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S\TwinbridgeExperiments\"/>
    </mc:Choice>
  </mc:AlternateContent>
  <xr:revisionPtr revIDLastSave="0" documentId="8_{077B07B8-A620-47E4-BEDB-104C66E5E33E}" xr6:coauthVersionLast="47" xr6:coauthVersionMax="47" xr10:uidLastSave="{00000000-0000-0000-0000-000000000000}"/>
  <bookViews>
    <workbookView xWindow="-120" yWindow="-120" windowWidth="29040" windowHeight="15840" tabRatio="905" activeTab="1" xr2:uid="{BDC78C25-C109-44B6-AC8B-CFB46010A020}"/>
  </bookViews>
  <sheets>
    <sheet name="INPUT ANN" sheetId="12" r:id="rId1"/>
    <sheet name="OUTPUT ANN" sheetId="16" r:id="rId2"/>
    <sheet name="vlak" sheetId="23" r:id="rId3"/>
    <sheet name="List2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2" i="23"/>
</calcChain>
</file>

<file path=xl/sharedStrings.xml><?xml version="1.0" encoding="utf-8"?>
<sst xmlns="http://schemas.openxmlformats.org/spreadsheetml/2006/main" count="668" uniqueCount="337">
  <si>
    <t>Sample no.</t>
  </si>
  <si>
    <t>Units</t>
  </si>
  <si>
    <t>[micro-strain]</t>
  </si>
  <si>
    <t>[MPa]</t>
  </si>
  <si>
    <t>vlakno-1-avg-strainM12</t>
  </si>
  <si>
    <t>vlakno-1-avg-strainM11</t>
  </si>
  <si>
    <t>vlakno-1-avg-strainM10</t>
  </si>
  <si>
    <t>vlakno-1-avg-strainM09</t>
  </si>
  <si>
    <t>vlakno-1-avg-strainM08</t>
  </si>
  <si>
    <t>vlakno-1-avg-strainM07</t>
  </si>
  <si>
    <t>vlakno-1-avg-strainM06</t>
  </si>
  <si>
    <t>vlakno-1-avg-strainM05</t>
  </si>
  <si>
    <t>vlakno-1-avg-strainM04</t>
  </si>
  <si>
    <t>vlakno-1-avg-strainM03</t>
  </si>
  <si>
    <t>vlakno-1-avg-strainM02</t>
  </si>
  <si>
    <t>vlakno-1-avg-strainM01</t>
  </si>
  <si>
    <t>Ocel
E</t>
  </si>
  <si>
    <t>senzor</t>
  </si>
  <si>
    <t>monitors_01</t>
  </si>
  <si>
    <t>monitors_02</t>
  </si>
  <si>
    <t>monitors_03</t>
  </si>
  <si>
    <t>monitors_04</t>
  </si>
  <si>
    <t>monitors_05</t>
  </si>
  <si>
    <t>monitors_06</t>
  </si>
  <si>
    <t>monitors_07</t>
  </si>
  <si>
    <t>monitors_08</t>
  </si>
  <si>
    <t>monitors_09</t>
  </si>
  <si>
    <t>monitors_10</t>
  </si>
  <si>
    <t>monitors_11</t>
  </si>
  <si>
    <t>monitors_12</t>
  </si>
  <si>
    <t>monitors_13</t>
  </si>
  <si>
    <t>monitors_14</t>
  </si>
  <si>
    <t>monitors_15</t>
  </si>
  <si>
    <t>monitors_16</t>
  </si>
  <si>
    <t>monitors_17</t>
  </si>
  <si>
    <t>monitors_18</t>
  </si>
  <si>
    <t>monitors_19</t>
  </si>
  <si>
    <t>monitors_20</t>
  </si>
  <si>
    <t>monitors_21</t>
  </si>
  <si>
    <t>monitors_22</t>
  </si>
  <si>
    <t>monitors_23</t>
  </si>
  <si>
    <t>monitors_24</t>
  </si>
  <si>
    <t>monitors_25</t>
  </si>
  <si>
    <t>monitors_26</t>
  </si>
  <si>
    <t>monitors_27</t>
  </si>
  <si>
    <t>monitors_28</t>
  </si>
  <si>
    <t>monitors_29</t>
  </si>
  <si>
    <t>monitors_30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</si>
  <si>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</si>
  <si>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</si>
  <si>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</si>
  <si>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</si>
  <si>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</si>
  <si>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</si>
  <si>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</si>
  <si>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</si>
  <si>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</si>
  <si>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</si>
  <si>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</si>
  <si>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</si>
  <si>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monitors_31</t>
  </si>
  <si>
    <t>monitors_32</t>
  </si>
  <si>
    <t>monitors_33</t>
  </si>
  <si>
    <t>monitors_34</t>
  </si>
  <si>
    <t>monitors_35</t>
  </si>
  <si>
    <t>monitors_36</t>
  </si>
  <si>
    <t>monitors_37</t>
  </si>
  <si>
    <t>monitors_38</t>
  </si>
  <si>
    <t>monitors_39</t>
  </si>
  <si>
    <t>monitors_40</t>
  </si>
  <si>
    <t>monitors_41</t>
  </si>
  <si>
    <t>monitors_42</t>
  </si>
  <si>
    <t>monitors_43</t>
  </si>
  <si>
    <t>monitors_44</t>
  </si>
  <si>
    <t>monitors_45</t>
  </si>
  <si>
    <t>monitors_46</t>
  </si>
  <si>
    <t>monitors_47</t>
  </si>
  <si>
    <t>monitors_48</t>
  </si>
  <si>
    <t>monitors_49</t>
  </si>
  <si>
    <t>monitors_50</t>
  </si>
  <si>
    <t>monitors_51</t>
  </si>
  <si>
    <t>monitors_52</t>
  </si>
  <si>
    <t>monitors_53</t>
  </si>
  <si>
    <t>monitors_54</t>
  </si>
  <si>
    <t>monitors_55</t>
  </si>
  <si>
    <t>monitors_56</t>
  </si>
  <si>
    <t>monitors_57</t>
  </si>
  <si>
    <t>monitors_58</t>
  </si>
  <si>
    <t>monitors_59</t>
  </si>
  <si>
    <t>monitors_60</t>
  </si>
  <si>
    <t>monitors_61</t>
  </si>
  <si>
    <t>monitors_62</t>
  </si>
  <si>
    <t>monitors_63</t>
  </si>
  <si>
    <t>monitors_64</t>
  </si>
  <si>
    <t>monitors_65</t>
  </si>
  <si>
    <t>monitors_66</t>
  </si>
  <si>
    <t>monitors_67</t>
  </si>
  <si>
    <t>monitors_68</t>
  </si>
  <si>
    <t>monitors_69</t>
  </si>
  <si>
    <t>monitors_70</t>
  </si>
  <si>
    <t>monitors_71</t>
  </si>
  <si>
    <t>monitors_72</t>
  </si>
  <si>
    <t>monitors_73</t>
  </si>
  <si>
    <t>monitors_74</t>
  </si>
  <si>
    <t>monitors_75</t>
  </si>
  <si>
    <t>monitors_76</t>
  </si>
  <si>
    <t>monitors_77</t>
  </si>
  <si>
    <t>monitors_78</t>
  </si>
  <si>
    <t>monitors_79</t>
  </si>
  <si>
    <t>monitors_80</t>
  </si>
  <si>
    <t>monitors_81</t>
  </si>
  <si>
    <t>monitors_82</t>
  </si>
  <si>
    <t>monitors_83</t>
  </si>
  <si>
    <t>monitors_84</t>
  </si>
  <si>
    <t>monitors_85</t>
  </si>
  <si>
    <t>monitors_86</t>
  </si>
  <si>
    <t>monitors_87</t>
  </si>
  <si>
    <t>monitors_88</t>
  </si>
  <si>
    <t>monitors_89</t>
  </si>
  <si>
    <t>monitors_90</t>
  </si>
  <si>
    <t>monitors_91</t>
  </si>
  <si>
    <t>monitors_92</t>
  </si>
  <si>
    <t>monitors_93</t>
  </si>
  <si>
    <t>monitors_94</t>
  </si>
  <si>
    <t>monitors_95</t>
  </si>
  <si>
    <t>monitors_96</t>
  </si>
  <si>
    <t>monitors_97</t>
  </si>
  <si>
    <t>monitors_98</t>
  </si>
  <si>
    <t>monitors_99</t>
  </si>
  <si>
    <t>monitors_100</t>
  </si>
  <si>
    <t>monitors_108</t>
  </si>
  <si>
    <t>monitors_109</t>
  </si>
  <si>
    <t>monitors_110</t>
  </si>
  <si>
    <t>monitors_111</t>
  </si>
  <si>
    <t>monitors_112</t>
  </si>
  <si>
    <t>monitors_113</t>
  </si>
  <si>
    <t>monitors_114</t>
  </si>
  <si>
    <t>monitors_115</t>
  </si>
  <si>
    <t>monitors_116</t>
  </si>
  <si>
    <t>monitors_117</t>
  </si>
  <si>
    <t>monitors_118</t>
  </si>
  <si>
    <t>monitors_119</t>
  </si>
  <si>
    <t>monitors_120</t>
  </si>
  <si>
    <t>monitors_121</t>
  </si>
  <si>
    <t>monitors_122</t>
  </si>
  <si>
    <t>monitors_123</t>
  </si>
  <si>
    <t>monitors_124</t>
  </si>
  <si>
    <t>monitors_125</t>
  </si>
  <si>
    <t>monitors_126</t>
  </si>
  <si>
    <t>monitors_127</t>
  </si>
  <si>
    <t>monitors_128</t>
  </si>
  <si>
    <t>monitors_129</t>
  </si>
  <si>
    <t>monitors_130</t>
  </si>
  <si>
    <t>monitors_131</t>
  </si>
  <si>
    <t>monitors_132</t>
  </si>
  <si>
    <t>monitors_133</t>
  </si>
  <si>
    <t>monitors_134</t>
  </si>
  <si>
    <t>monitors_135</t>
  </si>
  <si>
    <t>monitors_136</t>
  </si>
  <si>
    <t>monitors_137</t>
  </si>
  <si>
    <t>monitors_138</t>
  </si>
  <si>
    <t>monitors_139</t>
  </si>
  <si>
    <t>monitors_140</t>
  </si>
  <si>
    <t>monitors_141</t>
  </si>
  <si>
    <t>monitors_142</t>
  </si>
  <si>
    <t>monitors_143</t>
  </si>
  <si>
    <t>monitors_144</t>
  </si>
  <si>
    <t>monitors_145</t>
  </si>
  <si>
    <t>monitors_146</t>
  </si>
  <si>
    <t>monitors_147</t>
  </si>
  <si>
    <t>monitors_148</t>
  </si>
  <si>
    <t>monitors_149</t>
  </si>
  <si>
    <t>monitors_150</t>
  </si>
  <si>
    <t>monitors_151</t>
  </si>
  <si>
    <t>monitors_152</t>
  </si>
  <si>
    <t>monitors_153</t>
  </si>
  <si>
    <t>monitors_154</t>
  </si>
  <si>
    <t>monitors_155</t>
  </si>
  <si>
    <t>monitors_156</t>
  </si>
  <si>
    <t>monitors_157</t>
  </si>
  <si>
    <t>monitors_158</t>
  </si>
  <si>
    <t>monitors_159</t>
  </si>
  <si>
    <t>Beton spodní deska E1</t>
  </si>
  <si>
    <t>Beton horní deska
E3</t>
  </si>
  <si>
    <t>Beton horní deska
E4</t>
  </si>
  <si>
    <t>Beton horní deska
E5</t>
  </si>
  <si>
    <t>Zatížení vlak</t>
  </si>
  <si>
    <t>[KN/m2]</t>
  </si>
  <si>
    <t>monitors_101</t>
  </si>
  <si>
    <t>monitors_102</t>
  </si>
  <si>
    <t>monitors_103</t>
  </si>
  <si>
    <t>monitors_104</t>
  </si>
  <si>
    <t>monitors_105</t>
  </si>
  <si>
    <t>monitors_106</t>
  </si>
  <si>
    <t>monitors_107</t>
  </si>
  <si>
    <t>monitors_160</t>
  </si>
  <si>
    <t>monitors_161</t>
  </si>
  <si>
    <t>monitors_162</t>
  </si>
  <si>
    <t>monitors_163</t>
  </si>
  <si>
    <t>monitors_164</t>
  </si>
  <si>
    <t>monitors_165</t>
  </si>
  <si>
    <t>monitors_166</t>
  </si>
  <si>
    <t>monitors_167</t>
  </si>
  <si>
    <t>monitors_168</t>
  </si>
  <si>
    <t>monitors_169</t>
  </si>
  <si>
    <t>monitors_170</t>
  </si>
  <si>
    <t>monitors_171</t>
  </si>
  <si>
    <t>monitors_172</t>
  </si>
  <si>
    <t>monitors_173</t>
  </si>
  <si>
    <t>monitors_174</t>
  </si>
  <si>
    <t>monitors_175</t>
  </si>
  <si>
    <t>monitors_176</t>
  </si>
  <si>
    <t>monitors_177</t>
  </si>
  <si>
    <t>monitors_178</t>
  </si>
  <si>
    <t>monitors_179</t>
  </si>
  <si>
    <t>monitors_180</t>
  </si>
  <si>
    <t>monitors_181</t>
  </si>
  <si>
    <t>monitors_182</t>
  </si>
  <si>
    <t>monitors_183</t>
  </si>
  <si>
    <t>monitors_184</t>
  </si>
  <si>
    <t>monitors_185</t>
  </si>
  <si>
    <t>monitors_186</t>
  </si>
  <si>
    <t>monitors_187</t>
  </si>
  <si>
    <t>monitors_188</t>
  </si>
  <si>
    <t>monitors_189</t>
  </si>
  <si>
    <t>monitors_190</t>
  </si>
  <si>
    <t>monitors_191</t>
  </si>
  <si>
    <t>monitors_192</t>
  </si>
  <si>
    <t>monitors_193</t>
  </si>
  <si>
    <t>monitors_194</t>
  </si>
  <si>
    <t>monitors_195</t>
  </si>
  <si>
    <t>monitors_196</t>
  </si>
  <si>
    <t>monitors_197</t>
  </si>
  <si>
    <t>monitors_198</t>
  </si>
  <si>
    <t>monitors_199</t>
  </si>
  <si>
    <t>monitors_200</t>
  </si>
  <si>
    <t>monitors_201</t>
  </si>
  <si>
    <t>monitors_202</t>
  </si>
  <si>
    <t>monitors_203</t>
  </si>
  <si>
    <t>monitors_204</t>
  </si>
  <si>
    <t>monitors_205</t>
  </si>
  <si>
    <t>monitors_206</t>
  </si>
  <si>
    <t>monitors_207</t>
  </si>
  <si>
    <t>monitors_208</t>
  </si>
  <si>
    <t>monitors_209</t>
  </si>
  <si>
    <t>monitors_210</t>
  </si>
  <si>
    <t>monitors_211</t>
  </si>
  <si>
    <t>monitors_212</t>
  </si>
  <si>
    <t>monitors_213</t>
  </si>
  <si>
    <t>monitors_214</t>
  </si>
  <si>
    <t>monitors_215</t>
  </si>
  <si>
    <t>monitors_216</t>
  </si>
  <si>
    <t>monitors_217</t>
  </si>
  <si>
    <t>monitors_218</t>
  </si>
  <si>
    <t>monitors_219</t>
  </si>
  <si>
    <t>monitors_220</t>
  </si>
  <si>
    <t>monitors_221</t>
  </si>
  <si>
    <t>monitors_222</t>
  </si>
  <si>
    <t>monitors_223</t>
  </si>
  <si>
    <t>monitors_224</t>
  </si>
  <si>
    <t>monitors_225</t>
  </si>
  <si>
    <t>monitors_226</t>
  </si>
  <si>
    <t>monitors_227</t>
  </si>
  <si>
    <t>monitors_228</t>
  </si>
  <si>
    <t>monitors_229</t>
  </si>
  <si>
    <t>monitors_230</t>
  </si>
  <si>
    <t>monitors_231</t>
  </si>
  <si>
    <t>monitors_232</t>
  </si>
  <si>
    <t>monitors_233</t>
  </si>
  <si>
    <t>monitors_234</t>
  </si>
  <si>
    <t>monitors_235</t>
  </si>
  <si>
    <t>monitors_236</t>
  </si>
  <si>
    <t>monitors_237</t>
  </si>
  <si>
    <t>monitors_238</t>
  </si>
  <si>
    <t>monitors_239</t>
  </si>
  <si>
    <t>monitors_240</t>
  </si>
  <si>
    <t>monitors_241</t>
  </si>
  <si>
    <t>monitors_242</t>
  </si>
  <si>
    <t>monitors_243</t>
  </si>
  <si>
    <t>monitors_244</t>
  </si>
  <si>
    <t>monitors_245</t>
  </si>
  <si>
    <t>monitors_246</t>
  </si>
  <si>
    <t>monitors_247</t>
  </si>
  <si>
    <t>monitors_248</t>
  </si>
  <si>
    <t>monitors_249</t>
  </si>
  <si>
    <t>monitors_250</t>
  </si>
  <si>
    <t>monitors_251</t>
  </si>
  <si>
    <t>monitors_252</t>
  </si>
  <si>
    <t>monitors_253</t>
  </si>
  <si>
    <t>monitors_254</t>
  </si>
  <si>
    <t>monitors_255</t>
  </si>
  <si>
    <t>monitors_256</t>
  </si>
  <si>
    <t>monitors_257</t>
  </si>
  <si>
    <t>monitors_258</t>
  </si>
  <si>
    <t>monitors_259</t>
  </si>
  <si>
    <t>monitors_260</t>
  </si>
  <si>
    <t>monitors_261</t>
  </si>
  <si>
    <t>monitors_262</t>
  </si>
  <si>
    <t>monitors_263</t>
  </si>
  <si>
    <t>monitors_264</t>
  </si>
  <si>
    <t>monitors_265</t>
  </si>
  <si>
    <t>monitors_266</t>
  </si>
  <si>
    <t>monitors_267</t>
  </si>
  <si>
    <t>monitors_268</t>
  </si>
  <si>
    <t>monitors_269</t>
  </si>
  <si>
    <t>monitors_270</t>
  </si>
  <si>
    <t>monitors_271</t>
  </si>
  <si>
    <t>monitors_272</t>
  </si>
  <si>
    <t>monitors_273</t>
  </si>
  <si>
    <t>monitors_274</t>
  </si>
  <si>
    <t>monitors_275</t>
  </si>
  <si>
    <t>monitors_276</t>
  </si>
  <si>
    <t>monitors_277</t>
  </si>
  <si>
    <t>monitors_278</t>
  </si>
  <si>
    <t>monitors_279</t>
  </si>
  <si>
    <t>monitors_280</t>
  </si>
  <si>
    <t>monitors_281</t>
  </si>
  <si>
    <t>monitors_282</t>
  </si>
  <si>
    <t>monitors_283</t>
  </si>
  <si>
    <t>monitors_284</t>
  </si>
  <si>
    <t>monitors_285</t>
  </si>
  <si>
    <t>monitors_286</t>
  </si>
  <si>
    <t>monitors_287</t>
  </si>
  <si>
    <t>monitors_288</t>
  </si>
  <si>
    <t>monitors_289</t>
  </si>
  <si>
    <t>monitors_290</t>
  </si>
  <si>
    <t>monitors_291</t>
  </si>
  <si>
    <t>monitors_292</t>
  </si>
  <si>
    <t>monitors_293</t>
  </si>
  <si>
    <t>monitors_294</t>
  </si>
  <si>
    <t>monitors_295</t>
  </si>
  <si>
    <t>monitors_296</t>
  </si>
  <si>
    <t>monitors_297</t>
  </si>
  <si>
    <t>monitors_298</t>
  </si>
  <si>
    <t>monitors_299</t>
  </si>
  <si>
    <t>monitors_300</t>
  </si>
  <si>
    <t>Beton horní deska
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</si>
</sst>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2">
    <cellStyle name="Normální" xfId="0" builtinId="0"/>
    <cellStyle name="Normální 2" xfId="1" xr:uid="{6266DE21-0267-4E9F-912F-FF86C436A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388620</xdr:colOff>
      <xdr:row>1</xdr:row>
      <xdr:rowOff>106680</xdr:rowOff>
    </xdr:from>
    <xdr:to>
      <xdr:col>18</xdr:col>
      <xdr:colOff>464819</xdr:colOff>
      <xdr:row>21</xdr:row>
      <xdr:rowOff>138360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F7A7974-BB8E-6A2A-E8AD-1EAD0C6BF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6520" y="693420"/>
          <a:ext cx="6576059" cy="368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16</xdr:row>
      <xdr:rowOff>0</xdr:rowOff>
    </xdr:from>
    <xdr:to>
      <xdr:col>28</xdr:col>
      <xdr:colOff>553718</xdr:colOff>
      <xdr:row>40</xdr:row>
      <xdr:rowOff>78729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F5623B1-9C18-2370-E530-FC56B195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926080"/>
          <a:ext cx="9088118" cy="446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B5A4-236D-4C51-9092-25D736DFEBCA}">
  <dimension ref="A1:M1535"/>
  <sheetViews>
    <sheetView workbookViewId="0">
      <pane ySplit="2" topLeftCell="A312" activePane="bottomLeft" state="frozen"/>
      <selection pane="bottomLeft" activeCell="C16" sqref="C16"/>
    </sheetView>
  </sheetViews>
  <sheetFormatPr defaultRowHeight="15" x14ac:dyDescent="0.25"/>
  <cols>
    <col min="1" max="1" width="12.85546875" customWidth="1"/>
    <col min="2" max="2" width="18" customWidth="1"/>
    <col min="3" max="3" width="16.140625" customWidth="1"/>
    <col min="4" max="4" width="19.140625" customWidth="1"/>
    <col min="5" max="5" width="17.28515625" customWidth="1"/>
    <col min="6" max="6" width="12.85546875" customWidth="1"/>
    <col min="7" max="7" width="15.140625" customWidth="1"/>
    <col min="8" max="8" width="17.85546875" customWidth="1"/>
    <col min="9" max="9" width="14.5703125" customWidth="1"/>
    <col min="10" max="10" width="18.28515625" customWidth="1"/>
    <col min="11" max="11" width="15.28515625" customWidth="1"/>
    <col min="12" max="12" width="13.85546875" customWidth="1"/>
    <col min="13" max="13" width="17.7109375" customWidth="1"/>
  </cols>
  <sheetData>
    <row r="1" spans="1:13" ht="30" x14ac:dyDescent="0.25">
      <c r="A1" t="s">
        <v>0</v>
      </c>
      <c r="B1" s="3" t="s">
        <v>15</v>
      </c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 t="s">
        <v>7</v>
      </c>
      <c r="K1" s="3" t="s">
        <v>6</v>
      </c>
      <c r="L1" s="3" t="s">
        <v>5</v>
      </c>
      <c r="M1" s="3" t="s">
        <v>4</v>
      </c>
    </row>
    <row r="2" spans="1:13" x14ac:dyDescent="0.25">
      <c r="A2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</row>
    <row r="3" spans="1:13" x14ac:dyDescent="0.25">
      <c r="A3">
        <v>1</v>
      </c>
      <c r="B3">
        <v>94.91</v>
      </c>
      <c r="C3">
        <v>84.36</v>
      </c>
      <c r="D3">
        <v>93.95</v>
      </c>
      <c r="E3">
        <v>83.12</v>
      </c>
      <c r="F3">
        <v>86.44</v>
      </c>
      <c r="G3">
        <v>102.52</v>
      </c>
      <c r="H3">
        <v>103.4</v>
      </c>
      <c r="I3">
        <v>87.62</v>
      </c>
      <c r="J3">
        <v>84.04</v>
      </c>
      <c r="K3">
        <v>95.04</v>
      </c>
      <c r="L3">
        <v>95.9</v>
      </c>
      <c r="M3">
        <v>85.1</v>
      </c>
    </row>
    <row r="4" spans="1:13" x14ac:dyDescent="0.25">
      <c r="A4">
        <v>2</v>
      </c>
      <c r="B4">
        <v>87.6</v>
      </c>
      <c r="C4">
        <v>78.069999999999993</v>
      </c>
      <c r="D4">
        <v>86.21</v>
      </c>
      <c r="E4">
        <v>75.8</v>
      </c>
      <c r="F4">
        <v>80.02</v>
      </c>
      <c r="G4">
        <v>94.73</v>
      </c>
      <c r="H4">
        <v>95.44</v>
      </c>
      <c r="I4">
        <v>81.23</v>
      </c>
      <c r="J4">
        <v>76.45</v>
      </c>
      <c r="K4">
        <v>86.86</v>
      </c>
      <c r="L4">
        <v>88.31</v>
      </c>
      <c r="M4">
        <v>78.67</v>
      </c>
    </row>
    <row r="5" spans="1:13" x14ac:dyDescent="0.25">
      <c r="A5">
        <v>3</v>
      </c>
      <c r="B5">
        <v>93.99</v>
      </c>
      <c r="C5">
        <v>84.59</v>
      </c>
      <c r="D5">
        <v>91.23</v>
      </c>
      <c r="E5">
        <v>79.52</v>
      </c>
      <c r="F5">
        <v>84.74</v>
      </c>
      <c r="G5">
        <v>100.52</v>
      </c>
      <c r="H5">
        <v>101.59</v>
      </c>
      <c r="I5">
        <v>86.68</v>
      </c>
      <c r="J5">
        <v>80</v>
      </c>
      <c r="K5">
        <v>91.83</v>
      </c>
      <c r="L5">
        <v>94.65</v>
      </c>
      <c r="M5">
        <v>85.17</v>
      </c>
    </row>
    <row r="6" spans="1:13" x14ac:dyDescent="0.25">
      <c r="A6">
        <v>4</v>
      </c>
      <c r="B6">
        <v>132.69999999999999</v>
      </c>
      <c r="C6">
        <v>118.34</v>
      </c>
      <c r="D6">
        <v>131.5</v>
      </c>
      <c r="E6">
        <v>117.07</v>
      </c>
      <c r="F6">
        <v>117.91</v>
      </c>
      <c r="G6">
        <v>141.19999999999999</v>
      </c>
      <c r="H6">
        <v>143.6</v>
      </c>
      <c r="I6">
        <v>122.23</v>
      </c>
      <c r="J6">
        <v>118.88</v>
      </c>
      <c r="K6">
        <v>133.5</v>
      </c>
      <c r="L6">
        <v>134.4</v>
      </c>
      <c r="M6">
        <v>119.55</v>
      </c>
    </row>
    <row r="7" spans="1:13" x14ac:dyDescent="0.25">
      <c r="A7">
        <v>5</v>
      </c>
      <c r="B7">
        <v>92.33</v>
      </c>
      <c r="C7">
        <v>81.41</v>
      </c>
      <c r="D7">
        <v>92.9</v>
      </c>
      <c r="E7">
        <v>83.26</v>
      </c>
      <c r="F7">
        <v>85.74</v>
      </c>
      <c r="G7">
        <v>101.03</v>
      </c>
      <c r="H7">
        <v>101.14</v>
      </c>
      <c r="I7">
        <v>85.77</v>
      </c>
      <c r="J7">
        <v>83.66</v>
      </c>
      <c r="K7">
        <v>93.4</v>
      </c>
      <c r="L7">
        <v>93</v>
      </c>
      <c r="M7">
        <v>81.96</v>
      </c>
    </row>
    <row r="8" spans="1:13" x14ac:dyDescent="0.25">
      <c r="A8">
        <v>6</v>
      </c>
      <c r="B8">
        <v>130.03</v>
      </c>
      <c r="C8">
        <v>116.51</v>
      </c>
      <c r="D8">
        <v>127.64</v>
      </c>
      <c r="E8">
        <v>112.72</v>
      </c>
      <c r="F8">
        <v>118.03</v>
      </c>
      <c r="G8">
        <v>139.59</v>
      </c>
      <c r="H8">
        <v>139.18</v>
      </c>
      <c r="I8">
        <v>116.85</v>
      </c>
      <c r="J8">
        <v>114.05</v>
      </c>
      <c r="K8">
        <v>129.69999999999999</v>
      </c>
      <c r="L8">
        <v>132.37</v>
      </c>
      <c r="M8">
        <v>118.79</v>
      </c>
    </row>
    <row r="9" spans="1:13" x14ac:dyDescent="0.25">
      <c r="A9">
        <v>7</v>
      </c>
      <c r="B9">
        <v>99.08</v>
      </c>
      <c r="C9">
        <v>90.6</v>
      </c>
      <c r="D9">
        <v>93.8</v>
      </c>
      <c r="E9">
        <v>80.22</v>
      </c>
      <c r="F9">
        <v>86.63</v>
      </c>
      <c r="G9">
        <v>103.49</v>
      </c>
      <c r="H9">
        <v>104.71</v>
      </c>
      <c r="I9">
        <v>88.64</v>
      </c>
      <c r="J9">
        <v>80.97</v>
      </c>
      <c r="K9">
        <v>94.6</v>
      </c>
      <c r="L9">
        <v>99.74</v>
      </c>
      <c r="M9">
        <v>91.17</v>
      </c>
    </row>
    <row r="10" spans="1:13" x14ac:dyDescent="0.25">
      <c r="A10">
        <v>8</v>
      </c>
      <c r="B10">
        <v>127.66</v>
      </c>
      <c r="C10">
        <v>114.54</v>
      </c>
      <c r="D10">
        <v>124.87</v>
      </c>
      <c r="E10">
        <v>109.8</v>
      </c>
      <c r="F10">
        <v>115.85</v>
      </c>
      <c r="G10">
        <v>137.02000000000001</v>
      </c>
      <c r="H10">
        <v>137.9</v>
      </c>
      <c r="I10">
        <v>117.2</v>
      </c>
      <c r="J10">
        <v>110.67</v>
      </c>
      <c r="K10">
        <v>125.96</v>
      </c>
      <c r="L10">
        <v>128.87</v>
      </c>
      <c r="M10">
        <v>115.76</v>
      </c>
    </row>
    <row r="11" spans="1:13" x14ac:dyDescent="0.25">
      <c r="A11">
        <v>9</v>
      </c>
      <c r="B11">
        <v>84</v>
      </c>
      <c r="C11">
        <v>75.98</v>
      </c>
      <c r="D11">
        <v>80.88</v>
      </c>
      <c r="E11">
        <v>70.17</v>
      </c>
      <c r="F11">
        <v>73.89</v>
      </c>
      <c r="G11">
        <v>88.14</v>
      </c>
      <c r="H11">
        <v>88.94</v>
      </c>
      <c r="I11">
        <v>75.069999999999993</v>
      </c>
      <c r="J11">
        <v>70.48</v>
      </c>
      <c r="K11">
        <v>81.25</v>
      </c>
      <c r="L11">
        <v>84.37</v>
      </c>
      <c r="M11">
        <v>76.31</v>
      </c>
    </row>
    <row r="12" spans="1:13" x14ac:dyDescent="0.25">
      <c r="A12">
        <v>10</v>
      </c>
      <c r="B12">
        <v>81.06</v>
      </c>
      <c r="C12">
        <v>71.92</v>
      </c>
      <c r="D12">
        <v>81.13</v>
      </c>
      <c r="E12">
        <v>72.78</v>
      </c>
      <c r="F12">
        <v>73.42</v>
      </c>
      <c r="G12">
        <v>86.85</v>
      </c>
      <c r="H12">
        <v>87.67</v>
      </c>
      <c r="I12">
        <v>74.930000000000007</v>
      </c>
      <c r="J12">
        <v>73.040000000000006</v>
      </c>
      <c r="K12">
        <v>81.400000000000006</v>
      </c>
      <c r="L12">
        <v>81.2</v>
      </c>
      <c r="M12">
        <v>72.12</v>
      </c>
    </row>
    <row r="13" spans="1:13" x14ac:dyDescent="0.25">
      <c r="A13">
        <v>11</v>
      </c>
      <c r="B13">
        <v>89.4</v>
      </c>
      <c r="C13">
        <v>83.21</v>
      </c>
      <c r="D13">
        <v>82.91</v>
      </c>
      <c r="E13">
        <v>70.180000000000007</v>
      </c>
      <c r="F13">
        <v>76.17</v>
      </c>
      <c r="G13">
        <v>91.25</v>
      </c>
      <c r="H13">
        <v>92.89</v>
      </c>
      <c r="I13">
        <v>79.17</v>
      </c>
      <c r="J13">
        <v>70.3</v>
      </c>
      <c r="K13">
        <v>83.01</v>
      </c>
      <c r="L13">
        <v>89.5</v>
      </c>
      <c r="M13">
        <v>83.41</v>
      </c>
    </row>
    <row r="14" spans="1:13" x14ac:dyDescent="0.25">
      <c r="A14">
        <v>12</v>
      </c>
      <c r="B14">
        <v>100.34</v>
      </c>
      <c r="C14">
        <v>89.59</v>
      </c>
      <c r="D14">
        <v>99.47</v>
      </c>
      <c r="E14">
        <v>88.67</v>
      </c>
      <c r="F14">
        <v>87.81</v>
      </c>
      <c r="G14">
        <v>104.8</v>
      </c>
      <c r="H14">
        <v>106.2</v>
      </c>
      <c r="I14">
        <v>90.29</v>
      </c>
      <c r="J14">
        <v>89.36</v>
      </c>
      <c r="K14">
        <v>100.3</v>
      </c>
      <c r="L14">
        <v>101.1</v>
      </c>
      <c r="M14">
        <v>90.18</v>
      </c>
    </row>
    <row r="15" spans="1:13" x14ac:dyDescent="0.25">
      <c r="A15">
        <v>13</v>
      </c>
      <c r="B15">
        <v>79.55</v>
      </c>
      <c r="C15">
        <v>72.48</v>
      </c>
      <c r="D15">
        <v>76.52</v>
      </c>
      <c r="E15">
        <v>66.75</v>
      </c>
      <c r="F15">
        <v>69.91</v>
      </c>
      <c r="G15">
        <v>82.85</v>
      </c>
      <c r="H15">
        <v>84.51</v>
      </c>
      <c r="I15">
        <v>73.11</v>
      </c>
      <c r="J15">
        <v>66.87</v>
      </c>
      <c r="K15">
        <v>76.59</v>
      </c>
      <c r="L15">
        <v>79.52</v>
      </c>
      <c r="M15">
        <v>72.540000000000006</v>
      </c>
    </row>
    <row r="16" spans="1:13" x14ac:dyDescent="0.25">
      <c r="A16">
        <v>14</v>
      </c>
      <c r="B16">
        <v>128.94999999999999</v>
      </c>
      <c r="C16">
        <v>117.12</v>
      </c>
      <c r="D16">
        <v>124.95</v>
      </c>
      <c r="E16">
        <v>109.43</v>
      </c>
      <c r="F16">
        <v>115.55</v>
      </c>
      <c r="G16">
        <v>136.05000000000001</v>
      </c>
      <c r="H16">
        <v>138.68</v>
      </c>
      <c r="I16">
        <v>120.29</v>
      </c>
      <c r="J16">
        <v>109.87</v>
      </c>
      <c r="K16">
        <v>125.19</v>
      </c>
      <c r="L16">
        <v>129.16999999999999</v>
      </c>
      <c r="M16">
        <v>117.46</v>
      </c>
    </row>
    <row r="17" spans="1:13" x14ac:dyDescent="0.25">
      <c r="A17">
        <v>15</v>
      </c>
      <c r="B17">
        <v>114.54</v>
      </c>
      <c r="C17">
        <v>102.91</v>
      </c>
      <c r="D17">
        <v>112.17</v>
      </c>
      <c r="E17">
        <v>98.8</v>
      </c>
      <c r="F17">
        <v>101.51</v>
      </c>
      <c r="G17">
        <v>120.77</v>
      </c>
      <c r="H17">
        <v>123.09</v>
      </c>
      <c r="I17">
        <v>105.93</v>
      </c>
      <c r="J17">
        <v>100.11</v>
      </c>
      <c r="K17">
        <v>113.61</v>
      </c>
      <c r="L17">
        <v>115.71</v>
      </c>
      <c r="M17">
        <v>103.81</v>
      </c>
    </row>
    <row r="18" spans="1:13" x14ac:dyDescent="0.25">
      <c r="A18">
        <v>16</v>
      </c>
      <c r="B18">
        <v>115.03</v>
      </c>
      <c r="C18">
        <v>103.03</v>
      </c>
      <c r="D18">
        <v>114.07</v>
      </c>
      <c r="E18">
        <v>101.75</v>
      </c>
      <c r="F18">
        <v>104.13</v>
      </c>
      <c r="G18">
        <v>122.52</v>
      </c>
      <c r="H18">
        <v>124.43</v>
      </c>
      <c r="I18">
        <v>107.69</v>
      </c>
      <c r="J18">
        <v>102.57</v>
      </c>
      <c r="K18">
        <v>114.64</v>
      </c>
      <c r="L18">
        <v>115.43</v>
      </c>
      <c r="M18">
        <v>103.41</v>
      </c>
    </row>
    <row r="19" spans="1:13" x14ac:dyDescent="0.25">
      <c r="A19">
        <v>17</v>
      </c>
      <c r="B19">
        <v>68.66</v>
      </c>
      <c r="C19">
        <v>61.65</v>
      </c>
      <c r="D19">
        <v>67.42</v>
      </c>
      <c r="E19">
        <v>59.38</v>
      </c>
      <c r="F19">
        <v>61.76</v>
      </c>
      <c r="G19">
        <v>72.650000000000006</v>
      </c>
      <c r="H19">
        <v>73.55</v>
      </c>
      <c r="I19">
        <v>63.24</v>
      </c>
      <c r="J19">
        <v>59.6</v>
      </c>
      <c r="K19">
        <v>67.569999999999993</v>
      </c>
      <c r="L19">
        <v>68.77</v>
      </c>
      <c r="M19">
        <v>61.8</v>
      </c>
    </row>
    <row r="20" spans="1:13" x14ac:dyDescent="0.25">
      <c r="A20">
        <v>18</v>
      </c>
      <c r="B20">
        <v>114.62</v>
      </c>
      <c r="C20">
        <v>105.56</v>
      </c>
      <c r="D20">
        <v>107.98</v>
      </c>
      <c r="E20">
        <v>92.21</v>
      </c>
      <c r="F20">
        <v>99.3</v>
      </c>
      <c r="G20">
        <v>118.27</v>
      </c>
      <c r="H20">
        <v>121.15</v>
      </c>
      <c r="I20">
        <v>104.55</v>
      </c>
      <c r="J20">
        <v>93.06</v>
      </c>
      <c r="K20">
        <v>108.65</v>
      </c>
      <c r="L20">
        <v>115.09</v>
      </c>
      <c r="M20">
        <v>106.07</v>
      </c>
    </row>
    <row r="21" spans="1:13" x14ac:dyDescent="0.25">
      <c r="A21">
        <v>19</v>
      </c>
      <c r="B21">
        <v>100.12</v>
      </c>
      <c r="C21">
        <v>92.97</v>
      </c>
      <c r="D21">
        <v>93.82</v>
      </c>
      <c r="E21">
        <v>80.349999999999994</v>
      </c>
      <c r="F21">
        <v>85.92</v>
      </c>
      <c r="G21">
        <v>102.21</v>
      </c>
      <c r="H21">
        <v>104.83</v>
      </c>
      <c r="I21">
        <v>90.83</v>
      </c>
      <c r="J21">
        <v>80.3</v>
      </c>
      <c r="K21">
        <v>93.65</v>
      </c>
      <c r="L21">
        <v>99.95</v>
      </c>
      <c r="M21">
        <v>92.96</v>
      </c>
    </row>
    <row r="22" spans="1:13" x14ac:dyDescent="0.25">
      <c r="A22">
        <v>20</v>
      </c>
      <c r="B22">
        <v>96.97</v>
      </c>
      <c r="C22">
        <v>87.66</v>
      </c>
      <c r="D22">
        <v>93.94</v>
      </c>
      <c r="E22">
        <v>82.05</v>
      </c>
      <c r="F22">
        <v>86.98</v>
      </c>
      <c r="G22">
        <v>102.35</v>
      </c>
      <c r="H22">
        <v>103.18</v>
      </c>
      <c r="I22">
        <v>88.14</v>
      </c>
      <c r="J22">
        <v>82.38</v>
      </c>
      <c r="K22">
        <v>94.31</v>
      </c>
      <c r="L22">
        <v>97.37</v>
      </c>
      <c r="M22">
        <v>88.17</v>
      </c>
    </row>
    <row r="23" spans="1:13" x14ac:dyDescent="0.25">
      <c r="A23">
        <v>21</v>
      </c>
      <c r="B23">
        <v>95.15</v>
      </c>
      <c r="C23">
        <v>85.44</v>
      </c>
      <c r="D23">
        <v>93.23</v>
      </c>
      <c r="E23">
        <v>82.11</v>
      </c>
      <c r="F23">
        <v>85.52</v>
      </c>
      <c r="G23">
        <v>100.79</v>
      </c>
      <c r="H23">
        <v>102.16</v>
      </c>
      <c r="I23">
        <v>88.04</v>
      </c>
      <c r="J23">
        <v>82.71</v>
      </c>
      <c r="K23">
        <v>93.69</v>
      </c>
      <c r="L23">
        <v>95.45</v>
      </c>
      <c r="M23">
        <v>85.83</v>
      </c>
    </row>
    <row r="24" spans="1:13" x14ac:dyDescent="0.25">
      <c r="A24">
        <v>22</v>
      </c>
      <c r="B24">
        <v>72.86</v>
      </c>
      <c r="C24">
        <v>65.66</v>
      </c>
      <c r="D24">
        <v>71.040000000000006</v>
      </c>
      <c r="E24">
        <v>62.15</v>
      </c>
      <c r="F24">
        <v>65.349999999999994</v>
      </c>
      <c r="G24">
        <v>77.11</v>
      </c>
      <c r="H24">
        <v>77.989999999999995</v>
      </c>
      <c r="I24">
        <v>66.87</v>
      </c>
      <c r="J24">
        <v>62.34</v>
      </c>
      <c r="K24">
        <v>71.06</v>
      </c>
      <c r="L24">
        <v>72.88</v>
      </c>
      <c r="M24">
        <v>65.77</v>
      </c>
    </row>
    <row r="25" spans="1:13" x14ac:dyDescent="0.25">
      <c r="A25">
        <v>23</v>
      </c>
      <c r="B25">
        <v>106.56</v>
      </c>
      <c r="C25">
        <v>98.6</v>
      </c>
      <c r="D25">
        <v>99.4</v>
      </c>
      <c r="E25">
        <v>84.19</v>
      </c>
      <c r="F25">
        <v>90.83</v>
      </c>
      <c r="G25">
        <v>108.99</v>
      </c>
      <c r="H25">
        <v>111.89</v>
      </c>
      <c r="I25">
        <v>96.46</v>
      </c>
      <c r="J25">
        <v>84.57</v>
      </c>
      <c r="K25">
        <v>99.76</v>
      </c>
      <c r="L25">
        <v>106.95</v>
      </c>
      <c r="M25">
        <v>98.99</v>
      </c>
    </row>
    <row r="26" spans="1:13" x14ac:dyDescent="0.25">
      <c r="A26">
        <v>24</v>
      </c>
      <c r="B26">
        <v>81.599999999999994</v>
      </c>
      <c r="C26">
        <v>76.38</v>
      </c>
      <c r="D26">
        <v>75.290000000000006</v>
      </c>
      <c r="E26">
        <v>63.52</v>
      </c>
      <c r="F26">
        <v>68.540000000000006</v>
      </c>
      <c r="G26">
        <v>82.19</v>
      </c>
      <c r="H26">
        <v>85.57</v>
      </c>
      <c r="I26">
        <v>75.040000000000006</v>
      </c>
      <c r="J26">
        <v>63.53</v>
      </c>
      <c r="K26">
        <v>74.98</v>
      </c>
      <c r="L26">
        <v>81.12</v>
      </c>
      <c r="M26">
        <v>76.13</v>
      </c>
    </row>
    <row r="27" spans="1:13" x14ac:dyDescent="0.25">
      <c r="A27">
        <v>25</v>
      </c>
      <c r="B27">
        <v>116.77</v>
      </c>
      <c r="C27">
        <v>108.3</v>
      </c>
      <c r="D27">
        <v>110.48</v>
      </c>
      <c r="E27">
        <v>95.59</v>
      </c>
      <c r="F27">
        <v>101.61</v>
      </c>
      <c r="G27">
        <v>119.97</v>
      </c>
      <c r="H27">
        <v>123.96</v>
      </c>
      <c r="I27">
        <v>109.54</v>
      </c>
      <c r="J27">
        <v>95.59</v>
      </c>
      <c r="K27">
        <v>109.99</v>
      </c>
      <c r="L27">
        <v>116.35</v>
      </c>
      <c r="M27">
        <v>108.19</v>
      </c>
    </row>
    <row r="28" spans="1:13" x14ac:dyDescent="0.25">
      <c r="A28">
        <v>26</v>
      </c>
      <c r="B28">
        <v>123.54</v>
      </c>
      <c r="C28">
        <v>112.72</v>
      </c>
      <c r="D28">
        <v>119.97</v>
      </c>
      <c r="E28">
        <v>105.78</v>
      </c>
      <c r="F28">
        <v>111.29</v>
      </c>
      <c r="G28">
        <v>129.47</v>
      </c>
      <c r="H28">
        <v>129.55000000000001</v>
      </c>
      <c r="I28">
        <v>111.19</v>
      </c>
      <c r="J28">
        <v>106.22</v>
      </c>
      <c r="K28">
        <v>120.27</v>
      </c>
      <c r="L28">
        <v>123.97</v>
      </c>
      <c r="M28">
        <v>113.35</v>
      </c>
    </row>
    <row r="29" spans="1:13" x14ac:dyDescent="0.25">
      <c r="A29">
        <v>27</v>
      </c>
      <c r="B29">
        <v>86.27</v>
      </c>
      <c r="C29">
        <v>81.2</v>
      </c>
      <c r="D29">
        <v>79.86</v>
      </c>
      <c r="E29">
        <v>68</v>
      </c>
      <c r="F29">
        <v>73.95</v>
      </c>
      <c r="G29">
        <v>87.39</v>
      </c>
      <c r="H29">
        <v>89.23</v>
      </c>
      <c r="I29">
        <v>77.39</v>
      </c>
      <c r="J29">
        <v>67.900000000000006</v>
      </c>
      <c r="K29">
        <v>79.510000000000005</v>
      </c>
      <c r="L29">
        <v>86.1</v>
      </c>
      <c r="M29">
        <v>81.23</v>
      </c>
    </row>
    <row r="30" spans="1:13" x14ac:dyDescent="0.25">
      <c r="A30">
        <v>28</v>
      </c>
      <c r="B30">
        <v>89.14</v>
      </c>
      <c r="C30">
        <v>80.23</v>
      </c>
      <c r="D30">
        <v>87.53</v>
      </c>
      <c r="E30">
        <v>77.23</v>
      </c>
      <c r="F30">
        <v>80.930000000000007</v>
      </c>
      <c r="G30">
        <v>94.43</v>
      </c>
      <c r="H30">
        <v>94.83</v>
      </c>
      <c r="I30">
        <v>81.349999999999994</v>
      </c>
      <c r="J30">
        <v>77.540000000000006</v>
      </c>
      <c r="K30">
        <v>87.74</v>
      </c>
      <c r="L30">
        <v>89.41</v>
      </c>
      <c r="M30">
        <v>80.58</v>
      </c>
    </row>
    <row r="31" spans="1:13" x14ac:dyDescent="0.25">
      <c r="A31">
        <v>29</v>
      </c>
      <c r="B31">
        <v>97.55</v>
      </c>
      <c r="C31">
        <v>83.23</v>
      </c>
      <c r="D31">
        <v>103.72</v>
      </c>
      <c r="E31">
        <v>96.95</v>
      </c>
      <c r="F31">
        <v>94.25</v>
      </c>
      <c r="G31">
        <v>108.78</v>
      </c>
      <c r="H31">
        <v>106.84</v>
      </c>
      <c r="I31">
        <v>89.83</v>
      </c>
      <c r="J31">
        <v>97.49</v>
      </c>
      <c r="K31">
        <v>103.91</v>
      </c>
      <c r="L31">
        <v>97.7</v>
      </c>
      <c r="M31">
        <v>83.45</v>
      </c>
    </row>
    <row r="32" spans="1:13" x14ac:dyDescent="0.25">
      <c r="A32">
        <v>30</v>
      </c>
      <c r="B32">
        <v>65.13</v>
      </c>
      <c r="C32">
        <v>59.94</v>
      </c>
      <c r="D32">
        <v>62.06</v>
      </c>
      <c r="E32">
        <v>53.89</v>
      </c>
      <c r="F32">
        <v>56.99</v>
      </c>
      <c r="G32">
        <v>67.11</v>
      </c>
      <c r="H32">
        <v>69.13</v>
      </c>
      <c r="I32">
        <v>60.85</v>
      </c>
      <c r="J32">
        <v>53.8</v>
      </c>
      <c r="K32">
        <v>61.81</v>
      </c>
      <c r="L32">
        <v>64.77</v>
      </c>
      <c r="M32">
        <v>59.78</v>
      </c>
    </row>
    <row r="33" spans="1:13" x14ac:dyDescent="0.25">
      <c r="A33">
        <v>31</v>
      </c>
      <c r="B33" s="2">
        <v>107.52</v>
      </c>
      <c r="C33" s="2">
        <v>100.17</v>
      </c>
      <c r="D33" s="2">
        <v>102.59</v>
      </c>
      <c r="E33" s="2">
        <v>90.07</v>
      </c>
      <c r="F33" s="2">
        <v>96.78</v>
      </c>
      <c r="G33" s="2">
        <v>111.27</v>
      </c>
      <c r="H33" s="2">
        <v>110.7</v>
      </c>
      <c r="I33" s="2">
        <v>95.24</v>
      </c>
      <c r="J33" s="2">
        <v>90.31</v>
      </c>
      <c r="K33" s="2">
        <v>102.73</v>
      </c>
      <c r="L33" s="2">
        <v>107.82</v>
      </c>
      <c r="M33" s="2">
        <v>100.68</v>
      </c>
    </row>
    <row r="34" spans="1:13" x14ac:dyDescent="0.25">
      <c r="A34">
        <v>32</v>
      </c>
      <c r="B34" s="2">
        <v>108.15</v>
      </c>
      <c r="C34" s="2">
        <v>102.73</v>
      </c>
      <c r="D34" s="2">
        <v>97.64</v>
      </c>
      <c r="E34" s="2">
        <v>81.33</v>
      </c>
      <c r="F34" s="2">
        <v>85.61</v>
      </c>
      <c r="G34" s="2">
        <v>104.82</v>
      </c>
      <c r="H34" s="2">
        <v>111.82</v>
      </c>
      <c r="I34" s="2">
        <v>99.54</v>
      </c>
      <c r="J34" s="2">
        <v>81.59</v>
      </c>
      <c r="K34" s="2">
        <v>97.64</v>
      </c>
      <c r="L34" s="2">
        <v>107.99</v>
      </c>
      <c r="M34" s="2">
        <v>102.7</v>
      </c>
    </row>
    <row r="35" spans="1:13" x14ac:dyDescent="0.25">
      <c r="A35">
        <v>33</v>
      </c>
      <c r="B35" s="2">
        <v>81.8</v>
      </c>
      <c r="C35" s="2">
        <v>74.239999999999995</v>
      </c>
      <c r="D35" s="2">
        <v>79.900000000000006</v>
      </c>
      <c r="E35" s="2">
        <v>70.66</v>
      </c>
      <c r="F35" s="2">
        <v>74.09</v>
      </c>
      <c r="G35" s="2">
        <v>86.1</v>
      </c>
      <c r="H35" s="2">
        <v>86.93</v>
      </c>
      <c r="I35" s="2">
        <v>75.540000000000006</v>
      </c>
      <c r="J35" s="2">
        <v>70.95</v>
      </c>
      <c r="K35" s="2">
        <v>79.97</v>
      </c>
      <c r="L35" s="2">
        <v>81.849999999999994</v>
      </c>
      <c r="M35" s="2">
        <v>74.400000000000006</v>
      </c>
    </row>
    <row r="36" spans="1:13" x14ac:dyDescent="0.25">
      <c r="A36">
        <v>34</v>
      </c>
      <c r="B36" s="2">
        <v>81.900000000000006</v>
      </c>
      <c r="C36" s="2">
        <v>72.52</v>
      </c>
      <c r="D36" s="2">
        <v>82.66</v>
      </c>
      <c r="E36" s="2">
        <v>74.5</v>
      </c>
      <c r="F36" s="2">
        <v>76.56</v>
      </c>
      <c r="G36" s="2">
        <v>88.64</v>
      </c>
      <c r="H36" s="2">
        <v>88.29</v>
      </c>
      <c r="I36" s="2">
        <v>75.7</v>
      </c>
      <c r="J36" s="2">
        <v>74.599999999999994</v>
      </c>
      <c r="K36" s="2">
        <v>82.55</v>
      </c>
      <c r="L36" s="2">
        <v>82.02</v>
      </c>
      <c r="M36" s="2">
        <v>72.75</v>
      </c>
    </row>
    <row r="37" spans="1:13" x14ac:dyDescent="0.25">
      <c r="A37">
        <v>35</v>
      </c>
      <c r="B37" s="2">
        <v>77.819999999999993</v>
      </c>
      <c r="C37" s="2">
        <v>70.61</v>
      </c>
      <c r="D37" s="2">
        <v>76.63</v>
      </c>
      <c r="E37" s="2">
        <v>68.680000000000007</v>
      </c>
      <c r="F37" s="2">
        <v>69.12</v>
      </c>
      <c r="G37" s="2">
        <v>80.91</v>
      </c>
      <c r="H37" s="2">
        <v>82.84</v>
      </c>
      <c r="I37" s="2">
        <v>72.72</v>
      </c>
      <c r="J37" s="2">
        <v>68.709999999999994</v>
      </c>
      <c r="K37" s="2">
        <v>76.510000000000005</v>
      </c>
      <c r="L37" s="2">
        <v>77.64</v>
      </c>
      <c r="M37" s="2">
        <v>70.510000000000005</v>
      </c>
    </row>
    <row r="38" spans="1:13" x14ac:dyDescent="0.25">
      <c r="A38">
        <v>36</v>
      </c>
      <c r="B38" s="2">
        <v>90.43</v>
      </c>
      <c r="C38" s="2">
        <v>80.400000000000006</v>
      </c>
      <c r="D38" s="2">
        <v>91.1</v>
      </c>
      <c r="E38" s="2">
        <v>82.44</v>
      </c>
      <c r="F38" s="2">
        <v>84.2</v>
      </c>
      <c r="G38" s="2">
        <v>96.91</v>
      </c>
      <c r="H38" s="2">
        <v>96.2</v>
      </c>
      <c r="I38" s="2">
        <v>82.39</v>
      </c>
      <c r="J38" s="2">
        <v>82.37</v>
      </c>
      <c r="K38" s="2">
        <v>90.83</v>
      </c>
      <c r="L38" s="2">
        <v>90.14</v>
      </c>
      <c r="M38" s="2">
        <v>80.489999999999995</v>
      </c>
    </row>
    <row r="39" spans="1:13" x14ac:dyDescent="0.25">
      <c r="A39">
        <v>37</v>
      </c>
      <c r="B39" s="2">
        <v>71.37</v>
      </c>
      <c r="C39" s="2">
        <v>62.02</v>
      </c>
      <c r="D39" s="2">
        <v>73.91</v>
      </c>
      <c r="E39" s="2">
        <v>67.75</v>
      </c>
      <c r="F39" s="2">
        <v>68.099999999999994</v>
      </c>
      <c r="G39" s="2">
        <v>77.739999999999995</v>
      </c>
      <c r="H39" s="2">
        <v>75.239999999999995</v>
      </c>
      <c r="I39" s="2">
        <v>62.76</v>
      </c>
      <c r="J39" s="2">
        <v>67.489999999999995</v>
      </c>
      <c r="K39" s="2">
        <v>73.510000000000005</v>
      </c>
      <c r="L39" s="2">
        <v>71.14</v>
      </c>
      <c r="M39" s="2">
        <v>61.88</v>
      </c>
    </row>
    <row r="40" spans="1:13" x14ac:dyDescent="0.25">
      <c r="A40">
        <v>38</v>
      </c>
      <c r="B40" s="2">
        <v>86.48</v>
      </c>
      <c r="C40" s="2">
        <v>77.63</v>
      </c>
      <c r="D40" s="2">
        <v>85.5</v>
      </c>
      <c r="E40" s="2">
        <v>75.989999999999995</v>
      </c>
      <c r="F40" s="2">
        <v>78.319999999999993</v>
      </c>
      <c r="G40" s="2">
        <v>91.43</v>
      </c>
      <c r="H40" s="2">
        <v>92.08</v>
      </c>
      <c r="I40" s="2">
        <v>79.3</v>
      </c>
      <c r="J40" s="2">
        <v>76.06</v>
      </c>
      <c r="K40" s="2">
        <v>85.37</v>
      </c>
      <c r="L40" s="2">
        <v>86.46</v>
      </c>
      <c r="M40" s="2">
        <v>77.81</v>
      </c>
    </row>
    <row r="41" spans="1:13" x14ac:dyDescent="0.25">
      <c r="A41">
        <v>39</v>
      </c>
      <c r="B41" s="2">
        <v>94.62</v>
      </c>
      <c r="C41" s="2">
        <v>90.27</v>
      </c>
      <c r="D41" s="2">
        <v>85.56</v>
      </c>
      <c r="E41" s="2">
        <v>71.78</v>
      </c>
      <c r="F41" s="2">
        <v>77.19</v>
      </c>
      <c r="G41" s="2">
        <v>92.94</v>
      </c>
      <c r="H41" s="2">
        <v>98.53</v>
      </c>
      <c r="I41" s="2">
        <v>88.15</v>
      </c>
      <c r="J41" s="2">
        <v>71.88</v>
      </c>
      <c r="K41" s="2">
        <v>85.21</v>
      </c>
      <c r="L41" s="2">
        <v>93.96</v>
      </c>
      <c r="M41" s="2">
        <v>89.81</v>
      </c>
    </row>
    <row r="42" spans="1:13" x14ac:dyDescent="0.25">
      <c r="A42">
        <v>40</v>
      </c>
      <c r="B42" s="2">
        <v>90.77</v>
      </c>
      <c r="C42" s="2">
        <v>84.79</v>
      </c>
      <c r="D42" s="2">
        <v>85.01</v>
      </c>
      <c r="E42" s="2">
        <v>73.34</v>
      </c>
      <c r="F42" s="2">
        <v>77.52</v>
      </c>
      <c r="G42" s="2">
        <v>91.76</v>
      </c>
      <c r="H42" s="2">
        <v>95.21</v>
      </c>
      <c r="I42" s="2">
        <v>84.39</v>
      </c>
      <c r="J42" s="2">
        <v>73.17</v>
      </c>
      <c r="K42" s="2">
        <v>84.5</v>
      </c>
      <c r="L42" s="2">
        <v>90.17</v>
      </c>
      <c r="M42" s="2">
        <v>84.48</v>
      </c>
    </row>
    <row r="43" spans="1:13" x14ac:dyDescent="0.25">
      <c r="A43">
        <v>41</v>
      </c>
      <c r="B43" s="2">
        <v>93.74</v>
      </c>
      <c r="C43" s="2">
        <v>80.05</v>
      </c>
      <c r="D43" s="2">
        <v>99.7</v>
      </c>
      <c r="E43" s="2">
        <v>93.17</v>
      </c>
      <c r="F43" s="2">
        <v>91.55</v>
      </c>
      <c r="G43" s="2">
        <v>104.58</v>
      </c>
      <c r="H43" s="2">
        <v>101.41</v>
      </c>
      <c r="I43" s="2">
        <v>84.89</v>
      </c>
      <c r="J43" s="2">
        <v>93.14</v>
      </c>
      <c r="K43" s="2">
        <v>99.35</v>
      </c>
      <c r="L43" s="2">
        <v>93.43</v>
      </c>
      <c r="M43" s="2">
        <v>79.98</v>
      </c>
    </row>
    <row r="44" spans="1:13" x14ac:dyDescent="0.25">
      <c r="A44">
        <v>42</v>
      </c>
      <c r="B44" s="2">
        <v>78.95</v>
      </c>
      <c r="C44" s="2">
        <v>71.92</v>
      </c>
      <c r="D44" s="2">
        <v>76.930000000000007</v>
      </c>
      <c r="E44" s="2">
        <v>68.13</v>
      </c>
      <c r="F44" s="2">
        <v>69.73</v>
      </c>
      <c r="G44" s="2">
        <v>81.900000000000006</v>
      </c>
      <c r="H44" s="2">
        <v>84.09</v>
      </c>
      <c r="I44" s="2">
        <v>74.17</v>
      </c>
      <c r="J44" s="2">
        <v>68.41</v>
      </c>
      <c r="K44" s="2">
        <v>76.91</v>
      </c>
      <c r="L44" s="2">
        <v>78.81</v>
      </c>
      <c r="M44" s="2">
        <v>71.86</v>
      </c>
    </row>
    <row r="45" spans="1:13" x14ac:dyDescent="0.25">
      <c r="A45">
        <v>43</v>
      </c>
      <c r="B45" s="2">
        <v>75.790000000000006</v>
      </c>
      <c r="C45" s="2">
        <v>65.930000000000007</v>
      </c>
      <c r="D45" s="2">
        <v>78.03</v>
      </c>
      <c r="E45" s="2">
        <v>71.14</v>
      </c>
      <c r="F45" s="2">
        <v>71.48</v>
      </c>
      <c r="G45" s="2">
        <v>82.23</v>
      </c>
      <c r="H45" s="2">
        <v>80.44</v>
      </c>
      <c r="I45" s="2">
        <v>67.569999999999993</v>
      </c>
      <c r="J45" s="2">
        <v>71.08</v>
      </c>
      <c r="K45" s="2">
        <v>77.95</v>
      </c>
      <c r="L45" s="2">
        <v>75.72</v>
      </c>
      <c r="M45" s="2">
        <v>65.989999999999995</v>
      </c>
    </row>
    <row r="46" spans="1:13" x14ac:dyDescent="0.25">
      <c r="A46">
        <v>44</v>
      </c>
      <c r="B46" s="2">
        <v>68.569999999999993</v>
      </c>
      <c r="C46" s="2">
        <v>59.85</v>
      </c>
      <c r="D46" s="2">
        <v>70.72</v>
      </c>
      <c r="E46" s="2">
        <v>64.8</v>
      </c>
      <c r="F46" s="2">
        <v>65.16</v>
      </c>
      <c r="G46" s="2">
        <v>74.5</v>
      </c>
      <c r="H46" s="2">
        <v>72.81</v>
      </c>
      <c r="I46" s="2">
        <v>61.42</v>
      </c>
      <c r="J46" s="2">
        <v>64.44</v>
      </c>
      <c r="K46" s="2">
        <v>70.23</v>
      </c>
      <c r="L46" s="2">
        <v>68.19</v>
      </c>
      <c r="M46" s="2">
        <v>59.7</v>
      </c>
    </row>
    <row r="47" spans="1:13" x14ac:dyDescent="0.25">
      <c r="A47">
        <v>45</v>
      </c>
      <c r="B47" s="2">
        <v>76.53</v>
      </c>
      <c r="C47" s="2">
        <v>67.02</v>
      </c>
      <c r="D47" s="2">
        <v>78.34</v>
      </c>
      <c r="E47" s="2">
        <v>71.239999999999995</v>
      </c>
      <c r="F47" s="2">
        <v>71.150000000000006</v>
      </c>
      <c r="G47" s="2">
        <v>82.1</v>
      </c>
      <c r="H47" s="2">
        <v>80.540000000000006</v>
      </c>
      <c r="I47" s="2">
        <v>67.84</v>
      </c>
      <c r="J47" s="2">
        <v>70.92</v>
      </c>
      <c r="K47" s="2">
        <v>77.88</v>
      </c>
      <c r="L47" s="2">
        <v>76.209999999999994</v>
      </c>
      <c r="M47" s="2">
        <v>66.900000000000006</v>
      </c>
    </row>
    <row r="48" spans="1:13" x14ac:dyDescent="0.25">
      <c r="A48">
        <v>46</v>
      </c>
      <c r="B48" s="2">
        <v>92.27</v>
      </c>
      <c r="C48" s="2">
        <v>84.44</v>
      </c>
      <c r="D48" s="2">
        <v>89.66</v>
      </c>
      <c r="E48" s="2">
        <v>79.47</v>
      </c>
      <c r="F48" s="2">
        <v>82.06</v>
      </c>
      <c r="G48" s="2">
        <v>95.72</v>
      </c>
      <c r="H48" s="2">
        <v>98.1</v>
      </c>
      <c r="I48" s="2">
        <v>86.67</v>
      </c>
      <c r="J48" s="2">
        <v>79.680000000000007</v>
      </c>
      <c r="K48" s="2">
        <v>89.48</v>
      </c>
      <c r="L48" s="2">
        <v>91.98</v>
      </c>
      <c r="M48" s="2">
        <v>84.35</v>
      </c>
    </row>
    <row r="49" spans="1:13" x14ac:dyDescent="0.25">
      <c r="A49">
        <v>47</v>
      </c>
      <c r="B49" s="2">
        <v>71.58</v>
      </c>
      <c r="C49" s="2">
        <v>66.56</v>
      </c>
      <c r="D49" s="2">
        <v>67.959999999999994</v>
      </c>
      <c r="E49" s="2">
        <v>59.07</v>
      </c>
      <c r="F49" s="2">
        <v>63.97</v>
      </c>
      <c r="G49" s="2">
        <v>73.849999999999994</v>
      </c>
      <c r="H49" s="2">
        <v>73.89</v>
      </c>
      <c r="I49" s="2">
        <v>63.83</v>
      </c>
      <c r="J49" s="2">
        <v>59.12</v>
      </c>
      <c r="K49" s="2">
        <v>67.930000000000007</v>
      </c>
      <c r="L49" s="2">
        <v>71.540000000000006</v>
      </c>
      <c r="M49" s="2">
        <v>66.599999999999994</v>
      </c>
    </row>
    <row r="50" spans="1:13" x14ac:dyDescent="0.25">
      <c r="A50">
        <v>48</v>
      </c>
      <c r="B50" s="2">
        <v>96.53</v>
      </c>
      <c r="C50" s="2">
        <v>83.84</v>
      </c>
      <c r="D50" s="2">
        <v>100.71</v>
      </c>
      <c r="E50" s="2">
        <v>93.12</v>
      </c>
      <c r="F50" s="2">
        <v>93.76</v>
      </c>
      <c r="G50" s="2">
        <v>106.37</v>
      </c>
      <c r="H50" s="2">
        <v>103.34</v>
      </c>
      <c r="I50" s="2">
        <v>87.29</v>
      </c>
      <c r="J50" s="2">
        <v>93.06</v>
      </c>
      <c r="K50" s="2">
        <v>100.35</v>
      </c>
      <c r="L50" s="2">
        <v>96.36</v>
      </c>
      <c r="M50" s="2">
        <v>83.94</v>
      </c>
    </row>
    <row r="51" spans="1:13" x14ac:dyDescent="0.25">
      <c r="A51">
        <v>49</v>
      </c>
      <c r="B51" s="2">
        <v>84.06</v>
      </c>
      <c r="C51" s="2">
        <v>79.33</v>
      </c>
      <c r="D51" s="2">
        <v>78.47</v>
      </c>
      <c r="E51" s="2">
        <v>67.989999999999995</v>
      </c>
      <c r="F51" s="2">
        <v>73.19</v>
      </c>
      <c r="G51" s="2">
        <v>85.1</v>
      </c>
      <c r="H51" s="2">
        <v>86.8</v>
      </c>
      <c r="I51" s="2">
        <v>76.400000000000006</v>
      </c>
      <c r="J51" s="2">
        <v>67.78</v>
      </c>
      <c r="K51" s="2">
        <v>78.06</v>
      </c>
      <c r="L51" s="2">
        <v>83.63</v>
      </c>
      <c r="M51" s="2">
        <v>79.209999999999994</v>
      </c>
    </row>
    <row r="52" spans="1:13" x14ac:dyDescent="0.25">
      <c r="A52">
        <v>50</v>
      </c>
      <c r="B52" s="2">
        <v>94.78</v>
      </c>
      <c r="C52" s="2">
        <v>88.33</v>
      </c>
      <c r="D52" s="2">
        <v>90.29</v>
      </c>
      <c r="E52" s="2">
        <v>79.459999999999994</v>
      </c>
      <c r="F52" s="2">
        <v>84.02</v>
      </c>
      <c r="G52" s="2">
        <v>97.22</v>
      </c>
      <c r="H52" s="2">
        <v>99.86</v>
      </c>
      <c r="I52" s="2">
        <v>89.11</v>
      </c>
      <c r="J52" s="2">
        <v>79.13</v>
      </c>
      <c r="K52" s="2">
        <v>89.48</v>
      </c>
      <c r="L52" s="2">
        <v>93.96</v>
      </c>
      <c r="M52" s="2">
        <v>88.03</v>
      </c>
    </row>
    <row r="53" spans="1:13" x14ac:dyDescent="0.25">
      <c r="A53">
        <v>51</v>
      </c>
      <c r="B53" s="2">
        <v>78.55</v>
      </c>
      <c r="C53" s="2">
        <v>68.099999999999994</v>
      </c>
      <c r="D53" s="2">
        <v>81.709999999999994</v>
      </c>
      <c r="E53" s="2">
        <v>75.349999999999994</v>
      </c>
      <c r="F53" s="2">
        <v>75.8</v>
      </c>
      <c r="G53" s="2">
        <v>86.21</v>
      </c>
      <c r="H53" s="2">
        <v>83.9</v>
      </c>
      <c r="I53" s="2">
        <v>70.84</v>
      </c>
      <c r="J53" s="2">
        <v>75.16</v>
      </c>
      <c r="K53" s="2">
        <v>81.239999999999995</v>
      </c>
      <c r="L53" s="2">
        <v>78.180000000000007</v>
      </c>
      <c r="M53" s="2">
        <v>68.11</v>
      </c>
    </row>
    <row r="54" spans="1:13" x14ac:dyDescent="0.25">
      <c r="A54">
        <v>52</v>
      </c>
      <c r="B54" s="2">
        <v>78.260000000000005</v>
      </c>
      <c r="C54" s="2">
        <v>67</v>
      </c>
      <c r="D54" s="2">
        <v>83.58</v>
      </c>
      <c r="E54" s="2">
        <v>78.8</v>
      </c>
      <c r="F54" s="2">
        <v>75.83</v>
      </c>
      <c r="G54" s="2">
        <v>86.73</v>
      </c>
      <c r="H54" s="2">
        <v>84.9</v>
      </c>
      <c r="I54" s="2">
        <v>71.77</v>
      </c>
      <c r="J54" s="2">
        <v>78.930000000000007</v>
      </c>
      <c r="K54" s="2">
        <v>83.59</v>
      </c>
      <c r="L54" s="2">
        <v>78.28</v>
      </c>
      <c r="M54" s="2">
        <v>67.099999999999994</v>
      </c>
    </row>
    <row r="55" spans="1:13" x14ac:dyDescent="0.25">
      <c r="A55">
        <v>53</v>
      </c>
      <c r="B55" s="2">
        <v>68.84</v>
      </c>
      <c r="C55" s="2">
        <v>60.17</v>
      </c>
      <c r="D55" s="2">
        <v>71.040000000000006</v>
      </c>
      <c r="E55" s="2">
        <v>65.150000000000006</v>
      </c>
      <c r="F55" s="2">
        <v>64.97</v>
      </c>
      <c r="G55" s="2">
        <v>74.33</v>
      </c>
      <c r="H55" s="2">
        <v>72.84</v>
      </c>
      <c r="I55" s="2">
        <v>61.71</v>
      </c>
      <c r="J55" s="2">
        <v>64.78</v>
      </c>
      <c r="K55" s="2">
        <v>70.430000000000007</v>
      </c>
      <c r="L55" s="2">
        <v>68.260000000000005</v>
      </c>
      <c r="M55" s="2">
        <v>59.86</v>
      </c>
    </row>
    <row r="56" spans="1:13" x14ac:dyDescent="0.25">
      <c r="A56">
        <v>54</v>
      </c>
      <c r="B56" s="2">
        <v>93.28</v>
      </c>
      <c r="C56" s="2">
        <v>82.34</v>
      </c>
      <c r="D56" s="2">
        <v>95.68</v>
      </c>
      <c r="E56" s="2">
        <v>87.81</v>
      </c>
      <c r="F56" s="2">
        <v>89.42</v>
      </c>
      <c r="G56" s="2">
        <v>101.23</v>
      </c>
      <c r="H56" s="2">
        <v>98.67</v>
      </c>
      <c r="I56" s="2">
        <v>83.85</v>
      </c>
      <c r="J56" s="2">
        <v>87.55</v>
      </c>
      <c r="K56" s="2">
        <v>95.26</v>
      </c>
      <c r="L56" s="2">
        <v>93.01</v>
      </c>
      <c r="M56" s="2">
        <v>82.39</v>
      </c>
    </row>
    <row r="57" spans="1:13" x14ac:dyDescent="0.25">
      <c r="A57">
        <v>55</v>
      </c>
      <c r="B57" s="2">
        <v>77.83</v>
      </c>
      <c r="C57" s="2">
        <v>70.849999999999994</v>
      </c>
      <c r="D57" s="2">
        <v>76.91</v>
      </c>
      <c r="E57" s="2">
        <v>69.48</v>
      </c>
      <c r="F57" s="2">
        <v>72.17</v>
      </c>
      <c r="G57" s="2">
        <v>82.16</v>
      </c>
      <c r="H57" s="2">
        <v>82.35</v>
      </c>
      <c r="I57" s="2">
        <v>72.290000000000006</v>
      </c>
      <c r="J57" s="2">
        <v>69.16</v>
      </c>
      <c r="K57" s="2">
        <v>76.17</v>
      </c>
      <c r="L57" s="2">
        <v>77.12</v>
      </c>
      <c r="M57" s="2">
        <v>70.489999999999995</v>
      </c>
    </row>
    <row r="58" spans="1:13" x14ac:dyDescent="0.25">
      <c r="A58">
        <v>56</v>
      </c>
      <c r="B58" s="2">
        <v>77.28</v>
      </c>
      <c r="C58" s="2">
        <v>72.14</v>
      </c>
      <c r="D58" s="2">
        <v>73.25</v>
      </c>
      <c r="E58" s="2">
        <v>64.08</v>
      </c>
      <c r="F58" s="2">
        <v>66.72</v>
      </c>
      <c r="G58" s="2">
        <v>78.2</v>
      </c>
      <c r="H58" s="2">
        <v>81.319999999999993</v>
      </c>
      <c r="I58" s="2">
        <v>72.97</v>
      </c>
      <c r="J58" s="2">
        <v>64.08</v>
      </c>
      <c r="K58" s="2">
        <v>72.8</v>
      </c>
      <c r="L58" s="2">
        <v>76.650000000000006</v>
      </c>
      <c r="M58" s="2">
        <v>71.790000000000006</v>
      </c>
    </row>
    <row r="59" spans="1:13" x14ac:dyDescent="0.25">
      <c r="A59">
        <v>57</v>
      </c>
      <c r="B59" s="2">
        <v>73.44</v>
      </c>
      <c r="C59" s="2">
        <v>69.040000000000006</v>
      </c>
      <c r="D59" s="2">
        <v>68.89</v>
      </c>
      <c r="E59" s="2">
        <v>59.84</v>
      </c>
      <c r="F59" s="2">
        <v>63.67</v>
      </c>
      <c r="G59" s="2">
        <v>74.33</v>
      </c>
      <c r="H59" s="2">
        <v>77.05</v>
      </c>
      <c r="I59" s="2">
        <v>69.03</v>
      </c>
      <c r="J59" s="2">
        <v>59.61</v>
      </c>
      <c r="K59" s="2">
        <v>68.400000000000006</v>
      </c>
      <c r="L59" s="2">
        <v>72.77</v>
      </c>
      <c r="M59" s="2">
        <v>68.680000000000007</v>
      </c>
    </row>
    <row r="60" spans="1:13" x14ac:dyDescent="0.25">
      <c r="A60">
        <v>58</v>
      </c>
      <c r="B60" s="2">
        <v>72.88</v>
      </c>
      <c r="C60" s="2">
        <v>65.7</v>
      </c>
      <c r="D60" s="2">
        <v>73.47</v>
      </c>
      <c r="E60" s="2">
        <v>67.22</v>
      </c>
      <c r="F60" s="2">
        <v>69.23</v>
      </c>
      <c r="G60" s="2">
        <v>78.16</v>
      </c>
      <c r="H60" s="2">
        <v>77.489999999999995</v>
      </c>
      <c r="I60" s="2">
        <v>67.569999999999993</v>
      </c>
      <c r="J60" s="2">
        <v>66.87</v>
      </c>
      <c r="K60" s="2">
        <v>72.819999999999993</v>
      </c>
      <c r="L60" s="2">
        <v>72.33</v>
      </c>
      <c r="M60" s="2">
        <v>65.44</v>
      </c>
    </row>
    <row r="61" spans="1:13" x14ac:dyDescent="0.25">
      <c r="A61">
        <v>59</v>
      </c>
      <c r="B61" s="2">
        <v>84.38</v>
      </c>
      <c r="C61" s="2">
        <v>79.34</v>
      </c>
      <c r="D61" s="2">
        <v>80.42</v>
      </c>
      <c r="E61" s="2">
        <v>71.430000000000007</v>
      </c>
      <c r="F61" s="2">
        <v>75.28</v>
      </c>
      <c r="G61" s="2">
        <v>86.34</v>
      </c>
      <c r="H61" s="2">
        <v>88.63</v>
      </c>
      <c r="I61" s="2">
        <v>79.87</v>
      </c>
      <c r="J61" s="2">
        <v>71.11</v>
      </c>
      <c r="K61" s="2">
        <v>79.569999999999993</v>
      </c>
      <c r="L61" s="2">
        <v>83.51</v>
      </c>
      <c r="M61" s="2">
        <v>78.81</v>
      </c>
    </row>
    <row r="62" spans="1:13" x14ac:dyDescent="0.25">
      <c r="A62">
        <v>60</v>
      </c>
      <c r="B62" s="2">
        <v>59.16</v>
      </c>
      <c r="C62" s="2">
        <v>51.08</v>
      </c>
      <c r="D62" s="2">
        <v>62.23</v>
      </c>
      <c r="E62" s="2">
        <v>58.03</v>
      </c>
      <c r="F62" s="2">
        <v>57.87</v>
      </c>
      <c r="G62" s="2">
        <v>65.37</v>
      </c>
      <c r="H62" s="2">
        <v>63.35</v>
      </c>
      <c r="I62" s="2">
        <v>53.51</v>
      </c>
      <c r="J62" s="2">
        <v>57.65</v>
      </c>
      <c r="K62" s="2">
        <v>61.77</v>
      </c>
      <c r="L62" s="2">
        <v>58.78</v>
      </c>
      <c r="M62" s="2">
        <v>50.94</v>
      </c>
    </row>
    <row r="63" spans="1:13" x14ac:dyDescent="0.25">
      <c r="A63">
        <v>61</v>
      </c>
      <c r="B63" s="2">
        <v>59.62</v>
      </c>
      <c r="C63" s="2">
        <v>54.01</v>
      </c>
      <c r="D63" s="2">
        <v>59.06</v>
      </c>
      <c r="E63" s="2">
        <v>53.1</v>
      </c>
      <c r="F63" s="2">
        <v>55.34</v>
      </c>
      <c r="G63" s="2">
        <v>63.02</v>
      </c>
      <c r="H63" s="2">
        <v>63.27</v>
      </c>
      <c r="I63" s="2">
        <v>55.54</v>
      </c>
      <c r="J63" s="2">
        <v>52.84</v>
      </c>
      <c r="K63" s="2">
        <v>58.54</v>
      </c>
      <c r="L63" s="2">
        <v>59.11</v>
      </c>
      <c r="M63" s="2">
        <v>53.78</v>
      </c>
    </row>
    <row r="64" spans="1:13" x14ac:dyDescent="0.25">
      <c r="A64">
        <v>62</v>
      </c>
      <c r="B64" s="2">
        <v>70.64</v>
      </c>
      <c r="C64" s="2">
        <v>66.599999999999994</v>
      </c>
      <c r="D64" s="2">
        <v>66.290000000000006</v>
      </c>
      <c r="E64" s="2">
        <v>57.83</v>
      </c>
      <c r="F64" s="2">
        <v>59.87</v>
      </c>
      <c r="G64" s="2">
        <v>70.38</v>
      </c>
      <c r="H64" s="2">
        <v>73.959999999999994</v>
      </c>
      <c r="I64" s="2">
        <v>66.790000000000006</v>
      </c>
      <c r="J64" s="2">
        <v>57.8</v>
      </c>
      <c r="K64" s="2">
        <v>65.87</v>
      </c>
      <c r="L64" s="2">
        <v>70</v>
      </c>
      <c r="M64" s="2">
        <v>66.05</v>
      </c>
    </row>
    <row r="65" spans="1:13" x14ac:dyDescent="0.25">
      <c r="A65">
        <v>63</v>
      </c>
      <c r="B65" s="2">
        <v>56</v>
      </c>
      <c r="C65" s="2">
        <v>50.83</v>
      </c>
      <c r="D65" s="2">
        <v>55.76</v>
      </c>
      <c r="E65" s="2">
        <v>50.48</v>
      </c>
      <c r="F65" s="2">
        <v>52.59</v>
      </c>
      <c r="G65" s="2">
        <v>59.46</v>
      </c>
      <c r="H65" s="2">
        <v>59.27</v>
      </c>
      <c r="I65" s="2">
        <v>52</v>
      </c>
      <c r="J65" s="2">
        <v>50.22</v>
      </c>
      <c r="K65" s="2">
        <v>55.12</v>
      </c>
      <c r="L65" s="2">
        <v>55.49</v>
      </c>
      <c r="M65" s="2">
        <v>50.64</v>
      </c>
    </row>
    <row r="66" spans="1:13" x14ac:dyDescent="0.25">
      <c r="A66">
        <v>64</v>
      </c>
      <c r="B66" s="2">
        <v>82.88</v>
      </c>
      <c r="C66" s="2">
        <v>80.52</v>
      </c>
      <c r="D66" s="2">
        <v>71.59</v>
      </c>
      <c r="E66" s="2">
        <v>57.14</v>
      </c>
      <c r="F66" s="2">
        <v>61.48</v>
      </c>
      <c r="G66" s="2">
        <v>77</v>
      </c>
      <c r="H66" s="2">
        <v>84.11</v>
      </c>
      <c r="I66" s="2">
        <v>75.63</v>
      </c>
      <c r="J66" s="2">
        <v>57.32</v>
      </c>
      <c r="K66" s="2">
        <v>71.489999999999995</v>
      </c>
      <c r="L66" s="2">
        <v>82.69</v>
      </c>
      <c r="M66" s="2">
        <v>80.44</v>
      </c>
    </row>
    <row r="67" spans="1:13" x14ac:dyDescent="0.25">
      <c r="A67">
        <v>65</v>
      </c>
      <c r="B67" s="2">
        <v>74.67</v>
      </c>
      <c r="C67" s="2">
        <v>69.61</v>
      </c>
      <c r="D67" s="2">
        <v>70.52</v>
      </c>
      <c r="E67" s="2">
        <v>61.33</v>
      </c>
      <c r="F67" s="2">
        <v>62.96</v>
      </c>
      <c r="G67" s="2">
        <v>74.39</v>
      </c>
      <c r="H67" s="2">
        <v>77.38</v>
      </c>
      <c r="I67" s="2">
        <v>68.92</v>
      </c>
      <c r="J67" s="2">
        <v>61.07</v>
      </c>
      <c r="K67" s="2">
        <v>69.94</v>
      </c>
      <c r="L67" s="2">
        <v>74.05</v>
      </c>
      <c r="M67" s="2">
        <v>69.17</v>
      </c>
    </row>
    <row r="68" spans="1:13" x14ac:dyDescent="0.25">
      <c r="A68">
        <v>66</v>
      </c>
      <c r="B68" s="2">
        <v>65.64</v>
      </c>
      <c r="C68" s="2">
        <v>61.15</v>
      </c>
      <c r="D68" s="2">
        <v>62.4</v>
      </c>
      <c r="E68" s="2">
        <v>54.76</v>
      </c>
      <c r="F68" s="2">
        <v>56.4</v>
      </c>
      <c r="G68" s="2">
        <v>66</v>
      </c>
      <c r="H68" s="2">
        <v>68.37</v>
      </c>
      <c r="I68" s="2">
        <v>61.16</v>
      </c>
      <c r="J68" s="2">
        <v>54.62</v>
      </c>
      <c r="K68" s="2">
        <v>62.04</v>
      </c>
      <c r="L68" s="2">
        <v>65.05</v>
      </c>
      <c r="M68" s="2">
        <v>60.76</v>
      </c>
    </row>
    <row r="69" spans="1:13" x14ac:dyDescent="0.25">
      <c r="A69">
        <v>67</v>
      </c>
      <c r="B69" s="2">
        <v>80.989999999999995</v>
      </c>
      <c r="C69" s="2">
        <v>76.959999999999994</v>
      </c>
      <c r="D69" s="2">
        <v>74.8</v>
      </c>
      <c r="E69" s="2">
        <v>63.99</v>
      </c>
      <c r="F69" s="2">
        <v>69.28</v>
      </c>
      <c r="G69" s="2">
        <v>80.989999999999995</v>
      </c>
      <c r="H69" s="2">
        <v>83.4</v>
      </c>
      <c r="I69" s="2">
        <v>73.92</v>
      </c>
      <c r="J69" s="2">
        <v>63.96</v>
      </c>
      <c r="K69" s="2">
        <v>74.400000000000006</v>
      </c>
      <c r="L69" s="2">
        <v>80.61</v>
      </c>
      <c r="M69" s="2">
        <v>76.8</v>
      </c>
    </row>
    <row r="70" spans="1:13" x14ac:dyDescent="0.25">
      <c r="A70">
        <v>68</v>
      </c>
      <c r="B70" s="2">
        <v>78.34</v>
      </c>
      <c r="C70" s="2">
        <v>75.88</v>
      </c>
      <c r="D70" s="2">
        <v>71.7</v>
      </c>
      <c r="E70" s="2">
        <v>62.05</v>
      </c>
      <c r="F70" s="2">
        <v>67.75</v>
      </c>
      <c r="G70" s="2">
        <v>78.010000000000005</v>
      </c>
      <c r="H70" s="2">
        <v>80.41</v>
      </c>
      <c r="I70" s="2">
        <v>72.349999999999994</v>
      </c>
      <c r="J70" s="2">
        <v>61.93</v>
      </c>
      <c r="K70" s="2">
        <v>71.260000000000005</v>
      </c>
      <c r="L70" s="2">
        <v>77.89</v>
      </c>
      <c r="M70" s="2">
        <v>75.709999999999994</v>
      </c>
    </row>
    <row r="71" spans="1:13" x14ac:dyDescent="0.25">
      <c r="A71">
        <v>69</v>
      </c>
      <c r="B71" s="2">
        <v>65.2</v>
      </c>
      <c r="C71" s="2">
        <v>60.84</v>
      </c>
      <c r="D71" s="2">
        <v>62.64</v>
      </c>
      <c r="E71" s="2">
        <v>55.83</v>
      </c>
      <c r="F71" s="2">
        <v>58.06</v>
      </c>
      <c r="G71" s="2">
        <v>66.599999999999994</v>
      </c>
      <c r="H71" s="2">
        <v>68.42</v>
      </c>
      <c r="I71" s="2">
        <v>61.7</v>
      </c>
      <c r="J71" s="2">
        <v>55.52</v>
      </c>
      <c r="K71" s="2">
        <v>61.89</v>
      </c>
      <c r="L71" s="2">
        <v>64.349999999999994</v>
      </c>
      <c r="M71" s="2">
        <v>60.35</v>
      </c>
    </row>
    <row r="72" spans="1:13" x14ac:dyDescent="0.25">
      <c r="A72">
        <v>70</v>
      </c>
      <c r="B72" s="2">
        <v>50.93</v>
      </c>
      <c r="C72" s="2">
        <v>45.05</v>
      </c>
      <c r="D72" s="2">
        <v>53.2</v>
      </c>
      <c r="E72" s="2">
        <v>50.24</v>
      </c>
      <c r="F72" s="2">
        <v>48.89</v>
      </c>
      <c r="G72" s="2">
        <v>55.19</v>
      </c>
      <c r="H72" s="2">
        <v>54.8</v>
      </c>
      <c r="I72" s="2">
        <v>47.93</v>
      </c>
      <c r="J72" s="2">
        <v>49.95</v>
      </c>
      <c r="K72" s="2">
        <v>52.81</v>
      </c>
      <c r="L72" s="2">
        <v>50.61</v>
      </c>
      <c r="M72" s="2">
        <v>44.87</v>
      </c>
    </row>
    <row r="73" spans="1:13" x14ac:dyDescent="0.25">
      <c r="A73">
        <v>71</v>
      </c>
      <c r="B73" s="2">
        <v>77.209999999999994</v>
      </c>
      <c r="C73" s="2">
        <v>68.22</v>
      </c>
      <c r="D73" s="2">
        <v>78.819999999999993</v>
      </c>
      <c r="E73" s="2">
        <v>72.12</v>
      </c>
      <c r="F73" s="2">
        <v>72.84</v>
      </c>
      <c r="G73" s="2">
        <v>82.99</v>
      </c>
      <c r="H73" s="2">
        <v>81.760000000000005</v>
      </c>
      <c r="I73" s="2">
        <v>70.209999999999994</v>
      </c>
      <c r="J73" s="2">
        <v>71.78</v>
      </c>
      <c r="K73" s="2">
        <v>78.290000000000006</v>
      </c>
      <c r="L73" s="2">
        <v>76.790000000000006</v>
      </c>
      <c r="M73" s="2">
        <v>68.11</v>
      </c>
    </row>
    <row r="74" spans="1:13" x14ac:dyDescent="0.25">
      <c r="A74">
        <v>72</v>
      </c>
      <c r="B74" s="2">
        <v>87.18</v>
      </c>
      <c r="C74" s="2">
        <v>82.07</v>
      </c>
      <c r="D74" s="2">
        <v>80.42</v>
      </c>
      <c r="E74" s="2">
        <v>68.180000000000007</v>
      </c>
      <c r="F74" s="2">
        <v>72.599999999999994</v>
      </c>
      <c r="G74" s="2">
        <v>86.36</v>
      </c>
      <c r="H74" s="2">
        <v>89.8</v>
      </c>
      <c r="I74" s="2">
        <v>79.31</v>
      </c>
      <c r="J74" s="2">
        <v>68.17</v>
      </c>
      <c r="K74" s="2">
        <v>80.14</v>
      </c>
      <c r="L74" s="2">
        <v>86.9</v>
      </c>
      <c r="M74" s="2">
        <v>82</v>
      </c>
    </row>
    <row r="75" spans="1:13" x14ac:dyDescent="0.25">
      <c r="A75">
        <v>73</v>
      </c>
      <c r="B75" s="2">
        <v>88.44</v>
      </c>
      <c r="C75" s="2">
        <v>79.510000000000005</v>
      </c>
      <c r="D75" s="2">
        <v>87.18</v>
      </c>
      <c r="E75" s="2">
        <v>77.31</v>
      </c>
      <c r="F75" s="2">
        <v>78.7</v>
      </c>
      <c r="G75" s="2">
        <v>91.74</v>
      </c>
      <c r="H75" s="2">
        <v>92.27</v>
      </c>
      <c r="I75" s="2">
        <v>79.67</v>
      </c>
      <c r="J75" s="2">
        <v>77.33</v>
      </c>
      <c r="K75" s="2">
        <v>87.07</v>
      </c>
      <c r="L75" s="2">
        <v>88.33</v>
      </c>
      <c r="M75" s="2">
        <v>79.650000000000006</v>
      </c>
    </row>
    <row r="76" spans="1:13" x14ac:dyDescent="0.25">
      <c r="A76">
        <v>74</v>
      </c>
      <c r="B76" s="2">
        <v>76.849999999999994</v>
      </c>
      <c r="C76" s="2">
        <v>69.16</v>
      </c>
      <c r="D76" s="2">
        <v>79.33</v>
      </c>
      <c r="E76" s="2">
        <v>75.099999999999994</v>
      </c>
      <c r="F76" s="2">
        <v>74.02</v>
      </c>
      <c r="G76" s="2">
        <v>82.78</v>
      </c>
      <c r="H76" s="2">
        <v>82.49</v>
      </c>
      <c r="I76" s="2">
        <v>73.23</v>
      </c>
      <c r="J76" s="2">
        <v>74.98</v>
      </c>
      <c r="K76" s="2">
        <v>78.86</v>
      </c>
      <c r="L76" s="2">
        <v>76.25</v>
      </c>
      <c r="M76" s="2">
        <v>68.94</v>
      </c>
    </row>
    <row r="77" spans="1:13" x14ac:dyDescent="0.25">
      <c r="A77">
        <v>75</v>
      </c>
      <c r="B77" s="2">
        <v>75.239999999999995</v>
      </c>
      <c r="C77" s="2">
        <v>71.069999999999993</v>
      </c>
      <c r="D77" s="2">
        <v>71.06</v>
      </c>
      <c r="E77" s="2">
        <v>62.76</v>
      </c>
      <c r="F77" s="2">
        <v>65.78</v>
      </c>
      <c r="G77" s="2">
        <v>75.89</v>
      </c>
      <c r="H77" s="2">
        <v>78.489999999999995</v>
      </c>
      <c r="I77" s="2">
        <v>70.95</v>
      </c>
      <c r="J77" s="2">
        <v>62.27</v>
      </c>
      <c r="K77" s="2">
        <v>70.209999999999994</v>
      </c>
      <c r="L77" s="2">
        <v>74.209999999999994</v>
      </c>
      <c r="M77" s="2">
        <v>70.44</v>
      </c>
    </row>
    <row r="78" spans="1:13" x14ac:dyDescent="0.25">
      <c r="A78">
        <v>76</v>
      </c>
      <c r="B78" s="2">
        <v>83.51</v>
      </c>
      <c r="C78" s="2">
        <v>79.62</v>
      </c>
      <c r="D78" s="2">
        <v>76.989999999999995</v>
      </c>
      <c r="E78" s="2">
        <v>66.09</v>
      </c>
      <c r="F78" s="2">
        <v>71.84</v>
      </c>
      <c r="G78" s="2">
        <v>83.58</v>
      </c>
      <c r="H78" s="2">
        <v>85.83</v>
      </c>
      <c r="I78" s="2">
        <v>76.27</v>
      </c>
      <c r="J78" s="2">
        <v>66.040000000000006</v>
      </c>
      <c r="K78" s="2">
        <v>76.650000000000006</v>
      </c>
      <c r="L78" s="2">
        <v>83.2</v>
      </c>
      <c r="M78" s="2">
        <v>79.58</v>
      </c>
    </row>
    <row r="79" spans="1:13" x14ac:dyDescent="0.25">
      <c r="A79">
        <v>77</v>
      </c>
      <c r="B79" s="2">
        <v>80.94</v>
      </c>
      <c r="C79" s="2">
        <v>72.25</v>
      </c>
      <c r="D79" s="2">
        <v>82.29</v>
      </c>
      <c r="E79" s="2">
        <v>75.62</v>
      </c>
      <c r="F79" s="2">
        <v>75.900000000000006</v>
      </c>
      <c r="G79" s="2">
        <v>86.37</v>
      </c>
      <c r="H79" s="2">
        <v>86.24</v>
      </c>
      <c r="I79" s="2">
        <v>75.349999999999994</v>
      </c>
      <c r="J79" s="2">
        <v>75.67</v>
      </c>
      <c r="K79" s="2">
        <v>81.91</v>
      </c>
      <c r="L79" s="2">
        <v>80.510000000000005</v>
      </c>
      <c r="M79" s="2">
        <v>72.19</v>
      </c>
    </row>
    <row r="80" spans="1:13" x14ac:dyDescent="0.25">
      <c r="A80">
        <v>78</v>
      </c>
      <c r="B80" s="2">
        <v>51.83</v>
      </c>
      <c r="C80" s="2">
        <v>49.52</v>
      </c>
      <c r="D80" s="2">
        <v>48.04</v>
      </c>
      <c r="E80" s="2">
        <v>41.68</v>
      </c>
      <c r="F80" s="2">
        <v>45.17</v>
      </c>
      <c r="G80" s="2">
        <v>51.92</v>
      </c>
      <c r="H80" s="2">
        <v>53.03</v>
      </c>
      <c r="I80" s="2">
        <v>47.18</v>
      </c>
      <c r="J80" s="2">
        <v>41.55</v>
      </c>
      <c r="K80" s="2">
        <v>47.66</v>
      </c>
      <c r="L80" s="2">
        <v>51.4</v>
      </c>
      <c r="M80" s="2">
        <v>49.19</v>
      </c>
    </row>
    <row r="81" spans="1:13" x14ac:dyDescent="0.25">
      <c r="A81">
        <v>79</v>
      </c>
      <c r="B81" s="2">
        <v>83.13</v>
      </c>
      <c r="C81" s="2">
        <v>77.25</v>
      </c>
      <c r="D81" s="2">
        <v>78.540000000000006</v>
      </c>
      <c r="E81" s="2">
        <v>67.95</v>
      </c>
      <c r="F81" s="2">
        <v>70.97</v>
      </c>
      <c r="G81" s="2">
        <v>83.62</v>
      </c>
      <c r="H81" s="2">
        <v>86.34</v>
      </c>
      <c r="I81" s="2">
        <v>76.25</v>
      </c>
      <c r="J81" s="2">
        <v>67.86</v>
      </c>
      <c r="K81" s="2">
        <v>78.17</v>
      </c>
      <c r="L81" s="2">
        <v>82.66</v>
      </c>
      <c r="M81" s="2">
        <v>76.97</v>
      </c>
    </row>
    <row r="82" spans="1:13" x14ac:dyDescent="0.25">
      <c r="A82">
        <v>80</v>
      </c>
      <c r="B82" s="2">
        <v>60.92</v>
      </c>
      <c r="C82" s="2">
        <v>56.62</v>
      </c>
      <c r="D82" s="2">
        <v>58.81</v>
      </c>
      <c r="E82" s="2">
        <v>52.58</v>
      </c>
      <c r="F82" s="2">
        <v>53.91</v>
      </c>
      <c r="G82" s="2">
        <v>62.1</v>
      </c>
      <c r="H82" s="2">
        <v>63.89</v>
      </c>
      <c r="I82" s="2">
        <v>57.3</v>
      </c>
      <c r="J82" s="2">
        <v>52.41</v>
      </c>
      <c r="K82" s="2">
        <v>58.22</v>
      </c>
      <c r="L82" s="2">
        <v>60.2</v>
      </c>
      <c r="M82" s="2">
        <v>56.09</v>
      </c>
    </row>
    <row r="83" spans="1:13" x14ac:dyDescent="0.25">
      <c r="A83">
        <v>81</v>
      </c>
      <c r="B83" s="2">
        <v>74.75</v>
      </c>
      <c r="C83" s="2">
        <v>71.66</v>
      </c>
      <c r="D83" s="2">
        <v>69.42</v>
      </c>
      <c r="E83" s="2">
        <v>60.74</v>
      </c>
      <c r="F83" s="2">
        <v>64.900000000000006</v>
      </c>
      <c r="G83" s="2">
        <v>74.58</v>
      </c>
      <c r="H83" s="2">
        <v>76.92</v>
      </c>
      <c r="I83" s="2">
        <v>69.52</v>
      </c>
      <c r="J83" s="2">
        <v>60.56</v>
      </c>
      <c r="K83" s="2">
        <v>68.87</v>
      </c>
      <c r="L83" s="2">
        <v>74.19</v>
      </c>
      <c r="M83" s="2">
        <v>71.41</v>
      </c>
    </row>
    <row r="84" spans="1:13" x14ac:dyDescent="0.25">
      <c r="A84">
        <v>82</v>
      </c>
      <c r="B84" s="2">
        <v>72.37</v>
      </c>
      <c r="C84" s="2">
        <v>64.81</v>
      </c>
      <c r="D84" s="2">
        <v>73.92</v>
      </c>
      <c r="E84" s="2">
        <v>68.400000000000006</v>
      </c>
      <c r="F84" s="2">
        <v>70.12</v>
      </c>
      <c r="G84" s="2">
        <v>78.150000000000006</v>
      </c>
      <c r="H84" s="2">
        <v>76.569999999999993</v>
      </c>
      <c r="I84" s="2">
        <v>66.569999999999993</v>
      </c>
      <c r="J84" s="2">
        <v>68.05</v>
      </c>
      <c r="K84" s="2">
        <v>73.11</v>
      </c>
      <c r="L84" s="2">
        <v>71.7</v>
      </c>
      <c r="M84" s="2">
        <v>64.53</v>
      </c>
    </row>
    <row r="85" spans="1:13" x14ac:dyDescent="0.25">
      <c r="A85">
        <v>83</v>
      </c>
      <c r="B85" s="2">
        <v>60.63</v>
      </c>
      <c r="C85" s="2">
        <v>55.35</v>
      </c>
      <c r="D85" s="2">
        <v>60.19</v>
      </c>
      <c r="E85" s="2">
        <v>54.68</v>
      </c>
      <c r="F85" s="2">
        <v>56.66</v>
      </c>
      <c r="G85" s="2">
        <v>63.81</v>
      </c>
      <c r="H85" s="2">
        <v>63.96</v>
      </c>
      <c r="I85" s="2">
        <v>56.64</v>
      </c>
      <c r="J85" s="2">
        <v>54.4</v>
      </c>
      <c r="K85" s="2">
        <v>59.51</v>
      </c>
      <c r="L85" s="2">
        <v>59.97</v>
      </c>
      <c r="M85" s="2">
        <v>55.01</v>
      </c>
    </row>
    <row r="86" spans="1:13" x14ac:dyDescent="0.25">
      <c r="A86">
        <v>84</v>
      </c>
      <c r="B86" s="2">
        <v>83.38</v>
      </c>
      <c r="C86" s="2">
        <v>78.97</v>
      </c>
      <c r="D86" s="2">
        <v>77.13</v>
      </c>
      <c r="E86" s="2">
        <v>65.98</v>
      </c>
      <c r="F86" s="2">
        <v>70.760000000000005</v>
      </c>
      <c r="G86" s="2">
        <v>82.83</v>
      </c>
      <c r="H86" s="2">
        <v>85.29</v>
      </c>
      <c r="I86" s="2">
        <v>75.41</v>
      </c>
      <c r="J86" s="2">
        <v>66.06</v>
      </c>
      <c r="K86" s="2">
        <v>76.86</v>
      </c>
      <c r="L86" s="2">
        <v>83.08</v>
      </c>
      <c r="M86" s="2">
        <v>78.92</v>
      </c>
    </row>
    <row r="87" spans="1:13" x14ac:dyDescent="0.25">
      <c r="A87">
        <v>85</v>
      </c>
      <c r="B87" s="2">
        <v>89.63</v>
      </c>
      <c r="C87" s="2">
        <v>82.24</v>
      </c>
      <c r="D87" s="2">
        <v>87.88</v>
      </c>
      <c r="E87" s="2">
        <v>79.099999999999994</v>
      </c>
      <c r="F87" s="2">
        <v>81.709999999999994</v>
      </c>
      <c r="G87" s="2">
        <v>93.39</v>
      </c>
      <c r="H87" s="2">
        <v>94.43</v>
      </c>
      <c r="I87" s="2">
        <v>83.66</v>
      </c>
      <c r="J87" s="2">
        <v>78.83</v>
      </c>
      <c r="K87" s="2">
        <v>87.36</v>
      </c>
      <c r="L87" s="2">
        <v>89.11</v>
      </c>
      <c r="M87" s="2">
        <v>82.08</v>
      </c>
    </row>
    <row r="88" spans="1:13" x14ac:dyDescent="0.25">
      <c r="A88">
        <v>86</v>
      </c>
      <c r="B88" s="2">
        <v>98.46</v>
      </c>
      <c r="C88" s="2">
        <v>96.53</v>
      </c>
      <c r="D88" s="2">
        <v>84.61</v>
      </c>
      <c r="E88" s="2">
        <v>67.739999999999995</v>
      </c>
      <c r="F88" s="2">
        <v>73.47</v>
      </c>
      <c r="G88" s="2">
        <v>91.41</v>
      </c>
      <c r="H88" s="2">
        <v>100.08</v>
      </c>
      <c r="I88" s="2">
        <v>90.61</v>
      </c>
      <c r="J88" s="2">
        <v>67.72</v>
      </c>
      <c r="K88" s="2">
        <v>84.26</v>
      </c>
      <c r="L88" s="2">
        <v>97.92</v>
      </c>
      <c r="M88" s="2">
        <v>96.22</v>
      </c>
    </row>
    <row r="89" spans="1:13" x14ac:dyDescent="0.25">
      <c r="A89">
        <v>87</v>
      </c>
      <c r="B89" s="2">
        <v>72.09</v>
      </c>
      <c r="C89" s="2">
        <v>66.63</v>
      </c>
      <c r="D89" s="2">
        <v>70.540000000000006</v>
      </c>
      <c r="E89" s="2">
        <v>63.75</v>
      </c>
      <c r="F89" s="2">
        <v>65.53</v>
      </c>
      <c r="G89" s="2">
        <v>74.63</v>
      </c>
      <c r="H89" s="2">
        <v>75.8</v>
      </c>
      <c r="I89" s="2">
        <v>67.94</v>
      </c>
      <c r="J89" s="2">
        <v>63.77</v>
      </c>
      <c r="K89" s="2">
        <v>70.209999999999994</v>
      </c>
      <c r="L89" s="2">
        <v>71.739999999999995</v>
      </c>
      <c r="M89" s="2">
        <v>66.53</v>
      </c>
    </row>
    <row r="90" spans="1:13" x14ac:dyDescent="0.25">
      <c r="A90">
        <v>88</v>
      </c>
      <c r="B90" s="2">
        <v>60.27</v>
      </c>
      <c r="C90" s="2">
        <v>57.29</v>
      </c>
      <c r="D90" s="2">
        <v>56.13</v>
      </c>
      <c r="E90" s="2">
        <v>48.93</v>
      </c>
      <c r="F90" s="2">
        <v>52.11</v>
      </c>
      <c r="G90" s="2">
        <v>60.27</v>
      </c>
      <c r="H90" s="2">
        <v>62.63</v>
      </c>
      <c r="I90" s="2">
        <v>56.77</v>
      </c>
      <c r="J90" s="2">
        <v>48.77</v>
      </c>
      <c r="K90" s="2">
        <v>55.63</v>
      </c>
      <c r="L90" s="2">
        <v>59.63</v>
      </c>
      <c r="M90" s="2">
        <v>56.98</v>
      </c>
    </row>
    <row r="91" spans="1:13" x14ac:dyDescent="0.25">
      <c r="A91">
        <v>89</v>
      </c>
      <c r="B91" s="2">
        <v>79.83</v>
      </c>
      <c r="C91" s="2">
        <v>75.150000000000006</v>
      </c>
      <c r="D91" s="2">
        <v>76.05</v>
      </c>
      <c r="E91" s="2">
        <v>67.680000000000007</v>
      </c>
      <c r="F91" s="2">
        <v>71.13</v>
      </c>
      <c r="G91" s="2">
        <v>81.14</v>
      </c>
      <c r="H91" s="2">
        <v>83.44</v>
      </c>
      <c r="I91" s="2">
        <v>75.650000000000006</v>
      </c>
      <c r="J91" s="2">
        <v>67.37</v>
      </c>
      <c r="K91" s="2">
        <v>75.23</v>
      </c>
      <c r="L91" s="2">
        <v>78.930000000000007</v>
      </c>
      <c r="M91" s="2">
        <v>74.599999999999994</v>
      </c>
    </row>
    <row r="92" spans="1:13" x14ac:dyDescent="0.25">
      <c r="A92">
        <v>90</v>
      </c>
      <c r="B92" s="2">
        <v>81.650000000000006</v>
      </c>
      <c r="C92" s="2">
        <v>71.56</v>
      </c>
      <c r="D92" s="2">
        <v>86.67</v>
      </c>
      <c r="E92" s="2">
        <v>82.56</v>
      </c>
      <c r="F92" s="2">
        <v>81.73</v>
      </c>
      <c r="G92" s="2">
        <v>90.22</v>
      </c>
      <c r="H92" s="2">
        <v>86.83</v>
      </c>
      <c r="I92" s="2">
        <v>74.59</v>
      </c>
      <c r="J92" s="2">
        <v>82.01</v>
      </c>
      <c r="K92" s="2">
        <v>85.7</v>
      </c>
      <c r="L92" s="2">
        <v>80.819999999999993</v>
      </c>
      <c r="M92" s="2">
        <v>71.180000000000007</v>
      </c>
    </row>
    <row r="93" spans="1:13" x14ac:dyDescent="0.25">
      <c r="A93">
        <v>91</v>
      </c>
      <c r="B93" s="2">
        <v>64.760000000000005</v>
      </c>
      <c r="C93" s="2">
        <v>60.61</v>
      </c>
      <c r="D93" s="2">
        <v>61.46</v>
      </c>
      <c r="E93" s="2">
        <v>54.07</v>
      </c>
      <c r="F93" s="2">
        <v>56.63</v>
      </c>
      <c r="G93" s="2">
        <v>65.5</v>
      </c>
      <c r="H93" s="2">
        <v>67.739999999999995</v>
      </c>
      <c r="I93" s="2">
        <v>61.06</v>
      </c>
      <c r="J93" s="2">
        <v>53.91</v>
      </c>
      <c r="K93" s="2">
        <v>60.91</v>
      </c>
      <c r="L93" s="2">
        <v>64.12</v>
      </c>
      <c r="M93" s="2">
        <v>60.17</v>
      </c>
    </row>
    <row r="94" spans="1:13" x14ac:dyDescent="0.25">
      <c r="A94">
        <v>92</v>
      </c>
      <c r="B94" s="2">
        <v>62.66</v>
      </c>
      <c r="C94" s="2">
        <v>58.25</v>
      </c>
      <c r="D94" s="2">
        <v>60.55</v>
      </c>
      <c r="E94" s="2">
        <v>54.27</v>
      </c>
      <c r="F94" s="2">
        <v>55.26</v>
      </c>
      <c r="G94" s="2">
        <v>63.71</v>
      </c>
      <c r="H94" s="2">
        <v>65.88</v>
      </c>
      <c r="I94" s="2">
        <v>59.35</v>
      </c>
      <c r="J94" s="2">
        <v>54.19</v>
      </c>
      <c r="K94" s="2">
        <v>60.22</v>
      </c>
      <c r="L94" s="2">
        <v>62.06</v>
      </c>
      <c r="M94" s="2">
        <v>57.83</v>
      </c>
    </row>
    <row r="95" spans="1:13" x14ac:dyDescent="0.25">
      <c r="A95">
        <v>93</v>
      </c>
      <c r="B95" s="2">
        <v>89.65</v>
      </c>
      <c r="C95" s="2">
        <v>84.65</v>
      </c>
      <c r="D95" s="2">
        <v>83.96</v>
      </c>
      <c r="E95" s="2">
        <v>73.17</v>
      </c>
      <c r="F95" s="2">
        <v>76.84</v>
      </c>
      <c r="G95" s="2">
        <v>89.55</v>
      </c>
      <c r="H95" s="2">
        <v>92.94</v>
      </c>
      <c r="I95" s="2">
        <v>83.74</v>
      </c>
      <c r="J95" s="2">
        <v>72.86</v>
      </c>
      <c r="K95" s="2">
        <v>83.23</v>
      </c>
      <c r="L95" s="2">
        <v>88.8</v>
      </c>
      <c r="M95" s="2">
        <v>84.22</v>
      </c>
    </row>
    <row r="96" spans="1:13" x14ac:dyDescent="0.25">
      <c r="A96">
        <v>94</v>
      </c>
      <c r="B96" s="2">
        <v>74.510000000000005</v>
      </c>
      <c r="C96" s="2">
        <v>68.349999999999994</v>
      </c>
      <c r="D96" s="2">
        <v>73.03</v>
      </c>
      <c r="E96" s="2">
        <v>65.63</v>
      </c>
      <c r="F96" s="2">
        <v>67.36</v>
      </c>
      <c r="G96" s="2">
        <v>76.98</v>
      </c>
      <c r="H96" s="2">
        <v>77.77</v>
      </c>
      <c r="I96" s="2">
        <v>68.83</v>
      </c>
      <c r="J96" s="2">
        <v>65.430000000000007</v>
      </c>
      <c r="K96" s="2">
        <v>72.430000000000007</v>
      </c>
      <c r="L96" s="2">
        <v>73.91</v>
      </c>
      <c r="M96" s="2">
        <v>68.069999999999993</v>
      </c>
    </row>
    <row r="97" spans="1:13" x14ac:dyDescent="0.25">
      <c r="A97">
        <v>95</v>
      </c>
      <c r="B97" s="2">
        <v>70.16</v>
      </c>
      <c r="C97" s="2">
        <v>65.989999999999995</v>
      </c>
      <c r="D97" s="2">
        <v>66.2</v>
      </c>
      <c r="E97" s="2">
        <v>57.94</v>
      </c>
      <c r="F97" s="2">
        <v>59.2</v>
      </c>
      <c r="G97" s="2">
        <v>69.59</v>
      </c>
      <c r="H97" s="2">
        <v>73.180000000000007</v>
      </c>
      <c r="I97" s="2">
        <v>66.3</v>
      </c>
      <c r="J97" s="2">
        <v>57.89</v>
      </c>
      <c r="K97" s="2">
        <v>65.790000000000006</v>
      </c>
      <c r="L97" s="2">
        <v>69.67</v>
      </c>
      <c r="M97" s="2">
        <v>65.66</v>
      </c>
    </row>
    <row r="98" spans="1:13" x14ac:dyDescent="0.25">
      <c r="A98">
        <v>96</v>
      </c>
      <c r="B98" s="2">
        <v>76.7</v>
      </c>
      <c r="C98" s="2">
        <v>68.34</v>
      </c>
      <c r="D98" s="2">
        <v>79.03</v>
      </c>
      <c r="E98" s="2">
        <v>73.78</v>
      </c>
      <c r="F98" s="2">
        <v>75.08</v>
      </c>
      <c r="G98" s="2">
        <v>83.28</v>
      </c>
      <c r="H98" s="2">
        <v>81.23</v>
      </c>
      <c r="I98" s="2">
        <v>70.62</v>
      </c>
      <c r="J98" s="2">
        <v>73.31</v>
      </c>
      <c r="K98" s="2">
        <v>78.239999999999995</v>
      </c>
      <c r="L98" s="2">
        <v>75.95</v>
      </c>
      <c r="M98" s="2">
        <v>68.16</v>
      </c>
    </row>
    <row r="99" spans="1:13" x14ac:dyDescent="0.25">
      <c r="A99">
        <v>97</v>
      </c>
      <c r="B99" s="2">
        <v>60.06</v>
      </c>
      <c r="C99" s="2">
        <v>57.61</v>
      </c>
      <c r="D99" s="2">
        <v>55.35</v>
      </c>
      <c r="E99" s="2">
        <v>47.89</v>
      </c>
      <c r="F99" s="2">
        <v>50.83</v>
      </c>
      <c r="G99" s="2">
        <v>59.26</v>
      </c>
      <c r="H99" s="2">
        <v>62.51</v>
      </c>
      <c r="I99" s="2">
        <v>57.23</v>
      </c>
      <c r="J99" s="2">
        <v>47.69</v>
      </c>
      <c r="K99" s="2">
        <v>54.7</v>
      </c>
      <c r="L99" s="2">
        <v>59.32</v>
      </c>
      <c r="M99" s="2">
        <v>57.02</v>
      </c>
    </row>
    <row r="100" spans="1:13" x14ac:dyDescent="0.25">
      <c r="A100">
        <v>98</v>
      </c>
      <c r="B100" s="2">
        <v>80.73</v>
      </c>
      <c r="C100" s="2">
        <v>71.760000000000005</v>
      </c>
      <c r="D100" s="2">
        <v>82.58</v>
      </c>
      <c r="E100" s="2">
        <v>76.14</v>
      </c>
      <c r="F100" s="2">
        <v>76.2</v>
      </c>
      <c r="G100" s="2">
        <v>86.09</v>
      </c>
      <c r="H100" s="2">
        <v>84.67</v>
      </c>
      <c r="I100" s="2">
        <v>72.97</v>
      </c>
      <c r="J100" s="2">
        <v>75.78</v>
      </c>
      <c r="K100" s="2">
        <v>81.900000000000006</v>
      </c>
      <c r="L100" s="2">
        <v>80.11</v>
      </c>
      <c r="M100" s="2">
        <v>71.41</v>
      </c>
    </row>
    <row r="101" spans="1:13" x14ac:dyDescent="0.25">
      <c r="A101">
        <v>99</v>
      </c>
      <c r="B101" s="2">
        <v>46.05</v>
      </c>
      <c r="C101" s="2">
        <v>42.49</v>
      </c>
      <c r="D101" s="2">
        <v>46.42</v>
      </c>
      <c r="E101" s="2">
        <v>43.38</v>
      </c>
      <c r="F101" s="2">
        <v>44.44</v>
      </c>
      <c r="G101" s="2">
        <v>48.82</v>
      </c>
      <c r="H101" s="2">
        <v>48.57</v>
      </c>
      <c r="I101" s="2">
        <v>43.72</v>
      </c>
      <c r="J101" s="2">
        <v>43.03</v>
      </c>
      <c r="K101" s="2">
        <v>45.75</v>
      </c>
      <c r="L101" s="2">
        <v>45.38</v>
      </c>
      <c r="M101" s="2">
        <v>42.1</v>
      </c>
    </row>
    <row r="102" spans="1:13" x14ac:dyDescent="0.25">
      <c r="A102">
        <v>100</v>
      </c>
      <c r="B102" s="2">
        <v>59.65</v>
      </c>
      <c r="C102" s="2">
        <v>55.05</v>
      </c>
      <c r="D102" s="2">
        <v>58.25</v>
      </c>
      <c r="E102" s="2">
        <v>52.47</v>
      </c>
      <c r="F102" s="2">
        <v>53.06</v>
      </c>
      <c r="G102" s="2">
        <v>60.96</v>
      </c>
      <c r="H102" s="2">
        <v>62.69</v>
      </c>
      <c r="I102" s="2">
        <v>56.37</v>
      </c>
      <c r="J102" s="2">
        <v>52.39</v>
      </c>
      <c r="K102" s="2">
        <v>57.76</v>
      </c>
      <c r="L102" s="2">
        <v>59.08</v>
      </c>
      <c r="M102" s="2">
        <v>54.81</v>
      </c>
    </row>
    <row r="103" spans="1:13" x14ac:dyDescent="0.25">
      <c r="A103">
        <v>101</v>
      </c>
      <c r="B103">
        <v>76.900000000000006</v>
      </c>
      <c r="C103" s="2">
        <v>67.209999999999994</v>
      </c>
      <c r="D103" s="2">
        <v>82.09</v>
      </c>
      <c r="E103">
        <v>78.92</v>
      </c>
      <c r="F103">
        <v>77.58</v>
      </c>
      <c r="G103">
        <v>85.25</v>
      </c>
      <c r="H103">
        <v>82.09</v>
      </c>
      <c r="I103">
        <v>70.819999999999993</v>
      </c>
      <c r="J103">
        <v>78.53</v>
      </c>
      <c r="K103">
        <v>81.349999999999994</v>
      </c>
      <c r="L103">
        <v>76.06</v>
      </c>
      <c r="M103">
        <v>66.930000000000007</v>
      </c>
    </row>
    <row r="104" spans="1:13" x14ac:dyDescent="0.25">
      <c r="A104">
        <v>102</v>
      </c>
      <c r="B104">
        <v>71.97</v>
      </c>
      <c r="C104" s="2">
        <v>71.53</v>
      </c>
      <c r="D104" s="2">
        <v>64.09</v>
      </c>
      <c r="E104">
        <v>55.17</v>
      </c>
      <c r="F104">
        <v>60.09</v>
      </c>
      <c r="G104">
        <v>69.34</v>
      </c>
      <c r="H104">
        <v>73.349999999999994</v>
      </c>
      <c r="I104">
        <v>67.98</v>
      </c>
      <c r="J104">
        <v>54.99</v>
      </c>
      <c r="K104">
        <v>63.52</v>
      </c>
      <c r="L104">
        <v>71.23</v>
      </c>
      <c r="M104">
        <v>71.150000000000006</v>
      </c>
    </row>
    <row r="105" spans="1:13" x14ac:dyDescent="0.25">
      <c r="A105">
        <v>103</v>
      </c>
      <c r="B105">
        <v>63.32</v>
      </c>
      <c r="C105" s="2">
        <v>60.76</v>
      </c>
      <c r="D105" s="2">
        <v>58.39</v>
      </c>
      <c r="E105">
        <v>50.73</v>
      </c>
      <c r="F105">
        <v>53.87</v>
      </c>
      <c r="G105">
        <v>62.51</v>
      </c>
      <c r="H105">
        <v>65.75</v>
      </c>
      <c r="I105">
        <v>60.26</v>
      </c>
      <c r="J105">
        <v>50.47</v>
      </c>
      <c r="K105">
        <v>57.64</v>
      </c>
      <c r="L105">
        <v>62.47</v>
      </c>
      <c r="M105">
        <v>60.23</v>
      </c>
    </row>
    <row r="106" spans="1:13" x14ac:dyDescent="0.25">
      <c r="A106">
        <v>104</v>
      </c>
      <c r="B106">
        <v>61.9</v>
      </c>
      <c r="C106" s="2">
        <v>60.67</v>
      </c>
      <c r="D106" s="2">
        <v>54.13</v>
      </c>
      <c r="E106">
        <v>44.64</v>
      </c>
      <c r="F106">
        <v>47.76</v>
      </c>
      <c r="G106">
        <v>58</v>
      </c>
      <c r="H106">
        <v>63.39</v>
      </c>
      <c r="I106">
        <v>58.59</v>
      </c>
      <c r="J106">
        <v>44.47</v>
      </c>
      <c r="K106">
        <v>53.52</v>
      </c>
      <c r="L106">
        <v>61.1</v>
      </c>
      <c r="M106">
        <v>60.04</v>
      </c>
    </row>
    <row r="107" spans="1:13" x14ac:dyDescent="0.25">
      <c r="A107">
        <v>105</v>
      </c>
      <c r="B107">
        <v>54.08</v>
      </c>
      <c r="C107" s="2">
        <v>50.72</v>
      </c>
      <c r="D107" s="2">
        <v>52.93</v>
      </c>
      <c r="E107">
        <v>48.37</v>
      </c>
      <c r="F107">
        <v>49.72</v>
      </c>
      <c r="G107">
        <v>55.57</v>
      </c>
      <c r="H107">
        <v>55.86</v>
      </c>
      <c r="I107">
        <v>50.15</v>
      </c>
      <c r="J107">
        <v>48.19</v>
      </c>
      <c r="K107">
        <v>52.41</v>
      </c>
      <c r="L107">
        <v>53.61</v>
      </c>
      <c r="M107">
        <v>50.35</v>
      </c>
    </row>
    <row r="108" spans="1:13" x14ac:dyDescent="0.25">
      <c r="A108">
        <v>106</v>
      </c>
      <c r="B108">
        <v>62.37</v>
      </c>
      <c r="C108" s="2">
        <v>57.31</v>
      </c>
      <c r="D108" s="2">
        <v>61.46</v>
      </c>
      <c r="E108">
        <v>55.8</v>
      </c>
      <c r="F108">
        <v>58.07</v>
      </c>
      <c r="G108">
        <v>65.33</v>
      </c>
      <c r="H108">
        <v>65.63</v>
      </c>
      <c r="I108">
        <v>58.47</v>
      </c>
      <c r="J108">
        <v>55.46</v>
      </c>
      <c r="K108">
        <v>60.88</v>
      </c>
      <c r="L108">
        <v>61.71</v>
      </c>
      <c r="M108">
        <v>57.01</v>
      </c>
    </row>
    <row r="109" spans="1:13" x14ac:dyDescent="0.25">
      <c r="A109">
        <v>107</v>
      </c>
      <c r="B109">
        <v>54.52</v>
      </c>
      <c r="C109" s="2">
        <v>49.09</v>
      </c>
      <c r="D109" s="2">
        <v>55.59</v>
      </c>
      <c r="E109">
        <v>51.68</v>
      </c>
      <c r="F109">
        <v>52.93</v>
      </c>
      <c r="G109">
        <v>58.75</v>
      </c>
      <c r="H109">
        <v>57.53</v>
      </c>
      <c r="I109">
        <v>50.39</v>
      </c>
      <c r="J109">
        <v>51.36</v>
      </c>
      <c r="K109">
        <v>55.06</v>
      </c>
      <c r="L109">
        <v>54.13</v>
      </c>
      <c r="M109">
        <v>49.02</v>
      </c>
    </row>
    <row r="110" spans="1:13" x14ac:dyDescent="0.25">
      <c r="A110">
        <v>108</v>
      </c>
      <c r="B110">
        <v>47.34</v>
      </c>
      <c r="C110">
        <v>42.81</v>
      </c>
      <c r="D110">
        <v>48.04</v>
      </c>
      <c r="E110">
        <v>44.5</v>
      </c>
      <c r="F110">
        <v>45.57</v>
      </c>
      <c r="G110">
        <v>50.54</v>
      </c>
      <c r="H110">
        <v>49.84</v>
      </c>
      <c r="I110">
        <v>43.99</v>
      </c>
      <c r="J110">
        <v>44.12</v>
      </c>
      <c r="K110">
        <v>47.34</v>
      </c>
      <c r="L110">
        <v>46.67</v>
      </c>
      <c r="M110">
        <v>42.48</v>
      </c>
    </row>
    <row r="111" spans="1:13" x14ac:dyDescent="0.25">
      <c r="A111">
        <v>109</v>
      </c>
      <c r="B111">
        <v>59.34</v>
      </c>
      <c r="C111">
        <v>55.31</v>
      </c>
      <c r="D111">
        <v>56.08</v>
      </c>
      <c r="E111">
        <v>48.81</v>
      </c>
      <c r="F111">
        <v>48.7</v>
      </c>
      <c r="G111">
        <v>58.15</v>
      </c>
      <c r="H111">
        <v>60.91</v>
      </c>
      <c r="I111">
        <v>54.18</v>
      </c>
      <c r="J111">
        <v>48.64</v>
      </c>
      <c r="K111">
        <v>55.76</v>
      </c>
      <c r="L111">
        <v>59.03</v>
      </c>
      <c r="M111">
        <v>55.03</v>
      </c>
    </row>
    <row r="112" spans="1:13" x14ac:dyDescent="0.25">
      <c r="A112">
        <v>110</v>
      </c>
      <c r="B112">
        <v>71.67</v>
      </c>
      <c r="C112">
        <v>67.94</v>
      </c>
      <c r="D112">
        <v>70.61</v>
      </c>
      <c r="E112">
        <v>66.28</v>
      </c>
      <c r="F112">
        <v>68.400000000000006</v>
      </c>
      <c r="G112">
        <v>74.599999999999994</v>
      </c>
      <c r="H112">
        <v>75.39</v>
      </c>
      <c r="I112">
        <v>69.709999999999994</v>
      </c>
      <c r="J112">
        <v>65.81</v>
      </c>
      <c r="K112">
        <v>69.58</v>
      </c>
      <c r="L112">
        <v>70.540000000000006</v>
      </c>
      <c r="M112">
        <v>67.36</v>
      </c>
    </row>
    <row r="113" spans="1:13" x14ac:dyDescent="0.25">
      <c r="A113">
        <v>111</v>
      </c>
      <c r="B113">
        <v>56.2</v>
      </c>
      <c r="C113">
        <v>51.98</v>
      </c>
      <c r="D113">
        <v>54.71</v>
      </c>
      <c r="E113">
        <v>49.17</v>
      </c>
      <c r="F113">
        <v>51.32</v>
      </c>
      <c r="G113">
        <v>58.11</v>
      </c>
      <c r="H113">
        <v>59</v>
      </c>
      <c r="I113">
        <v>52.89</v>
      </c>
      <c r="J113">
        <v>48.94</v>
      </c>
      <c r="K113">
        <v>54.09</v>
      </c>
      <c r="L113">
        <v>55.59</v>
      </c>
      <c r="M113">
        <v>51.73</v>
      </c>
    </row>
    <row r="114" spans="1:13" x14ac:dyDescent="0.25">
      <c r="A114">
        <v>112</v>
      </c>
      <c r="B114">
        <v>64.349999999999994</v>
      </c>
      <c r="C114">
        <v>61.6</v>
      </c>
      <c r="D114">
        <v>61.1</v>
      </c>
      <c r="E114">
        <v>55.3</v>
      </c>
      <c r="F114">
        <v>57.97</v>
      </c>
      <c r="G114">
        <v>64.98</v>
      </c>
      <c r="H114">
        <v>67.260000000000005</v>
      </c>
      <c r="I114">
        <v>62.45</v>
      </c>
      <c r="J114">
        <v>54.97</v>
      </c>
      <c r="K114">
        <v>60.25</v>
      </c>
      <c r="L114">
        <v>63.32</v>
      </c>
      <c r="M114">
        <v>61.03</v>
      </c>
    </row>
    <row r="115" spans="1:13" x14ac:dyDescent="0.25">
      <c r="A115">
        <v>113</v>
      </c>
      <c r="B115">
        <v>84.22</v>
      </c>
      <c r="C115">
        <v>83.35</v>
      </c>
      <c r="D115">
        <v>75.180000000000007</v>
      </c>
      <c r="E115">
        <v>64.53</v>
      </c>
      <c r="F115">
        <v>69.77</v>
      </c>
      <c r="G115">
        <v>80.849999999999994</v>
      </c>
      <c r="H115">
        <v>85.52</v>
      </c>
      <c r="I115">
        <v>78.900000000000006</v>
      </c>
      <c r="J115">
        <v>64.430000000000007</v>
      </c>
      <c r="K115">
        <v>74.680000000000007</v>
      </c>
      <c r="L115">
        <v>83.61</v>
      </c>
      <c r="M115">
        <v>83.04</v>
      </c>
    </row>
    <row r="116" spans="1:13" x14ac:dyDescent="0.25">
      <c r="A116">
        <v>114</v>
      </c>
      <c r="B116">
        <v>61.71</v>
      </c>
      <c r="C116">
        <v>55.4</v>
      </c>
      <c r="D116">
        <v>63.59</v>
      </c>
      <c r="E116">
        <v>59.51</v>
      </c>
      <c r="F116">
        <v>60.78</v>
      </c>
      <c r="G116">
        <v>66.8</v>
      </c>
      <c r="H116">
        <v>64.819999999999993</v>
      </c>
      <c r="I116">
        <v>56.67</v>
      </c>
      <c r="J116">
        <v>59.14</v>
      </c>
      <c r="K116">
        <v>62.76</v>
      </c>
      <c r="L116">
        <v>61.06</v>
      </c>
      <c r="M116">
        <v>55.18</v>
      </c>
    </row>
    <row r="117" spans="1:13" x14ac:dyDescent="0.25">
      <c r="A117">
        <v>115</v>
      </c>
      <c r="B117">
        <v>46.93</v>
      </c>
      <c r="C117">
        <v>42.82</v>
      </c>
      <c r="D117">
        <v>47.06</v>
      </c>
      <c r="E117">
        <v>43.26</v>
      </c>
      <c r="F117">
        <v>43.96</v>
      </c>
      <c r="G117">
        <v>49.32</v>
      </c>
      <c r="H117">
        <v>49.62</v>
      </c>
      <c r="I117">
        <v>44.24</v>
      </c>
      <c r="J117">
        <v>43.05</v>
      </c>
      <c r="K117">
        <v>46.52</v>
      </c>
      <c r="L117">
        <v>46.47</v>
      </c>
      <c r="M117">
        <v>42.52</v>
      </c>
    </row>
    <row r="118" spans="1:13" x14ac:dyDescent="0.25">
      <c r="A118">
        <v>116</v>
      </c>
      <c r="B118">
        <v>49.95</v>
      </c>
      <c r="C118">
        <v>47.35</v>
      </c>
      <c r="D118">
        <v>48.5</v>
      </c>
      <c r="E118">
        <v>44.8</v>
      </c>
      <c r="F118">
        <v>46.15</v>
      </c>
      <c r="G118">
        <v>51.09</v>
      </c>
      <c r="H118">
        <v>52.25</v>
      </c>
      <c r="I118">
        <v>48.24</v>
      </c>
      <c r="J118">
        <v>44.48</v>
      </c>
      <c r="K118">
        <v>47.84</v>
      </c>
      <c r="L118">
        <v>49.16</v>
      </c>
      <c r="M118">
        <v>46.91</v>
      </c>
    </row>
    <row r="119" spans="1:13" x14ac:dyDescent="0.25">
      <c r="A119">
        <v>117</v>
      </c>
      <c r="B119">
        <v>47.52</v>
      </c>
      <c r="C119">
        <v>43.99</v>
      </c>
      <c r="D119">
        <v>46.73</v>
      </c>
      <c r="E119">
        <v>42.58</v>
      </c>
      <c r="F119">
        <v>44.28</v>
      </c>
      <c r="G119">
        <v>49.48</v>
      </c>
      <c r="H119">
        <v>49.76</v>
      </c>
      <c r="I119">
        <v>44.61</v>
      </c>
      <c r="J119">
        <v>42.28</v>
      </c>
      <c r="K119">
        <v>46.09</v>
      </c>
      <c r="L119">
        <v>46.91</v>
      </c>
      <c r="M119">
        <v>43.64</v>
      </c>
    </row>
    <row r="120" spans="1:13" x14ac:dyDescent="0.25">
      <c r="A120">
        <v>118</v>
      </c>
      <c r="B120">
        <v>67.97</v>
      </c>
      <c r="C120">
        <v>65.19</v>
      </c>
      <c r="D120">
        <v>63.38</v>
      </c>
      <c r="E120">
        <v>55.89</v>
      </c>
      <c r="F120">
        <v>58.44</v>
      </c>
      <c r="G120">
        <v>67.260000000000005</v>
      </c>
      <c r="H120">
        <v>70.819999999999993</v>
      </c>
      <c r="I120">
        <v>65.260000000000005</v>
      </c>
      <c r="J120">
        <v>55.91</v>
      </c>
      <c r="K120">
        <v>62.94</v>
      </c>
      <c r="L120">
        <v>67.3</v>
      </c>
      <c r="M120">
        <v>64.739999999999995</v>
      </c>
    </row>
    <row r="121" spans="1:13" x14ac:dyDescent="0.25">
      <c r="A121">
        <v>119</v>
      </c>
      <c r="B121">
        <v>78.39</v>
      </c>
      <c r="C121">
        <v>75.099999999999994</v>
      </c>
      <c r="D121">
        <v>72.98</v>
      </c>
      <c r="E121">
        <v>64.31</v>
      </c>
      <c r="F121">
        <v>67.72</v>
      </c>
      <c r="G121">
        <v>77.77</v>
      </c>
      <c r="H121">
        <v>81.38</v>
      </c>
      <c r="I121">
        <v>74.75</v>
      </c>
      <c r="J121">
        <v>63.96</v>
      </c>
      <c r="K121">
        <v>72.11</v>
      </c>
      <c r="L121">
        <v>77.39</v>
      </c>
      <c r="M121">
        <v>74.540000000000006</v>
      </c>
    </row>
    <row r="122" spans="1:13" x14ac:dyDescent="0.25">
      <c r="A122">
        <v>120</v>
      </c>
      <c r="B122">
        <v>74.209999999999994</v>
      </c>
      <c r="C122">
        <v>68.11</v>
      </c>
      <c r="D122">
        <v>75.150000000000006</v>
      </c>
      <c r="E122">
        <v>70.569999999999993</v>
      </c>
      <c r="F122">
        <v>72.77</v>
      </c>
      <c r="G122">
        <v>79.33</v>
      </c>
      <c r="H122">
        <v>78.290000000000006</v>
      </c>
      <c r="I122">
        <v>70.2</v>
      </c>
      <c r="J122">
        <v>70.11</v>
      </c>
      <c r="K122">
        <v>74.16</v>
      </c>
      <c r="L122">
        <v>73.25</v>
      </c>
      <c r="M122">
        <v>67.7</v>
      </c>
    </row>
    <row r="123" spans="1:13" x14ac:dyDescent="0.25">
      <c r="A123">
        <v>121</v>
      </c>
      <c r="B123">
        <v>74.27</v>
      </c>
      <c r="C123">
        <v>68.89</v>
      </c>
      <c r="D123">
        <v>72.39</v>
      </c>
      <c r="E123">
        <v>65.45</v>
      </c>
      <c r="F123">
        <v>67.3</v>
      </c>
      <c r="G123">
        <v>76.150000000000006</v>
      </c>
      <c r="H123">
        <v>76.66</v>
      </c>
      <c r="I123">
        <v>68.099999999999994</v>
      </c>
      <c r="J123">
        <v>65.31</v>
      </c>
      <c r="K123">
        <v>71.91</v>
      </c>
      <c r="L123">
        <v>73.73</v>
      </c>
      <c r="M123">
        <v>68.739999999999995</v>
      </c>
    </row>
    <row r="124" spans="1:13" x14ac:dyDescent="0.25">
      <c r="A124">
        <v>122</v>
      </c>
      <c r="B124">
        <v>48.29</v>
      </c>
      <c r="C124">
        <v>45.94</v>
      </c>
      <c r="D124">
        <v>45.64</v>
      </c>
      <c r="E124">
        <v>40.57</v>
      </c>
      <c r="F124">
        <v>42.43</v>
      </c>
      <c r="G124">
        <v>48.45</v>
      </c>
      <c r="H124">
        <v>50.48</v>
      </c>
      <c r="I124">
        <v>46.48</v>
      </c>
      <c r="J124">
        <v>40.43</v>
      </c>
      <c r="K124">
        <v>45.13</v>
      </c>
      <c r="L124">
        <v>47.65</v>
      </c>
      <c r="M124">
        <v>45.53</v>
      </c>
    </row>
    <row r="125" spans="1:13" x14ac:dyDescent="0.25">
      <c r="A125">
        <v>123</v>
      </c>
      <c r="B125">
        <v>65.22</v>
      </c>
      <c r="C125">
        <v>61.77</v>
      </c>
      <c r="D125">
        <v>62.6</v>
      </c>
      <c r="E125">
        <v>56.61</v>
      </c>
      <c r="F125">
        <v>59</v>
      </c>
      <c r="G125">
        <v>66.290000000000006</v>
      </c>
      <c r="H125">
        <v>68.03</v>
      </c>
      <c r="I125">
        <v>62.31</v>
      </c>
      <c r="J125">
        <v>56.23</v>
      </c>
      <c r="K125">
        <v>61.73</v>
      </c>
      <c r="L125">
        <v>64.25</v>
      </c>
      <c r="M125">
        <v>61.21</v>
      </c>
    </row>
    <row r="126" spans="1:13" x14ac:dyDescent="0.25">
      <c r="A126">
        <v>124</v>
      </c>
      <c r="B126">
        <v>72.09</v>
      </c>
      <c r="C126">
        <v>66.87</v>
      </c>
      <c r="D126">
        <v>72.73</v>
      </c>
      <c r="E126">
        <v>68.569999999999993</v>
      </c>
      <c r="F126">
        <v>70.66</v>
      </c>
      <c r="G126">
        <v>76.77</v>
      </c>
      <c r="H126">
        <v>75.52</v>
      </c>
      <c r="I126">
        <v>68.06</v>
      </c>
      <c r="J126">
        <v>68.05</v>
      </c>
      <c r="K126">
        <v>71.75</v>
      </c>
      <c r="L126">
        <v>71.180000000000007</v>
      </c>
      <c r="M126">
        <v>66.48</v>
      </c>
    </row>
    <row r="127" spans="1:13" x14ac:dyDescent="0.25">
      <c r="A127">
        <v>125</v>
      </c>
      <c r="B127">
        <v>62.43</v>
      </c>
      <c r="C127">
        <v>59.22</v>
      </c>
      <c r="D127">
        <v>60.44</v>
      </c>
      <c r="E127">
        <v>55.22</v>
      </c>
      <c r="F127">
        <v>57.97</v>
      </c>
      <c r="G127">
        <v>64.12</v>
      </c>
      <c r="H127">
        <v>64.13</v>
      </c>
      <c r="I127">
        <v>57.85</v>
      </c>
      <c r="J127">
        <v>54.88</v>
      </c>
      <c r="K127">
        <v>59.67</v>
      </c>
      <c r="L127">
        <v>61.68</v>
      </c>
      <c r="M127">
        <v>58.83</v>
      </c>
    </row>
    <row r="128" spans="1:13" x14ac:dyDescent="0.25">
      <c r="A128">
        <v>126</v>
      </c>
      <c r="B128">
        <v>79.66</v>
      </c>
      <c r="C128">
        <v>78.69</v>
      </c>
      <c r="D128">
        <v>71.209999999999994</v>
      </c>
      <c r="E128">
        <v>61.28</v>
      </c>
      <c r="F128">
        <v>65.11</v>
      </c>
      <c r="G128">
        <v>75.94</v>
      </c>
      <c r="H128">
        <v>82.24</v>
      </c>
      <c r="I128">
        <v>77.64</v>
      </c>
      <c r="J128">
        <v>61.19</v>
      </c>
      <c r="K128">
        <v>70.400000000000006</v>
      </c>
      <c r="L128">
        <v>78.489999999999995</v>
      </c>
      <c r="M128">
        <v>77.92</v>
      </c>
    </row>
    <row r="129" spans="1:13" x14ac:dyDescent="0.25">
      <c r="A129">
        <v>127</v>
      </c>
      <c r="B129">
        <v>59.68</v>
      </c>
      <c r="C129">
        <v>56.55</v>
      </c>
      <c r="D129">
        <v>57.74</v>
      </c>
      <c r="E129">
        <v>52.92</v>
      </c>
      <c r="F129">
        <v>54.71</v>
      </c>
      <c r="G129">
        <v>61.03</v>
      </c>
      <c r="H129">
        <v>62.51</v>
      </c>
      <c r="I129">
        <v>57.62</v>
      </c>
      <c r="J129">
        <v>52.61</v>
      </c>
      <c r="K129">
        <v>57</v>
      </c>
      <c r="L129">
        <v>58.82</v>
      </c>
      <c r="M129">
        <v>56.01</v>
      </c>
    </row>
    <row r="130" spans="1:13" x14ac:dyDescent="0.25">
      <c r="A130">
        <v>128</v>
      </c>
      <c r="B130">
        <v>54.96</v>
      </c>
      <c r="C130">
        <v>52.24</v>
      </c>
      <c r="D130">
        <v>52.64</v>
      </c>
      <c r="E130">
        <v>47.27</v>
      </c>
      <c r="F130">
        <v>50.04</v>
      </c>
      <c r="G130">
        <v>55.83</v>
      </c>
      <c r="H130">
        <v>56.03</v>
      </c>
      <c r="I130">
        <v>50.1</v>
      </c>
      <c r="J130">
        <v>47.28</v>
      </c>
      <c r="K130">
        <v>52.34</v>
      </c>
      <c r="L130">
        <v>54.69</v>
      </c>
      <c r="M130">
        <v>52.07</v>
      </c>
    </row>
    <row r="131" spans="1:13" x14ac:dyDescent="0.25">
      <c r="A131">
        <v>129</v>
      </c>
      <c r="B131">
        <v>68.260000000000005</v>
      </c>
      <c r="C131">
        <v>65.83</v>
      </c>
      <c r="D131">
        <v>62.9</v>
      </c>
      <c r="E131">
        <v>55.01</v>
      </c>
      <c r="F131">
        <v>56.59</v>
      </c>
      <c r="G131">
        <v>66.069999999999993</v>
      </c>
      <c r="H131">
        <v>70.239999999999995</v>
      </c>
      <c r="I131">
        <v>64.83</v>
      </c>
      <c r="J131">
        <v>54.75</v>
      </c>
      <c r="K131">
        <v>62.22</v>
      </c>
      <c r="L131">
        <v>67.36</v>
      </c>
      <c r="M131">
        <v>65.239999999999995</v>
      </c>
    </row>
    <row r="132" spans="1:13" x14ac:dyDescent="0.25">
      <c r="A132">
        <v>130</v>
      </c>
      <c r="B132">
        <v>54.02</v>
      </c>
      <c r="C132">
        <v>48.58</v>
      </c>
      <c r="D132">
        <v>57.22</v>
      </c>
      <c r="E132">
        <v>55.54</v>
      </c>
      <c r="F132">
        <v>56.26</v>
      </c>
      <c r="G132">
        <v>59.92</v>
      </c>
      <c r="H132">
        <v>57.08</v>
      </c>
      <c r="I132">
        <v>50.45</v>
      </c>
      <c r="J132">
        <v>54.99</v>
      </c>
      <c r="K132">
        <v>56.3</v>
      </c>
      <c r="L132">
        <v>53.26</v>
      </c>
      <c r="M132">
        <v>48.26</v>
      </c>
    </row>
    <row r="133" spans="1:13" x14ac:dyDescent="0.25">
      <c r="A133">
        <v>131</v>
      </c>
      <c r="B133">
        <v>72.91</v>
      </c>
      <c r="C133">
        <v>69.680000000000007</v>
      </c>
      <c r="D133">
        <v>71.040000000000006</v>
      </c>
      <c r="E133">
        <v>66.19</v>
      </c>
      <c r="F133">
        <v>68.63</v>
      </c>
      <c r="G133">
        <v>75.069999999999993</v>
      </c>
      <c r="H133">
        <v>76.36</v>
      </c>
      <c r="I133">
        <v>70.97</v>
      </c>
      <c r="J133">
        <v>65.819999999999993</v>
      </c>
      <c r="K133">
        <v>69.95</v>
      </c>
      <c r="L133">
        <v>71.72</v>
      </c>
      <c r="M133">
        <v>69.02</v>
      </c>
    </row>
    <row r="134" spans="1:13" x14ac:dyDescent="0.25">
      <c r="A134">
        <v>132</v>
      </c>
      <c r="B134">
        <v>74.33</v>
      </c>
      <c r="C134">
        <v>72.41</v>
      </c>
      <c r="D134">
        <v>67.78</v>
      </c>
      <c r="E134">
        <v>59.05</v>
      </c>
      <c r="F134">
        <v>62.76</v>
      </c>
      <c r="G134">
        <v>72.37</v>
      </c>
      <c r="H134">
        <v>76.819999999999993</v>
      </c>
      <c r="I134">
        <v>71.56</v>
      </c>
      <c r="J134">
        <v>58.76</v>
      </c>
      <c r="K134">
        <v>66.91</v>
      </c>
      <c r="L134">
        <v>73.23</v>
      </c>
      <c r="M134">
        <v>71.8</v>
      </c>
    </row>
    <row r="135" spans="1:13" x14ac:dyDescent="0.25">
      <c r="A135">
        <v>133</v>
      </c>
      <c r="B135">
        <v>64.599999999999994</v>
      </c>
      <c r="C135">
        <v>61.13</v>
      </c>
      <c r="D135">
        <v>61.88</v>
      </c>
      <c r="E135">
        <v>55.57</v>
      </c>
      <c r="F135">
        <v>57.95</v>
      </c>
      <c r="G135">
        <v>65.430000000000007</v>
      </c>
      <c r="H135">
        <v>67.14</v>
      </c>
      <c r="I135">
        <v>61.03</v>
      </c>
      <c r="J135">
        <v>55.18</v>
      </c>
      <c r="K135">
        <v>61</v>
      </c>
      <c r="L135">
        <v>63.82</v>
      </c>
      <c r="M135">
        <v>60.55</v>
      </c>
    </row>
    <row r="136" spans="1:13" x14ac:dyDescent="0.25">
      <c r="A136">
        <v>134</v>
      </c>
      <c r="B136">
        <v>86.9</v>
      </c>
      <c r="C136">
        <v>78.349999999999994</v>
      </c>
      <c r="D136">
        <v>87.64</v>
      </c>
      <c r="E136">
        <v>80.290000000000006</v>
      </c>
      <c r="F136">
        <v>80.48</v>
      </c>
      <c r="G136">
        <v>91.16</v>
      </c>
      <c r="H136">
        <v>90.33</v>
      </c>
      <c r="I136">
        <v>78.48</v>
      </c>
      <c r="J136">
        <v>80.09</v>
      </c>
      <c r="K136">
        <v>87.12</v>
      </c>
      <c r="L136">
        <v>86.42</v>
      </c>
      <c r="M136">
        <v>78.14</v>
      </c>
    </row>
    <row r="137" spans="1:13" x14ac:dyDescent="0.25">
      <c r="A137">
        <v>135</v>
      </c>
      <c r="B137">
        <v>49.83</v>
      </c>
      <c r="C137">
        <v>45.98</v>
      </c>
      <c r="D137">
        <v>49.11</v>
      </c>
      <c r="E137">
        <v>44.94</v>
      </c>
      <c r="F137">
        <v>46.22</v>
      </c>
      <c r="G137">
        <v>51.73</v>
      </c>
      <c r="H137">
        <v>52.16</v>
      </c>
      <c r="I137">
        <v>46.81</v>
      </c>
      <c r="J137">
        <v>44.66</v>
      </c>
      <c r="K137">
        <v>48.56</v>
      </c>
      <c r="L137">
        <v>49.18</v>
      </c>
      <c r="M137">
        <v>45.6</v>
      </c>
    </row>
    <row r="138" spans="1:13" x14ac:dyDescent="0.25">
      <c r="A138">
        <v>136</v>
      </c>
      <c r="B138">
        <v>61.89</v>
      </c>
      <c r="C138">
        <v>56.57</v>
      </c>
      <c r="D138">
        <v>63.47</v>
      </c>
      <c r="E138">
        <v>60.51</v>
      </c>
      <c r="F138">
        <v>58.84</v>
      </c>
      <c r="G138">
        <v>65.31</v>
      </c>
      <c r="H138">
        <v>65.709999999999994</v>
      </c>
      <c r="I138">
        <v>59.45</v>
      </c>
      <c r="J138">
        <v>60.26</v>
      </c>
      <c r="K138">
        <v>62.92</v>
      </c>
      <c r="L138">
        <v>61.31</v>
      </c>
      <c r="M138">
        <v>56.26</v>
      </c>
    </row>
    <row r="139" spans="1:13" x14ac:dyDescent="0.25">
      <c r="A139">
        <v>137</v>
      </c>
      <c r="B139">
        <v>51.07</v>
      </c>
      <c r="C139">
        <v>45.52</v>
      </c>
      <c r="D139">
        <v>53.08</v>
      </c>
      <c r="E139">
        <v>49.92</v>
      </c>
      <c r="F139">
        <v>50.71</v>
      </c>
      <c r="G139">
        <v>55.7</v>
      </c>
      <c r="H139">
        <v>53.87</v>
      </c>
      <c r="I139">
        <v>46.87</v>
      </c>
      <c r="J139">
        <v>49.55</v>
      </c>
      <c r="K139">
        <v>52.45</v>
      </c>
      <c r="L139">
        <v>50.6</v>
      </c>
      <c r="M139">
        <v>45.38</v>
      </c>
    </row>
    <row r="140" spans="1:13" x14ac:dyDescent="0.25">
      <c r="A140">
        <v>138</v>
      </c>
      <c r="B140">
        <v>44.44</v>
      </c>
      <c r="C140">
        <v>40.090000000000003</v>
      </c>
      <c r="D140">
        <v>46.06</v>
      </c>
      <c r="E140">
        <v>43.89</v>
      </c>
      <c r="F140">
        <v>43.06</v>
      </c>
      <c r="G140">
        <v>47.62</v>
      </c>
      <c r="H140">
        <v>47.14</v>
      </c>
      <c r="I140">
        <v>42</v>
      </c>
      <c r="J140">
        <v>43.62</v>
      </c>
      <c r="K140">
        <v>45.6</v>
      </c>
      <c r="L140">
        <v>44.02</v>
      </c>
      <c r="M140">
        <v>39.909999999999997</v>
      </c>
    </row>
    <row r="141" spans="1:13" x14ac:dyDescent="0.25">
      <c r="A141">
        <v>139</v>
      </c>
      <c r="B141">
        <v>81.5</v>
      </c>
      <c r="C141">
        <v>75.83</v>
      </c>
      <c r="D141">
        <v>78.64</v>
      </c>
      <c r="E141">
        <v>70.42</v>
      </c>
      <c r="F141">
        <v>71.099999999999994</v>
      </c>
      <c r="G141">
        <v>82.05</v>
      </c>
      <c r="H141">
        <v>84.6</v>
      </c>
      <c r="I141">
        <v>76.2</v>
      </c>
      <c r="J141">
        <v>70.510000000000005</v>
      </c>
      <c r="K141">
        <v>78.38</v>
      </c>
      <c r="L141">
        <v>81.06</v>
      </c>
      <c r="M141">
        <v>75.67</v>
      </c>
    </row>
    <row r="142" spans="1:13" x14ac:dyDescent="0.25">
      <c r="A142">
        <v>140</v>
      </c>
      <c r="B142">
        <v>74.95</v>
      </c>
      <c r="C142">
        <v>66.84</v>
      </c>
      <c r="D142">
        <v>79.17</v>
      </c>
      <c r="E142">
        <v>76.099999999999994</v>
      </c>
      <c r="F142">
        <v>76.12</v>
      </c>
      <c r="G142">
        <v>82.2</v>
      </c>
      <c r="H142">
        <v>78.03</v>
      </c>
      <c r="I142">
        <v>67.260000000000005</v>
      </c>
      <c r="J142">
        <v>75.709999999999994</v>
      </c>
      <c r="K142">
        <v>78.55</v>
      </c>
      <c r="L142">
        <v>74.39</v>
      </c>
      <c r="M142">
        <v>66.67</v>
      </c>
    </row>
    <row r="143" spans="1:13" x14ac:dyDescent="0.25">
      <c r="A143">
        <v>141</v>
      </c>
      <c r="B143">
        <v>60.5</v>
      </c>
      <c r="C143">
        <v>58.23</v>
      </c>
      <c r="D143">
        <v>58.76</v>
      </c>
      <c r="E143">
        <v>54.72</v>
      </c>
      <c r="F143">
        <v>57.57</v>
      </c>
      <c r="G143">
        <v>62.27</v>
      </c>
      <c r="H143">
        <v>62.16</v>
      </c>
      <c r="I143">
        <v>56.91</v>
      </c>
      <c r="J143">
        <v>54.35</v>
      </c>
      <c r="K143">
        <v>57.94</v>
      </c>
      <c r="L143">
        <v>59.73</v>
      </c>
      <c r="M143">
        <v>57.87</v>
      </c>
    </row>
    <row r="144" spans="1:13" x14ac:dyDescent="0.25">
      <c r="A144">
        <v>142</v>
      </c>
      <c r="B144">
        <v>60.91</v>
      </c>
      <c r="C144">
        <v>58.77</v>
      </c>
      <c r="D144">
        <v>57.28</v>
      </c>
      <c r="E144">
        <v>51.26</v>
      </c>
      <c r="F144">
        <v>54.52</v>
      </c>
      <c r="G144">
        <v>61.08</v>
      </c>
      <c r="H144">
        <v>62.82</v>
      </c>
      <c r="I144">
        <v>57.85</v>
      </c>
      <c r="J144">
        <v>51.1</v>
      </c>
      <c r="K144">
        <v>56.66</v>
      </c>
      <c r="L144">
        <v>60.25</v>
      </c>
      <c r="M144">
        <v>58.42</v>
      </c>
    </row>
    <row r="145" spans="1:13" x14ac:dyDescent="0.25">
      <c r="A145">
        <v>143</v>
      </c>
      <c r="B145">
        <v>88.75</v>
      </c>
      <c r="C145">
        <v>85.14</v>
      </c>
      <c r="D145">
        <v>81.239999999999995</v>
      </c>
      <c r="E145">
        <v>69.69</v>
      </c>
      <c r="F145">
        <v>73.88</v>
      </c>
      <c r="G145">
        <v>86.59</v>
      </c>
      <c r="H145">
        <v>90.7</v>
      </c>
      <c r="I145">
        <v>81.86</v>
      </c>
      <c r="J145">
        <v>69.53</v>
      </c>
      <c r="K145">
        <v>80.67</v>
      </c>
      <c r="L145">
        <v>88.17</v>
      </c>
      <c r="M145">
        <v>84.96</v>
      </c>
    </row>
    <row r="146" spans="1:13" x14ac:dyDescent="0.25">
      <c r="A146">
        <v>144</v>
      </c>
      <c r="B146">
        <v>67.989999999999995</v>
      </c>
      <c r="C146">
        <v>59.54</v>
      </c>
      <c r="D146">
        <v>72.27</v>
      </c>
      <c r="E146">
        <v>68.86</v>
      </c>
      <c r="F146">
        <v>69.09</v>
      </c>
      <c r="G146">
        <v>75.17</v>
      </c>
      <c r="H146">
        <v>71.12</v>
      </c>
      <c r="I146">
        <v>60.52</v>
      </c>
      <c r="J146">
        <v>68.58</v>
      </c>
      <c r="K146">
        <v>71.73</v>
      </c>
      <c r="L146">
        <v>67.58</v>
      </c>
      <c r="M146">
        <v>59.52</v>
      </c>
    </row>
    <row r="147" spans="1:13" x14ac:dyDescent="0.25">
      <c r="A147">
        <v>145</v>
      </c>
      <c r="B147">
        <v>46.57</v>
      </c>
      <c r="C147">
        <v>40.9</v>
      </c>
      <c r="D147">
        <v>50.69</v>
      </c>
      <c r="E147">
        <v>49.74</v>
      </c>
      <c r="F147">
        <v>49.72</v>
      </c>
      <c r="G147">
        <v>52.72</v>
      </c>
      <c r="H147">
        <v>49.19</v>
      </c>
      <c r="I147">
        <v>42.37</v>
      </c>
      <c r="J147">
        <v>49.23</v>
      </c>
      <c r="K147">
        <v>49.82</v>
      </c>
      <c r="L147">
        <v>45.92</v>
      </c>
      <c r="M147">
        <v>40.619999999999997</v>
      </c>
    </row>
    <row r="148" spans="1:13" x14ac:dyDescent="0.25">
      <c r="A148">
        <v>146</v>
      </c>
      <c r="B148">
        <v>52.13</v>
      </c>
      <c r="C148">
        <v>47.54</v>
      </c>
      <c r="D148">
        <v>51.95</v>
      </c>
      <c r="E148">
        <v>47.36</v>
      </c>
      <c r="F148">
        <v>48.27</v>
      </c>
      <c r="G148">
        <v>54.37</v>
      </c>
      <c r="H148">
        <v>54.27</v>
      </c>
      <c r="I148">
        <v>47.91</v>
      </c>
      <c r="J148">
        <v>47.13</v>
      </c>
      <c r="K148">
        <v>51.37</v>
      </c>
      <c r="L148">
        <v>51.48</v>
      </c>
      <c r="M148">
        <v>47.18</v>
      </c>
    </row>
    <row r="149" spans="1:13" x14ac:dyDescent="0.25">
      <c r="A149">
        <v>147</v>
      </c>
      <c r="B149">
        <v>45.94</v>
      </c>
      <c r="C149">
        <v>42.17</v>
      </c>
      <c r="D149">
        <v>46.12</v>
      </c>
      <c r="E149">
        <v>42.73</v>
      </c>
      <c r="F149">
        <v>44.22</v>
      </c>
      <c r="G149">
        <v>48.59</v>
      </c>
      <c r="H149">
        <v>47.92</v>
      </c>
      <c r="I149">
        <v>42.55</v>
      </c>
      <c r="J149">
        <v>42.45</v>
      </c>
      <c r="K149">
        <v>45.55</v>
      </c>
      <c r="L149">
        <v>45.45</v>
      </c>
      <c r="M149">
        <v>41.91</v>
      </c>
    </row>
    <row r="150" spans="1:13" x14ac:dyDescent="0.25">
      <c r="A150">
        <v>148</v>
      </c>
      <c r="B150">
        <v>62.23</v>
      </c>
      <c r="C150">
        <v>59.53</v>
      </c>
      <c r="D150">
        <v>59.84</v>
      </c>
      <c r="E150">
        <v>54.91</v>
      </c>
      <c r="F150">
        <v>57.45</v>
      </c>
      <c r="G150">
        <v>63.41</v>
      </c>
      <c r="H150">
        <v>65.02</v>
      </c>
      <c r="I150">
        <v>60.43</v>
      </c>
      <c r="J150">
        <v>54.61</v>
      </c>
      <c r="K150">
        <v>58.96</v>
      </c>
      <c r="L150">
        <v>61.25</v>
      </c>
      <c r="M150">
        <v>59.05</v>
      </c>
    </row>
    <row r="151" spans="1:13" x14ac:dyDescent="0.25">
      <c r="A151">
        <v>149</v>
      </c>
      <c r="B151">
        <v>75.14</v>
      </c>
      <c r="C151">
        <v>67.23</v>
      </c>
      <c r="D151">
        <v>79.37</v>
      </c>
      <c r="E151">
        <v>76.319999999999993</v>
      </c>
      <c r="F151">
        <v>76.87</v>
      </c>
      <c r="G151">
        <v>82.57</v>
      </c>
      <c r="H151">
        <v>77.989999999999995</v>
      </c>
      <c r="I151">
        <v>67.2</v>
      </c>
      <c r="J151">
        <v>76</v>
      </c>
      <c r="K151">
        <v>78.78</v>
      </c>
      <c r="L151">
        <v>74.62</v>
      </c>
      <c r="M151">
        <v>67.08</v>
      </c>
    </row>
    <row r="152" spans="1:13" x14ac:dyDescent="0.25">
      <c r="A152">
        <v>150</v>
      </c>
      <c r="B152">
        <v>62.87</v>
      </c>
      <c r="C152">
        <v>60.53</v>
      </c>
      <c r="D152">
        <v>60.13</v>
      </c>
      <c r="E152">
        <v>55.14</v>
      </c>
      <c r="F152">
        <v>57.84</v>
      </c>
      <c r="G152">
        <v>63.8</v>
      </c>
      <c r="H152">
        <v>65.66</v>
      </c>
      <c r="I152">
        <v>61.42</v>
      </c>
      <c r="J152">
        <v>54.84</v>
      </c>
      <c r="K152">
        <v>59.23</v>
      </c>
      <c r="L152">
        <v>61.88</v>
      </c>
      <c r="M152">
        <v>60</v>
      </c>
    </row>
    <row r="153" spans="1:13" x14ac:dyDescent="0.25">
      <c r="A153">
        <v>151</v>
      </c>
      <c r="B153">
        <v>70.45</v>
      </c>
      <c r="C153">
        <v>67</v>
      </c>
      <c r="D153">
        <v>69.41</v>
      </c>
      <c r="E153">
        <v>65.150000000000006</v>
      </c>
      <c r="F153">
        <v>67.41</v>
      </c>
      <c r="G153">
        <v>73.14</v>
      </c>
      <c r="H153">
        <v>73.5</v>
      </c>
      <c r="I153">
        <v>67.91</v>
      </c>
      <c r="J153">
        <v>64.87</v>
      </c>
      <c r="K153">
        <v>68.45</v>
      </c>
      <c r="L153">
        <v>69.52</v>
      </c>
      <c r="M153">
        <v>66.58</v>
      </c>
    </row>
    <row r="154" spans="1:13" x14ac:dyDescent="0.25">
      <c r="A154">
        <v>152</v>
      </c>
      <c r="B154">
        <v>53.05</v>
      </c>
      <c r="C154">
        <v>49.61</v>
      </c>
      <c r="D154">
        <v>53.71</v>
      </c>
      <c r="E154">
        <v>51.14</v>
      </c>
      <c r="F154">
        <v>52.46</v>
      </c>
      <c r="G154">
        <v>56.37</v>
      </c>
      <c r="H154">
        <v>55.62</v>
      </c>
      <c r="I154">
        <v>50.88</v>
      </c>
      <c r="J154">
        <v>50.83</v>
      </c>
      <c r="K154">
        <v>52.9</v>
      </c>
      <c r="L154">
        <v>52.26</v>
      </c>
      <c r="M154">
        <v>49.24</v>
      </c>
    </row>
    <row r="155" spans="1:13" x14ac:dyDescent="0.25">
      <c r="A155">
        <v>153</v>
      </c>
      <c r="B155">
        <v>64.63</v>
      </c>
      <c r="C155">
        <v>57.32</v>
      </c>
      <c r="D155">
        <v>68.3</v>
      </c>
      <c r="E155">
        <v>65.47</v>
      </c>
      <c r="F155">
        <v>65.34</v>
      </c>
      <c r="G155">
        <v>71.02</v>
      </c>
      <c r="H155">
        <v>68.069999999999993</v>
      </c>
      <c r="I155">
        <v>59.12</v>
      </c>
      <c r="J155">
        <v>65.09</v>
      </c>
      <c r="K155">
        <v>67.61</v>
      </c>
      <c r="L155">
        <v>64.010000000000005</v>
      </c>
      <c r="M155">
        <v>57.09</v>
      </c>
    </row>
    <row r="156" spans="1:13" x14ac:dyDescent="0.25">
      <c r="A156">
        <v>154</v>
      </c>
      <c r="B156">
        <v>75.55</v>
      </c>
      <c r="C156">
        <v>71.34</v>
      </c>
      <c r="D156">
        <v>73.180000000000007</v>
      </c>
      <c r="E156">
        <v>66.739999999999995</v>
      </c>
      <c r="F156">
        <v>69.25</v>
      </c>
      <c r="G156">
        <v>77.290000000000006</v>
      </c>
      <c r="H156">
        <v>78.67</v>
      </c>
      <c r="I156">
        <v>71.88</v>
      </c>
      <c r="J156">
        <v>66.44</v>
      </c>
      <c r="K156">
        <v>72.319999999999993</v>
      </c>
      <c r="L156">
        <v>74.59</v>
      </c>
      <c r="M156">
        <v>70.849999999999994</v>
      </c>
    </row>
    <row r="157" spans="1:13" x14ac:dyDescent="0.25">
      <c r="A157">
        <v>155</v>
      </c>
      <c r="B157">
        <v>51.37</v>
      </c>
      <c r="C157">
        <v>46.75</v>
      </c>
      <c r="D157">
        <v>53.02</v>
      </c>
      <c r="E157">
        <v>50.42</v>
      </c>
      <c r="F157">
        <v>50.01</v>
      </c>
      <c r="G157">
        <v>54.62</v>
      </c>
      <c r="H157">
        <v>53.01</v>
      </c>
      <c r="I157">
        <v>46.44</v>
      </c>
      <c r="J157">
        <v>50.04</v>
      </c>
      <c r="K157">
        <v>52.42</v>
      </c>
      <c r="L157">
        <v>50.77</v>
      </c>
      <c r="M157">
        <v>46.39</v>
      </c>
    </row>
    <row r="158" spans="1:13" x14ac:dyDescent="0.25">
      <c r="A158">
        <v>156</v>
      </c>
      <c r="B158">
        <v>54.43</v>
      </c>
      <c r="C158">
        <v>49.97</v>
      </c>
      <c r="D158">
        <v>55.51</v>
      </c>
      <c r="E158">
        <v>52.61</v>
      </c>
      <c r="F158">
        <v>53.49</v>
      </c>
      <c r="G158">
        <v>58.09</v>
      </c>
      <c r="H158">
        <v>57.03</v>
      </c>
      <c r="I158">
        <v>51.2</v>
      </c>
      <c r="J158">
        <v>52.12</v>
      </c>
      <c r="K158">
        <v>54.65</v>
      </c>
      <c r="L158">
        <v>53.61</v>
      </c>
      <c r="M158">
        <v>49.56</v>
      </c>
    </row>
    <row r="159" spans="1:13" x14ac:dyDescent="0.25">
      <c r="A159">
        <v>157</v>
      </c>
      <c r="B159">
        <v>77.239999999999995</v>
      </c>
      <c r="C159">
        <v>65.81</v>
      </c>
      <c r="D159">
        <v>86.41</v>
      </c>
      <c r="E159">
        <v>85.82</v>
      </c>
      <c r="F159">
        <v>81</v>
      </c>
      <c r="G159">
        <v>88.16</v>
      </c>
      <c r="H159">
        <v>82.4</v>
      </c>
      <c r="I159">
        <v>69.37</v>
      </c>
      <c r="J159">
        <v>85.49</v>
      </c>
      <c r="K159">
        <v>85.75</v>
      </c>
      <c r="L159">
        <v>76.56</v>
      </c>
      <c r="M159">
        <v>65.53</v>
      </c>
    </row>
    <row r="160" spans="1:13" x14ac:dyDescent="0.25">
      <c r="A160">
        <v>158</v>
      </c>
      <c r="B160">
        <v>82.24</v>
      </c>
      <c r="C160">
        <v>82.43</v>
      </c>
      <c r="D160">
        <v>72.31</v>
      </c>
      <c r="E160">
        <v>61.76</v>
      </c>
      <c r="F160">
        <v>66.28</v>
      </c>
      <c r="G160">
        <v>77.349999999999994</v>
      </c>
      <c r="H160">
        <v>84.51</v>
      </c>
      <c r="I160">
        <v>80.53</v>
      </c>
      <c r="J160">
        <v>61.72</v>
      </c>
      <c r="K160">
        <v>71.41</v>
      </c>
      <c r="L160">
        <v>81.2</v>
      </c>
      <c r="M160">
        <v>81.739999999999995</v>
      </c>
    </row>
    <row r="161" spans="1:13" x14ac:dyDescent="0.25">
      <c r="A161">
        <v>159</v>
      </c>
      <c r="B161">
        <v>53.75</v>
      </c>
      <c r="C161">
        <v>49.51</v>
      </c>
      <c r="D161">
        <v>55.54</v>
      </c>
      <c r="E161">
        <v>53.4</v>
      </c>
      <c r="F161">
        <v>54.5</v>
      </c>
      <c r="G161">
        <v>58.14</v>
      </c>
      <c r="H161">
        <v>56.44</v>
      </c>
      <c r="I161">
        <v>50.84</v>
      </c>
      <c r="J161">
        <v>52.9</v>
      </c>
      <c r="K161">
        <v>54.6</v>
      </c>
      <c r="L161">
        <v>52.96</v>
      </c>
      <c r="M161">
        <v>49.14</v>
      </c>
    </row>
    <row r="162" spans="1:13" x14ac:dyDescent="0.25">
      <c r="A162">
        <v>160</v>
      </c>
      <c r="B162" s="2">
        <v>46.43</v>
      </c>
      <c r="C162" s="2">
        <v>43.79</v>
      </c>
      <c r="D162" s="2">
        <v>44.88</v>
      </c>
      <c r="E162">
        <v>40.799999999999997</v>
      </c>
      <c r="F162">
        <v>42.25</v>
      </c>
      <c r="G162">
        <v>47.27</v>
      </c>
      <c r="H162">
        <v>48.5</v>
      </c>
      <c r="I162">
        <v>44.41</v>
      </c>
      <c r="J162">
        <v>40.61</v>
      </c>
      <c r="K162">
        <v>44.34</v>
      </c>
      <c r="L162">
        <v>45.81</v>
      </c>
      <c r="M162">
        <v>43.4</v>
      </c>
    </row>
    <row r="163" spans="1:13" x14ac:dyDescent="0.25">
      <c r="A163">
        <v>161</v>
      </c>
      <c r="B163" s="2">
        <v>68.66</v>
      </c>
      <c r="C163" s="2">
        <v>64.900000000000006</v>
      </c>
      <c r="D163" s="2">
        <v>67.849999999999994</v>
      </c>
      <c r="E163">
        <v>63.3</v>
      </c>
      <c r="F163">
        <v>66.239999999999995</v>
      </c>
      <c r="G163">
        <v>71.900000000000006</v>
      </c>
      <c r="H163">
        <v>71.510000000000005</v>
      </c>
      <c r="I163">
        <v>65.27</v>
      </c>
      <c r="J163">
        <v>62.98</v>
      </c>
      <c r="K163">
        <v>67</v>
      </c>
      <c r="L163">
        <v>67.88</v>
      </c>
      <c r="M163">
        <v>64.64</v>
      </c>
    </row>
    <row r="164" spans="1:13" x14ac:dyDescent="0.25">
      <c r="A164">
        <v>162</v>
      </c>
      <c r="B164" s="2">
        <v>49.39</v>
      </c>
      <c r="C164" s="2">
        <v>47.66</v>
      </c>
      <c r="D164" s="2">
        <v>48.11</v>
      </c>
      <c r="E164">
        <v>45.27</v>
      </c>
      <c r="F164">
        <v>47.14</v>
      </c>
      <c r="G164">
        <v>50.79</v>
      </c>
      <c r="H164">
        <v>51.63</v>
      </c>
      <c r="I164">
        <v>48.54</v>
      </c>
      <c r="J164">
        <v>44.99</v>
      </c>
      <c r="K164">
        <v>47.37</v>
      </c>
      <c r="L164">
        <v>48.6</v>
      </c>
      <c r="M164">
        <v>47.25</v>
      </c>
    </row>
    <row r="165" spans="1:13" x14ac:dyDescent="0.25">
      <c r="A165">
        <v>163</v>
      </c>
      <c r="B165" s="2">
        <v>76.209999999999994</v>
      </c>
      <c r="C165" s="2">
        <v>73.73</v>
      </c>
      <c r="D165" s="2">
        <v>70.38</v>
      </c>
      <c r="E165">
        <v>62.15</v>
      </c>
      <c r="F165">
        <v>64.33</v>
      </c>
      <c r="G165">
        <v>74.11</v>
      </c>
      <c r="H165">
        <v>78.650000000000006</v>
      </c>
      <c r="I165">
        <v>73.14</v>
      </c>
      <c r="J165">
        <v>62.06</v>
      </c>
      <c r="K165">
        <v>69.790000000000006</v>
      </c>
      <c r="L165">
        <v>75.33</v>
      </c>
      <c r="M165">
        <v>73.260000000000005</v>
      </c>
    </row>
    <row r="166" spans="1:13" x14ac:dyDescent="0.25">
      <c r="A166">
        <v>164</v>
      </c>
      <c r="B166" s="2">
        <v>46.38</v>
      </c>
      <c r="C166" s="2">
        <v>43.38</v>
      </c>
      <c r="D166" s="2">
        <v>45.94</v>
      </c>
      <c r="E166">
        <v>42.72</v>
      </c>
      <c r="F166">
        <v>44.04</v>
      </c>
      <c r="G166">
        <v>48.26</v>
      </c>
      <c r="H166">
        <v>48.42</v>
      </c>
      <c r="I166">
        <v>44.13</v>
      </c>
      <c r="J166">
        <v>42.46</v>
      </c>
      <c r="K166">
        <v>45.33</v>
      </c>
      <c r="L166">
        <v>45.74</v>
      </c>
      <c r="M166">
        <v>43.04</v>
      </c>
    </row>
    <row r="167" spans="1:13" x14ac:dyDescent="0.25">
      <c r="A167">
        <v>165</v>
      </c>
      <c r="B167" s="2">
        <v>42.92</v>
      </c>
      <c r="C167" s="2">
        <v>41.61</v>
      </c>
      <c r="D167" s="2">
        <v>40.82</v>
      </c>
      <c r="E167">
        <v>37.44</v>
      </c>
      <c r="F167">
        <v>39.35</v>
      </c>
      <c r="G167">
        <v>43.26</v>
      </c>
      <c r="H167">
        <v>44.63</v>
      </c>
      <c r="I167">
        <v>41.97</v>
      </c>
      <c r="J167">
        <v>37.21</v>
      </c>
      <c r="K167">
        <v>40.18</v>
      </c>
      <c r="L167">
        <v>42.2</v>
      </c>
      <c r="M167">
        <v>41.19</v>
      </c>
    </row>
    <row r="168" spans="1:13" x14ac:dyDescent="0.25">
      <c r="A168">
        <v>166</v>
      </c>
      <c r="B168" s="2">
        <v>79.010000000000005</v>
      </c>
      <c r="C168" s="2">
        <v>74.760000000000005</v>
      </c>
      <c r="D168" s="2">
        <v>74.37</v>
      </c>
      <c r="E168">
        <v>65.290000000000006</v>
      </c>
      <c r="F168">
        <v>67.819999999999993</v>
      </c>
      <c r="G168">
        <v>78.39</v>
      </c>
      <c r="H168">
        <v>80.53</v>
      </c>
      <c r="I168">
        <v>71.91</v>
      </c>
      <c r="J168">
        <v>65.16</v>
      </c>
      <c r="K168">
        <v>74</v>
      </c>
      <c r="L168">
        <v>78.64</v>
      </c>
      <c r="M168">
        <v>74.63</v>
      </c>
    </row>
    <row r="169" spans="1:13" x14ac:dyDescent="0.25">
      <c r="A169">
        <v>167</v>
      </c>
      <c r="B169" s="2">
        <v>71.650000000000006</v>
      </c>
      <c r="C169" s="2">
        <v>71.459999999999994</v>
      </c>
      <c r="D169" s="2">
        <v>63.88</v>
      </c>
      <c r="E169">
        <v>55.28</v>
      </c>
      <c r="F169">
        <v>58.96</v>
      </c>
      <c r="G169">
        <v>68.12</v>
      </c>
      <c r="H169">
        <v>73.59</v>
      </c>
      <c r="I169">
        <v>69.87</v>
      </c>
      <c r="J169">
        <v>55.08</v>
      </c>
      <c r="K169">
        <v>62.93</v>
      </c>
      <c r="L169">
        <v>70.64</v>
      </c>
      <c r="M169">
        <v>70.790000000000006</v>
      </c>
    </row>
    <row r="170" spans="1:13" x14ac:dyDescent="0.25">
      <c r="A170">
        <v>168</v>
      </c>
      <c r="B170" s="2">
        <v>47.3</v>
      </c>
      <c r="C170" s="2">
        <v>45.09</v>
      </c>
      <c r="D170" s="2">
        <v>46.11</v>
      </c>
      <c r="E170">
        <v>42.76</v>
      </c>
      <c r="F170">
        <v>44.11</v>
      </c>
      <c r="G170">
        <v>48.39</v>
      </c>
      <c r="H170">
        <v>48.97</v>
      </c>
      <c r="I170">
        <v>45</v>
      </c>
      <c r="J170">
        <v>42.53</v>
      </c>
      <c r="K170">
        <v>45.53</v>
      </c>
      <c r="L170">
        <v>46.71</v>
      </c>
      <c r="M170">
        <v>44.73</v>
      </c>
    </row>
    <row r="171" spans="1:13" x14ac:dyDescent="0.25">
      <c r="A171">
        <v>169</v>
      </c>
      <c r="B171" s="2">
        <v>55.08</v>
      </c>
      <c r="C171" s="2">
        <v>53.41</v>
      </c>
      <c r="D171" s="2">
        <v>50.4</v>
      </c>
      <c r="E171">
        <v>43.81</v>
      </c>
      <c r="F171">
        <v>44.82</v>
      </c>
      <c r="G171">
        <v>52.55</v>
      </c>
      <c r="H171">
        <v>55.82</v>
      </c>
      <c r="I171">
        <v>51.3</v>
      </c>
      <c r="J171">
        <v>43.78</v>
      </c>
      <c r="K171">
        <v>50.24</v>
      </c>
      <c r="L171">
        <v>54.85</v>
      </c>
      <c r="M171">
        <v>53.16</v>
      </c>
    </row>
    <row r="172" spans="1:13" x14ac:dyDescent="0.25">
      <c r="A172">
        <v>170</v>
      </c>
      <c r="B172" s="2">
        <v>65.98</v>
      </c>
      <c r="C172" s="2">
        <v>63.47</v>
      </c>
      <c r="D172" s="2">
        <v>63.83</v>
      </c>
      <c r="E172">
        <v>59.42</v>
      </c>
      <c r="F172">
        <v>61.91</v>
      </c>
      <c r="G172">
        <v>67.42</v>
      </c>
      <c r="H172">
        <v>68.69</v>
      </c>
      <c r="I172">
        <v>64.2</v>
      </c>
      <c r="J172">
        <v>59.04</v>
      </c>
      <c r="K172">
        <v>62.88</v>
      </c>
      <c r="L172">
        <v>64.95</v>
      </c>
      <c r="M172">
        <v>62.94</v>
      </c>
    </row>
    <row r="173" spans="1:13" x14ac:dyDescent="0.25">
      <c r="A173">
        <v>171</v>
      </c>
      <c r="B173" s="2">
        <v>71.2</v>
      </c>
      <c r="C173" s="2">
        <v>67.06</v>
      </c>
      <c r="D173" s="2">
        <v>70.260000000000005</v>
      </c>
      <c r="E173">
        <v>65.290000000000006</v>
      </c>
      <c r="F173">
        <v>67.64</v>
      </c>
      <c r="G173">
        <v>74.040000000000006</v>
      </c>
      <c r="H173">
        <v>74.48</v>
      </c>
      <c r="I173">
        <v>68.13</v>
      </c>
      <c r="J173">
        <v>64.89</v>
      </c>
      <c r="K173">
        <v>69.38</v>
      </c>
      <c r="L173">
        <v>70.34</v>
      </c>
      <c r="M173">
        <v>66.61</v>
      </c>
    </row>
    <row r="174" spans="1:13" x14ac:dyDescent="0.25">
      <c r="A174">
        <v>172</v>
      </c>
      <c r="B174" s="2">
        <v>46.96</v>
      </c>
      <c r="C174" s="2">
        <v>46.07</v>
      </c>
      <c r="D174" s="2">
        <v>42.89</v>
      </c>
      <c r="E174">
        <v>37.630000000000003</v>
      </c>
      <c r="F174">
        <v>39.869999999999997</v>
      </c>
      <c r="G174">
        <v>45.58</v>
      </c>
      <c r="H174">
        <v>48.26</v>
      </c>
      <c r="I174">
        <v>45.07</v>
      </c>
      <c r="J174">
        <v>37.53</v>
      </c>
      <c r="K174">
        <v>42.44</v>
      </c>
      <c r="L174">
        <v>46.38</v>
      </c>
      <c r="M174">
        <v>45.68</v>
      </c>
    </row>
    <row r="175" spans="1:13" x14ac:dyDescent="0.25">
      <c r="A175">
        <v>173</v>
      </c>
      <c r="B175" s="2">
        <v>54.34</v>
      </c>
      <c r="C175" s="2">
        <v>47.75</v>
      </c>
      <c r="D175" s="2">
        <v>58.31</v>
      </c>
      <c r="E175">
        <v>56.51</v>
      </c>
      <c r="F175">
        <v>56.23</v>
      </c>
      <c r="G175">
        <v>60.5</v>
      </c>
      <c r="H175">
        <v>57.15</v>
      </c>
      <c r="I175">
        <v>49.19</v>
      </c>
      <c r="J175">
        <v>56.13</v>
      </c>
      <c r="K175">
        <v>57.65</v>
      </c>
      <c r="L175">
        <v>53.79</v>
      </c>
      <c r="M175">
        <v>47.56</v>
      </c>
    </row>
    <row r="176" spans="1:13" x14ac:dyDescent="0.25">
      <c r="A176">
        <v>174</v>
      </c>
      <c r="B176" s="2">
        <v>70.73</v>
      </c>
      <c r="C176" s="2">
        <v>69.290000000000006</v>
      </c>
      <c r="D176" s="2">
        <v>64.56</v>
      </c>
      <c r="E176">
        <v>56.66</v>
      </c>
      <c r="F176">
        <v>60.1</v>
      </c>
      <c r="G176">
        <v>68.819999999999993</v>
      </c>
      <c r="H176">
        <v>73</v>
      </c>
      <c r="I176">
        <v>68.37</v>
      </c>
      <c r="J176">
        <v>56.45</v>
      </c>
      <c r="K176">
        <v>63.81</v>
      </c>
      <c r="L176">
        <v>69.849999999999994</v>
      </c>
      <c r="M176">
        <v>68.739999999999995</v>
      </c>
    </row>
    <row r="177" spans="1:13" x14ac:dyDescent="0.25">
      <c r="A177">
        <v>175</v>
      </c>
      <c r="B177" s="2">
        <v>67.91</v>
      </c>
      <c r="C177" s="2">
        <v>60.98</v>
      </c>
      <c r="D177" s="2">
        <v>71.98</v>
      </c>
      <c r="E177">
        <v>69.91</v>
      </c>
      <c r="F177">
        <v>70.790000000000006</v>
      </c>
      <c r="G177">
        <v>75.25</v>
      </c>
      <c r="H177">
        <v>71.69</v>
      </c>
      <c r="I177">
        <v>63.36</v>
      </c>
      <c r="J177">
        <v>69.430000000000007</v>
      </c>
      <c r="K177">
        <v>71.03</v>
      </c>
      <c r="L177">
        <v>67.13</v>
      </c>
      <c r="M177">
        <v>60.71</v>
      </c>
    </row>
    <row r="178" spans="1:13" x14ac:dyDescent="0.25">
      <c r="A178">
        <v>176</v>
      </c>
      <c r="B178" s="2">
        <v>62.34</v>
      </c>
      <c r="C178" s="2">
        <v>57.63</v>
      </c>
      <c r="D178" s="2">
        <v>62.8</v>
      </c>
      <c r="E178">
        <v>59.11</v>
      </c>
      <c r="F178">
        <v>58.36</v>
      </c>
      <c r="G178">
        <v>64.75</v>
      </c>
      <c r="H178">
        <v>65</v>
      </c>
      <c r="I178">
        <v>58.58</v>
      </c>
      <c r="J178">
        <v>58.81</v>
      </c>
      <c r="K178">
        <v>62.11</v>
      </c>
      <c r="L178">
        <v>61.61</v>
      </c>
      <c r="M178">
        <v>57.23</v>
      </c>
    </row>
    <row r="179" spans="1:13" x14ac:dyDescent="0.25">
      <c r="A179">
        <v>177</v>
      </c>
      <c r="B179" s="2">
        <v>83.42</v>
      </c>
      <c r="C179" s="2">
        <v>77.89</v>
      </c>
      <c r="D179" s="2">
        <v>80.55</v>
      </c>
      <c r="E179">
        <v>72.319999999999993</v>
      </c>
      <c r="F179">
        <v>73.739999999999995</v>
      </c>
      <c r="G179">
        <v>84.26</v>
      </c>
      <c r="H179">
        <v>85.63</v>
      </c>
      <c r="I179">
        <v>76.33</v>
      </c>
      <c r="J179">
        <v>72.06</v>
      </c>
      <c r="K179">
        <v>80.03</v>
      </c>
      <c r="L179">
        <v>82.99</v>
      </c>
      <c r="M179">
        <v>77.72</v>
      </c>
    </row>
    <row r="180" spans="1:13" x14ac:dyDescent="0.25">
      <c r="A180">
        <v>178</v>
      </c>
      <c r="B180" s="2">
        <v>43.61</v>
      </c>
      <c r="C180" s="2">
        <v>38.79</v>
      </c>
      <c r="D180" s="2">
        <v>46.11</v>
      </c>
      <c r="E180">
        <v>44.2</v>
      </c>
      <c r="F180">
        <v>44.02</v>
      </c>
      <c r="G180">
        <v>47.87</v>
      </c>
      <c r="H180">
        <v>46.08</v>
      </c>
      <c r="I180">
        <v>40.200000000000003</v>
      </c>
      <c r="J180">
        <v>43.79</v>
      </c>
      <c r="K180">
        <v>45.46</v>
      </c>
      <c r="L180">
        <v>43.11</v>
      </c>
      <c r="M180">
        <v>38.54</v>
      </c>
    </row>
    <row r="181" spans="1:13" x14ac:dyDescent="0.25">
      <c r="A181">
        <v>179</v>
      </c>
      <c r="B181" s="2">
        <v>50.69</v>
      </c>
      <c r="C181" s="2">
        <v>46.7</v>
      </c>
      <c r="D181" s="2">
        <v>51.5</v>
      </c>
      <c r="E181">
        <v>48.86</v>
      </c>
      <c r="F181">
        <v>49.17</v>
      </c>
      <c r="G181">
        <v>53.73</v>
      </c>
      <c r="H181">
        <v>53.43</v>
      </c>
      <c r="I181">
        <v>48.45</v>
      </c>
      <c r="J181">
        <v>48.62</v>
      </c>
      <c r="K181">
        <v>50.94</v>
      </c>
      <c r="L181">
        <v>50.09</v>
      </c>
      <c r="M181">
        <v>46.4</v>
      </c>
    </row>
    <row r="182" spans="1:13" x14ac:dyDescent="0.25">
      <c r="A182">
        <v>180</v>
      </c>
      <c r="B182" s="2">
        <v>54.9</v>
      </c>
      <c r="C182" s="2">
        <v>51.45</v>
      </c>
      <c r="D182" s="2">
        <v>55.38</v>
      </c>
      <c r="E182">
        <v>52.9</v>
      </c>
      <c r="F182">
        <v>53.01</v>
      </c>
      <c r="G182">
        <v>57.62</v>
      </c>
      <c r="H182">
        <v>57.94</v>
      </c>
      <c r="I182">
        <v>53.49</v>
      </c>
      <c r="J182">
        <v>52.74</v>
      </c>
      <c r="K182">
        <v>54.87</v>
      </c>
      <c r="L182">
        <v>54.32</v>
      </c>
      <c r="M182">
        <v>51.21</v>
      </c>
    </row>
    <row r="183" spans="1:13" x14ac:dyDescent="0.25">
      <c r="A183">
        <v>181</v>
      </c>
      <c r="B183" s="2">
        <v>70.36</v>
      </c>
      <c r="C183" s="2">
        <v>65.239999999999995</v>
      </c>
      <c r="D183" s="2">
        <v>71.8</v>
      </c>
      <c r="E183">
        <v>68.680000000000007</v>
      </c>
      <c r="F183">
        <v>70.11</v>
      </c>
      <c r="G183">
        <v>75.13</v>
      </c>
      <c r="H183">
        <v>73.7</v>
      </c>
      <c r="I183">
        <v>66.900000000000006</v>
      </c>
      <c r="J183">
        <v>68.22</v>
      </c>
      <c r="K183">
        <v>70.72</v>
      </c>
      <c r="L183">
        <v>69.33</v>
      </c>
      <c r="M183">
        <v>64.760000000000005</v>
      </c>
    </row>
    <row r="184" spans="1:13" x14ac:dyDescent="0.25">
      <c r="A184">
        <v>182</v>
      </c>
      <c r="B184" s="2">
        <v>61.66</v>
      </c>
      <c r="C184" s="2">
        <v>54.98</v>
      </c>
      <c r="D184" s="2">
        <v>65.28</v>
      </c>
      <c r="E184">
        <v>62.91</v>
      </c>
      <c r="F184">
        <v>62.44</v>
      </c>
      <c r="G184">
        <v>67.67</v>
      </c>
      <c r="H184">
        <v>65.069999999999993</v>
      </c>
      <c r="I184">
        <v>57.04</v>
      </c>
      <c r="J184">
        <v>62.51</v>
      </c>
      <c r="K184">
        <v>64.58</v>
      </c>
      <c r="L184">
        <v>61.01</v>
      </c>
      <c r="M184">
        <v>54.76</v>
      </c>
    </row>
    <row r="185" spans="1:13" x14ac:dyDescent="0.25">
      <c r="A185">
        <v>183</v>
      </c>
      <c r="B185" s="2">
        <v>46</v>
      </c>
      <c r="C185" s="2">
        <v>43.42</v>
      </c>
      <c r="D185" s="2">
        <v>46.74</v>
      </c>
      <c r="E185">
        <v>45.14</v>
      </c>
      <c r="F185">
        <v>46.06</v>
      </c>
      <c r="G185">
        <v>48.85</v>
      </c>
      <c r="H185">
        <v>48.01</v>
      </c>
      <c r="I185">
        <v>44.31</v>
      </c>
      <c r="J185">
        <v>44.77</v>
      </c>
      <c r="K185">
        <v>45.96</v>
      </c>
      <c r="L185">
        <v>45.26</v>
      </c>
      <c r="M185">
        <v>43.06</v>
      </c>
    </row>
    <row r="186" spans="1:13" x14ac:dyDescent="0.25">
      <c r="A186">
        <v>184</v>
      </c>
      <c r="B186" s="2">
        <v>70.2</v>
      </c>
      <c r="C186" s="2">
        <v>65.69</v>
      </c>
      <c r="D186" s="2">
        <v>69.459999999999994</v>
      </c>
      <c r="E186">
        <v>64.5</v>
      </c>
      <c r="F186">
        <v>66.489999999999995</v>
      </c>
      <c r="G186">
        <v>72.959999999999994</v>
      </c>
      <c r="H186">
        <v>73.319999999999993</v>
      </c>
      <c r="I186">
        <v>66.819999999999993</v>
      </c>
      <c r="J186">
        <v>64.22</v>
      </c>
      <c r="K186">
        <v>68.59</v>
      </c>
      <c r="L186">
        <v>69.349999999999994</v>
      </c>
      <c r="M186">
        <v>65.34</v>
      </c>
    </row>
    <row r="187" spans="1:13" x14ac:dyDescent="0.25">
      <c r="A187">
        <v>185</v>
      </c>
      <c r="B187" s="2">
        <v>81.64</v>
      </c>
      <c r="C187" s="2">
        <v>78.89</v>
      </c>
      <c r="D187" s="2">
        <v>75.209999999999994</v>
      </c>
      <c r="E187">
        <v>65.680000000000007</v>
      </c>
      <c r="F187">
        <v>69.55</v>
      </c>
      <c r="G187">
        <v>80.09</v>
      </c>
      <c r="H187">
        <v>83.93</v>
      </c>
      <c r="I187">
        <v>76.97</v>
      </c>
      <c r="J187">
        <v>65.62</v>
      </c>
      <c r="K187">
        <v>74.73</v>
      </c>
      <c r="L187">
        <v>81.040000000000006</v>
      </c>
      <c r="M187">
        <v>78.5</v>
      </c>
    </row>
    <row r="188" spans="1:13" x14ac:dyDescent="0.25">
      <c r="A188">
        <v>186</v>
      </c>
      <c r="B188" s="2">
        <v>84.49</v>
      </c>
      <c r="C188" s="2">
        <v>78.64</v>
      </c>
      <c r="D188" s="2">
        <v>82.99</v>
      </c>
      <c r="E188">
        <v>76.099999999999994</v>
      </c>
      <c r="F188">
        <v>74.760000000000005</v>
      </c>
      <c r="G188">
        <v>85.26</v>
      </c>
      <c r="H188">
        <v>86.84</v>
      </c>
      <c r="I188">
        <v>77.77</v>
      </c>
      <c r="J188">
        <v>76.11</v>
      </c>
      <c r="K188">
        <v>82.73</v>
      </c>
      <c r="L188">
        <v>84.16</v>
      </c>
      <c r="M188">
        <v>78.52</v>
      </c>
    </row>
    <row r="189" spans="1:13" x14ac:dyDescent="0.25">
      <c r="A189">
        <v>187</v>
      </c>
      <c r="B189" s="2">
        <v>55.39</v>
      </c>
      <c r="C189" s="2">
        <v>53.91</v>
      </c>
      <c r="D189" s="2">
        <v>54.43</v>
      </c>
      <c r="E189">
        <v>52.29</v>
      </c>
      <c r="F189">
        <v>54.24</v>
      </c>
      <c r="G189">
        <v>57.23</v>
      </c>
      <c r="H189">
        <v>57.71</v>
      </c>
      <c r="I189">
        <v>54.86</v>
      </c>
      <c r="J189">
        <v>51.94</v>
      </c>
      <c r="K189">
        <v>53.49</v>
      </c>
      <c r="L189">
        <v>54.38</v>
      </c>
      <c r="M189">
        <v>53.46</v>
      </c>
    </row>
    <row r="190" spans="1:13" x14ac:dyDescent="0.25">
      <c r="A190">
        <v>188</v>
      </c>
      <c r="B190" s="2">
        <v>42.06</v>
      </c>
      <c r="C190" s="2">
        <v>40.97</v>
      </c>
      <c r="D190" s="2">
        <v>39.17</v>
      </c>
      <c r="E190">
        <v>35.090000000000003</v>
      </c>
      <c r="F190">
        <v>37.200000000000003</v>
      </c>
      <c r="G190">
        <v>41.63</v>
      </c>
      <c r="H190">
        <v>43.55</v>
      </c>
      <c r="I190">
        <v>40.94</v>
      </c>
      <c r="J190">
        <v>34.94</v>
      </c>
      <c r="K190">
        <v>38.619999999999997</v>
      </c>
      <c r="L190">
        <v>41.42</v>
      </c>
      <c r="M190">
        <v>40.57</v>
      </c>
    </row>
    <row r="191" spans="1:13" x14ac:dyDescent="0.25">
      <c r="A191">
        <v>189</v>
      </c>
      <c r="B191" s="2">
        <v>53.4</v>
      </c>
      <c r="C191" s="2">
        <v>48.81</v>
      </c>
      <c r="D191" s="2">
        <v>54.65</v>
      </c>
      <c r="E191">
        <v>51.73</v>
      </c>
      <c r="F191">
        <v>52.09</v>
      </c>
      <c r="G191">
        <v>56.89</v>
      </c>
      <c r="H191">
        <v>55.64</v>
      </c>
      <c r="I191">
        <v>49.27</v>
      </c>
      <c r="J191">
        <v>51.24</v>
      </c>
      <c r="K191">
        <v>54.04</v>
      </c>
      <c r="L191">
        <v>52.84</v>
      </c>
      <c r="M191">
        <v>48.51</v>
      </c>
    </row>
    <row r="192" spans="1:13" x14ac:dyDescent="0.25">
      <c r="A192">
        <v>190</v>
      </c>
      <c r="B192" s="2">
        <v>49.88</v>
      </c>
      <c r="C192" s="2">
        <v>49.47</v>
      </c>
      <c r="D192" s="2">
        <v>45.66</v>
      </c>
      <c r="E192">
        <v>40.93</v>
      </c>
      <c r="F192">
        <v>43.62</v>
      </c>
      <c r="G192">
        <v>48.64</v>
      </c>
      <c r="H192">
        <v>51.07</v>
      </c>
      <c r="I192">
        <v>48.22</v>
      </c>
      <c r="J192">
        <v>40.770000000000003</v>
      </c>
      <c r="K192">
        <v>45.09</v>
      </c>
      <c r="L192">
        <v>49.18</v>
      </c>
      <c r="M192">
        <v>49.04</v>
      </c>
    </row>
    <row r="193" spans="1:13" x14ac:dyDescent="0.25">
      <c r="A193">
        <v>191</v>
      </c>
      <c r="B193" s="2">
        <v>54.12</v>
      </c>
      <c r="C193" s="2">
        <v>47.59</v>
      </c>
      <c r="D193" s="2">
        <v>58.8</v>
      </c>
      <c r="E193">
        <v>57.81</v>
      </c>
      <c r="F193">
        <v>56.19</v>
      </c>
      <c r="G193">
        <v>60.43</v>
      </c>
      <c r="H193">
        <v>57.66</v>
      </c>
      <c r="I193">
        <v>50.3</v>
      </c>
      <c r="J193">
        <v>57.43</v>
      </c>
      <c r="K193">
        <v>58.15</v>
      </c>
      <c r="L193">
        <v>53.58</v>
      </c>
      <c r="M193">
        <v>47.42</v>
      </c>
    </row>
    <row r="194" spans="1:13" x14ac:dyDescent="0.25">
      <c r="A194">
        <v>192</v>
      </c>
      <c r="B194" s="2">
        <v>63.8</v>
      </c>
      <c r="C194" s="2">
        <v>57.65</v>
      </c>
      <c r="D194" s="2">
        <v>67.27</v>
      </c>
      <c r="E194">
        <v>65.28</v>
      </c>
      <c r="F194">
        <v>66.09</v>
      </c>
      <c r="G194">
        <v>70.290000000000006</v>
      </c>
      <c r="H194">
        <v>67.33</v>
      </c>
      <c r="I194">
        <v>59.98</v>
      </c>
      <c r="J194">
        <v>64.959999999999994</v>
      </c>
      <c r="K194">
        <v>66.53</v>
      </c>
      <c r="L194">
        <v>63.11</v>
      </c>
      <c r="M194">
        <v>57.41</v>
      </c>
    </row>
    <row r="195" spans="1:13" x14ac:dyDescent="0.25">
      <c r="A195">
        <v>193</v>
      </c>
      <c r="B195" s="2">
        <v>51.47</v>
      </c>
      <c r="C195" s="2">
        <v>49.41</v>
      </c>
      <c r="D195" s="2">
        <v>50.47</v>
      </c>
      <c r="E195">
        <v>47.71</v>
      </c>
      <c r="F195">
        <v>48.82</v>
      </c>
      <c r="G195">
        <v>52.84</v>
      </c>
      <c r="H195">
        <v>53.98</v>
      </c>
      <c r="I195">
        <v>50.78</v>
      </c>
      <c r="J195">
        <v>47.52</v>
      </c>
      <c r="K195">
        <v>49.83</v>
      </c>
      <c r="L195">
        <v>50.76</v>
      </c>
      <c r="M195">
        <v>49.04</v>
      </c>
    </row>
    <row r="196" spans="1:13" x14ac:dyDescent="0.25">
      <c r="A196">
        <v>194</v>
      </c>
      <c r="B196" s="2">
        <v>70.98</v>
      </c>
      <c r="C196" s="2">
        <v>64.540000000000006</v>
      </c>
      <c r="D196" s="2">
        <v>72.97</v>
      </c>
      <c r="E196">
        <v>69.150000000000006</v>
      </c>
      <c r="F196">
        <v>69.03</v>
      </c>
      <c r="G196">
        <v>75.709999999999994</v>
      </c>
      <c r="H196">
        <v>74.34</v>
      </c>
      <c r="I196">
        <v>66.05</v>
      </c>
      <c r="J196">
        <v>69.010000000000005</v>
      </c>
      <c r="K196">
        <v>72.349999999999994</v>
      </c>
      <c r="L196">
        <v>70.38</v>
      </c>
      <c r="M196">
        <v>64.34</v>
      </c>
    </row>
    <row r="197" spans="1:13" x14ac:dyDescent="0.25">
      <c r="A197">
        <v>195</v>
      </c>
      <c r="B197" s="2">
        <v>66.06</v>
      </c>
      <c r="C197" s="2">
        <v>59.08</v>
      </c>
      <c r="D197" s="2">
        <v>70.739999999999995</v>
      </c>
      <c r="E197">
        <v>69.44</v>
      </c>
      <c r="F197">
        <v>69.209999999999994</v>
      </c>
      <c r="G197">
        <v>73.400000000000006</v>
      </c>
      <c r="H197">
        <v>69.73</v>
      </c>
      <c r="I197">
        <v>61.48</v>
      </c>
      <c r="J197">
        <v>68.930000000000007</v>
      </c>
      <c r="K197">
        <v>69.81</v>
      </c>
      <c r="L197">
        <v>65.2</v>
      </c>
      <c r="M197">
        <v>58.71</v>
      </c>
    </row>
    <row r="198" spans="1:13" x14ac:dyDescent="0.25">
      <c r="A198">
        <v>196</v>
      </c>
      <c r="B198" s="2">
        <v>67.52</v>
      </c>
      <c r="C198" s="2">
        <v>67.180000000000007</v>
      </c>
      <c r="D198" s="2">
        <v>63.02</v>
      </c>
      <c r="E198">
        <v>57.95</v>
      </c>
      <c r="F198">
        <v>61.22</v>
      </c>
      <c r="G198">
        <v>66.88</v>
      </c>
      <c r="H198">
        <v>69.790000000000006</v>
      </c>
      <c r="I198">
        <v>66.88</v>
      </c>
      <c r="J198">
        <v>57.78</v>
      </c>
      <c r="K198">
        <v>62.15</v>
      </c>
      <c r="L198">
        <v>66.569999999999993</v>
      </c>
      <c r="M198">
        <v>66.66</v>
      </c>
    </row>
    <row r="199" spans="1:13" x14ac:dyDescent="0.25">
      <c r="A199">
        <v>197</v>
      </c>
      <c r="B199" s="2">
        <v>68.59</v>
      </c>
      <c r="C199" s="2">
        <v>67.680000000000007</v>
      </c>
      <c r="D199" s="2">
        <v>64.87</v>
      </c>
      <c r="E199">
        <v>60.02</v>
      </c>
      <c r="F199">
        <v>63.3</v>
      </c>
      <c r="G199">
        <v>68.73</v>
      </c>
      <c r="H199">
        <v>70.09</v>
      </c>
      <c r="I199">
        <v>65.88</v>
      </c>
      <c r="J199">
        <v>59.8</v>
      </c>
      <c r="K199">
        <v>64.14</v>
      </c>
      <c r="L199">
        <v>67.75</v>
      </c>
      <c r="M199">
        <v>67.260000000000005</v>
      </c>
    </row>
    <row r="200" spans="1:13" x14ac:dyDescent="0.25">
      <c r="A200">
        <v>198</v>
      </c>
      <c r="B200" s="2">
        <v>71.17</v>
      </c>
      <c r="C200" s="2">
        <v>67.099999999999994</v>
      </c>
      <c r="D200" s="2">
        <v>69.98</v>
      </c>
      <c r="E200">
        <v>65.010000000000005</v>
      </c>
      <c r="F200">
        <v>66.92</v>
      </c>
      <c r="G200">
        <v>73.510000000000005</v>
      </c>
      <c r="H200">
        <v>74.12</v>
      </c>
      <c r="I200">
        <v>67.849999999999994</v>
      </c>
      <c r="J200">
        <v>64.66</v>
      </c>
      <c r="K200">
        <v>69.13</v>
      </c>
      <c r="L200">
        <v>70.23</v>
      </c>
      <c r="M200">
        <v>66.67</v>
      </c>
    </row>
    <row r="201" spans="1:13" x14ac:dyDescent="0.25">
      <c r="A201">
        <v>199</v>
      </c>
      <c r="B201" s="2">
        <v>46.39</v>
      </c>
      <c r="C201" s="2">
        <v>42.81</v>
      </c>
      <c r="D201" s="2">
        <v>46.96</v>
      </c>
      <c r="E201">
        <v>44.22</v>
      </c>
      <c r="F201">
        <v>45.44</v>
      </c>
      <c r="G201">
        <v>49.29</v>
      </c>
      <c r="H201">
        <v>48.62</v>
      </c>
      <c r="I201">
        <v>43.91</v>
      </c>
      <c r="J201">
        <v>43.95</v>
      </c>
      <c r="K201">
        <v>46.34</v>
      </c>
      <c r="L201">
        <v>45.8</v>
      </c>
      <c r="M201">
        <v>42.54</v>
      </c>
    </row>
    <row r="202" spans="1:13" x14ac:dyDescent="0.25">
      <c r="A202">
        <v>200</v>
      </c>
      <c r="B202" s="2">
        <v>61.56</v>
      </c>
      <c r="C202" s="2">
        <v>60.51</v>
      </c>
      <c r="D202" s="2">
        <v>57.66</v>
      </c>
      <c r="E202">
        <v>52.49</v>
      </c>
      <c r="F202">
        <v>55.81</v>
      </c>
      <c r="G202">
        <v>61.37</v>
      </c>
      <c r="H202">
        <v>63.49</v>
      </c>
      <c r="I202">
        <v>59.96</v>
      </c>
      <c r="J202">
        <v>52.33</v>
      </c>
      <c r="K202">
        <v>56.88</v>
      </c>
      <c r="L202">
        <v>60.73</v>
      </c>
      <c r="M202">
        <v>60.11</v>
      </c>
    </row>
    <row r="203" spans="1:13" x14ac:dyDescent="0.25">
      <c r="A203">
        <v>201</v>
      </c>
      <c r="B203" s="2">
        <v>41.84</v>
      </c>
      <c r="C203" s="2">
        <v>40.06</v>
      </c>
      <c r="D203" s="2">
        <v>40.71</v>
      </c>
      <c r="E203">
        <v>37.9</v>
      </c>
      <c r="F203">
        <v>39.53</v>
      </c>
      <c r="G203">
        <v>42.97</v>
      </c>
      <c r="H203">
        <v>43.57</v>
      </c>
      <c r="I203">
        <v>40.57</v>
      </c>
      <c r="J203">
        <v>37.64</v>
      </c>
      <c r="K203">
        <v>40.090000000000003</v>
      </c>
      <c r="L203">
        <v>41.19</v>
      </c>
      <c r="M203">
        <v>39.71</v>
      </c>
    </row>
    <row r="204" spans="1:13" x14ac:dyDescent="0.25">
      <c r="A204">
        <v>202</v>
      </c>
      <c r="B204" s="2">
        <v>43.74</v>
      </c>
      <c r="C204" s="2">
        <v>42.51</v>
      </c>
      <c r="D204" s="2">
        <v>42.87</v>
      </c>
      <c r="E204">
        <v>40.82</v>
      </c>
      <c r="F204">
        <v>42.78</v>
      </c>
      <c r="G204">
        <v>45.29</v>
      </c>
      <c r="H204">
        <v>45.07</v>
      </c>
      <c r="I204">
        <v>42.18</v>
      </c>
      <c r="J204">
        <v>40.520000000000003</v>
      </c>
      <c r="K204">
        <v>42.2</v>
      </c>
      <c r="L204">
        <v>43.06</v>
      </c>
      <c r="M204">
        <v>42.15</v>
      </c>
    </row>
    <row r="205" spans="1:13" x14ac:dyDescent="0.25">
      <c r="A205">
        <v>203</v>
      </c>
      <c r="B205" s="2">
        <v>70.489999999999995</v>
      </c>
      <c r="C205" s="2">
        <v>63.13</v>
      </c>
      <c r="D205" s="2">
        <v>74.44</v>
      </c>
      <c r="E205">
        <v>71.819999999999993</v>
      </c>
      <c r="F205">
        <v>71.14</v>
      </c>
      <c r="G205">
        <v>76.84</v>
      </c>
      <c r="H205">
        <v>73.42</v>
      </c>
      <c r="I205">
        <v>63.92</v>
      </c>
      <c r="J205">
        <v>71.67</v>
      </c>
      <c r="K205">
        <v>73.989999999999995</v>
      </c>
      <c r="L205">
        <v>70.14</v>
      </c>
      <c r="M205">
        <v>63.18</v>
      </c>
    </row>
    <row r="206" spans="1:13" x14ac:dyDescent="0.25">
      <c r="A206">
        <v>204</v>
      </c>
      <c r="B206" s="2">
        <v>68.12</v>
      </c>
      <c r="C206" s="2">
        <v>63.37</v>
      </c>
      <c r="D206" s="2">
        <v>66.95</v>
      </c>
      <c r="E206">
        <v>60.97</v>
      </c>
      <c r="F206">
        <v>62.51</v>
      </c>
      <c r="G206">
        <v>70.09</v>
      </c>
      <c r="H206">
        <v>70.08</v>
      </c>
      <c r="I206">
        <v>62.26</v>
      </c>
      <c r="J206">
        <v>60.72</v>
      </c>
      <c r="K206">
        <v>66.44</v>
      </c>
      <c r="L206">
        <v>67.650000000000006</v>
      </c>
      <c r="M206">
        <v>63.21</v>
      </c>
    </row>
    <row r="207" spans="1:13" x14ac:dyDescent="0.25">
      <c r="A207">
        <v>205</v>
      </c>
      <c r="B207" s="2">
        <v>41.23</v>
      </c>
      <c r="C207" s="2">
        <v>39.1</v>
      </c>
      <c r="D207" s="2">
        <v>41.17</v>
      </c>
      <c r="E207">
        <v>39.200000000000003</v>
      </c>
      <c r="F207">
        <v>40.340000000000003</v>
      </c>
      <c r="G207">
        <v>43.16</v>
      </c>
      <c r="H207">
        <v>43.04</v>
      </c>
      <c r="I207">
        <v>39.92</v>
      </c>
      <c r="J207">
        <v>38.869999999999997</v>
      </c>
      <c r="K207">
        <v>40.479999999999997</v>
      </c>
      <c r="L207">
        <v>40.520000000000003</v>
      </c>
      <c r="M207">
        <v>38.71</v>
      </c>
    </row>
    <row r="208" spans="1:13" x14ac:dyDescent="0.25">
      <c r="A208">
        <v>206</v>
      </c>
      <c r="B208" s="2">
        <v>40.74</v>
      </c>
      <c r="C208" s="2">
        <v>39.9</v>
      </c>
      <c r="D208" s="2">
        <v>38.79</v>
      </c>
      <c r="E208">
        <v>35.950000000000003</v>
      </c>
      <c r="F208">
        <v>38.11</v>
      </c>
      <c r="G208">
        <v>41.19</v>
      </c>
      <c r="H208">
        <v>41.83</v>
      </c>
      <c r="I208">
        <v>39.229999999999997</v>
      </c>
      <c r="J208">
        <v>35.770000000000003</v>
      </c>
      <c r="K208">
        <v>38.270000000000003</v>
      </c>
      <c r="L208">
        <v>40.159999999999997</v>
      </c>
      <c r="M208">
        <v>39.549999999999997</v>
      </c>
    </row>
    <row r="209" spans="1:13" x14ac:dyDescent="0.25">
      <c r="A209">
        <v>207</v>
      </c>
      <c r="B209" s="2">
        <v>42.77</v>
      </c>
      <c r="C209" s="2">
        <v>41.62</v>
      </c>
      <c r="D209" s="2">
        <v>40.659999999999997</v>
      </c>
      <c r="E209">
        <v>37.42</v>
      </c>
      <c r="F209">
        <v>39.35</v>
      </c>
      <c r="G209">
        <v>43.03</v>
      </c>
      <c r="H209">
        <v>44.31</v>
      </c>
      <c r="I209">
        <v>41.74</v>
      </c>
      <c r="J209">
        <v>37.24</v>
      </c>
      <c r="K209">
        <v>40.090000000000003</v>
      </c>
      <c r="L209">
        <v>42.13</v>
      </c>
      <c r="M209">
        <v>41.26</v>
      </c>
    </row>
    <row r="210" spans="1:13" x14ac:dyDescent="0.25">
      <c r="A210">
        <v>208</v>
      </c>
      <c r="B210" s="2">
        <v>74.3</v>
      </c>
      <c r="C210" s="2">
        <v>68.63</v>
      </c>
      <c r="D210" s="2">
        <v>75.52</v>
      </c>
      <c r="E210">
        <v>71.52</v>
      </c>
      <c r="F210">
        <v>71.88</v>
      </c>
      <c r="G210">
        <v>78.459999999999994</v>
      </c>
      <c r="H210">
        <v>77.040000000000006</v>
      </c>
      <c r="I210">
        <v>68.819999999999993</v>
      </c>
      <c r="J210">
        <v>71.150000000000006</v>
      </c>
      <c r="K210">
        <v>74.72</v>
      </c>
      <c r="L210">
        <v>73.540000000000006</v>
      </c>
      <c r="M210">
        <v>68.36</v>
      </c>
    </row>
    <row r="211" spans="1:13" x14ac:dyDescent="0.25">
      <c r="A211">
        <v>209</v>
      </c>
      <c r="B211" s="2">
        <v>45.81</v>
      </c>
      <c r="C211" s="2">
        <v>39.549999999999997</v>
      </c>
      <c r="D211" s="2">
        <v>50.39</v>
      </c>
      <c r="E211">
        <v>49.55</v>
      </c>
      <c r="F211">
        <v>48.17</v>
      </c>
      <c r="G211">
        <v>51.89</v>
      </c>
      <c r="H211">
        <v>48.84</v>
      </c>
      <c r="I211">
        <v>41.81</v>
      </c>
      <c r="J211">
        <v>49.16</v>
      </c>
      <c r="K211">
        <v>49.84</v>
      </c>
      <c r="L211">
        <v>45.37</v>
      </c>
      <c r="M211">
        <v>39.409999999999997</v>
      </c>
    </row>
    <row r="212" spans="1:13" x14ac:dyDescent="0.25">
      <c r="A212">
        <v>210</v>
      </c>
      <c r="B212" s="2">
        <v>73.989999999999995</v>
      </c>
      <c r="C212" s="2">
        <v>69.8</v>
      </c>
      <c r="D212" s="2">
        <v>72.900000000000006</v>
      </c>
      <c r="E212">
        <v>68.09</v>
      </c>
      <c r="F212">
        <v>67.459999999999994</v>
      </c>
      <c r="G212">
        <v>75.22</v>
      </c>
      <c r="H212">
        <v>77.2</v>
      </c>
      <c r="I212">
        <v>71.03</v>
      </c>
      <c r="J212">
        <v>68.08</v>
      </c>
      <c r="K212">
        <v>72.36</v>
      </c>
      <c r="L212">
        <v>73.349999999999994</v>
      </c>
      <c r="M212">
        <v>69.400000000000006</v>
      </c>
    </row>
    <row r="213" spans="1:13" x14ac:dyDescent="0.25">
      <c r="A213">
        <v>211</v>
      </c>
      <c r="B213" s="2">
        <v>45.02</v>
      </c>
      <c r="C213" s="2">
        <v>43.77</v>
      </c>
      <c r="D213" s="2">
        <v>42.19</v>
      </c>
      <c r="E213">
        <v>38.21</v>
      </c>
      <c r="F213">
        <v>39.630000000000003</v>
      </c>
      <c r="G213">
        <v>44.34</v>
      </c>
      <c r="H213">
        <v>46.35</v>
      </c>
      <c r="I213">
        <v>43.45</v>
      </c>
      <c r="J213">
        <v>37.97</v>
      </c>
      <c r="K213">
        <v>41.57</v>
      </c>
      <c r="L213">
        <v>44.29</v>
      </c>
      <c r="M213">
        <v>43.28</v>
      </c>
    </row>
    <row r="214" spans="1:13" x14ac:dyDescent="0.25">
      <c r="A214">
        <v>212</v>
      </c>
      <c r="B214" s="2">
        <v>69.209999999999994</v>
      </c>
      <c r="C214" s="2">
        <v>66.98</v>
      </c>
      <c r="D214" s="2">
        <v>66.2</v>
      </c>
      <c r="E214">
        <v>61.1</v>
      </c>
      <c r="F214">
        <v>63.11</v>
      </c>
      <c r="G214">
        <v>69.540000000000006</v>
      </c>
      <c r="H214">
        <v>71.680000000000007</v>
      </c>
      <c r="I214">
        <v>66.95</v>
      </c>
      <c r="J214">
        <v>60.95</v>
      </c>
      <c r="K214">
        <v>65.45</v>
      </c>
      <c r="L214">
        <v>68.34</v>
      </c>
      <c r="M214">
        <v>66.510000000000005</v>
      </c>
    </row>
    <row r="215" spans="1:13" x14ac:dyDescent="0.25">
      <c r="A215">
        <v>213</v>
      </c>
      <c r="B215" s="2">
        <v>47.78</v>
      </c>
      <c r="C215" s="2">
        <v>47.04</v>
      </c>
      <c r="D215" s="2">
        <v>44.59</v>
      </c>
      <c r="E215">
        <v>40.65</v>
      </c>
      <c r="F215">
        <v>42.74</v>
      </c>
      <c r="G215">
        <v>47.21</v>
      </c>
      <c r="H215">
        <v>49.63</v>
      </c>
      <c r="I215">
        <v>47.42</v>
      </c>
      <c r="J215">
        <v>40.54</v>
      </c>
      <c r="K215">
        <v>43.99</v>
      </c>
      <c r="L215">
        <v>47.05</v>
      </c>
      <c r="M215">
        <v>46.59</v>
      </c>
    </row>
    <row r="216" spans="1:13" x14ac:dyDescent="0.25">
      <c r="A216">
        <v>214</v>
      </c>
      <c r="B216" s="2">
        <v>52.41</v>
      </c>
      <c r="C216" s="2">
        <v>51.77</v>
      </c>
      <c r="D216" s="2">
        <v>49.43</v>
      </c>
      <c r="E216">
        <v>45.84</v>
      </c>
      <c r="F216">
        <v>47.84</v>
      </c>
      <c r="G216">
        <v>52.13</v>
      </c>
      <c r="H216">
        <v>54.43</v>
      </c>
      <c r="I216">
        <v>52.25</v>
      </c>
      <c r="J216">
        <v>45.67</v>
      </c>
      <c r="K216">
        <v>48.74</v>
      </c>
      <c r="L216">
        <v>51.61</v>
      </c>
      <c r="M216">
        <v>51.31</v>
      </c>
    </row>
    <row r="217" spans="1:13" x14ac:dyDescent="0.25">
      <c r="A217">
        <v>215</v>
      </c>
      <c r="B217" s="2">
        <v>63.3</v>
      </c>
      <c r="C217" s="2">
        <v>62.36</v>
      </c>
      <c r="D217" s="2">
        <v>58.19</v>
      </c>
      <c r="E217">
        <v>51.93</v>
      </c>
      <c r="F217">
        <v>55.27</v>
      </c>
      <c r="G217">
        <v>61.94</v>
      </c>
      <c r="H217">
        <v>65.16</v>
      </c>
      <c r="I217">
        <v>61.54</v>
      </c>
      <c r="J217">
        <v>51.83</v>
      </c>
      <c r="K217">
        <v>57.57</v>
      </c>
      <c r="L217">
        <v>62.48</v>
      </c>
      <c r="M217">
        <v>61.87</v>
      </c>
    </row>
    <row r="218" spans="1:13" x14ac:dyDescent="0.25">
      <c r="A218">
        <v>216</v>
      </c>
      <c r="B218" s="2">
        <v>67.430000000000007</v>
      </c>
      <c r="C218" s="2">
        <v>64.400000000000006</v>
      </c>
      <c r="D218" s="2">
        <v>64.87</v>
      </c>
      <c r="E218">
        <v>59.59</v>
      </c>
      <c r="F218">
        <v>61.35</v>
      </c>
      <c r="G218">
        <v>68.040000000000006</v>
      </c>
      <c r="H218">
        <v>69.41</v>
      </c>
      <c r="I218">
        <v>63.68</v>
      </c>
      <c r="J218">
        <v>59.23</v>
      </c>
      <c r="K218">
        <v>64.16</v>
      </c>
      <c r="L218">
        <v>66.63</v>
      </c>
      <c r="M218">
        <v>63.95</v>
      </c>
    </row>
    <row r="219" spans="1:13" x14ac:dyDescent="0.25">
      <c r="A219">
        <v>217</v>
      </c>
      <c r="B219" s="2">
        <v>44.73</v>
      </c>
      <c r="C219" s="2">
        <v>41.6</v>
      </c>
      <c r="D219" s="2">
        <v>46.49</v>
      </c>
      <c r="E219">
        <v>45.77</v>
      </c>
      <c r="F219">
        <v>44.45</v>
      </c>
      <c r="G219">
        <v>47.65</v>
      </c>
      <c r="H219">
        <v>47.39</v>
      </c>
      <c r="I219">
        <v>43.78</v>
      </c>
      <c r="J219">
        <v>45.56</v>
      </c>
      <c r="K219">
        <v>46.07</v>
      </c>
      <c r="L219">
        <v>44.34</v>
      </c>
      <c r="M219">
        <v>41.48</v>
      </c>
    </row>
    <row r="220" spans="1:13" x14ac:dyDescent="0.25">
      <c r="A220">
        <v>218</v>
      </c>
      <c r="B220" s="2">
        <v>56.77</v>
      </c>
      <c r="C220" s="2">
        <v>54.21</v>
      </c>
      <c r="D220" s="2">
        <v>57.67</v>
      </c>
      <c r="E220">
        <v>56.34</v>
      </c>
      <c r="F220">
        <v>56.28</v>
      </c>
      <c r="G220">
        <v>59.56</v>
      </c>
      <c r="H220">
        <v>58.88</v>
      </c>
      <c r="I220">
        <v>54.65</v>
      </c>
      <c r="J220">
        <v>56.23</v>
      </c>
      <c r="K220">
        <v>57.16</v>
      </c>
      <c r="L220">
        <v>56.38</v>
      </c>
      <c r="M220">
        <v>54.01</v>
      </c>
    </row>
    <row r="221" spans="1:13" x14ac:dyDescent="0.25">
      <c r="A221">
        <v>219</v>
      </c>
      <c r="B221" s="2">
        <v>48.23</v>
      </c>
      <c r="C221" s="2">
        <v>48.13</v>
      </c>
      <c r="D221" s="2">
        <v>42.89</v>
      </c>
      <c r="E221">
        <v>37.07</v>
      </c>
      <c r="F221">
        <v>39.81</v>
      </c>
      <c r="G221">
        <v>45.82</v>
      </c>
      <c r="H221">
        <v>49.48</v>
      </c>
      <c r="I221">
        <v>47.18</v>
      </c>
      <c r="J221">
        <v>36.99</v>
      </c>
      <c r="K221">
        <v>42.35</v>
      </c>
      <c r="L221">
        <v>47.54</v>
      </c>
      <c r="M221">
        <v>47.68</v>
      </c>
    </row>
    <row r="222" spans="1:13" x14ac:dyDescent="0.25">
      <c r="A222">
        <v>220</v>
      </c>
      <c r="B222" s="2">
        <v>44.19</v>
      </c>
      <c r="C222" s="2">
        <v>43.25</v>
      </c>
      <c r="D222" s="2">
        <v>42.63</v>
      </c>
      <c r="E222">
        <v>40.17</v>
      </c>
      <c r="F222">
        <v>42.01</v>
      </c>
      <c r="G222">
        <v>44.95</v>
      </c>
      <c r="H222">
        <v>45.44</v>
      </c>
      <c r="I222">
        <v>42.8</v>
      </c>
      <c r="J222">
        <v>39.89</v>
      </c>
      <c r="K222">
        <v>41.96</v>
      </c>
      <c r="L222">
        <v>43.47</v>
      </c>
      <c r="M222">
        <v>42.84</v>
      </c>
    </row>
    <row r="223" spans="1:13" x14ac:dyDescent="0.25">
      <c r="A223">
        <v>221</v>
      </c>
      <c r="B223" s="2">
        <v>37.57</v>
      </c>
      <c r="C223" s="2">
        <v>37.909999999999997</v>
      </c>
      <c r="D223" s="2">
        <v>34.840000000000003</v>
      </c>
      <c r="E223">
        <v>32.29</v>
      </c>
      <c r="F223">
        <v>34.549999999999997</v>
      </c>
      <c r="G223">
        <v>37.130000000000003</v>
      </c>
      <c r="H223">
        <v>38.369999999999997</v>
      </c>
      <c r="I223">
        <v>36.880000000000003</v>
      </c>
      <c r="J223">
        <v>32.159999999999997</v>
      </c>
      <c r="K223">
        <v>34.36</v>
      </c>
      <c r="L223">
        <v>37</v>
      </c>
      <c r="M223">
        <v>37.53</v>
      </c>
    </row>
    <row r="224" spans="1:13" x14ac:dyDescent="0.25">
      <c r="A224">
        <v>222</v>
      </c>
      <c r="B224" s="2">
        <v>45.84</v>
      </c>
      <c r="C224" s="2">
        <v>45.76</v>
      </c>
      <c r="D224" s="2">
        <v>42.99</v>
      </c>
      <c r="E224">
        <v>40.07</v>
      </c>
      <c r="F224">
        <v>42.07</v>
      </c>
      <c r="G224">
        <v>45.4</v>
      </c>
      <c r="H224">
        <v>47.47</v>
      </c>
      <c r="I224">
        <v>46.03</v>
      </c>
      <c r="J224">
        <v>39.840000000000003</v>
      </c>
      <c r="K224">
        <v>42.23</v>
      </c>
      <c r="L224">
        <v>44.98</v>
      </c>
      <c r="M224">
        <v>45.26</v>
      </c>
    </row>
    <row r="225" spans="1:13" x14ac:dyDescent="0.25">
      <c r="A225">
        <v>223</v>
      </c>
      <c r="B225" s="2">
        <v>58.14</v>
      </c>
      <c r="C225" s="2">
        <v>55.11</v>
      </c>
      <c r="D225" s="2">
        <v>58.51</v>
      </c>
      <c r="E225">
        <v>56.3</v>
      </c>
      <c r="F225">
        <v>57.29</v>
      </c>
      <c r="G225">
        <v>61.1</v>
      </c>
      <c r="H225">
        <v>61.14</v>
      </c>
      <c r="I225">
        <v>57.15</v>
      </c>
      <c r="J225">
        <v>56.14</v>
      </c>
      <c r="K225">
        <v>57.86</v>
      </c>
      <c r="L225">
        <v>57.46</v>
      </c>
      <c r="M225">
        <v>54.86</v>
      </c>
    </row>
    <row r="226" spans="1:13" x14ac:dyDescent="0.25">
      <c r="A226">
        <v>224</v>
      </c>
      <c r="B226" s="2">
        <v>64.180000000000007</v>
      </c>
      <c r="C226" s="2">
        <v>63.19</v>
      </c>
      <c r="D226" s="2">
        <v>59.65</v>
      </c>
      <c r="E226">
        <v>54</v>
      </c>
      <c r="F226">
        <v>57.37</v>
      </c>
      <c r="G226">
        <v>63.43</v>
      </c>
      <c r="H226">
        <v>66.069999999999993</v>
      </c>
      <c r="I226">
        <v>62.4</v>
      </c>
      <c r="J226">
        <v>53.93</v>
      </c>
      <c r="K226">
        <v>59.04</v>
      </c>
      <c r="L226">
        <v>63.39</v>
      </c>
      <c r="M226">
        <v>62.8</v>
      </c>
    </row>
    <row r="227" spans="1:13" x14ac:dyDescent="0.25">
      <c r="A227">
        <v>225</v>
      </c>
      <c r="B227" s="2">
        <v>45.64</v>
      </c>
      <c r="C227" s="2">
        <v>42.9</v>
      </c>
      <c r="D227" s="2">
        <v>46.76</v>
      </c>
      <c r="E227">
        <v>45.45</v>
      </c>
      <c r="F227">
        <v>46.81</v>
      </c>
      <c r="G227">
        <v>49.05</v>
      </c>
      <c r="H227">
        <v>47.84</v>
      </c>
      <c r="I227">
        <v>44.17</v>
      </c>
      <c r="J227">
        <v>45.15</v>
      </c>
      <c r="K227">
        <v>46.04</v>
      </c>
      <c r="L227">
        <v>44.95</v>
      </c>
      <c r="M227">
        <v>42.63</v>
      </c>
    </row>
    <row r="228" spans="1:13" x14ac:dyDescent="0.25">
      <c r="A228">
        <v>226</v>
      </c>
      <c r="B228" s="2">
        <v>54.48</v>
      </c>
      <c r="C228" s="2">
        <v>52.28</v>
      </c>
      <c r="D228" s="2">
        <v>53.83</v>
      </c>
      <c r="E228">
        <v>51.13</v>
      </c>
      <c r="F228">
        <v>52.92</v>
      </c>
      <c r="G228">
        <v>56.58</v>
      </c>
      <c r="H228">
        <v>56.86</v>
      </c>
      <c r="I228">
        <v>53.28</v>
      </c>
      <c r="J228">
        <v>50.85</v>
      </c>
      <c r="K228">
        <v>52.96</v>
      </c>
      <c r="L228">
        <v>53.63</v>
      </c>
      <c r="M228">
        <v>51.88</v>
      </c>
    </row>
    <row r="229" spans="1:13" x14ac:dyDescent="0.25">
      <c r="A229">
        <v>227</v>
      </c>
      <c r="B229" s="2">
        <v>59.63</v>
      </c>
      <c r="C229" s="2">
        <v>57.44</v>
      </c>
      <c r="D229" s="2">
        <v>57.63</v>
      </c>
      <c r="E229">
        <v>53.5</v>
      </c>
      <c r="F229">
        <v>55.89</v>
      </c>
      <c r="G229">
        <v>60.79</v>
      </c>
      <c r="H229">
        <v>61.7</v>
      </c>
      <c r="I229">
        <v>57.33</v>
      </c>
      <c r="J229">
        <v>53.26</v>
      </c>
      <c r="K229">
        <v>56.89</v>
      </c>
      <c r="L229">
        <v>58.93</v>
      </c>
      <c r="M229">
        <v>57.09</v>
      </c>
    </row>
    <row r="230" spans="1:13" x14ac:dyDescent="0.25">
      <c r="A230">
        <v>228</v>
      </c>
      <c r="B230" s="2">
        <v>57.1</v>
      </c>
      <c r="C230" s="2">
        <v>53.24</v>
      </c>
      <c r="D230" s="2">
        <v>58.42</v>
      </c>
      <c r="E230">
        <v>56.3</v>
      </c>
      <c r="F230">
        <v>56.81</v>
      </c>
      <c r="G230">
        <v>60.72</v>
      </c>
      <c r="H230">
        <v>59.63</v>
      </c>
      <c r="I230">
        <v>54.29</v>
      </c>
      <c r="J230">
        <v>55.86</v>
      </c>
      <c r="K230">
        <v>57.55</v>
      </c>
      <c r="L230">
        <v>56.28</v>
      </c>
      <c r="M230">
        <v>52.87</v>
      </c>
    </row>
    <row r="231" spans="1:13" x14ac:dyDescent="0.25">
      <c r="A231">
        <v>229</v>
      </c>
      <c r="B231" s="2">
        <v>61.81</v>
      </c>
      <c r="C231" s="2">
        <v>59.83</v>
      </c>
      <c r="D231" s="2">
        <v>59.75</v>
      </c>
      <c r="E231">
        <v>55.92</v>
      </c>
      <c r="F231">
        <v>57.95</v>
      </c>
      <c r="G231">
        <v>62.79</v>
      </c>
      <c r="H231">
        <v>64.16</v>
      </c>
      <c r="I231">
        <v>60.49</v>
      </c>
      <c r="J231">
        <v>55.71</v>
      </c>
      <c r="K231">
        <v>59.02</v>
      </c>
      <c r="L231">
        <v>60.97</v>
      </c>
      <c r="M231">
        <v>59.41</v>
      </c>
    </row>
    <row r="232" spans="1:13" x14ac:dyDescent="0.25">
      <c r="A232">
        <v>230</v>
      </c>
      <c r="B232" s="2">
        <v>45.65</v>
      </c>
      <c r="C232" s="2">
        <v>44.79</v>
      </c>
      <c r="D232" s="2">
        <v>43.53</v>
      </c>
      <c r="E232">
        <v>40.6</v>
      </c>
      <c r="F232">
        <v>42.48</v>
      </c>
      <c r="G232">
        <v>45.92</v>
      </c>
      <c r="H232">
        <v>47.25</v>
      </c>
      <c r="I232">
        <v>44.95</v>
      </c>
      <c r="J232">
        <v>40.46</v>
      </c>
      <c r="K232">
        <v>42.97</v>
      </c>
      <c r="L232">
        <v>45.01</v>
      </c>
      <c r="M232">
        <v>44.45</v>
      </c>
    </row>
    <row r="233" spans="1:13" x14ac:dyDescent="0.25">
      <c r="A233">
        <v>231</v>
      </c>
      <c r="B233" s="2">
        <v>54.7</v>
      </c>
      <c r="C233" s="2">
        <v>53.95</v>
      </c>
      <c r="D233" s="2">
        <v>51.87</v>
      </c>
      <c r="E233">
        <v>48.4</v>
      </c>
      <c r="F233">
        <v>50.62</v>
      </c>
      <c r="G233">
        <v>54.73</v>
      </c>
      <c r="H233">
        <v>56.75</v>
      </c>
      <c r="I233">
        <v>54.47</v>
      </c>
      <c r="J233">
        <v>48.19</v>
      </c>
      <c r="K233">
        <v>51.08</v>
      </c>
      <c r="L233">
        <v>53.76</v>
      </c>
      <c r="M233">
        <v>53.51</v>
      </c>
    </row>
    <row r="234" spans="1:13" x14ac:dyDescent="0.25">
      <c r="A234">
        <v>232</v>
      </c>
      <c r="B234" s="2">
        <v>43.03</v>
      </c>
      <c r="C234" s="2">
        <v>41.12</v>
      </c>
      <c r="D234" s="2">
        <v>42.45</v>
      </c>
      <c r="E234">
        <v>40.08</v>
      </c>
      <c r="F234">
        <v>41.77</v>
      </c>
      <c r="G234">
        <v>44.73</v>
      </c>
      <c r="H234">
        <v>44.69</v>
      </c>
      <c r="I234">
        <v>41.5</v>
      </c>
      <c r="J234">
        <v>39.85</v>
      </c>
      <c r="K234">
        <v>41.85</v>
      </c>
      <c r="L234">
        <v>42.42</v>
      </c>
      <c r="M234">
        <v>40.82</v>
      </c>
    </row>
    <row r="235" spans="1:13" x14ac:dyDescent="0.25">
      <c r="A235">
        <v>233</v>
      </c>
      <c r="B235" s="2">
        <v>56.16</v>
      </c>
      <c r="C235" s="2">
        <v>55.07</v>
      </c>
      <c r="D235" s="2">
        <v>53.1</v>
      </c>
      <c r="E235">
        <v>49.1</v>
      </c>
      <c r="F235">
        <v>51.56</v>
      </c>
      <c r="G235">
        <v>56.16</v>
      </c>
      <c r="H235">
        <v>58.36</v>
      </c>
      <c r="I235">
        <v>55.82</v>
      </c>
      <c r="J235">
        <v>49</v>
      </c>
      <c r="K235">
        <v>52.41</v>
      </c>
      <c r="L235">
        <v>55.31</v>
      </c>
      <c r="M235">
        <v>54.66</v>
      </c>
    </row>
    <row r="236" spans="1:13" x14ac:dyDescent="0.25">
      <c r="A236">
        <v>234</v>
      </c>
      <c r="B236" s="2">
        <v>63.44</v>
      </c>
      <c r="C236" s="2">
        <v>62.6</v>
      </c>
      <c r="D236" s="2">
        <v>60.29</v>
      </c>
      <c r="E236">
        <v>56.47</v>
      </c>
      <c r="F236">
        <v>58.95</v>
      </c>
      <c r="G236">
        <v>63.61</v>
      </c>
      <c r="H236">
        <v>65.67</v>
      </c>
      <c r="I236">
        <v>62.83</v>
      </c>
      <c r="J236">
        <v>56.29</v>
      </c>
      <c r="K236">
        <v>59.42</v>
      </c>
      <c r="L236">
        <v>62.47</v>
      </c>
      <c r="M236">
        <v>62.14</v>
      </c>
    </row>
    <row r="237" spans="1:13" x14ac:dyDescent="0.25">
      <c r="A237">
        <v>235</v>
      </c>
      <c r="B237" s="2">
        <v>41.65</v>
      </c>
      <c r="C237" s="2">
        <v>39.47</v>
      </c>
      <c r="D237" s="2">
        <v>40.950000000000003</v>
      </c>
      <c r="E237">
        <v>38.33</v>
      </c>
      <c r="F237">
        <v>39.049999999999997</v>
      </c>
      <c r="G237">
        <v>42.76</v>
      </c>
      <c r="H237">
        <v>43.51</v>
      </c>
      <c r="I237">
        <v>40.380000000000003</v>
      </c>
      <c r="J237">
        <v>38.159999999999997</v>
      </c>
      <c r="K237">
        <v>40.46</v>
      </c>
      <c r="L237">
        <v>41.11</v>
      </c>
      <c r="M237">
        <v>39.18</v>
      </c>
    </row>
    <row r="238" spans="1:13" x14ac:dyDescent="0.25">
      <c r="A238">
        <v>236</v>
      </c>
      <c r="B238" s="2">
        <v>51.85</v>
      </c>
      <c r="C238" s="2">
        <v>49.51</v>
      </c>
      <c r="D238" s="2">
        <v>53</v>
      </c>
      <c r="E238">
        <v>52.25</v>
      </c>
      <c r="F238">
        <v>53.78</v>
      </c>
      <c r="G238">
        <v>55.66</v>
      </c>
      <c r="H238">
        <v>54.19</v>
      </c>
      <c r="I238">
        <v>50.72</v>
      </c>
      <c r="J238">
        <v>51.85</v>
      </c>
      <c r="K238">
        <v>52.25</v>
      </c>
      <c r="L238">
        <v>51.04</v>
      </c>
      <c r="M238">
        <v>49.25</v>
      </c>
    </row>
    <row r="239" spans="1:13" x14ac:dyDescent="0.25">
      <c r="A239">
        <v>237</v>
      </c>
      <c r="B239" s="2">
        <v>66.62</v>
      </c>
      <c r="C239" s="2">
        <v>64.31</v>
      </c>
      <c r="D239" s="2">
        <v>63.62</v>
      </c>
      <c r="E239">
        <v>58.33</v>
      </c>
      <c r="F239">
        <v>60.59</v>
      </c>
      <c r="G239">
        <v>66.900000000000006</v>
      </c>
      <c r="H239">
        <v>68.81</v>
      </c>
      <c r="I239">
        <v>64.12</v>
      </c>
      <c r="J239">
        <v>58.15</v>
      </c>
      <c r="K239">
        <v>62.86</v>
      </c>
      <c r="L239">
        <v>65.75</v>
      </c>
      <c r="M239">
        <v>63.93</v>
      </c>
    </row>
    <row r="240" spans="1:13" x14ac:dyDescent="0.25">
      <c r="A240">
        <v>238</v>
      </c>
      <c r="B240" s="2">
        <v>73.31</v>
      </c>
      <c r="C240" s="2">
        <v>74.900000000000006</v>
      </c>
      <c r="D240" s="2">
        <v>63.07</v>
      </c>
      <c r="E240">
        <v>53.36</v>
      </c>
      <c r="F240">
        <v>57.77</v>
      </c>
      <c r="G240">
        <v>67.59</v>
      </c>
      <c r="H240">
        <v>73.489999999999995</v>
      </c>
      <c r="I240">
        <v>69.180000000000007</v>
      </c>
      <c r="J240">
        <v>53.42</v>
      </c>
      <c r="K240">
        <v>62.58</v>
      </c>
      <c r="L240">
        <v>72.69</v>
      </c>
      <c r="M240">
        <v>74.489999999999995</v>
      </c>
    </row>
    <row r="241" spans="1:13" x14ac:dyDescent="0.25">
      <c r="A241">
        <v>239</v>
      </c>
      <c r="B241" s="2">
        <v>40.18</v>
      </c>
      <c r="C241" s="2">
        <v>40.04</v>
      </c>
      <c r="D241" s="2">
        <v>38.75</v>
      </c>
      <c r="E241">
        <v>37.26</v>
      </c>
      <c r="F241">
        <v>39.049999999999997</v>
      </c>
      <c r="G241">
        <v>40.869999999999997</v>
      </c>
      <c r="H241">
        <v>41.71</v>
      </c>
      <c r="I241">
        <v>40.56</v>
      </c>
      <c r="J241">
        <v>37.04</v>
      </c>
      <c r="K241">
        <v>38.090000000000003</v>
      </c>
      <c r="L241">
        <v>39.47</v>
      </c>
      <c r="M241">
        <v>39.68</v>
      </c>
    </row>
    <row r="242" spans="1:13" x14ac:dyDescent="0.25">
      <c r="A242">
        <v>240</v>
      </c>
      <c r="B242" s="2">
        <v>40.43</v>
      </c>
      <c r="C242" s="2">
        <v>39.43</v>
      </c>
      <c r="D242" s="2">
        <v>38.130000000000003</v>
      </c>
      <c r="E242">
        <v>34.85</v>
      </c>
      <c r="F242">
        <v>36.5</v>
      </c>
      <c r="G242">
        <v>40.270000000000003</v>
      </c>
      <c r="H242">
        <v>41.85</v>
      </c>
      <c r="I242">
        <v>39.43</v>
      </c>
      <c r="J242">
        <v>34.71</v>
      </c>
      <c r="K242">
        <v>37.630000000000003</v>
      </c>
      <c r="L242">
        <v>39.840000000000003</v>
      </c>
      <c r="M242">
        <v>39.04</v>
      </c>
    </row>
    <row r="243" spans="1:13" x14ac:dyDescent="0.25">
      <c r="A243">
        <v>241</v>
      </c>
      <c r="B243" s="2">
        <v>50.92</v>
      </c>
      <c r="C243" s="2">
        <v>51.63</v>
      </c>
      <c r="D243" s="2">
        <v>44.24</v>
      </c>
      <c r="E243">
        <v>37.56</v>
      </c>
      <c r="F243">
        <v>40.98</v>
      </c>
      <c r="G243">
        <v>47.57</v>
      </c>
      <c r="H243">
        <v>51.71</v>
      </c>
      <c r="I243">
        <v>49.22</v>
      </c>
      <c r="J243">
        <v>37.54</v>
      </c>
      <c r="K243">
        <v>43.77</v>
      </c>
      <c r="L243">
        <v>50.33</v>
      </c>
      <c r="M243">
        <v>51.27</v>
      </c>
    </row>
    <row r="244" spans="1:13" x14ac:dyDescent="0.25">
      <c r="A244">
        <v>242</v>
      </c>
      <c r="B244" s="2">
        <v>43.6</v>
      </c>
      <c r="C244" s="2">
        <v>42.09</v>
      </c>
      <c r="D244" s="2">
        <v>43.72</v>
      </c>
      <c r="E244">
        <v>42.6</v>
      </c>
      <c r="F244">
        <v>44</v>
      </c>
      <c r="G244">
        <v>45.85</v>
      </c>
      <c r="H244">
        <v>45.52</v>
      </c>
      <c r="I244">
        <v>43.11</v>
      </c>
      <c r="J244">
        <v>42.33</v>
      </c>
      <c r="K244">
        <v>43.01</v>
      </c>
      <c r="L244">
        <v>42.87</v>
      </c>
      <c r="M244">
        <v>41.77</v>
      </c>
    </row>
    <row r="245" spans="1:13" x14ac:dyDescent="0.25">
      <c r="A245">
        <v>243</v>
      </c>
      <c r="B245" s="2">
        <v>55.97</v>
      </c>
      <c r="C245" s="2">
        <v>55.03</v>
      </c>
      <c r="D245" s="2">
        <v>55.45</v>
      </c>
      <c r="E245">
        <v>54.5</v>
      </c>
      <c r="F245">
        <v>55.69</v>
      </c>
      <c r="G245">
        <v>57.97</v>
      </c>
      <c r="H245">
        <v>58.51</v>
      </c>
      <c r="I245">
        <v>56.54</v>
      </c>
      <c r="J245">
        <v>54.26</v>
      </c>
      <c r="K245">
        <v>54.66</v>
      </c>
      <c r="L245">
        <v>55.05</v>
      </c>
      <c r="M245">
        <v>54.63</v>
      </c>
    </row>
    <row r="246" spans="1:13" x14ac:dyDescent="0.25">
      <c r="A246">
        <v>244</v>
      </c>
      <c r="B246" s="2">
        <v>62.95</v>
      </c>
      <c r="C246" s="2">
        <v>62.53</v>
      </c>
      <c r="D246" s="2">
        <v>56.56</v>
      </c>
      <c r="E246">
        <v>49.36</v>
      </c>
      <c r="F246">
        <v>52.93</v>
      </c>
      <c r="G246">
        <v>60.34</v>
      </c>
      <c r="H246">
        <v>64.459999999999994</v>
      </c>
      <c r="I246">
        <v>60.85</v>
      </c>
      <c r="J246">
        <v>49.31</v>
      </c>
      <c r="K246">
        <v>55.96</v>
      </c>
      <c r="L246">
        <v>62.24</v>
      </c>
      <c r="M246">
        <v>62.16</v>
      </c>
    </row>
    <row r="247" spans="1:13" x14ac:dyDescent="0.25">
      <c r="A247">
        <v>245</v>
      </c>
      <c r="B247" s="2">
        <v>39.9</v>
      </c>
      <c r="C247" s="2">
        <v>39.01</v>
      </c>
      <c r="D247" s="2">
        <v>39.07</v>
      </c>
      <c r="E247">
        <v>37.46</v>
      </c>
      <c r="F247">
        <v>39.14</v>
      </c>
      <c r="G247">
        <v>41.16</v>
      </c>
      <c r="H247">
        <v>41.43</v>
      </c>
      <c r="I247">
        <v>39.49</v>
      </c>
      <c r="J247">
        <v>37.25</v>
      </c>
      <c r="K247">
        <v>38.46</v>
      </c>
      <c r="L247">
        <v>39.26</v>
      </c>
      <c r="M247">
        <v>38.71</v>
      </c>
    </row>
    <row r="248" spans="1:13" x14ac:dyDescent="0.25">
      <c r="A248">
        <v>246</v>
      </c>
      <c r="B248" s="2">
        <v>67.62</v>
      </c>
      <c r="C248" s="2">
        <v>63.18</v>
      </c>
      <c r="D248" s="2">
        <v>67.73</v>
      </c>
      <c r="E248">
        <v>63.84</v>
      </c>
      <c r="F248">
        <v>65.05</v>
      </c>
      <c r="G248">
        <v>70.67</v>
      </c>
      <c r="H248">
        <v>70.37</v>
      </c>
      <c r="I248">
        <v>63.92</v>
      </c>
      <c r="J248">
        <v>63.63</v>
      </c>
      <c r="K248">
        <v>66.959999999999994</v>
      </c>
      <c r="L248">
        <v>66.87</v>
      </c>
      <c r="M248">
        <v>62.91</v>
      </c>
    </row>
    <row r="249" spans="1:13" x14ac:dyDescent="0.25">
      <c r="A249">
        <v>247</v>
      </c>
      <c r="B249" s="2">
        <v>57.21</v>
      </c>
      <c r="C249" s="2">
        <v>55.22</v>
      </c>
      <c r="D249" s="2">
        <v>53.96</v>
      </c>
      <c r="E249">
        <v>48.64</v>
      </c>
      <c r="F249">
        <v>50.66</v>
      </c>
      <c r="G249">
        <v>56.89</v>
      </c>
      <c r="H249">
        <v>58.55</v>
      </c>
      <c r="I249">
        <v>53.87</v>
      </c>
      <c r="J249">
        <v>48.44</v>
      </c>
      <c r="K249">
        <v>53.4</v>
      </c>
      <c r="L249">
        <v>56.55</v>
      </c>
      <c r="M249">
        <v>54.85</v>
      </c>
    </row>
    <row r="250" spans="1:13" x14ac:dyDescent="0.25">
      <c r="A250">
        <v>248</v>
      </c>
      <c r="B250" s="2">
        <v>33.79</v>
      </c>
      <c r="C250" s="2">
        <v>32.94</v>
      </c>
      <c r="D250" s="2">
        <v>32.54</v>
      </c>
      <c r="E250">
        <v>30.47</v>
      </c>
      <c r="F250">
        <v>31.89</v>
      </c>
      <c r="G250">
        <v>34.299999999999997</v>
      </c>
      <c r="H250">
        <v>34.979999999999997</v>
      </c>
      <c r="I250">
        <v>33.1</v>
      </c>
      <c r="J250">
        <v>30.34</v>
      </c>
      <c r="K250">
        <v>32.090000000000003</v>
      </c>
      <c r="L250">
        <v>33.29</v>
      </c>
      <c r="M250">
        <v>32.659999999999997</v>
      </c>
    </row>
    <row r="251" spans="1:13" x14ac:dyDescent="0.25">
      <c r="A251">
        <v>249</v>
      </c>
      <c r="B251" s="2">
        <v>56.16</v>
      </c>
      <c r="C251" s="2">
        <v>52.88</v>
      </c>
      <c r="D251" s="2">
        <v>56.59</v>
      </c>
      <c r="E251">
        <v>54.17</v>
      </c>
      <c r="F251">
        <v>54.63</v>
      </c>
      <c r="G251">
        <v>58.75</v>
      </c>
      <c r="H251">
        <v>58.23</v>
      </c>
      <c r="I251">
        <v>53.27</v>
      </c>
      <c r="J251">
        <v>53.75</v>
      </c>
      <c r="K251">
        <v>55.74</v>
      </c>
      <c r="L251">
        <v>55.33</v>
      </c>
      <c r="M251">
        <v>52.41</v>
      </c>
    </row>
    <row r="252" spans="1:13" x14ac:dyDescent="0.25">
      <c r="A252">
        <v>250</v>
      </c>
      <c r="B252" s="2">
        <v>63.42</v>
      </c>
      <c r="C252" s="2">
        <v>59.72</v>
      </c>
      <c r="D252" s="2">
        <v>66.06</v>
      </c>
      <c r="E252">
        <v>65.53</v>
      </c>
      <c r="F252">
        <v>66.760000000000005</v>
      </c>
      <c r="G252">
        <v>68.92</v>
      </c>
      <c r="H252">
        <v>66.38</v>
      </c>
      <c r="I252">
        <v>61.17</v>
      </c>
      <c r="J252">
        <v>65.02</v>
      </c>
      <c r="K252">
        <v>65.040000000000006</v>
      </c>
      <c r="L252">
        <v>62.56</v>
      </c>
      <c r="M252">
        <v>59.44</v>
      </c>
    </row>
    <row r="253" spans="1:13" x14ac:dyDescent="0.25">
      <c r="A253">
        <v>251</v>
      </c>
      <c r="B253" s="2">
        <v>60.25</v>
      </c>
      <c r="C253" s="2">
        <v>57.54</v>
      </c>
      <c r="D253" s="2">
        <v>59.84</v>
      </c>
      <c r="E253">
        <v>56.96</v>
      </c>
      <c r="F253">
        <v>58.61</v>
      </c>
      <c r="G253">
        <v>62.68</v>
      </c>
      <c r="H253">
        <v>62.51</v>
      </c>
      <c r="I253">
        <v>58.02</v>
      </c>
      <c r="J253">
        <v>56.85</v>
      </c>
      <c r="K253">
        <v>59.25</v>
      </c>
      <c r="L253">
        <v>59.59</v>
      </c>
      <c r="M253">
        <v>57.36</v>
      </c>
    </row>
    <row r="254" spans="1:13" x14ac:dyDescent="0.25">
      <c r="A254">
        <v>252</v>
      </c>
      <c r="B254" s="2">
        <v>60.15</v>
      </c>
      <c r="C254" s="2">
        <v>54.09</v>
      </c>
      <c r="D254" s="2">
        <v>63.47</v>
      </c>
      <c r="E254">
        <v>61.45</v>
      </c>
      <c r="F254">
        <v>60.21</v>
      </c>
      <c r="G254">
        <v>65.349999999999994</v>
      </c>
      <c r="H254">
        <v>63.24</v>
      </c>
      <c r="I254">
        <v>55.84</v>
      </c>
      <c r="J254">
        <v>61.26</v>
      </c>
      <c r="K254">
        <v>62.92</v>
      </c>
      <c r="L254">
        <v>59.64</v>
      </c>
      <c r="M254">
        <v>53.85</v>
      </c>
    </row>
    <row r="255" spans="1:13" x14ac:dyDescent="0.25">
      <c r="A255">
        <v>253</v>
      </c>
      <c r="B255" s="2">
        <v>42.85</v>
      </c>
      <c r="C255" s="2">
        <v>41.41</v>
      </c>
      <c r="D255" s="2">
        <v>42.78</v>
      </c>
      <c r="E255">
        <v>41.57</v>
      </c>
      <c r="F255">
        <v>42.75</v>
      </c>
      <c r="G255">
        <v>44.78</v>
      </c>
      <c r="H255">
        <v>44.76</v>
      </c>
      <c r="I255">
        <v>42.48</v>
      </c>
      <c r="J255">
        <v>41.37</v>
      </c>
      <c r="K255">
        <v>42.18</v>
      </c>
      <c r="L255">
        <v>42.22</v>
      </c>
      <c r="M255">
        <v>41.15</v>
      </c>
    </row>
    <row r="256" spans="1:13" x14ac:dyDescent="0.25">
      <c r="A256">
        <v>254</v>
      </c>
      <c r="B256" s="2">
        <v>37.74</v>
      </c>
      <c r="C256" s="2">
        <v>35.01</v>
      </c>
      <c r="D256" s="2">
        <v>39.659999999999997</v>
      </c>
      <c r="E256">
        <v>39.24</v>
      </c>
      <c r="F256">
        <v>39.78</v>
      </c>
      <c r="G256">
        <v>41.36</v>
      </c>
      <c r="H256">
        <v>39.659999999999997</v>
      </c>
      <c r="I256">
        <v>36.19</v>
      </c>
      <c r="J256">
        <v>38.869999999999997</v>
      </c>
      <c r="K256">
        <v>39.07</v>
      </c>
      <c r="L256">
        <v>37.22</v>
      </c>
      <c r="M256">
        <v>34.83</v>
      </c>
    </row>
    <row r="257" spans="1:13" x14ac:dyDescent="0.25">
      <c r="A257">
        <v>255</v>
      </c>
      <c r="B257" s="2">
        <v>37.97</v>
      </c>
      <c r="C257" s="2">
        <v>35.840000000000003</v>
      </c>
      <c r="D257" s="2">
        <v>39.17</v>
      </c>
      <c r="E257">
        <v>38.54</v>
      </c>
      <c r="F257">
        <v>39.659999999999997</v>
      </c>
      <c r="G257">
        <v>41.07</v>
      </c>
      <c r="H257">
        <v>39.83</v>
      </c>
      <c r="I257">
        <v>36.99</v>
      </c>
      <c r="J257">
        <v>38.24</v>
      </c>
      <c r="K257">
        <v>38.56</v>
      </c>
      <c r="L257">
        <v>37.4</v>
      </c>
      <c r="M257">
        <v>35.64</v>
      </c>
    </row>
    <row r="258" spans="1:13" x14ac:dyDescent="0.25">
      <c r="A258">
        <v>256</v>
      </c>
      <c r="B258" s="2">
        <v>48.32</v>
      </c>
      <c r="C258" s="2">
        <v>47.28</v>
      </c>
      <c r="D258" s="2">
        <v>47.11</v>
      </c>
      <c r="E258">
        <v>44.95</v>
      </c>
      <c r="F258">
        <v>47.05</v>
      </c>
      <c r="G258">
        <v>49.68</v>
      </c>
      <c r="H258">
        <v>50.02</v>
      </c>
      <c r="I258">
        <v>47.5</v>
      </c>
      <c r="J258">
        <v>44.74</v>
      </c>
      <c r="K258">
        <v>46.43</v>
      </c>
      <c r="L258">
        <v>47.62</v>
      </c>
      <c r="M258">
        <v>46.97</v>
      </c>
    </row>
    <row r="259" spans="1:13" x14ac:dyDescent="0.25">
      <c r="A259">
        <v>257</v>
      </c>
      <c r="B259" s="2">
        <v>38.29</v>
      </c>
      <c r="C259" s="2">
        <v>36.1</v>
      </c>
      <c r="D259" s="2">
        <v>38.31</v>
      </c>
      <c r="E259">
        <v>36.409999999999997</v>
      </c>
      <c r="F259">
        <v>37.200000000000003</v>
      </c>
      <c r="G259">
        <v>40.020000000000003</v>
      </c>
      <c r="H259">
        <v>39.979999999999997</v>
      </c>
      <c r="I259">
        <v>36.93</v>
      </c>
      <c r="J259">
        <v>36.18</v>
      </c>
      <c r="K259">
        <v>37.770000000000003</v>
      </c>
      <c r="L259">
        <v>37.72</v>
      </c>
      <c r="M259">
        <v>35.82</v>
      </c>
    </row>
    <row r="260" spans="1:13" x14ac:dyDescent="0.25">
      <c r="A260">
        <v>258</v>
      </c>
      <c r="B260" s="2">
        <v>54.29</v>
      </c>
      <c r="C260" s="2">
        <v>52.81</v>
      </c>
      <c r="D260" s="2">
        <v>53.29</v>
      </c>
      <c r="E260">
        <v>51.08</v>
      </c>
      <c r="F260">
        <v>53.03</v>
      </c>
      <c r="G260">
        <v>56.03</v>
      </c>
      <c r="H260">
        <v>56.79</v>
      </c>
      <c r="I260">
        <v>54.28</v>
      </c>
      <c r="J260">
        <v>50.96</v>
      </c>
      <c r="K260">
        <v>52.6</v>
      </c>
      <c r="L260">
        <v>53.53</v>
      </c>
      <c r="M260">
        <v>52.52</v>
      </c>
    </row>
    <row r="261" spans="1:13" x14ac:dyDescent="0.25">
      <c r="A261">
        <v>259</v>
      </c>
      <c r="B261" s="2">
        <v>39.89</v>
      </c>
      <c r="C261" s="2">
        <v>37.9</v>
      </c>
      <c r="D261" s="2">
        <v>40.28</v>
      </c>
      <c r="E261">
        <v>39</v>
      </c>
      <c r="F261">
        <v>39.69</v>
      </c>
      <c r="G261">
        <v>41.98</v>
      </c>
      <c r="H261">
        <v>41.66</v>
      </c>
      <c r="I261">
        <v>38.86</v>
      </c>
      <c r="J261">
        <v>38.71</v>
      </c>
      <c r="K261">
        <v>39.65</v>
      </c>
      <c r="L261">
        <v>39.25</v>
      </c>
      <c r="M261">
        <v>37.58</v>
      </c>
    </row>
    <row r="262" spans="1:13" x14ac:dyDescent="0.25">
      <c r="A262">
        <v>260</v>
      </c>
      <c r="B262" s="2">
        <v>40.03</v>
      </c>
      <c r="C262" s="2">
        <v>37.29</v>
      </c>
      <c r="D262" s="2">
        <v>42.44</v>
      </c>
      <c r="E262">
        <v>42.53</v>
      </c>
      <c r="F262">
        <v>43.11</v>
      </c>
      <c r="G262">
        <v>44.17</v>
      </c>
      <c r="H262">
        <v>42</v>
      </c>
      <c r="I262">
        <v>38.53</v>
      </c>
      <c r="J262">
        <v>42.15</v>
      </c>
      <c r="K262">
        <v>41.72</v>
      </c>
      <c r="L262">
        <v>39.39</v>
      </c>
      <c r="M262">
        <v>37.049999999999997</v>
      </c>
    </row>
    <row r="263" spans="1:13" x14ac:dyDescent="0.25">
      <c r="A263">
        <v>261</v>
      </c>
      <c r="B263" s="2">
        <v>47.16</v>
      </c>
      <c r="C263" s="2">
        <v>45.18</v>
      </c>
      <c r="D263" s="2">
        <v>46.73</v>
      </c>
      <c r="E263">
        <v>44.65</v>
      </c>
      <c r="F263">
        <v>44.97</v>
      </c>
      <c r="G263">
        <v>48.49</v>
      </c>
      <c r="H263">
        <v>49.26</v>
      </c>
      <c r="I263">
        <v>46.31</v>
      </c>
      <c r="J263">
        <v>44.54</v>
      </c>
      <c r="K263">
        <v>46.28</v>
      </c>
      <c r="L263">
        <v>46.68</v>
      </c>
      <c r="M263">
        <v>44.98</v>
      </c>
    </row>
    <row r="264" spans="1:13" x14ac:dyDescent="0.25">
      <c r="A264">
        <v>262</v>
      </c>
      <c r="B264" s="2">
        <v>37.64</v>
      </c>
      <c r="C264" s="2">
        <v>37.29</v>
      </c>
      <c r="D264" s="2">
        <v>35.47</v>
      </c>
      <c r="E264">
        <v>32.99</v>
      </c>
      <c r="F264">
        <v>34.630000000000003</v>
      </c>
      <c r="G264">
        <v>37.44</v>
      </c>
      <c r="H264">
        <v>38.94</v>
      </c>
      <c r="I264">
        <v>37.44</v>
      </c>
      <c r="J264">
        <v>32.82</v>
      </c>
      <c r="K264">
        <v>34.909999999999997</v>
      </c>
      <c r="L264">
        <v>36.99</v>
      </c>
      <c r="M264">
        <v>36.9</v>
      </c>
    </row>
    <row r="265" spans="1:13" x14ac:dyDescent="0.25">
      <c r="A265">
        <v>263</v>
      </c>
      <c r="B265" s="2">
        <v>50.21</v>
      </c>
      <c r="C265" s="2">
        <v>46.24</v>
      </c>
      <c r="D265" s="2">
        <v>52.12</v>
      </c>
      <c r="E265">
        <v>50.51</v>
      </c>
      <c r="F265">
        <v>50.73</v>
      </c>
      <c r="G265">
        <v>54.05</v>
      </c>
      <c r="H265">
        <v>52.63</v>
      </c>
      <c r="I265">
        <v>47.53</v>
      </c>
      <c r="J265">
        <v>50.21</v>
      </c>
      <c r="K265">
        <v>51.46</v>
      </c>
      <c r="L265">
        <v>49.6</v>
      </c>
      <c r="M265">
        <v>46</v>
      </c>
    </row>
    <row r="266" spans="1:13" x14ac:dyDescent="0.25">
      <c r="A266">
        <v>264</v>
      </c>
      <c r="B266" s="2">
        <v>53.16</v>
      </c>
      <c r="C266" s="2">
        <v>53.2</v>
      </c>
      <c r="D266" s="2">
        <v>48.76</v>
      </c>
      <c r="E266">
        <v>44.46</v>
      </c>
      <c r="F266">
        <v>46.14</v>
      </c>
      <c r="G266">
        <v>51.32</v>
      </c>
      <c r="H266">
        <v>54.44</v>
      </c>
      <c r="I266">
        <v>52.21</v>
      </c>
      <c r="J266">
        <v>44.28</v>
      </c>
      <c r="K266">
        <v>48.22</v>
      </c>
      <c r="L266">
        <v>52.36</v>
      </c>
      <c r="M266">
        <v>52.75</v>
      </c>
    </row>
    <row r="267" spans="1:13" x14ac:dyDescent="0.25">
      <c r="A267">
        <v>265</v>
      </c>
      <c r="B267" s="2">
        <v>55.56</v>
      </c>
      <c r="C267" s="2">
        <v>51.3</v>
      </c>
      <c r="D267" s="2">
        <v>59.01</v>
      </c>
      <c r="E267">
        <v>58.75</v>
      </c>
      <c r="F267">
        <v>59.42</v>
      </c>
      <c r="G267">
        <v>61.41</v>
      </c>
      <c r="H267">
        <v>58.47</v>
      </c>
      <c r="I267">
        <v>53.2</v>
      </c>
      <c r="J267">
        <v>58.37</v>
      </c>
      <c r="K267">
        <v>58.15</v>
      </c>
      <c r="L267">
        <v>54.86</v>
      </c>
      <c r="M267">
        <v>51.09</v>
      </c>
    </row>
    <row r="268" spans="1:13" x14ac:dyDescent="0.25">
      <c r="A268">
        <v>266</v>
      </c>
      <c r="B268" s="2">
        <v>49.83</v>
      </c>
      <c r="C268" s="2">
        <v>48.22</v>
      </c>
      <c r="D268" s="2">
        <v>48.01</v>
      </c>
      <c r="E268">
        <v>44.78</v>
      </c>
      <c r="F268">
        <v>45.23</v>
      </c>
      <c r="G268">
        <v>49.91</v>
      </c>
      <c r="H268">
        <v>51.23</v>
      </c>
      <c r="I268">
        <v>47.71</v>
      </c>
      <c r="J268">
        <v>44.5</v>
      </c>
      <c r="K268">
        <v>47.42</v>
      </c>
      <c r="L268">
        <v>49.2</v>
      </c>
      <c r="M268">
        <v>47.82</v>
      </c>
    </row>
    <row r="269" spans="1:13" x14ac:dyDescent="0.25">
      <c r="A269">
        <v>267</v>
      </c>
      <c r="B269" s="2">
        <v>33.590000000000003</v>
      </c>
      <c r="C269" s="2">
        <v>33.31</v>
      </c>
      <c r="D269" s="2">
        <v>31.87</v>
      </c>
      <c r="E269">
        <v>29.89</v>
      </c>
      <c r="F269">
        <v>31.47</v>
      </c>
      <c r="G269">
        <v>33.659999999999997</v>
      </c>
      <c r="H269">
        <v>34.72</v>
      </c>
      <c r="I269">
        <v>33.450000000000003</v>
      </c>
      <c r="J269">
        <v>29.77</v>
      </c>
      <c r="K269">
        <v>31.39</v>
      </c>
      <c r="L269">
        <v>33.04</v>
      </c>
      <c r="M269">
        <v>33.020000000000003</v>
      </c>
    </row>
    <row r="270" spans="1:13" x14ac:dyDescent="0.25">
      <c r="A270">
        <v>268</v>
      </c>
      <c r="B270" s="2">
        <v>41.7</v>
      </c>
      <c r="C270" s="2">
        <v>39.42</v>
      </c>
      <c r="D270" s="2">
        <v>42.26</v>
      </c>
      <c r="E270">
        <v>40.75</v>
      </c>
      <c r="F270">
        <v>42.04</v>
      </c>
      <c r="G270">
        <v>44.29</v>
      </c>
      <c r="H270">
        <v>43.26</v>
      </c>
      <c r="I270">
        <v>39.770000000000003</v>
      </c>
      <c r="J270">
        <v>40.5</v>
      </c>
      <c r="K270">
        <v>41.69</v>
      </c>
      <c r="L270">
        <v>41.15</v>
      </c>
      <c r="M270">
        <v>39.19</v>
      </c>
    </row>
    <row r="271" spans="1:13" x14ac:dyDescent="0.25">
      <c r="A271">
        <v>269</v>
      </c>
      <c r="B271" s="2">
        <v>55.19</v>
      </c>
      <c r="C271" s="2">
        <v>55.89</v>
      </c>
      <c r="D271" s="2">
        <v>49.33</v>
      </c>
      <c r="E271">
        <v>43.91</v>
      </c>
      <c r="F271">
        <v>46.96</v>
      </c>
      <c r="G271">
        <v>52.49</v>
      </c>
      <c r="H271">
        <v>56.58</v>
      </c>
      <c r="I271">
        <v>54.98</v>
      </c>
      <c r="J271">
        <v>43.84</v>
      </c>
      <c r="K271">
        <v>48.68</v>
      </c>
      <c r="L271">
        <v>54.3</v>
      </c>
      <c r="M271">
        <v>55.39</v>
      </c>
    </row>
    <row r="272" spans="1:13" x14ac:dyDescent="0.25">
      <c r="A272">
        <v>270</v>
      </c>
      <c r="B272" s="2">
        <v>68.39</v>
      </c>
      <c r="C272" s="2">
        <v>68.47</v>
      </c>
      <c r="D272" s="2">
        <v>61.74</v>
      </c>
      <c r="E272">
        <v>54.64</v>
      </c>
      <c r="F272">
        <v>58.42</v>
      </c>
      <c r="G272">
        <v>65.760000000000005</v>
      </c>
      <c r="H272">
        <v>70.12</v>
      </c>
      <c r="I272">
        <v>66.69</v>
      </c>
      <c r="J272">
        <v>54.63</v>
      </c>
      <c r="K272">
        <v>61.08</v>
      </c>
      <c r="L272">
        <v>67.61</v>
      </c>
      <c r="M272">
        <v>68.040000000000006</v>
      </c>
    </row>
    <row r="273" spans="1:13" x14ac:dyDescent="0.25">
      <c r="A273">
        <v>271</v>
      </c>
      <c r="B273" s="2">
        <v>46.7</v>
      </c>
      <c r="C273" s="2">
        <v>45.23</v>
      </c>
      <c r="D273" s="2">
        <v>47.42</v>
      </c>
      <c r="E273">
        <v>46.97</v>
      </c>
      <c r="F273">
        <v>48.55</v>
      </c>
      <c r="G273">
        <v>49.72</v>
      </c>
      <c r="H273">
        <v>48.79</v>
      </c>
      <c r="I273">
        <v>46.45</v>
      </c>
      <c r="J273">
        <v>46.68</v>
      </c>
      <c r="K273">
        <v>46.63</v>
      </c>
      <c r="L273">
        <v>45.93</v>
      </c>
      <c r="M273">
        <v>44.95</v>
      </c>
    </row>
    <row r="274" spans="1:13" x14ac:dyDescent="0.25">
      <c r="A274">
        <v>272</v>
      </c>
      <c r="B274" s="2">
        <v>46.1</v>
      </c>
      <c r="C274" s="2">
        <v>45.94</v>
      </c>
      <c r="D274" s="2">
        <v>41.62</v>
      </c>
      <c r="E274">
        <v>36.75</v>
      </c>
      <c r="F274">
        <v>39.26</v>
      </c>
      <c r="G274">
        <v>44.35</v>
      </c>
      <c r="H274">
        <v>47.23</v>
      </c>
      <c r="I274">
        <v>44.84</v>
      </c>
      <c r="J274">
        <v>36.69</v>
      </c>
      <c r="K274">
        <v>41.13</v>
      </c>
      <c r="L274">
        <v>45.49</v>
      </c>
      <c r="M274">
        <v>45.56</v>
      </c>
    </row>
    <row r="275" spans="1:13" x14ac:dyDescent="0.25">
      <c r="A275">
        <v>273</v>
      </c>
      <c r="B275" s="2">
        <v>61.26</v>
      </c>
      <c r="C275" s="2">
        <v>57.12</v>
      </c>
      <c r="D275" s="2">
        <v>64.319999999999993</v>
      </c>
      <c r="E275">
        <v>63.89</v>
      </c>
      <c r="F275">
        <v>62.89</v>
      </c>
      <c r="G275">
        <v>66.09</v>
      </c>
      <c r="H275">
        <v>63.93</v>
      </c>
      <c r="I275">
        <v>58.49</v>
      </c>
      <c r="J275">
        <v>63.67</v>
      </c>
      <c r="K275">
        <v>63.71</v>
      </c>
      <c r="L275">
        <v>60.77</v>
      </c>
      <c r="M275">
        <v>57.01</v>
      </c>
    </row>
    <row r="276" spans="1:13" x14ac:dyDescent="0.25">
      <c r="A276">
        <v>274</v>
      </c>
      <c r="B276" s="2">
        <v>55.46</v>
      </c>
      <c r="C276" s="2">
        <v>52.7</v>
      </c>
      <c r="D276" s="2">
        <v>55.3</v>
      </c>
      <c r="E276">
        <v>52.64</v>
      </c>
      <c r="F276">
        <v>54.18</v>
      </c>
      <c r="G276">
        <v>57.97</v>
      </c>
      <c r="H276">
        <v>57.95</v>
      </c>
      <c r="I276">
        <v>53.9</v>
      </c>
      <c r="J276">
        <v>52.48</v>
      </c>
      <c r="K276">
        <v>54.69</v>
      </c>
      <c r="L276">
        <v>54.76</v>
      </c>
      <c r="M276">
        <v>52.41</v>
      </c>
    </row>
    <row r="277" spans="1:13" x14ac:dyDescent="0.25">
      <c r="A277">
        <v>275</v>
      </c>
      <c r="B277" s="2">
        <v>60.57</v>
      </c>
      <c r="C277" s="2">
        <v>57.62</v>
      </c>
      <c r="D277" s="2">
        <v>59.52</v>
      </c>
      <c r="E277">
        <v>55.9</v>
      </c>
      <c r="F277">
        <v>56.29</v>
      </c>
      <c r="G277">
        <v>61.82</v>
      </c>
      <c r="H277">
        <v>62.97</v>
      </c>
      <c r="I277">
        <v>58.42</v>
      </c>
      <c r="J277">
        <v>55.8</v>
      </c>
      <c r="K277">
        <v>59.09</v>
      </c>
      <c r="L277">
        <v>60.01</v>
      </c>
      <c r="M277">
        <v>57.33</v>
      </c>
    </row>
    <row r="278" spans="1:13" x14ac:dyDescent="0.25">
      <c r="A278">
        <v>276</v>
      </c>
      <c r="B278" s="2">
        <v>44.82</v>
      </c>
      <c r="C278" s="2">
        <v>42.87</v>
      </c>
      <c r="D278" s="2">
        <v>45.07</v>
      </c>
      <c r="E278">
        <v>43.72</v>
      </c>
      <c r="F278">
        <v>44.45</v>
      </c>
      <c r="G278">
        <v>46.94</v>
      </c>
      <c r="H278">
        <v>46.79</v>
      </c>
      <c r="I278">
        <v>43.92</v>
      </c>
      <c r="J278">
        <v>43.45</v>
      </c>
      <c r="K278">
        <v>44.42</v>
      </c>
      <c r="L278">
        <v>44.15</v>
      </c>
      <c r="M278">
        <v>42.56</v>
      </c>
    </row>
    <row r="279" spans="1:13" x14ac:dyDescent="0.25">
      <c r="A279">
        <v>277</v>
      </c>
      <c r="B279" s="2">
        <v>45.71</v>
      </c>
      <c r="C279" s="2">
        <v>45.72</v>
      </c>
      <c r="D279" s="2">
        <v>42.25</v>
      </c>
      <c r="E279">
        <v>38.770000000000003</v>
      </c>
      <c r="F279">
        <v>40.74</v>
      </c>
      <c r="G279">
        <v>44.62</v>
      </c>
      <c r="H279">
        <v>47.12</v>
      </c>
      <c r="I279">
        <v>45.53</v>
      </c>
      <c r="J279">
        <v>38.659999999999997</v>
      </c>
      <c r="K279">
        <v>41.67</v>
      </c>
      <c r="L279">
        <v>45</v>
      </c>
      <c r="M279">
        <v>45.3</v>
      </c>
    </row>
    <row r="280" spans="1:13" x14ac:dyDescent="0.25">
      <c r="A280">
        <v>278</v>
      </c>
      <c r="B280" s="2">
        <v>44.7</v>
      </c>
      <c r="C280" s="2">
        <v>44.31</v>
      </c>
      <c r="D280" s="2">
        <v>42.48</v>
      </c>
      <c r="E280">
        <v>39.92</v>
      </c>
      <c r="F280">
        <v>41.38</v>
      </c>
      <c r="G280">
        <v>44.54</v>
      </c>
      <c r="H280">
        <v>45.9</v>
      </c>
      <c r="I280">
        <v>43.89</v>
      </c>
      <c r="J280">
        <v>39.86</v>
      </c>
      <c r="K280">
        <v>42.08</v>
      </c>
      <c r="L280">
        <v>44.22</v>
      </c>
      <c r="M280">
        <v>44.06</v>
      </c>
    </row>
    <row r="281" spans="1:13" x14ac:dyDescent="0.25">
      <c r="A281">
        <v>279</v>
      </c>
      <c r="B281" s="2">
        <v>47.59</v>
      </c>
      <c r="C281" s="2">
        <v>47.65</v>
      </c>
      <c r="D281" s="2">
        <v>45.5</v>
      </c>
      <c r="E281">
        <v>43.49</v>
      </c>
      <c r="F281">
        <v>45.89</v>
      </c>
      <c r="G281">
        <v>48.12</v>
      </c>
      <c r="H281">
        <v>49.11</v>
      </c>
      <c r="I281">
        <v>47.65</v>
      </c>
      <c r="J281">
        <v>43.38</v>
      </c>
      <c r="K281">
        <v>44.9</v>
      </c>
      <c r="L281">
        <v>46.91</v>
      </c>
      <c r="M281">
        <v>47.36</v>
      </c>
    </row>
    <row r="282" spans="1:13" x14ac:dyDescent="0.25">
      <c r="A282">
        <v>280</v>
      </c>
      <c r="B282" s="2">
        <v>44.49</v>
      </c>
      <c r="C282" s="2">
        <v>44.62</v>
      </c>
      <c r="D282" s="2">
        <v>41.25</v>
      </c>
      <c r="E282">
        <v>38.06</v>
      </c>
      <c r="F282">
        <v>40.270000000000003</v>
      </c>
      <c r="G282">
        <v>43.69</v>
      </c>
      <c r="H282">
        <v>45.62</v>
      </c>
      <c r="I282">
        <v>43.91</v>
      </c>
      <c r="J282">
        <v>37.94</v>
      </c>
      <c r="K282">
        <v>40.700000000000003</v>
      </c>
      <c r="L282">
        <v>43.84</v>
      </c>
      <c r="M282">
        <v>44.25</v>
      </c>
    </row>
    <row r="283" spans="1:13" x14ac:dyDescent="0.25">
      <c r="A283">
        <v>281</v>
      </c>
      <c r="B283" s="2">
        <v>46.71</v>
      </c>
      <c r="C283" s="2">
        <v>48.31</v>
      </c>
      <c r="D283" s="2">
        <v>42.36</v>
      </c>
      <c r="E283">
        <v>39.31</v>
      </c>
      <c r="F283">
        <v>42.41</v>
      </c>
      <c r="G283">
        <v>45.27</v>
      </c>
      <c r="H283">
        <v>47.55</v>
      </c>
      <c r="I283">
        <v>46.75</v>
      </c>
      <c r="J283">
        <v>39.28</v>
      </c>
      <c r="K283">
        <v>41.87</v>
      </c>
      <c r="L283">
        <v>46.11</v>
      </c>
      <c r="M283">
        <v>48</v>
      </c>
    </row>
    <row r="284" spans="1:13" x14ac:dyDescent="0.25">
      <c r="A284">
        <v>282</v>
      </c>
      <c r="B284" s="2">
        <v>58.08</v>
      </c>
      <c r="C284" s="2">
        <v>58.17</v>
      </c>
      <c r="D284" s="2">
        <v>54.8</v>
      </c>
      <c r="E284">
        <v>51.65</v>
      </c>
      <c r="F284">
        <v>54.35</v>
      </c>
      <c r="G284">
        <v>57.93</v>
      </c>
      <c r="H284">
        <v>60.09</v>
      </c>
      <c r="I284">
        <v>58.56</v>
      </c>
      <c r="J284">
        <v>51.53</v>
      </c>
      <c r="K284">
        <v>54.01</v>
      </c>
      <c r="L284">
        <v>57.2</v>
      </c>
      <c r="M284">
        <v>57.74</v>
      </c>
    </row>
    <row r="285" spans="1:13" x14ac:dyDescent="0.25">
      <c r="A285">
        <v>283</v>
      </c>
      <c r="B285" s="2">
        <v>37.520000000000003</v>
      </c>
      <c r="C285" s="2">
        <v>37.49</v>
      </c>
      <c r="D285" s="2">
        <v>34.75</v>
      </c>
      <c r="E285">
        <v>31.93</v>
      </c>
      <c r="F285">
        <v>33.67</v>
      </c>
      <c r="G285">
        <v>36.76</v>
      </c>
      <c r="H285">
        <v>38.69</v>
      </c>
      <c r="I285">
        <v>37.36</v>
      </c>
      <c r="J285">
        <v>31.79</v>
      </c>
      <c r="K285">
        <v>34.22</v>
      </c>
      <c r="L285">
        <v>36.880000000000003</v>
      </c>
      <c r="M285">
        <v>37.090000000000003</v>
      </c>
    </row>
    <row r="286" spans="1:13" x14ac:dyDescent="0.25">
      <c r="A286">
        <v>284</v>
      </c>
      <c r="B286" s="2">
        <v>54.56</v>
      </c>
      <c r="C286" s="2">
        <v>51.78</v>
      </c>
      <c r="D286" s="2">
        <v>54.66</v>
      </c>
      <c r="E286">
        <v>52.51</v>
      </c>
      <c r="F286">
        <v>52.52</v>
      </c>
      <c r="G286">
        <v>56.68</v>
      </c>
      <c r="H286">
        <v>57.28</v>
      </c>
      <c r="I286">
        <v>53.59</v>
      </c>
      <c r="J286">
        <v>52.43</v>
      </c>
      <c r="K286">
        <v>54.19</v>
      </c>
      <c r="L286">
        <v>54.02</v>
      </c>
      <c r="M286">
        <v>51.57</v>
      </c>
    </row>
    <row r="287" spans="1:13" x14ac:dyDescent="0.25">
      <c r="A287">
        <v>285</v>
      </c>
      <c r="B287" s="2">
        <v>53.33</v>
      </c>
      <c r="C287" s="2">
        <v>52.02</v>
      </c>
      <c r="D287" s="2">
        <v>53.79</v>
      </c>
      <c r="E287">
        <v>53.2</v>
      </c>
      <c r="F287">
        <v>54.58</v>
      </c>
      <c r="G287">
        <v>56.19</v>
      </c>
      <c r="H287">
        <v>54.97</v>
      </c>
      <c r="I287">
        <v>51.86</v>
      </c>
      <c r="J287">
        <v>52.94</v>
      </c>
      <c r="K287">
        <v>53.1</v>
      </c>
      <c r="L287">
        <v>52.63</v>
      </c>
      <c r="M287">
        <v>51.77</v>
      </c>
    </row>
    <row r="288" spans="1:13" x14ac:dyDescent="0.25">
      <c r="A288">
        <v>286</v>
      </c>
      <c r="B288" s="2">
        <v>45.53</v>
      </c>
      <c r="C288" s="2">
        <v>43.56</v>
      </c>
      <c r="D288" s="2">
        <v>45.92</v>
      </c>
      <c r="E288">
        <v>44.68</v>
      </c>
      <c r="F288">
        <v>44.75</v>
      </c>
      <c r="G288">
        <v>47.46</v>
      </c>
      <c r="H288">
        <v>47.29</v>
      </c>
      <c r="I288">
        <v>44.2</v>
      </c>
      <c r="J288">
        <v>44.52</v>
      </c>
      <c r="K288">
        <v>45.47</v>
      </c>
      <c r="L288">
        <v>45.08</v>
      </c>
      <c r="M288">
        <v>43.36</v>
      </c>
    </row>
    <row r="289" spans="1:13" x14ac:dyDescent="0.25">
      <c r="A289">
        <v>287</v>
      </c>
      <c r="B289" s="2">
        <v>45.28</v>
      </c>
      <c r="C289" s="2">
        <v>44.46</v>
      </c>
      <c r="D289" s="2">
        <v>44.07</v>
      </c>
      <c r="E289">
        <v>42.28</v>
      </c>
      <c r="F289">
        <v>43.67</v>
      </c>
      <c r="G289">
        <v>46.2</v>
      </c>
      <c r="H289">
        <v>47.2</v>
      </c>
      <c r="I289">
        <v>45.47</v>
      </c>
      <c r="J289">
        <v>42.15</v>
      </c>
      <c r="K289">
        <v>43.47</v>
      </c>
      <c r="L289">
        <v>44.6</v>
      </c>
      <c r="M289">
        <v>44.14</v>
      </c>
    </row>
    <row r="290" spans="1:13" x14ac:dyDescent="0.25">
      <c r="A290">
        <v>288</v>
      </c>
      <c r="B290" s="2">
        <v>53.53</v>
      </c>
      <c r="C290" s="2">
        <v>50.89</v>
      </c>
      <c r="D290" s="2">
        <v>55.97</v>
      </c>
      <c r="E290">
        <v>56.51</v>
      </c>
      <c r="F290">
        <v>55.91</v>
      </c>
      <c r="G290">
        <v>57.71</v>
      </c>
      <c r="H290">
        <v>56.52</v>
      </c>
      <c r="I290">
        <v>53.31</v>
      </c>
      <c r="J290">
        <v>56.3</v>
      </c>
      <c r="K290">
        <v>55.25</v>
      </c>
      <c r="L290">
        <v>52.84</v>
      </c>
      <c r="M290">
        <v>50.67</v>
      </c>
    </row>
    <row r="291" spans="1:13" x14ac:dyDescent="0.25">
      <c r="A291">
        <v>289</v>
      </c>
      <c r="B291" s="2">
        <v>37.729999999999997</v>
      </c>
      <c r="C291" s="2">
        <v>35.72</v>
      </c>
      <c r="D291" s="2">
        <v>37.200000000000003</v>
      </c>
      <c r="E291">
        <v>34.81</v>
      </c>
      <c r="F291">
        <v>35.79</v>
      </c>
      <c r="G291">
        <v>38.94</v>
      </c>
      <c r="H291">
        <v>39.049999999999997</v>
      </c>
      <c r="I291">
        <v>35.82</v>
      </c>
      <c r="J291">
        <v>34.64</v>
      </c>
      <c r="K291">
        <v>36.81</v>
      </c>
      <c r="L291">
        <v>37.33</v>
      </c>
      <c r="M291">
        <v>35.47</v>
      </c>
    </row>
    <row r="292" spans="1:13" x14ac:dyDescent="0.25">
      <c r="A292">
        <v>290</v>
      </c>
      <c r="B292" s="2">
        <v>46.94</v>
      </c>
      <c r="C292" s="2">
        <v>46.76</v>
      </c>
      <c r="D292" s="2">
        <v>45.12</v>
      </c>
      <c r="E292">
        <v>43.28</v>
      </c>
      <c r="F292">
        <v>44.9</v>
      </c>
      <c r="G292">
        <v>47.35</v>
      </c>
      <c r="H292">
        <v>48.7</v>
      </c>
      <c r="I292">
        <v>47.38</v>
      </c>
      <c r="J292">
        <v>43.14</v>
      </c>
      <c r="K292">
        <v>44.47</v>
      </c>
      <c r="L292">
        <v>46.22</v>
      </c>
      <c r="M292">
        <v>46.41</v>
      </c>
    </row>
    <row r="293" spans="1:13" x14ac:dyDescent="0.25">
      <c r="A293">
        <v>291</v>
      </c>
      <c r="B293" s="2">
        <v>48.05</v>
      </c>
      <c r="C293" s="2">
        <v>45.15</v>
      </c>
      <c r="D293" s="2">
        <v>51.43</v>
      </c>
      <c r="E293">
        <v>52.46</v>
      </c>
      <c r="F293">
        <v>53.2</v>
      </c>
      <c r="G293">
        <v>53.55</v>
      </c>
      <c r="H293">
        <v>50.56</v>
      </c>
      <c r="I293">
        <v>46.92</v>
      </c>
      <c r="J293">
        <v>52.06</v>
      </c>
      <c r="K293">
        <v>50.61</v>
      </c>
      <c r="L293">
        <v>47.35</v>
      </c>
      <c r="M293">
        <v>44.98</v>
      </c>
    </row>
    <row r="294" spans="1:13" x14ac:dyDescent="0.25">
      <c r="A294">
        <v>292</v>
      </c>
      <c r="B294" s="2">
        <v>37.65</v>
      </c>
      <c r="C294" s="2">
        <v>38</v>
      </c>
      <c r="D294" s="2">
        <v>35.729999999999997</v>
      </c>
      <c r="E294">
        <v>34.08</v>
      </c>
      <c r="F294">
        <v>36.22</v>
      </c>
      <c r="G294">
        <v>37.89</v>
      </c>
      <c r="H294">
        <v>38.4</v>
      </c>
      <c r="I294">
        <v>37.03</v>
      </c>
      <c r="J294">
        <v>33.94</v>
      </c>
      <c r="K294">
        <v>35.24</v>
      </c>
      <c r="L294">
        <v>37.11</v>
      </c>
      <c r="M294">
        <v>37.700000000000003</v>
      </c>
    </row>
    <row r="295" spans="1:13" x14ac:dyDescent="0.25">
      <c r="A295">
        <v>293</v>
      </c>
      <c r="B295" s="2">
        <v>49.59</v>
      </c>
      <c r="C295" s="2">
        <v>47.57</v>
      </c>
      <c r="D295" s="2">
        <v>48.51</v>
      </c>
      <c r="E295">
        <v>45.58</v>
      </c>
      <c r="F295">
        <v>47.09</v>
      </c>
      <c r="G295">
        <v>50.87</v>
      </c>
      <c r="H295">
        <v>51.32</v>
      </c>
      <c r="I295">
        <v>47.74</v>
      </c>
      <c r="J295">
        <v>45.38</v>
      </c>
      <c r="K295">
        <v>47.91</v>
      </c>
      <c r="L295">
        <v>48.96</v>
      </c>
      <c r="M295">
        <v>47.26</v>
      </c>
    </row>
    <row r="296" spans="1:13" x14ac:dyDescent="0.25">
      <c r="A296">
        <v>294</v>
      </c>
      <c r="B296" s="2">
        <v>60.3</v>
      </c>
      <c r="C296" s="2">
        <v>60.32</v>
      </c>
      <c r="D296" s="2">
        <v>56.76</v>
      </c>
      <c r="E296">
        <v>53.34</v>
      </c>
      <c r="F296">
        <v>55.43</v>
      </c>
      <c r="G296">
        <v>59.56</v>
      </c>
      <c r="H296">
        <v>62.22</v>
      </c>
      <c r="I296">
        <v>60.34</v>
      </c>
      <c r="J296">
        <v>53.24</v>
      </c>
      <c r="K296">
        <v>56.04</v>
      </c>
      <c r="L296">
        <v>59.44</v>
      </c>
      <c r="M296">
        <v>59.95</v>
      </c>
    </row>
    <row r="297" spans="1:13" x14ac:dyDescent="0.25">
      <c r="A297">
        <v>295</v>
      </c>
      <c r="B297" s="2">
        <v>56.4</v>
      </c>
      <c r="C297" s="2">
        <v>54.49</v>
      </c>
      <c r="D297" s="2">
        <v>57.03</v>
      </c>
      <c r="E297">
        <v>56.28</v>
      </c>
      <c r="F297">
        <v>55.58</v>
      </c>
      <c r="G297">
        <v>58.59</v>
      </c>
      <c r="H297">
        <v>58.35</v>
      </c>
      <c r="I297">
        <v>54.87</v>
      </c>
      <c r="J297">
        <v>56.07</v>
      </c>
      <c r="K297">
        <v>56.4</v>
      </c>
      <c r="L297">
        <v>55.74</v>
      </c>
      <c r="M297">
        <v>54.23</v>
      </c>
    </row>
    <row r="298" spans="1:13" x14ac:dyDescent="0.25">
      <c r="A298">
        <v>296</v>
      </c>
      <c r="B298" s="2">
        <v>31.81</v>
      </c>
      <c r="C298" s="2">
        <v>31.11</v>
      </c>
      <c r="D298" s="2">
        <v>32.04</v>
      </c>
      <c r="E298">
        <v>31.8</v>
      </c>
      <c r="F298">
        <v>32.700000000000003</v>
      </c>
      <c r="G298">
        <v>33.49</v>
      </c>
      <c r="H298">
        <v>33.229999999999997</v>
      </c>
      <c r="I298">
        <v>32.01</v>
      </c>
      <c r="J298">
        <v>31.59</v>
      </c>
      <c r="K298">
        <v>31.5</v>
      </c>
      <c r="L298">
        <v>31.26</v>
      </c>
      <c r="M298">
        <v>30.87</v>
      </c>
    </row>
    <row r="299" spans="1:13" x14ac:dyDescent="0.25">
      <c r="A299">
        <v>297</v>
      </c>
      <c r="B299" s="2">
        <v>56.55</v>
      </c>
      <c r="C299" s="2">
        <v>52.42</v>
      </c>
      <c r="D299" s="2">
        <v>59.77</v>
      </c>
      <c r="E299">
        <v>59.38</v>
      </c>
      <c r="F299">
        <v>60.31</v>
      </c>
      <c r="G299">
        <v>62.24</v>
      </c>
      <c r="H299">
        <v>59.27</v>
      </c>
      <c r="I299">
        <v>54.07</v>
      </c>
      <c r="J299">
        <v>59.05</v>
      </c>
      <c r="K299">
        <v>59</v>
      </c>
      <c r="L299">
        <v>55.88</v>
      </c>
      <c r="M299">
        <v>52.3</v>
      </c>
    </row>
    <row r="300" spans="1:13" x14ac:dyDescent="0.25">
      <c r="A300">
        <v>298</v>
      </c>
      <c r="B300" s="2">
        <v>50.81</v>
      </c>
      <c r="C300" s="2">
        <v>51.03</v>
      </c>
      <c r="D300" s="2">
        <v>46.71</v>
      </c>
      <c r="E300">
        <v>42.67</v>
      </c>
      <c r="F300">
        <v>45.4</v>
      </c>
      <c r="G300">
        <v>49.6</v>
      </c>
      <c r="H300">
        <v>52.16</v>
      </c>
      <c r="I300">
        <v>50.28</v>
      </c>
      <c r="J300">
        <v>42.58</v>
      </c>
      <c r="K300">
        <v>46.09</v>
      </c>
      <c r="L300">
        <v>50.08</v>
      </c>
      <c r="M300">
        <v>50.65</v>
      </c>
    </row>
    <row r="301" spans="1:13" x14ac:dyDescent="0.25">
      <c r="A301">
        <v>299</v>
      </c>
      <c r="B301" s="2">
        <v>44.64</v>
      </c>
      <c r="C301" s="2">
        <v>43.79</v>
      </c>
      <c r="D301" s="2">
        <v>42.94</v>
      </c>
      <c r="E301">
        <v>40.479999999999997</v>
      </c>
      <c r="F301">
        <v>41.64</v>
      </c>
      <c r="G301">
        <v>44.93</v>
      </c>
      <c r="H301">
        <v>45.81</v>
      </c>
      <c r="I301">
        <v>43.11</v>
      </c>
      <c r="J301">
        <v>40.15</v>
      </c>
      <c r="K301">
        <v>42.31</v>
      </c>
      <c r="L301">
        <v>43.99</v>
      </c>
      <c r="M301">
        <v>43.39</v>
      </c>
    </row>
    <row r="302" spans="1:13" x14ac:dyDescent="0.25">
      <c r="A302">
        <v>300</v>
      </c>
      <c r="B302" s="2">
        <v>45.01</v>
      </c>
      <c r="C302" s="2">
        <v>44.32</v>
      </c>
      <c r="D302" s="2">
        <v>43.23</v>
      </c>
      <c r="E302">
        <v>40.869999999999997</v>
      </c>
      <c r="F302">
        <v>42.61</v>
      </c>
      <c r="G302">
        <v>45.48</v>
      </c>
      <c r="H302">
        <v>46.63</v>
      </c>
      <c r="I302">
        <v>44.68</v>
      </c>
      <c r="J302">
        <v>40.71</v>
      </c>
      <c r="K302">
        <v>42.61</v>
      </c>
      <c r="L302">
        <v>44.32</v>
      </c>
      <c r="M302">
        <v>43.98</v>
      </c>
    </row>
    <row r="303" spans="1:13" x14ac:dyDescent="0.25">
      <c r="B303" s="2"/>
      <c r="C303" s="2"/>
      <c r="D303" s="2"/>
    </row>
    <row r="304" spans="1:13" x14ac:dyDescent="0.25">
      <c r="B304" s="2"/>
      <c r="C304" s="2"/>
      <c r="D304" s="2"/>
    </row>
    <row r="305" spans="2:4" x14ac:dyDescent="0.25">
      <c r="B305" s="2"/>
      <c r="C305" s="2"/>
      <c r="D305" s="2"/>
    </row>
    <row r="306" spans="2:4" x14ac:dyDescent="0.25">
      <c r="B306" s="2"/>
      <c r="C306" s="2"/>
      <c r="D306" s="2"/>
    </row>
    <row r="307" spans="2:4" x14ac:dyDescent="0.25">
      <c r="B307" s="2"/>
      <c r="C307" s="2"/>
      <c r="D307" s="2"/>
    </row>
    <row r="308" spans="2:4" x14ac:dyDescent="0.25">
      <c r="B308" s="2"/>
      <c r="C308" s="2"/>
      <c r="D308" s="2"/>
    </row>
    <row r="309" spans="2:4" x14ac:dyDescent="0.25">
      <c r="B309" s="2"/>
      <c r="C309" s="2"/>
      <c r="D309" s="2"/>
    </row>
    <row r="310" spans="2:4" x14ac:dyDescent="0.25">
      <c r="B310" s="2"/>
      <c r="C310" s="2"/>
      <c r="D310" s="2"/>
    </row>
    <row r="311" spans="2:4" x14ac:dyDescent="0.25">
      <c r="B311" s="2"/>
      <c r="C311" s="2"/>
      <c r="D311" s="2"/>
    </row>
    <row r="312" spans="2:4" x14ac:dyDescent="0.25">
      <c r="B312" s="2"/>
      <c r="C312" s="2"/>
      <c r="D312" s="2"/>
    </row>
    <row r="313" spans="2:4" x14ac:dyDescent="0.25">
      <c r="B313" s="2"/>
      <c r="C313" s="2"/>
      <c r="D313" s="2"/>
    </row>
    <row r="314" spans="2:4" x14ac:dyDescent="0.25">
      <c r="B314" s="2"/>
      <c r="C314" s="2"/>
      <c r="D314" s="2"/>
    </row>
    <row r="315" spans="2:4" x14ac:dyDescent="0.25">
      <c r="B315" s="2"/>
      <c r="C315" s="2"/>
      <c r="D315" s="2"/>
    </row>
    <row r="316" spans="2:4" x14ac:dyDescent="0.25">
      <c r="B316" s="2"/>
      <c r="C316" s="2"/>
      <c r="D316" s="2"/>
    </row>
    <row r="317" spans="2:4" x14ac:dyDescent="0.25">
      <c r="B317" s="2"/>
      <c r="C317" s="2"/>
      <c r="D317" s="2"/>
    </row>
    <row r="318" spans="2:4" x14ac:dyDescent="0.25">
      <c r="B318" s="2"/>
      <c r="C318" s="2"/>
      <c r="D318" s="2"/>
    </row>
    <row r="319" spans="2:4" x14ac:dyDescent="0.25">
      <c r="B319" s="2"/>
      <c r="C319" s="2"/>
      <c r="D319" s="2"/>
    </row>
    <row r="320" spans="2:4" x14ac:dyDescent="0.25">
      <c r="B320" s="2"/>
      <c r="C320" s="2"/>
      <c r="D320" s="2"/>
    </row>
    <row r="321" spans="2:4" x14ac:dyDescent="0.25">
      <c r="B321" s="2"/>
      <c r="C321" s="2"/>
      <c r="D321" s="2"/>
    </row>
    <row r="322" spans="2:4" x14ac:dyDescent="0.25">
      <c r="B322" s="2"/>
      <c r="C322" s="2"/>
      <c r="D322" s="2"/>
    </row>
    <row r="323" spans="2:4" x14ac:dyDescent="0.25">
      <c r="B323" s="2"/>
      <c r="C323" s="2"/>
      <c r="D323" s="2"/>
    </row>
    <row r="324" spans="2:4" x14ac:dyDescent="0.25">
      <c r="B324" s="2"/>
      <c r="C324" s="2"/>
      <c r="D324" s="2"/>
    </row>
    <row r="325" spans="2:4" x14ac:dyDescent="0.25">
      <c r="B325" s="2"/>
      <c r="C325" s="2"/>
      <c r="D325" s="2"/>
    </row>
    <row r="326" spans="2:4" x14ac:dyDescent="0.25">
      <c r="B326" s="2"/>
      <c r="C326" s="2"/>
      <c r="D326" s="2"/>
    </row>
    <row r="327" spans="2:4" x14ac:dyDescent="0.25">
      <c r="B327" s="2"/>
      <c r="C327" s="2"/>
      <c r="D327" s="2"/>
    </row>
    <row r="328" spans="2:4" x14ac:dyDescent="0.25">
      <c r="B328" s="2"/>
      <c r="C328" s="2"/>
      <c r="D328" s="2"/>
    </row>
    <row r="329" spans="2:4" x14ac:dyDescent="0.25">
      <c r="B329" s="2"/>
      <c r="C329" s="2"/>
      <c r="D329" s="2"/>
    </row>
    <row r="330" spans="2:4" x14ac:dyDescent="0.25">
      <c r="B330" s="2"/>
      <c r="C330" s="2"/>
      <c r="D330" s="2"/>
    </row>
    <row r="331" spans="2:4" x14ac:dyDescent="0.25">
      <c r="B331" s="2"/>
      <c r="C331" s="2"/>
      <c r="D331" s="2"/>
    </row>
    <row r="332" spans="2:4" x14ac:dyDescent="0.25">
      <c r="B332" s="2"/>
      <c r="C332" s="2"/>
      <c r="D332" s="2"/>
    </row>
    <row r="333" spans="2:4" x14ac:dyDescent="0.25">
      <c r="B333" s="2"/>
      <c r="C333" s="2"/>
      <c r="D333" s="2"/>
    </row>
    <row r="334" spans="2:4" x14ac:dyDescent="0.25">
      <c r="B334" s="2"/>
      <c r="C334" s="2"/>
      <c r="D334" s="2"/>
    </row>
    <row r="335" spans="2:4" x14ac:dyDescent="0.25">
      <c r="B335" s="2"/>
      <c r="C335" s="2"/>
      <c r="D335" s="2"/>
    </row>
    <row r="336" spans="2:4" x14ac:dyDescent="0.25">
      <c r="B336" s="2"/>
      <c r="C336" s="2"/>
      <c r="D336" s="2"/>
    </row>
    <row r="337" spans="2:4" x14ac:dyDescent="0.25">
      <c r="B337" s="2"/>
      <c r="C337" s="2"/>
      <c r="D337" s="2"/>
    </row>
    <row r="338" spans="2:4" x14ac:dyDescent="0.25">
      <c r="B338" s="2"/>
      <c r="C338" s="2"/>
      <c r="D338" s="2"/>
    </row>
    <row r="339" spans="2:4" x14ac:dyDescent="0.25">
      <c r="B339" s="2"/>
      <c r="C339" s="2"/>
      <c r="D339" s="2"/>
    </row>
    <row r="340" spans="2:4" x14ac:dyDescent="0.25">
      <c r="B340" s="2"/>
      <c r="C340" s="2"/>
      <c r="D340" s="2"/>
    </row>
    <row r="341" spans="2:4" x14ac:dyDescent="0.25">
      <c r="B341" s="2"/>
      <c r="C341" s="2"/>
      <c r="D341" s="2"/>
    </row>
    <row r="342" spans="2:4" x14ac:dyDescent="0.25">
      <c r="B342" s="2"/>
      <c r="C342" s="2"/>
      <c r="D342" s="2"/>
    </row>
    <row r="343" spans="2:4" x14ac:dyDescent="0.25">
      <c r="B343" s="2"/>
      <c r="C343" s="2"/>
      <c r="D343" s="2"/>
    </row>
    <row r="344" spans="2:4" x14ac:dyDescent="0.25">
      <c r="B344" s="2"/>
      <c r="C344" s="2"/>
      <c r="D344" s="2"/>
    </row>
    <row r="345" spans="2:4" x14ac:dyDescent="0.25">
      <c r="B345" s="2"/>
      <c r="C345" s="2"/>
      <c r="D345" s="2"/>
    </row>
    <row r="346" spans="2:4" x14ac:dyDescent="0.25">
      <c r="B346" s="2"/>
      <c r="C346" s="2"/>
      <c r="D346" s="2"/>
    </row>
    <row r="347" spans="2:4" x14ac:dyDescent="0.25">
      <c r="B347" s="2"/>
      <c r="C347" s="2"/>
      <c r="D347" s="2"/>
    </row>
    <row r="348" spans="2:4" x14ac:dyDescent="0.25">
      <c r="B348" s="2"/>
      <c r="C348" s="2"/>
      <c r="D348" s="2"/>
    </row>
    <row r="349" spans="2:4" x14ac:dyDescent="0.25">
      <c r="B349" s="2"/>
      <c r="C349" s="2"/>
      <c r="D349" s="2"/>
    </row>
    <row r="350" spans="2:4" x14ac:dyDescent="0.25">
      <c r="B350" s="2"/>
      <c r="C350" s="2"/>
      <c r="D350" s="2"/>
    </row>
    <row r="351" spans="2:4" x14ac:dyDescent="0.25">
      <c r="B351" s="2"/>
      <c r="C351" s="2"/>
      <c r="D351" s="2"/>
    </row>
    <row r="352" spans="2:4" x14ac:dyDescent="0.25">
      <c r="B352" s="2"/>
      <c r="C352" s="2"/>
      <c r="D352" s="2"/>
    </row>
    <row r="353" spans="2:4" x14ac:dyDescent="0.25">
      <c r="B353" s="2"/>
      <c r="C353" s="2"/>
      <c r="D353" s="2"/>
    </row>
    <row r="354" spans="2:4" x14ac:dyDescent="0.25">
      <c r="B354" s="2"/>
      <c r="C354" s="2"/>
      <c r="D354" s="2"/>
    </row>
    <row r="355" spans="2:4" x14ac:dyDescent="0.25">
      <c r="B355" s="2"/>
      <c r="C355" s="2"/>
      <c r="D355" s="2"/>
    </row>
    <row r="356" spans="2:4" x14ac:dyDescent="0.25">
      <c r="B356" s="2"/>
      <c r="C356" s="2"/>
      <c r="D356" s="2"/>
    </row>
    <row r="357" spans="2:4" x14ac:dyDescent="0.25">
      <c r="B357" s="2"/>
      <c r="C357" s="2"/>
      <c r="D357" s="2"/>
    </row>
    <row r="358" spans="2:4" x14ac:dyDescent="0.25">
      <c r="B358" s="2"/>
      <c r="C358" s="2"/>
      <c r="D358" s="2"/>
    </row>
    <row r="359" spans="2:4" x14ac:dyDescent="0.25">
      <c r="B359" s="2"/>
      <c r="C359" s="2"/>
      <c r="D359" s="2"/>
    </row>
    <row r="360" spans="2:4" x14ac:dyDescent="0.25">
      <c r="B360" s="2"/>
      <c r="C360" s="2"/>
      <c r="D360" s="2"/>
    </row>
    <row r="361" spans="2:4" x14ac:dyDescent="0.25">
      <c r="B361" s="2"/>
      <c r="C361" s="2"/>
      <c r="D361" s="2"/>
    </row>
    <row r="362" spans="2:4" x14ac:dyDescent="0.25">
      <c r="B362" s="2"/>
      <c r="C362" s="2"/>
      <c r="D362" s="2"/>
    </row>
    <row r="363" spans="2:4" x14ac:dyDescent="0.25">
      <c r="B363" s="2"/>
      <c r="C363" s="2"/>
      <c r="D363" s="2"/>
    </row>
    <row r="364" spans="2:4" x14ac:dyDescent="0.25">
      <c r="B364" s="2"/>
      <c r="C364" s="2"/>
      <c r="D364" s="2"/>
    </row>
    <row r="365" spans="2:4" x14ac:dyDescent="0.25">
      <c r="B365" s="2"/>
      <c r="C365" s="2"/>
      <c r="D365" s="2"/>
    </row>
    <row r="366" spans="2:4" x14ac:dyDescent="0.25">
      <c r="B366" s="2"/>
      <c r="C366" s="2"/>
      <c r="D366" s="2"/>
    </row>
    <row r="367" spans="2:4" x14ac:dyDescent="0.25">
      <c r="B367" s="2"/>
      <c r="C367" s="2"/>
      <c r="D367" s="2"/>
    </row>
    <row r="368" spans="2:4" x14ac:dyDescent="0.25">
      <c r="B368" s="2"/>
      <c r="C368" s="2"/>
      <c r="D368" s="2"/>
    </row>
    <row r="369" spans="2:4" x14ac:dyDescent="0.25">
      <c r="B369" s="2"/>
      <c r="C369" s="2"/>
      <c r="D369" s="2"/>
    </row>
    <row r="370" spans="2:4" x14ac:dyDescent="0.25">
      <c r="B370" s="2"/>
      <c r="C370" s="2"/>
      <c r="D370" s="2"/>
    </row>
    <row r="371" spans="2:4" x14ac:dyDescent="0.25">
      <c r="B371" s="2"/>
      <c r="C371" s="2"/>
      <c r="D371" s="2"/>
    </row>
    <row r="372" spans="2:4" x14ac:dyDescent="0.25">
      <c r="B372" s="2"/>
      <c r="C372" s="2"/>
      <c r="D372" s="2"/>
    </row>
    <row r="373" spans="2:4" x14ac:dyDescent="0.25">
      <c r="B373" s="2"/>
      <c r="C373" s="2"/>
      <c r="D373" s="2"/>
    </row>
    <row r="374" spans="2:4" x14ac:dyDescent="0.25">
      <c r="B374" s="2"/>
      <c r="C374" s="2"/>
      <c r="D374" s="2"/>
    </row>
    <row r="375" spans="2:4" x14ac:dyDescent="0.25">
      <c r="B375" s="2"/>
      <c r="C375" s="2"/>
      <c r="D375" s="2"/>
    </row>
    <row r="376" spans="2:4" x14ac:dyDescent="0.25">
      <c r="B376" s="2"/>
      <c r="C376" s="2"/>
      <c r="D376" s="2"/>
    </row>
    <row r="377" spans="2:4" x14ac:dyDescent="0.25">
      <c r="B377" s="2"/>
      <c r="C377" s="2"/>
      <c r="D377" s="2"/>
    </row>
    <row r="378" spans="2:4" x14ac:dyDescent="0.25">
      <c r="B378" s="2"/>
      <c r="C378" s="2"/>
      <c r="D378" s="2"/>
    </row>
    <row r="379" spans="2:4" x14ac:dyDescent="0.25">
      <c r="B379" s="2"/>
      <c r="C379" s="2"/>
      <c r="D379" s="2"/>
    </row>
    <row r="380" spans="2:4" x14ac:dyDescent="0.25">
      <c r="B380" s="2"/>
      <c r="C380" s="2"/>
      <c r="D380" s="2"/>
    </row>
    <row r="381" spans="2:4" x14ac:dyDescent="0.25">
      <c r="B381" s="2"/>
      <c r="C381" s="2"/>
      <c r="D381" s="2"/>
    </row>
    <row r="382" spans="2:4" x14ac:dyDescent="0.25">
      <c r="B382" s="2"/>
      <c r="C382" s="2"/>
      <c r="D382" s="2"/>
    </row>
    <row r="383" spans="2:4" x14ac:dyDescent="0.25">
      <c r="B383" s="2"/>
      <c r="C383" s="2"/>
      <c r="D383" s="2"/>
    </row>
    <row r="384" spans="2:4" x14ac:dyDescent="0.25">
      <c r="B384" s="2"/>
      <c r="C384" s="2"/>
      <c r="D384" s="2"/>
    </row>
    <row r="385" spans="2:4" x14ac:dyDescent="0.25">
      <c r="B385" s="2"/>
      <c r="C385" s="2"/>
      <c r="D385" s="2"/>
    </row>
    <row r="386" spans="2:4" x14ac:dyDescent="0.25">
      <c r="B386" s="2"/>
      <c r="C386" s="2"/>
      <c r="D386" s="2"/>
    </row>
    <row r="387" spans="2:4" x14ac:dyDescent="0.25">
      <c r="B387" s="2"/>
      <c r="C387" s="2"/>
      <c r="D387" s="2"/>
    </row>
    <row r="388" spans="2:4" x14ac:dyDescent="0.25">
      <c r="B388" s="2"/>
      <c r="C388" s="2"/>
      <c r="D388" s="2"/>
    </row>
    <row r="389" spans="2:4" x14ac:dyDescent="0.25">
      <c r="B389" s="2"/>
      <c r="C389" s="2"/>
      <c r="D389" s="2"/>
    </row>
    <row r="390" spans="2:4" x14ac:dyDescent="0.25">
      <c r="B390" s="2"/>
      <c r="C390" s="2"/>
      <c r="D390" s="2"/>
    </row>
    <row r="391" spans="2:4" x14ac:dyDescent="0.25">
      <c r="B391" s="2"/>
      <c r="C391" s="2"/>
      <c r="D391" s="2"/>
    </row>
    <row r="392" spans="2:4" x14ac:dyDescent="0.25">
      <c r="B392" s="2"/>
      <c r="C392" s="2"/>
      <c r="D392" s="2"/>
    </row>
    <row r="393" spans="2:4" x14ac:dyDescent="0.25">
      <c r="B393" s="2"/>
      <c r="C393" s="2"/>
      <c r="D393" s="2"/>
    </row>
    <row r="394" spans="2:4" x14ac:dyDescent="0.25">
      <c r="B394" s="2"/>
      <c r="C394" s="2"/>
      <c r="D394" s="2"/>
    </row>
    <row r="395" spans="2:4" x14ac:dyDescent="0.25">
      <c r="B395" s="2"/>
      <c r="C395" s="2"/>
      <c r="D395" s="2"/>
    </row>
    <row r="396" spans="2:4" x14ac:dyDescent="0.25">
      <c r="B396" s="2"/>
      <c r="C396" s="2"/>
      <c r="D396" s="2"/>
    </row>
    <row r="397" spans="2:4" x14ac:dyDescent="0.25">
      <c r="B397" s="2"/>
      <c r="C397" s="2"/>
      <c r="D397" s="2"/>
    </row>
    <row r="398" spans="2:4" x14ac:dyDescent="0.25">
      <c r="B398" s="2"/>
      <c r="C398" s="2"/>
      <c r="D398" s="2"/>
    </row>
    <row r="399" spans="2:4" x14ac:dyDescent="0.25">
      <c r="B399" s="2"/>
      <c r="C399" s="2"/>
      <c r="D399" s="2"/>
    </row>
    <row r="400" spans="2:4" x14ac:dyDescent="0.25">
      <c r="B400" s="2"/>
      <c r="C400" s="2"/>
      <c r="D400" s="2"/>
    </row>
    <row r="401" spans="2:4" x14ac:dyDescent="0.25">
      <c r="B401" s="2"/>
      <c r="C401" s="2"/>
      <c r="D401" s="2"/>
    </row>
    <row r="402" spans="2:4" x14ac:dyDescent="0.25">
      <c r="B402" s="2"/>
      <c r="C402" s="2"/>
      <c r="D402" s="2"/>
    </row>
    <row r="403" spans="2:4" x14ac:dyDescent="0.25">
      <c r="B403" s="2"/>
      <c r="C403" s="2"/>
      <c r="D403" s="2"/>
    </row>
    <row r="404" spans="2:4" x14ac:dyDescent="0.25">
      <c r="B404" s="2"/>
      <c r="C404" s="2"/>
      <c r="D404" s="2"/>
    </row>
    <row r="405" spans="2:4" x14ac:dyDescent="0.25">
      <c r="B405" s="2"/>
      <c r="C405" s="2"/>
      <c r="D405" s="2"/>
    </row>
    <row r="406" spans="2:4" x14ac:dyDescent="0.25">
      <c r="B406" s="2"/>
      <c r="C406" s="2"/>
      <c r="D406" s="2"/>
    </row>
    <row r="407" spans="2:4" x14ac:dyDescent="0.25">
      <c r="B407" s="2"/>
      <c r="C407" s="2"/>
      <c r="D407" s="2"/>
    </row>
    <row r="408" spans="2:4" x14ac:dyDescent="0.25">
      <c r="B408" s="2"/>
      <c r="C408" s="2"/>
      <c r="D408" s="2"/>
    </row>
    <row r="409" spans="2:4" x14ac:dyDescent="0.25">
      <c r="B409" s="2"/>
      <c r="C409" s="2"/>
      <c r="D409" s="2"/>
    </row>
    <row r="410" spans="2:4" x14ac:dyDescent="0.25">
      <c r="B410" s="2"/>
      <c r="C410" s="2"/>
      <c r="D410" s="2"/>
    </row>
    <row r="411" spans="2:4" x14ac:dyDescent="0.25">
      <c r="B411" s="2"/>
      <c r="C411" s="2"/>
      <c r="D411" s="2"/>
    </row>
    <row r="412" spans="2:4" x14ac:dyDescent="0.25">
      <c r="B412" s="2"/>
      <c r="C412" s="2"/>
      <c r="D412" s="2"/>
    </row>
    <row r="413" spans="2:4" x14ac:dyDescent="0.25">
      <c r="B413" s="2"/>
      <c r="C413" s="2"/>
      <c r="D413" s="2"/>
    </row>
    <row r="414" spans="2:4" x14ac:dyDescent="0.25">
      <c r="B414" s="2"/>
      <c r="C414" s="2"/>
      <c r="D414" s="2"/>
    </row>
    <row r="415" spans="2:4" x14ac:dyDescent="0.25">
      <c r="B415" s="2"/>
      <c r="C415" s="2"/>
      <c r="D415" s="2"/>
    </row>
    <row r="416" spans="2:4" x14ac:dyDescent="0.25">
      <c r="B416" s="2"/>
      <c r="C416" s="2"/>
      <c r="D416" s="2"/>
    </row>
    <row r="417" spans="2:4" x14ac:dyDescent="0.25">
      <c r="B417" s="2"/>
      <c r="C417" s="2"/>
      <c r="D417" s="2"/>
    </row>
    <row r="418" spans="2:4" x14ac:dyDescent="0.25">
      <c r="B418" s="2"/>
      <c r="C418" s="2"/>
      <c r="D418" s="2"/>
    </row>
    <row r="419" spans="2:4" x14ac:dyDescent="0.25">
      <c r="B419" s="2"/>
      <c r="C419" s="2"/>
      <c r="D419" s="2"/>
    </row>
    <row r="420" spans="2:4" x14ac:dyDescent="0.25">
      <c r="B420" s="2"/>
      <c r="C420" s="2"/>
      <c r="D420" s="2"/>
    </row>
    <row r="421" spans="2:4" x14ac:dyDescent="0.25">
      <c r="B421" s="2"/>
      <c r="C421" s="2"/>
      <c r="D421" s="2"/>
    </row>
    <row r="422" spans="2:4" x14ac:dyDescent="0.25">
      <c r="B422" s="2"/>
      <c r="C422" s="2"/>
      <c r="D422" s="2"/>
    </row>
    <row r="423" spans="2:4" x14ac:dyDescent="0.25">
      <c r="B423" s="2"/>
      <c r="C423" s="2"/>
      <c r="D423" s="2"/>
    </row>
    <row r="424" spans="2:4" x14ac:dyDescent="0.25">
      <c r="B424" s="2"/>
      <c r="C424" s="2"/>
      <c r="D424" s="2"/>
    </row>
    <row r="425" spans="2:4" x14ac:dyDescent="0.25">
      <c r="B425" s="2"/>
      <c r="C425" s="2"/>
      <c r="D425" s="2"/>
    </row>
    <row r="426" spans="2:4" x14ac:dyDescent="0.25">
      <c r="B426" s="2"/>
      <c r="C426" s="2"/>
      <c r="D426" s="2"/>
    </row>
    <row r="427" spans="2:4" x14ac:dyDescent="0.25">
      <c r="B427" s="2"/>
      <c r="C427" s="2"/>
      <c r="D427" s="2"/>
    </row>
    <row r="428" spans="2:4" x14ac:dyDescent="0.25">
      <c r="B428" s="2"/>
      <c r="C428" s="2"/>
      <c r="D428" s="2"/>
    </row>
    <row r="429" spans="2:4" x14ac:dyDescent="0.25">
      <c r="B429" s="2"/>
      <c r="C429" s="2"/>
      <c r="D429" s="2"/>
    </row>
    <row r="430" spans="2:4" x14ac:dyDescent="0.25">
      <c r="B430" s="2"/>
      <c r="C430" s="2"/>
      <c r="D430" s="2"/>
    </row>
    <row r="431" spans="2:4" x14ac:dyDescent="0.25">
      <c r="B431" s="2"/>
      <c r="C431" s="2"/>
      <c r="D431" s="2"/>
    </row>
    <row r="432" spans="2:4" x14ac:dyDescent="0.25">
      <c r="B432" s="2"/>
      <c r="C432" s="2"/>
      <c r="D432" s="2"/>
    </row>
    <row r="433" spans="2:4" x14ac:dyDescent="0.25">
      <c r="B433" s="2"/>
      <c r="C433" s="2"/>
      <c r="D433" s="2"/>
    </row>
    <row r="434" spans="2:4" x14ac:dyDescent="0.25">
      <c r="B434" s="2"/>
      <c r="C434" s="2"/>
      <c r="D434" s="2"/>
    </row>
    <row r="435" spans="2:4" x14ac:dyDescent="0.25">
      <c r="B435" s="2"/>
      <c r="C435" s="2"/>
      <c r="D435" s="2"/>
    </row>
    <row r="436" spans="2:4" x14ac:dyDescent="0.25">
      <c r="B436" s="2"/>
      <c r="C436" s="2"/>
      <c r="D436" s="2"/>
    </row>
    <row r="437" spans="2:4" x14ac:dyDescent="0.25">
      <c r="B437" s="2"/>
      <c r="C437" s="2"/>
      <c r="D437" s="2"/>
    </row>
    <row r="438" spans="2:4" x14ac:dyDescent="0.25">
      <c r="B438" s="2"/>
      <c r="C438" s="2"/>
      <c r="D438" s="2"/>
    </row>
    <row r="439" spans="2:4" x14ac:dyDescent="0.25">
      <c r="B439" s="2"/>
      <c r="C439" s="2"/>
      <c r="D439" s="2"/>
    </row>
    <row r="440" spans="2:4" x14ac:dyDescent="0.25">
      <c r="B440" s="2"/>
      <c r="C440" s="2"/>
      <c r="D440" s="2"/>
    </row>
    <row r="441" spans="2:4" x14ac:dyDescent="0.25">
      <c r="B441" s="2"/>
      <c r="C441" s="2"/>
      <c r="D441" s="2"/>
    </row>
    <row r="442" spans="2:4" x14ac:dyDescent="0.25">
      <c r="B442" s="2"/>
      <c r="C442" s="2"/>
      <c r="D442" s="2"/>
    </row>
    <row r="443" spans="2:4" x14ac:dyDescent="0.25">
      <c r="B443" s="2"/>
      <c r="C443" s="2"/>
      <c r="D443" s="2"/>
    </row>
    <row r="444" spans="2:4" x14ac:dyDescent="0.25">
      <c r="B444" s="2"/>
      <c r="C444" s="2"/>
      <c r="D444" s="2"/>
    </row>
    <row r="445" spans="2:4" x14ac:dyDescent="0.25">
      <c r="B445" s="2"/>
      <c r="C445" s="2"/>
      <c r="D445" s="2"/>
    </row>
    <row r="446" spans="2:4" x14ac:dyDescent="0.25">
      <c r="B446" s="2"/>
      <c r="C446" s="2"/>
      <c r="D446" s="2"/>
    </row>
    <row r="447" spans="2:4" x14ac:dyDescent="0.25">
      <c r="B447" s="2"/>
      <c r="C447" s="2"/>
      <c r="D447" s="2"/>
    </row>
    <row r="448" spans="2:4" x14ac:dyDescent="0.25">
      <c r="B448" s="2"/>
      <c r="C448" s="2"/>
      <c r="D448" s="2"/>
    </row>
    <row r="449" spans="2:4" x14ac:dyDescent="0.25">
      <c r="B449" s="2"/>
      <c r="C449" s="2"/>
      <c r="D449" s="2"/>
    </row>
    <row r="450" spans="2:4" x14ac:dyDescent="0.25">
      <c r="B450" s="2"/>
      <c r="C450" s="2"/>
      <c r="D450" s="2"/>
    </row>
    <row r="451" spans="2:4" x14ac:dyDescent="0.25">
      <c r="B451" s="2"/>
      <c r="C451" s="2"/>
      <c r="D451" s="2"/>
    </row>
    <row r="452" spans="2:4" x14ac:dyDescent="0.25">
      <c r="B452" s="2"/>
      <c r="C452" s="2"/>
      <c r="D452" s="2"/>
    </row>
    <row r="453" spans="2:4" x14ac:dyDescent="0.25">
      <c r="B453" s="2"/>
      <c r="C453" s="2"/>
      <c r="D453" s="2"/>
    </row>
    <row r="454" spans="2:4" x14ac:dyDescent="0.25">
      <c r="B454" s="2"/>
      <c r="C454" s="2"/>
      <c r="D454" s="2"/>
    </row>
    <row r="455" spans="2:4" x14ac:dyDescent="0.25">
      <c r="B455" s="2"/>
      <c r="C455" s="2"/>
      <c r="D455" s="2"/>
    </row>
    <row r="456" spans="2:4" x14ac:dyDescent="0.25">
      <c r="B456" s="2"/>
      <c r="C456" s="2"/>
      <c r="D456" s="2"/>
    </row>
    <row r="457" spans="2:4" x14ac:dyDescent="0.25">
      <c r="B457" s="2"/>
      <c r="C457" s="2"/>
      <c r="D457" s="2"/>
    </row>
    <row r="458" spans="2:4" x14ac:dyDescent="0.25">
      <c r="B458" s="2"/>
      <c r="C458" s="2"/>
      <c r="D458" s="2"/>
    </row>
    <row r="459" spans="2:4" x14ac:dyDescent="0.25">
      <c r="B459" s="2"/>
      <c r="C459" s="2"/>
      <c r="D459" s="2"/>
    </row>
    <row r="460" spans="2:4" x14ac:dyDescent="0.25">
      <c r="B460" s="2"/>
      <c r="C460" s="2"/>
      <c r="D460" s="2"/>
    </row>
    <row r="461" spans="2:4" x14ac:dyDescent="0.25">
      <c r="B461" s="2"/>
      <c r="C461" s="2"/>
      <c r="D461" s="2"/>
    </row>
    <row r="462" spans="2:4" x14ac:dyDescent="0.25">
      <c r="B462" s="2"/>
      <c r="C462" s="2"/>
      <c r="D462" s="2"/>
    </row>
    <row r="463" spans="2:4" x14ac:dyDescent="0.25">
      <c r="B463" s="2"/>
      <c r="C463" s="2"/>
      <c r="D463" s="2"/>
    </row>
    <row r="464" spans="2:4" x14ac:dyDescent="0.25">
      <c r="B464" s="2"/>
      <c r="C464" s="2"/>
      <c r="D464" s="2"/>
    </row>
    <row r="465" spans="2:4" x14ac:dyDescent="0.25">
      <c r="B465" s="2"/>
      <c r="C465" s="2"/>
      <c r="D465" s="2"/>
    </row>
    <row r="466" spans="2:4" x14ac:dyDescent="0.25">
      <c r="B466" s="2"/>
      <c r="C466" s="2"/>
      <c r="D466" s="2"/>
    </row>
    <row r="467" spans="2:4" x14ac:dyDescent="0.25">
      <c r="B467" s="2"/>
      <c r="C467" s="2"/>
      <c r="D467" s="2"/>
    </row>
    <row r="468" spans="2:4" x14ac:dyDescent="0.25">
      <c r="B468" s="2"/>
      <c r="C468" s="2"/>
      <c r="D468" s="2"/>
    </row>
    <row r="469" spans="2:4" x14ac:dyDescent="0.25">
      <c r="B469" s="2"/>
      <c r="C469" s="2"/>
      <c r="D469" s="2"/>
    </row>
    <row r="470" spans="2:4" x14ac:dyDescent="0.25">
      <c r="B470" s="2"/>
      <c r="C470" s="2"/>
      <c r="D470" s="2"/>
    </row>
    <row r="471" spans="2:4" x14ac:dyDescent="0.25">
      <c r="B471" s="2"/>
      <c r="C471" s="2"/>
      <c r="D471" s="2"/>
    </row>
    <row r="472" spans="2:4" x14ac:dyDescent="0.25">
      <c r="B472" s="2"/>
      <c r="C472" s="2"/>
      <c r="D472" s="2"/>
    </row>
    <row r="473" spans="2:4" x14ac:dyDescent="0.25">
      <c r="B473" s="2"/>
      <c r="C473" s="2"/>
      <c r="D473" s="2"/>
    </row>
    <row r="474" spans="2:4" x14ac:dyDescent="0.25">
      <c r="B474" s="2"/>
      <c r="C474" s="2"/>
      <c r="D474" s="2"/>
    </row>
    <row r="475" spans="2:4" x14ac:dyDescent="0.25">
      <c r="B475" s="2"/>
      <c r="C475" s="2"/>
      <c r="D475" s="2"/>
    </row>
    <row r="476" spans="2:4" x14ac:dyDescent="0.25">
      <c r="B476" s="2"/>
      <c r="C476" s="2"/>
      <c r="D476" s="2"/>
    </row>
    <row r="477" spans="2:4" x14ac:dyDescent="0.25">
      <c r="B477" s="2"/>
      <c r="C477" s="2"/>
      <c r="D477" s="2"/>
    </row>
    <row r="478" spans="2:4" x14ac:dyDescent="0.25">
      <c r="B478" s="2"/>
      <c r="C478" s="2"/>
      <c r="D478" s="2"/>
    </row>
    <row r="479" spans="2:4" x14ac:dyDescent="0.25">
      <c r="B479" s="2"/>
      <c r="C479" s="2"/>
      <c r="D479" s="2"/>
    </row>
    <row r="480" spans="2:4" x14ac:dyDescent="0.25">
      <c r="B480" s="2"/>
      <c r="C480" s="2"/>
      <c r="D480" s="2"/>
    </row>
    <row r="481" spans="2:4" x14ac:dyDescent="0.25">
      <c r="B481" s="2"/>
      <c r="C481" s="2"/>
      <c r="D481" s="2"/>
    </row>
    <row r="482" spans="2:4" x14ac:dyDescent="0.25">
      <c r="B482" s="2"/>
      <c r="C482" s="2"/>
      <c r="D482" s="2"/>
    </row>
    <row r="483" spans="2:4" x14ac:dyDescent="0.25">
      <c r="B483" s="2"/>
      <c r="C483" s="2"/>
      <c r="D483" s="2"/>
    </row>
    <row r="484" spans="2:4" x14ac:dyDescent="0.25">
      <c r="B484" s="2"/>
      <c r="C484" s="2"/>
      <c r="D484" s="2"/>
    </row>
    <row r="485" spans="2:4" x14ac:dyDescent="0.25">
      <c r="B485" s="2"/>
      <c r="C485" s="2"/>
      <c r="D485" s="2"/>
    </row>
    <row r="486" spans="2:4" x14ac:dyDescent="0.25">
      <c r="B486" s="2"/>
      <c r="C486" s="2"/>
      <c r="D486" s="2"/>
    </row>
    <row r="487" spans="2:4" x14ac:dyDescent="0.25">
      <c r="B487" s="2"/>
      <c r="C487" s="2"/>
      <c r="D487" s="2"/>
    </row>
    <row r="488" spans="2:4" x14ac:dyDescent="0.25">
      <c r="B488" s="2"/>
      <c r="C488" s="2"/>
      <c r="D488" s="2"/>
    </row>
    <row r="489" spans="2:4" x14ac:dyDescent="0.25">
      <c r="B489" s="2"/>
      <c r="C489" s="2"/>
      <c r="D489" s="2"/>
    </row>
    <row r="490" spans="2:4" x14ac:dyDescent="0.25">
      <c r="B490" s="2"/>
      <c r="C490" s="2"/>
      <c r="D490" s="2"/>
    </row>
    <row r="491" spans="2:4" x14ac:dyDescent="0.25">
      <c r="B491" s="2"/>
      <c r="C491" s="2"/>
      <c r="D491" s="2"/>
    </row>
    <row r="492" spans="2:4" x14ac:dyDescent="0.25">
      <c r="B492" s="2"/>
      <c r="C492" s="2"/>
      <c r="D492" s="2"/>
    </row>
    <row r="493" spans="2:4" x14ac:dyDescent="0.25">
      <c r="B493" s="2"/>
      <c r="C493" s="2"/>
      <c r="D493" s="2"/>
    </row>
    <row r="494" spans="2:4" x14ac:dyDescent="0.25">
      <c r="B494" s="2"/>
      <c r="C494" s="2"/>
      <c r="D494" s="2"/>
    </row>
    <row r="495" spans="2:4" x14ac:dyDescent="0.25">
      <c r="B495" s="2"/>
      <c r="C495" s="2"/>
      <c r="D495" s="2"/>
    </row>
    <row r="496" spans="2:4" x14ac:dyDescent="0.25">
      <c r="B496" s="2"/>
      <c r="C496" s="2"/>
      <c r="D496" s="2"/>
    </row>
    <row r="497" spans="2:4" x14ac:dyDescent="0.25">
      <c r="B497" s="2"/>
      <c r="C497" s="2"/>
      <c r="D497" s="2"/>
    </row>
    <row r="498" spans="2:4" x14ac:dyDescent="0.25">
      <c r="B498" s="2"/>
      <c r="C498" s="2"/>
      <c r="D498" s="2"/>
    </row>
    <row r="499" spans="2:4" x14ac:dyDescent="0.25">
      <c r="B499" s="2"/>
      <c r="C499" s="2"/>
      <c r="D499" s="2"/>
    </row>
    <row r="500" spans="2:4" x14ac:dyDescent="0.25">
      <c r="B500" s="2"/>
      <c r="C500" s="2"/>
      <c r="D500" s="2"/>
    </row>
    <row r="501" spans="2:4" x14ac:dyDescent="0.25">
      <c r="B501" s="2"/>
      <c r="C501" s="2"/>
      <c r="D501" s="2"/>
    </row>
    <row r="502" spans="2:4" x14ac:dyDescent="0.25">
      <c r="B502" s="2"/>
      <c r="C502" s="2"/>
      <c r="D502" s="2"/>
    </row>
    <row r="503" spans="2:4" x14ac:dyDescent="0.25">
      <c r="B503" s="2"/>
      <c r="C503" s="2"/>
      <c r="D503" s="2"/>
    </row>
    <row r="504" spans="2:4" x14ac:dyDescent="0.25">
      <c r="B504" s="2"/>
      <c r="C504" s="2"/>
      <c r="D504" s="2"/>
    </row>
    <row r="505" spans="2:4" x14ac:dyDescent="0.25">
      <c r="B505" s="2"/>
      <c r="C505" s="2"/>
      <c r="D505" s="2"/>
    </row>
    <row r="506" spans="2:4" x14ac:dyDescent="0.25">
      <c r="B506" s="2"/>
      <c r="C506" s="2"/>
      <c r="D506" s="2"/>
    </row>
    <row r="507" spans="2:4" x14ac:dyDescent="0.25">
      <c r="B507" s="2"/>
      <c r="C507" s="2"/>
      <c r="D507" s="2"/>
    </row>
    <row r="508" spans="2:4" x14ac:dyDescent="0.25">
      <c r="B508" s="2"/>
      <c r="C508" s="2"/>
      <c r="D508" s="2"/>
    </row>
    <row r="509" spans="2:4" x14ac:dyDescent="0.25">
      <c r="B509" s="2"/>
      <c r="C509" s="2"/>
      <c r="D509" s="2"/>
    </row>
    <row r="510" spans="2:4" x14ac:dyDescent="0.25">
      <c r="B510" s="2"/>
      <c r="C510" s="2"/>
      <c r="D510" s="2"/>
    </row>
    <row r="511" spans="2:4" x14ac:dyDescent="0.25">
      <c r="B511" s="2"/>
      <c r="C511" s="2"/>
      <c r="D511" s="2"/>
    </row>
    <row r="512" spans="2:4" x14ac:dyDescent="0.25">
      <c r="B512" s="2"/>
      <c r="C512" s="2"/>
      <c r="D512" s="2"/>
    </row>
    <row r="513" spans="2:4" x14ac:dyDescent="0.25">
      <c r="B513" s="2"/>
      <c r="C513" s="2"/>
      <c r="D513" s="2"/>
    </row>
    <row r="514" spans="2:4" x14ac:dyDescent="0.25">
      <c r="B514" s="2"/>
      <c r="C514" s="2"/>
      <c r="D514" s="2"/>
    </row>
    <row r="515" spans="2:4" x14ac:dyDescent="0.25">
      <c r="B515" s="2"/>
      <c r="C515" s="2"/>
      <c r="D515" s="2"/>
    </row>
    <row r="516" spans="2:4" x14ac:dyDescent="0.25">
      <c r="B516" s="2"/>
      <c r="C516" s="2"/>
      <c r="D516" s="2"/>
    </row>
    <row r="517" spans="2:4" x14ac:dyDescent="0.25">
      <c r="B517" s="2"/>
      <c r="C517" s="2"/>
      <c r="D517" s="2"/>
    </row>
    <row r="518" spans="2:4" x14ac:dyDescent="0.25">
      <c r="B518" s="2"/>
      <c r="C518" s="2"/>
      <c r="D518" s="2"/>
    </row>
    <row r="519" spans="2:4" x14ac:dyDescent="0.25">
      <c r="B519" s="2"/>
      <c r="C519" s="2"/>
      <c r="D519" s="2"/>
    </row>
    <row r="520" spans="2:4" x14ac:dyDescent="0.25">
      <c r="B520" s="2"/>
      <c r="C520" s="2"/>
      <c r="D520" s="2"/>
    </row>
    <row r="521" spans="2:4" x14ac:dyDescent="0.25">
      <c r="B521" s="2"/>
      <c r="C521" s="2"/>
      <c r="D521" s="2"/>
    </row>
    <row r="522" spans="2:4" x14ac:dyDescent="0.25">
      <c r="B522" s="2"/>
      <c r="C522" s="2"/>
      <c r="D522" s="2"/>
    </row>
    <row r="523" spans="2:4" x14ac:dyDescent="0.25">
      <c r="B523" s="2"/>
      <c r="C523" s="2"/>
      <c r="D523" s="2"/>
    </row>
    <row r="524" spans="2:4" x14ac:dyDescent="0.25">
      <c r="B524" s="2"/>
      <c r="C524" s="2"/>
      <c r="D524" s="2"/>
    </row>
    <row r="525" spans="2:4" x14ac:dyDescent="0.25">
      <c r="B525" s="2"/>
      <c r="C525" s="2"/>
      <c r="D525" s="2"/>
    </row>
    <row r="526" spans="2:4" x14ac:dyDescent="0.25">
      <c r="B526" s="2"/>
      <c r="C526" s="2"/>
      <c r="D526" s="2"/>
    </row>
    <row r="527" spans="2:4" x14ac:dyDescent="0.25">
      <c r="B527" s="2"/>
      <c r="C527" s="2"/>
      <c r="D527" s="2"/>
    </row>
    <row r="528" spans="2:4" x14ac:dyDescent="0.25">
      <c r="B528" s="2"/>
      <c r="C528" s="2"/>
      <c r="D528" s="2"/>
    </row>
    <row r="529" spans="2:4" x14ac:dyDescent="0.25">
      <c r="B529" s="2"/>
      <c r="C529" s="2"/>
      <c r="D529" s="2"/>
    </row>
    <row r="530" spans="2:4" x14ac:dyDescent="0.25">
      <c r="B530" s="2"/>
      <c r="C530" s="2"/>
      <c r="D530" s="2"/>
    </row>
    <row r="531" spans="2:4" x14ac:dyDescent="0.25">
      <c r="B531" s="2"/>
      <c r="C531" s="2"/>
      <c r="D531" s="2"/>
    </row>
    <row r="532" spans="2:4" x14ac:dyDescent="0.25">
      <c r="B532" s="2"/>
      <c r="C532" s="2"/>
      <c r="D532" s="2"/>
    </row>
    <row r="533" spans="2:4" x14ac:dyDescent="0.25">
      <c r="B533" s="2"/>
      <c r="C533" s="2"/>
      <c r="D533" s="2"/>
    </row>
    <row r="534" spans="2:4" x14ac:dyDescent="0.25">
      <c r="B534" s="2"/>
      <c r="C534" s="2"/>
      <c r="D534" s="2"/>
    </row>
    <row r="535" spans="2:4" x14ac:dyDescent="0.25">
      <c r="B535" s="2"/>
      <c r="C535" s="2"/>
      <c r="D535" s="2"/>
    </row>
    <row r="536" spans="2:4" x14ac:dyDescent="0.25">
      <c r="B536" s="2"/>
      <c r="C536" s="2"/>
      <c r="D536" s="2"/>
    </row>
    <row r="537" spans="2:4" x14ac:dyDescent="0.25">
      <c r="B537" s="2"/>
      <c r="C537" s="2"/>
      <c r="D537" s="2"/>
    </row>
    <row r="538" spans="2:4" x14ac:dyDescent="0.25">
      <c r="B538" s="2"/>
      <c r="C538" s="2"/>
      <c r="D538" s="2"/>
    </row>
    <row r="539" spans="2:4" x14ac:dyDescent="0.25">
      <c r="B539" s="2"/>
      <c r="C539" s="2"/>
      <c r="D539" s="2"/>
    </row>
    <row r="540" spans="2:4" x14ac:dyDescent="0.25">
      <c r="B540" s="2"/>
      <c r="C540" s="2"/>
      <c r="D540" s="2"/>
    </row>
    <row r="541" spans="2:4" x14ac:dyDescent="0.25">
      <c r="B541" s="2"/>
      <c r="C541" s="2"/>
      <c r="D541" s="2"/>
    </row>
    <row r="542" spans="2:4" x14ac:dyDescent="0.25">
      <c r="B542" s="2"/>
      <c r="C542" s="2"/>
      <c r="D542" s="2"/>
    </row>
    <row r="543" spans="2:4" x14ac:dyDescent="0.25">
      <c r="B543" s="2"/>
      <c r="C543" s="2"/>
      <c r="D543" s="2"/>
    </row>
    <row r="544" spans="2:4" x14ac:dyDescent="0.25">
      <c r="B544" s="2"/>
      <c r="C544" s="2"/>
      <c r="D544" s="2"/>
    </row>
    <row r="545" spans="2:4" x14ac:dyDescent="0.25">
      <c r="B545" s="2"/>
      <c r="C545" s="2"/>
      <c r="D545" s="2"/>
    </row>
    <row r="546" spans="2:4" x14ac:dyDescent="0.25">
      <c r="B546" s="2"/>
      <c r="C546" s="2"/>
      <c r="D546" s="2"/>
    </row>
    <row r="547" spans="2:4" x14ac:dyDescent="0.25">
      <c r="B547" s="2"/>
      <c r="C547" s="2"/>
      <c r="D547" s="2"/>
    </row>
    <row r="548" spans="2:4" x14ac:dyDescent="0.25">
      <c r="B548" s="2"/>
      <c r="C548" s="2"/>
      <c r="D548" s="2"/>
    </row>
    <row r="549" spans="2:4" x14ac:dyDescent="0.25">
      <c r="B549" s="2"/>
      <c r="C549" s="2"/>
      <c r="D549" s="2"/>
    </row>
    <row r="550" spans="2:4" x14ac:dyDescent="0.25">
      <c r="B550" s="2"/>
      <c r="C550" s="2"/>
      <c r="D550" s="2"/>
    </row>
    <row r="551" spans="2:4" x14ac:dyDescent="0.25">
      <c r="B551" s="2"/>
      <c r="C551" s="2"/>
      <c r="D551" s="2"/>
    </row>
    <row r="552" spans="2:4" x14ac:dyDescent="0.25">
      <c r="B552" s="2"/>
      <c r="C552" s="2"/>
      <c r="D552" s="2"/>
    </row>
    <row r="553" spans="2:4" x14ac:dyDescent="0.25">
      <c r="B553" s="2"/>
      <c r="C553" s="2"/>
      <c r="D553" s="2"/>
    </row>
    <row r="554" spans="2:4" x14ac:dyDescent="0.25">
      <c r="B554" s="2"/>
      <c r="C554" s="2"/>
      <c r="D554" s="2"/>
    </row>
    <row r="555" spans="2:4" x14ac:dyDescent="0.25">
      <c r="B555" s="2"/>
      <c r="C555" s="2"/>
      <c r="D555" s="2"/>
    </row>
    <row r="556" spans="2:4" x14ac:dyDescent="0.25">
      <c r="B556" s="2"/>
      <c r="C556" s="2"/>
      <c r="D556" s="2"/>
    </row>
    <row r="557" spans="2:4" x14ac:dyDescent="0.25">
      <c r="B557" s="2"/>
      <c r="C557" s="2"/>
      <c r="D557" s="2"/>
    </row>
    <row r="558" spans="2:4" x14ac:dyDescent="0.25">
      <c r="B558" s="2"/>
      <c r="C558" s="2"/>
      <c r="D558" s="2"/>
    </row>
    <row r="559" spans="2:4" x14ac:dyDescent="0.25">
      <c r="B559" s="2"/>
      <c r="C559" s="2"/>
      <c r="D559" s="2"/>
    </row>
    <row r="560" spans="2:4" x14ac:dyDescent="0.25">
      <c r="B560" s="2"/>
      <c r="C560" s="2"/>
      <c r="D560" s="2"/>
    </row>
    <row r="561" spans="2:4" x14ac:dyDescent="0.25">
      <c r="B561" s="2"/>
      <c r="C561" s="2"/>
      <c r="D561" s="2"/>
    </row>
    <row r="562" spans="2:4" x14ac:dyDescent="0.25">
      <c r="B562" s="2"/>
      <c r="C562" s="2"/>
      <c r="D562" s="2"/>
    </row>
    <row r="563" spans="2:4" x14ac:dyDescent="0.25">
      <c r="B563" s="2"/>
      <c r="C563" s="2"/>
      <c r="D563" s="2"/>
    </row>
    <row r="564" spans="2:4" x14ac:dyDescent="0.25">
      <c r="B564" s="2"/>
      <c r="C564" s="2"/>
      <c r="D564" s="2"/>
    </row>
    <row r="565" spans="2:4" x14ac:dyDescent="0.25">
      <c r="B565" s="2"/>
      <c r="C565" s="2"/>
      <c r="D565" s="2"/>
    </row>
    <row r="566" spans="2:4" x14ac:dyDescent="0.25">
      <c r="B566" s="2"/>
      <c r="C566" s="2"/>
      <c r="D566" s="2"/>
    </row>
    <row r="567" spans="2:4" x14ac:dyDescent="0.25">
      <c r="B567" s="2"/>
      <c r="C567" s="2"/>
      <c r="D567" s="2"/>
    </row>
    <row r="568" spans="2:4" x14ac:dyDescent="0.25">
      <c r="B568" s="2"/>
      <c r="C568" s="2"/>
      <c r="D568" s="2"/>
    </row>
    <row r="569" spans="2:4" x14ac:dyDescent="0.25">
      <c r="B569" s="2"/>
      <c r="C569" s="2"/>
      <c r="D569" s="2"/>
    </row>
    <row r="570" spans="2:4" x14ac:dyDescent="0.25">
      <c r="B570" s="2"/>
      <c r="C570" s="2"/>
      <c r="D570" s="2"/>
    </row>
    <row r="571" spans="2:4" x14ac:dyDescent="0.25">
      <c r="B571" s="2"/>
      <c r="C571" s="2"/>
      <c r="D571" s="2"/>
    </row>
    <row r="572" spans="2:4" x14ac:dyDescent="0.25">
      <c r="B572" s="2"/>
      <c r="C572" s="2"/>
      <c r="D572" s="2"/>
    </row>
    <row r="573" spans="2:4" x14ac:dyDescent="0.25">
      <c r="B573" s="2"/>
      <c r="C573" s="2"/>
      <c r="D573" s="2"/>
    </row>
    <row r="574" spans="2:4" x14ac:dyDescent="0.25">
      <c r="B574" s="2"/>
      <c r="C574" s="2"/>
      <c r="D574" s="2"/>
    </row>
    <row r="575" spans="2:4" x14ac:dyDescent="0.25">
      <c r="B575" s="2"/>
      <c r="C575" s="2"/>
      <c r="D575" s="2"/>
    </row>
    <row r="576" spans="2:4" x14ac:dyDescent="0.25">
      <c r="B576" s="2"/>
      <c r="C576" s="2"/>
      <c r="D576" s="2"/>
    </row>
    <row r="577" spans="2:4" x14ac:dyDescent="0.25">
      <c r="B577" s="2"/>
      <c r="C577" s="2"/>
      <c r="D577" s="2"/>
    </row>
    <row r="578" spans="2:4" x14ac:dyDescent="0.25">
      <c r="B578" s="2"/>
      <c r="C578" s="2"/>
      <c r="D578" s="2"/>
    </row>
    <row r="579" spans="2:4" x14ac:dyDescent="0.25">
      <c r="B579" s="2"/>
      <c r="C579" s="2"/>
      <c r="D579" s="2"/>
    </row>
    <row r="580" spans="2:4" x14ac:dyDescent="0.25">
      <c r="B580" s="2"/>
      <c r="C580" s="2"/>
      <c r="D580" s="2"/>
    </row>
    <row r="581" spans="2:4" x14ac:dyDescent="0.25">
      <c r="B581" s="2"/>
      <c r="C581" s="2"/>
      <c r="D581" s="2"/>
    </row>
    <row r="582" spans="2:4" x14ac:dyDescent="0.25">
      <c r="B582" s="2"/>
      <c r="C582" s="2"/>
      <c r="D582" s="2"/>
    </row>
    <row r="583" spans="2:4" x14ac:dyDescent="0.25">
      <c r="B583" s="2"/>
      <c r="C583" s="2"/>
      <c r="D583" s="2"/>
    </row>
    <row r="584" spans="2:4" x14ac:dyDescent="0.25">
      <c r="B584" s="2"/>
      <c r="C584" s="2"/>
      <c r="D584" s="2"/>
    </row>
    <row r="585" spans="2:4" x14ac:dyDescent="0.25">
      <c r="B585" s="2"/>
      <c r="C585" s="2"/>
      <c r="D585" s="2"/>
    </row>
    <row r="586" spans="2:4" x14ac:dyDescent="0.25">
      <c r="B586" s="2"/>
      <c r="C586" s="2"/>
      <c r="D586" s="2"/>
    </row>
    <row r="587" spans="2:4" x14ac:dyDescent="0.25">
      <c r="B587" s="2"/>
      <c r="C587" s="2"/>
      <c r="D587" s="2"/>
    </row>
    <row r="588" spans="2:4" x14ac:dyDescent="0.25">
      <c r="B588" s="2"/>
      <c r="C588" s="2"/>
      <c r="D588" s="2"/>
    </row>
    <row r="589" spans="2:4" x14ac:dyDescent="0.25">
      <c r="B589" s="2"/>
      <c r="C589" s="2"/>
      <c r="D589" s="2"/>
    </row>
    <row r="590" spans="2:4" x14ac:dyDescent="0.25">
      <c r="B590" s="2"/>
      <c r="C590" s="2"/>
      <c r="D590" s="2"/>
    </row>
    <row r="591" spans="2:4" x14ac:dyDescent="0.25">
      <c r="B591" s="2"/>
      <c r="C591" s="2"/>
      <c r="D591" s="2"/>
    </row>
    <row r="592" spans="2:4" x14ac:dyDescent="0.25">
      <c r="B592" s="2"/>
      <c r="C592" s="2"/>
      <c r="D592" s="2"/>
    </row>
    <row r="593" spans="2:4" x14ac:dyDescent="0.25">
      <c r="B593" s="2"/>
      <c r="C593" s="2"/>
      <c r="D593" s="2"/>
    </row>
    <row r="594" spans="2:4" x14ac:dyDescent="0.25">
      <c r="B594" s="2"/>
      <c r="C594" s="2"/>
      <c r="D594" s="2"/>
    </row>
    <row r="595" spans="2:4" x14ac:dyDescent="0.25">
      <c r="B595" s="2"/>
      <c r="C595" s="2"/>
      <c r="D595" s="2"/>
    </row>
    <row r="596" spans="2:4" x14ac:dyDescent="0.25">
      <c r="B596" s="2"/>
      <c r="C596" s="2"/>
      <c r="D596" s="2"/>
    </row>
    <row r="597" spans="2:4" x14ac:dyDescent="0.25">
      <c r="B597" s="2"/>
      <c r="C597" s="2"/>
      <c r="D597" s="2"/>
    </row>
    <row r="598" spans="2:4" x14ac:dyDescent="0.25">
      <c r="B598" s="2"/>
      <c r="C598" s="2"/>
      <c r="D598" s="2"/>
    </row>
    <row r="599" spans="2:4" x14ac:dyDescent="0.25">
      <c r="B599" s="2"/>
      <c r="C599" s="2"/>
      <c r="D599" s="2"/>
    </row>
    <row r="600" spans="2:4" x14ac:dyDescent="0.25">
      <c r="B600" s="2"/>
      <c r="C600" s="2"/>
      <c r="D600" s="2"/>
    </row>
    <row r="601" spans="2:4" x14ac:dyDescent="0.25">
      <c r="B601" s="2"/>
      <c r="C601" s="2"/>
      <c r="D601" s="2"/>
    </row>
    <row r="602" spans="2:4" x14ac:dyDescent="0.25">
      <c r="B602" s="2"/>
      <c r="C602" s="2"/>
      <c r="D602" s="2"/>
    </row>
    <row r="603" spans="2:4" x14ac:dyDescent="0.25">
      <c r="B603" s="2"/>
      <c r="C603" s="2"/>
      <c r="D603" s="2"/>
    </row>
    <row r="604" spans="2:4" x14ac:dyDescent="0.25">
      <c r="B604" s="2"/>
      <c r="C604" s="2"/>
      <c r="D604" s="2"/>
    </row>
    <row r="605" spans="2:4" x14ac:dyDescent="0.25">
      <c r="B605" s="2"/>
      <c r="C605" s="2"/>
      <c r="D605" s="2"/>
    </row>
    <row r="606" spans="2:4" x14ac:dyDescent="0.25">
      <c r="B606" s="2"/>
      <c r="C606" s="2"/>
      <c r="D606" s="2"/>
    </row>
    <row r="607" spans="2:4" x14ac:dyDescent="0.25">
      <c r="B607" s="2"/>
      <c r="C607" s="2"/>
      <c r="D607" s="2"/>
    </row>
    <row r="608" spans="2:4" x14ac:dyDescent="0.25">
      <c r="B608" s="2"/>
      <c r="C608" s="2"/>
      <c r="D608" s="2"/>
    </row>
    <row r="609" spans="2:4" x14ac:dyDescent="0.25">
      <c r="B609" s="2"/>
      <c r="C609" s="2"/>
      <c r="D609" s="2"/>
    </row>
    <row r="610" spans="2:4" x14ac:dyDescent="0.25">
      <c r="B610" s="2"/>
      <c r="C610" s="2"/>
      <c r="D610" s="2"/>
    </row>
    <row r="611" spans="2:4" x14ac:dyDescent="0.25">
      <c r="B611" s="2"/>
      <c r="C611" s="2"/>
      <c r="D611" s="2"/>
    </row>
    <row r="612" spans="2:4" x14ac:dyDescent="0.25">
      <c r="B612" s="2"/>
      <c r="C612" s="2"/>
      <c r="D612" s="2"/>
    </row>
    <row r="613" spans="2:4" x14ac:dyDescent="0.25">
      <c r="B613" s="2"/>
      <c r="C613" s="2"/>
      <c r="D613" s="2"/>
    </row>
    <row r="614" spans="2:4" x14ac:dyDescent="0.25">
      <c r="B614" s="2"/>
      <c r="C614" s="2"/>
      <c r="D614" s="2"/>
    </row>
    <row r="615" spans="2:4" x14ac:dyDescent="0.25">
      <c r="B615" s="2"/>
      <c r="C615" s="2"/>
      <c r="D615" s="2"/>
    </row>
    <row r="616" spans="2:4" x14ac:dyDescent="0.25">
      <c r="B616" s="2"/>
      <c r="C616" s="2"/>
      <c r="D616" s="2"/>
    </row>
    <row r="617" spans="2:4" x14ac:dyDescent="0.25">
      <c r="B617" s="2"/>
      <c r="C617" s="2"/>
      <c r="D617" s="2"/>
    </row>
    <row r="618" spans="2:4" x14ac:dyDescent="0.25">
      <c r="B618" s="2"/>
      <c r="C618" s="2"/>
      <c r="D618" s="2"/>
    </row>
    <row r="619" spans="2:4" x14ac:dyDescent="0.25">
      <c r="B619" s="2"/>
      <c r="C619" s="2"/>
      <c r="D619" s="2"/>
    </row>
    <row r="620" spans="2:4" x14ac:dyDescent="0.25">
      <c r="B620" s="2"/>
      <c r="C620" s="2"/>
      <c r="D620" s="2"/>
    </row>
    <row r="621" spans="2:4" x14ac:dyDescent="0.25">
      <c r="B621" s="2"/>
      <c r="C621" s="2"/>
      <c r="D621" s="2"/>
    </row>
    <row r="622" spans="2:4" x14ac:dyDescent="0.25">
      <c r="B622" s="2"/>
      <c r="C622" s="2"/>
      <c r="D622" s="2"/>
    </row>
    <row r="623" spans="2:4" x14ac:dyDescent="0.25">
      <c r="B623" s="2"/>
      <c r="C623" s="2"/>
      <c r="D623" s="2"/>
    </row>
    <row r="624" spans="2:4" x14ac:dyDescent="0.25">
      <c r="B624" s="2"/>
      <c r="C624" s="2"/>
      <c r="D624" s="2"/>
    </row>
    <row r="625" spans="2:4" x14ac:dyDescent="0.25">
      <c r="B625" s="2"/>
      <c r="C625" s="2"/>
      <c r="D625" s="2"/>
    </row>
    <row r="626" spans="2:4" x14ac:dyDescent="0.25">
      <c r="B626" s="2"/>
      <c r="C626" s="2"/>
      <c r="D626" s="2"/>
    </row>
    <row r="627" spans="2:4" x14ac:dyDescent="0.25">
      <c r="B627" s="2"/>
      <c r="C627" s="2"/>
      <c r="D627" s="2"/>
    </row>
    <row r="628" spans="2:4" x14ac:dyDescent="0.25">
      <c r="B628" s="2"/>
      <c r="C628" s="2"/>
      <c r="D628" s="2"/>
    </row>
    <row r="629" spans="2:4" x14ac:dyDescent="0.25">
      <c r="B629" s="2"/>
      <c r="C629" s="2"/>
      <c r="D629" s="2"/>
    </row>
    <row r="630" spans="2:4" x14ac:dyDescent="0.25">
      <c r="B630" s="2"/>
      <c r="C630" s="2"/>
      <c r="D630" s="2"/>
    </row>
    <row r="631" spans="2:4" x14ac:dyDescent="0.25">
      <c r="B631" s="2"/>
      <c r="C631" s="2"/>
      <c r="D631" s="2"/>
    </row>
    <row r="632" spans="2:4" x14ac:dyDescent="0.25">
      <c r="B632" s="2"/>
      <c r="C632" s="2"/>
      <c r="D632" s="2"/>
    </row>
    <row r="633" spans="2:4" x14ac:dyDescent="0.25">
      <c r="B633" s="2"/>
      <c r="C633" s="2"/>
      <c r="D633" s="2"/>
    </row>
    <row r="634" spans="2:4" x14ac:dyDescent="0.25">
      <c r="B634" s="2"/>
      <c r="C634" s="2"/>
      <c r="D634" s="2"/>
    </row>
    <row r="635" spans="2:4" x14ac:dyDescent="0.25">
      <c r="B635" s="2"/>
      <c r="C635" s="2"/>
      <c r="D635" s="2"/>
    </row>
    <row r="636" spans="2:4" x14ac:dyDescent="0.25">
      <c r="B636" s="2"/>
      <c r="C636" s="2"/>
      <c r="D636" s="2"/>
    </row>
    <row r="637" spans="2:4" x14ac:dyDescent="0.25">
      <c r="B637" s="2"/>
      <c r="C637" s="2"/>
      <c r="D637" s="2"/>
    </row>
    <row r="638" spans="2:4" x14ac:dyDescent="0.25">
      <c r="B638" s="2"/>
      <c r="C638" s="2"/>
      <c r="D638" s="2"/>
    </row>
    <row r="639" spans="2:4" x14ac:dyDescent="0.25">
      <c r="B639" s="2"/>
      <c r="C639" s="2"/>
      <c r="D639" s="2"/>
    </row>
    <row r="640" spans="2:4" x14ac:dyDescent="0.25">
      <c r="B640" s="2"/>
      <c r="C640" s="2"/>
      <c r="D640" s="2"/>
    </row>
    <row r="641" spans="2:4" x14ac:dyDescent="0.25">
      <c r="B641" s="2"/>
      <c r="C641" s="2"/>
      <c r="D641" s="2"/>
    </row>
    <row r="642" spans="2:4" x14ac:dyDescent="0.25">
      <c r="B642" s="2"/>
      <c r="C642" s="2"/>
      <c r="D642" s="2"/>
    </row>
    <row r="643" spans="2:4" x14ac:dyDescent="0.25">
      <c r="B643" s="2"/>
      <c r="C643" s="2"/>
      <c r="D643" s="2"/>
    </row>
    <row r="644" spans="2:4" x14ac:dyDescent="0.25">
      <c r="B644" s="2"/>
      <c r="C644" s="2"/>
      <c r="D644" s="2"/>
    </row>
    <row r="645" spans="2:4" x14ac:dyDescent="0.25">
      <c r="B645" s="2"/>
      <c r="C645" s="2"/>
      <c r="D645" s="2"/>
    </row>
    <row r="646" spans="2:4" x14ac:dyDescent="0.25">
      <c r="B646" s="2"/>
      <c r="C646" s="2"/>
      <c r="D646" s="2"/>
    </row>
    <row r="647" spans="2:4" x14ac:dyDescent="0.25">
      <c r="B647" s="2"/>
      <c r="C647" s="2"/>
      <c r="D647" s="2"/>
    </row>
    <row r="648" spans="2:4" x14ac:dyDescent="0.25">
      <c r="B648" s="2"/>
      <c r="C648" s="2"/>
      <c r="D648" s="2"/>
    </row>
    <row r="649" spans="2:4" x14ac:dyDescent="0.25">
      <c r="B649" s="2"/>
      <c r="C649" s="2"/>
      <c r="D649" s="2"/>
    </row>
    <row r="650" spans="2:4" x14ac:dyDescent="0.25">
      <c r="B650" s="2"/>
      <c r="C650" s="2"/>
      <c r="D650" s="2"/>
    </row>
    <row r="651" spans="2:4" x14ac:dyDescent="0.25">
      <c r="B651" s="2"/>
      <c r="C651" s="2"/>
      <c r="D651" s="2"/>
    </row>
    <row r="652" spans="2:4" x14ac:dyDescent="0.25">
      <c r="B652" s="2"/>
      <c r="C652" s="2"/>
      <c r="D652" s="2"/>
    </row>
    <row r="653" spans="2:4" x14ac:dyDescent="0.25">
      <c r="B653" s="2"/>
      <c r="C653" s="2"/>
      <c r="D653" s="2"/>
    </row>
    <row r="654" spans="2:4" x14ac:dyDescent="0.25">
      <c r="B654" s="2"/>
      <c r="C654" s="2"/>
      <c r="D654" s="2"/>
    </row>
    <row r="655" spans="2:4" x14ac:dyDescent="0.25">
      <c r="B655" s="2"/>
      <c r="C655" s="2"/>
      <c r="D655" s="2"/>
    </row>
    <row r="656" spans="2:4" x14ac:dyDescent="0.25">
      <c r="B656" s="2"/>
      <c r="C656" s="2"/>
      <c r="D656" s="2"/>
    </row>
    <row r="657" spans="2:4" x14ac:dyDescent="0.25">
      <c r="B657" s="2"/>
      <c r="C657" s="2"/>
      <c r="D657" s="2"/>
    </row>
    <row r="658" spans="2:4" x14ac:dyDescent="0.25">
      <c r="B658" s="2"/>
      <c r="C658" s="2"/>
      <c r="D658" s="2"/>
    </row>
    <row r="659" spans="2:4" x14ac:dyDescent="0.25">
      <c r="B659" s="2"/>
      <c r="C659" s="2"/>
      <c r="D659" s="2"/>
    </row>
    <row r="660" spans="2:4" x14ac:dyDescent="0.25">
      <c r="B660" s="2"/>
      <c r="C660" s="2"/>
      <c r="D660" s="2"/>
    </row>
    <row r="661" spans="2:4" x14ac:dyDescent="0.25">
      <c r="B661" s="2"/>
      <c r="C661" s="2"/>
      <c r="D661" s="2"/>
    </row>
    <row r="662" spans="2:4" x14ac:dyDescent="0.25">
      <c r="B662" s="2"/>
      <c r="C662" s="2"/>
      <c r="D662" s="2"/>
    </row>
    <row r="663" spans="2:4" x14ac:dyDescent="0.25">
      <c r="B663" s="2"/>
      <c r="C663" s="2"/>
      <c r="D663" s="2"/>
    </row>
    <row r="664" spans="2:4" x14ac:dyDescent="0.25">
      <c r="B664" s="2"/>
      <c r="C664" s="2"/>
      <c r="D664" s="2"/>
    </row>
    <row r="665" spans="2:4" x14ac:dyDescent="0.25">
      <c r="B665" s="2"/>
      <c r="C665" s="2"/>
      <c r="D665" s="2"/>
    </row>
    <row r="666" spans="2:4" x14ac:dyDescent="0.25">
      <c r="B666" s="2"/>
      <c r="C666" s="2"/>
      <c r="D666" s="2"/>
    </row>
    <row r="667" spans="2:4" x14ac:dyDescent="0.25">
      <c r="B667" s="2"/>
      <c r="C667" s="2"/>
      <c r="D667" s="2"/>
    </row>
    <row r="668" spans="2:4" x14ac:dyDescent="0.25">
      <c r="B668" s="2"/>
      <c r="C668" s="2"/>
      <c r="D668" s="2"/>
    </row>
    <row r="669" spans="2:4" x14ac:dyDescent="0.25">
      <c r="B669" s="2"/>
      <c r="C669" s="2"/>
      <c r="D669" s="2"/>
    </row>
    <row r="670" spans="2:4" x14ac:dyDescent="0.25">
      <c r="B670" s="2"/>
      <c r="C670" s="2"/>
      <c r="D670" s="2"/>
    </row>
    <row r="671" spans="2:4" x14ac:dyDescent="0.25">
      <c r="B671" s="2"/>
      <c r="C671" s="2"/>
      <c r="D671" s="2"/>
    </row>
    <row r="672" spans="2:4" x14ac:dyDescent="0.25">
      <c r="B672" s="2"/>
      <c r="C672" s="2"/>
      <c r="D672" s="2"/>
    </row>
    <row r="673" spans="2:4" x14ac:dyDescent="0.25">
      <c r="B673" s="2"/>
      <c r="C673" s="2"/>
      <c r="D673" s="2"/>
    </row>
    <row r="674" spans="2:4" x14ac:dyDescent="0.25">
      <c r="B674" s="2"/>
      <c r="C674" s="2"/>
      <c r="D674" s="2"/>
    </row>
    <row r="675" spans="2:4" x14ac:dyDescent="0.25">
      <c r="B675" s="2"/>
      <c r="C675" s="2"/>
      <c r="D675" s="2"/>
    </row>
    <row r="676" spans="2:4" x14ac:dyDescent="0.25">
      <c r="B676" s="2"/>
      <c r="C676" s="2"/>
      <c r="D676" s="2"/>
    </row>
    <row r="677" spans="2:4" x14ac:dyDescent="0.25">
      <c r="B677" s="2"/>
      <c r="C677" s="2"/>
      <c r="D677" s="2"/>
    </row>
    <row r="678" spans="2:4" x14ac:dyDescent="0.25">
      <c r="B678" s="2"/>
      <c r="C678" s="2"/>
      <c r="D678" s="2"/>
    </row>
    <row r="679" spans="2:4" x14ac:dyDescent="0.25">
      <c r="B679" s="2"/>
      <c r="C679" s="2"/>
      <c r="D679" s="2"/>
    </row>
    <row r="680" spans="2:4" x14ac:dyDescent="0.25">
      <c r="B680" s="2"/>
      <c r="C680" s="2"/>
      <c r="D680" s="2"/>
    </row>
    <row r="681" spans="2:4" x14ac:dyDescent="0.25">
      <c r="B681" s="2"/>
      <c r="C681" s="2"/>
      <c r="D681" s="2"/>
    </row>
    <row r="682" spans="2:4" x14ac:dyDescent="0.25">
      <c r="B682" s="2"/>
      <c r="C682" s="2"/>
      <c r="D682" s="2"/>
    </row>
    <row r="683" spans="2:4" x14ac:dyDescent="0.25">
      <c r="B683" s="2"/>
      <c r="C683" s="2"/>
      <c r="D683" s="2"/>
    </row>
    <row r="684" spans="2:4" x14ac:dyDescent="0.25">
      <c r="B684" s="2"/>
      <c r="C684" s="2"/>
      <c r="D684" s="2"/>
    </row>
    <row r="685" spans="2:4" x14ac:dyDescent="0.25">
      <c r="B685" s="2"/>
      <c r="C685" s="2"/>
      <c r="D685" s="2"/>
    </row>
    <row r="686" spans="2:4" x14ac:dyDescent="0.25">
      <c r="B686" s="2"/>
      <c r="C686" s="2"/>
      <c r="D686" s="2"/>
    </row>
    <row r="687" spans="2:4" x14ac:dyDescent="0.25">
      <c r="B687" s="2"/>
      <c r="C687" s="2"/>
      <c r="D687" s="2"/>
    </row>
    <row r="688" spans="2:4" x14ac:dyDescent="0.25">
      <c r="B688" s="2"/>
      <c r="C688" s="2"/>
      <c r="D688" s="2"/>
    </row>
    <row r="689" spans="2:4" x14ac:dyDescent="0.25">
      <c r="B689" s="2"/>
      <c r="C689" s="2"/>
      <c r="D689" s="2"/>
    </row>
    <row r="690" spans="2:4" x14ac:dyDescent="0.25">
      <c r="B690" s="2"/>
      <c r="C690" s="2"/>
      <c r="D690" s="2"/>
    </row>
    <row r="691" spans="2:4" x14ac:dyDescent="0.25">
      <c r="B691" s="2"/>
      <c r="C691" s="2"/>
      <c r="D691" s="2"/>
    </row>
    <row r="692" spans="2:4" x14ac:dyDescent="0.25">
      <c r="B692" s="2"/>
      <c r="C692" s="2"/>
      <c r="D692" s="2"/>
    </row>
    <row r="693" spans="2:4" x14ac:dyDescent="0.25">
      <c r="B693" s="2"/>
      <c r="C693" s="2"/>
      <c r="D693" s="2"/>
    </row>
    <row r="694" spans="2:4" x14ac:dyDescent="0.25">
      <c r="B694" s="2"/>
      <c r="C694" s="2"/>
      <c r="D694" s="2"/>
    </row>
    <row r="695" spans="2:4" x14ac:dyDescent="0.25">
      <c r="B695" s="2"/>
      <c r="C695" s="2"/>
      <c r="D695" s="2"/>
    </row>
    <row r="696" spans="2:4" x14ac:dyDescent="0.25">
      <c r="B696" s="2"/>
      <c r="C696" s="2"/>
      <c r="D696" s="2"/>
    </row>
    <row r="697" spans="2:4" x14ac:dyDescent="0.25">
      <c r="B697" s="2"/>
      <c r="C697" s="2"/>
      <c r="D697" s="2"/>
    </row>
    <row r="698" spans="2:4" x14ac:dyDescent="0.25">
      <c r="B698" s="2"/>
      <c r="C698" s="2"/>
      <c r="D698" s="2"/>
    </row>
    <row r="699" spans="2:4" x14ac:dyDescent="0.25">
      <c r="B699" s="2"/>
      <c r="C699" s="2"/>
      <c r="D699" s="2"/>
    </row>
    <row r="700" spans="2:4" x14ac:dyDescent="0.25">
      <c r="B700" s="2"/>
      <c r="C700" s="2"/>
      <c r="D700" s="2"/>
    </row>
    <row r="701" spans="2:4" x14ac:dyDescent="0.25">
      <c r="B701" s="2"/>
      <c r="C701" s="2"/>
      <c r="D701" s="2"/>
    </row>
    <row r="702" spans="2:4" x14ac:dyDescent="0.25">
      <c r="B702" s="2"/>
      <c r="C702" s="2"/>
      <c r="D702" s="2"/>
    </row>
    <row r="703" spans="2:4" x14ac:dyDescent="0.25">
      <c r="B703" s="2"/>
      <c r="C703" s="2"/>
      <c r="D703" s="2"/>
    </row>
    <row r="704" spans="2:4" x14ac:dyDescent="0.25">
      <c r="B704" s="2"/>
      <c r="C704" s="2"/>
      <c r="D704" s="2"/>
    </row>
    <row r="705" spans="2:4" x14ac:dyDescent="0.25">
      <c r="B705" s="2"/>
      <c r="C705" s="2"/>
      <c r="D705" s="2"/>
    </row>
    <row r="706" spans="2:4" x14ac:dyDescent="0.25">
      <c r="B706" s="2"/>
      <c r="C706" s="2"/>
      <c r="D706" s="2"/>
    </row>
    <row r="707" spans="2:4" x14ac:dyDescent="0.25">
      <c r="B707" s="2"/>
      <c r="C707" s="2"/>
      <c r="D707" s="2"/>
    </row>
    <row r="708" spans="2:4" x14ac:dyDescent="0.25">
      <c r="B708" s="2"/>
      <c r="C708" s="2"/>
      <c r="D708" s="2"/>
    </row>
    <row r="709" spans="2:4" x14ac:dyDescent="0.25">
      <c r="B709" s="2"/>
      <c r="C709" s="2"/>
      <c r="D709" s="2"/>
    </row>
    <row r="710" spans="2:4" x14ac:dyDescent="0.25">
      <c r="B710" s="2"/>
      <c r="C710" s="2"/>
      <c r="D710" s="2"/>
    </row>
    <row r="711" spans="2:4" x14ac:dyDescent="0.25">
      <c r="B711" s="2"/>
      <c r="C711" s="2"/>
      <c r="D711" s="2"/>
    </row>
    <row r="712" spans="2:4" x14ac:dyDescent="0.25">
      <c r="B712" s="2"/>
      <c r="C712" s="2"/>
      <c r="D712" s="2"/>
    </row>
    <row r="713" spans="2:4" x14ac:dyDescent="0.25">
      <c r="B713" s="2"/>
      <c r="C713" s="2"/>
      <c r="D713" s="2"/>
    </row>
    <row r="714" spans="2:4" x14ac:dyDescent="0.25">
      <c r="B714" s="2"/>
      <c r="C714" s="2"/>
      <c r="D714" s="2"/>
    </row>
    <row r="715" spans="2:4" x14ac:dyDescent="0.25">
      <c r="B715" s="2"/>
      <c r="C715" s="2"/>
      <c r="D715" s="2"/>
    </row>
    <row r="716" spans="2:4" x14ac:dyDescent="0.25">
      <c r="B716" s="2"/>
      <c r="C716" s="2"/>
      <c r="D716" s="2"/>
    </row>
    <row r="717" spans="2:4" x14ac:dyDescent="0.25">
      <c r="B717" s="2"/>
      <c r="C717" s="2"/>
      <c r="D717" s="2"/>
    </row>
    <row r="718" spans="2:4" x14ac:dyDescent="0.25">
      <c r="B718" s="2"/>
      <c r="C718" s="2"/>
      <c r="D718" s="2"/>
    </row>
    <row r="719" spans="2:4" x14ac:dyDescent="0.25">
      <c r="B719" s="2"/>
      <c r="C719" s="2"/>
      <c r="D719" s="2"/>
    </row>
    <row r="720" spans="2:4" x14ac:dyDescent="0.25">
      <c r="B720" s="2"/>
      <c r="C720" s="2"/>
      <c r="D720" s="2"/>
    </row>
    <row r="721" spans="2:4" x14ac:dyDescent="0.25">
      <c r="B721" s="2"/>
      <c r="C721" s="2"/>
      <c r="D721" s="2"/>
    </row>
    <row r="722" spans="2:4" x14ac:dyDescent="0.25">
      <c r="B722" s="2"/>
      <c r="C722" s="2"/>
      <c r="D722" s="2"/>
    </row>
    <row r="723" spans="2:4" x14ac:dyDescent="0.25">
      <c r="B723" s="2"/>
      <c r="C723" s="2"/>
      <c r="D723" s="2"/>
    </row>
    <row r="724" spans="2:4" x14ac:dyDescent="0.25">
      <c r="B724" s="2"/>
      <c r="C724" s="2"/>
      <c r="D724" s="2"/>
    </row>
    <row r="725" spans="2:4" x14ac:dyDescent="0.25">
      <c r="B725" s="2"/>
      <c r="C725" s="2"/>
      <c r="D725" s="2"/>
    </row>
    <row r="726" spans="2:4" x14ac:dyDescent="0.25">
      <c r="B726" s="2"/>
      <c r="C726" s="2"/>
      <c r="D726" s="2"/>
    </row>
    <row r="727" spans="2:4" x14ac:dyDescent="0.25">
      <c r="B727" s="2"/>
      <c r="C727" s="2"/>
      <c r="D727" s="2"/>
    </row>
    <row r="728" spans="2:4" x14ac:dyDescent="0.25">
      <c r="B728" s="2"/>
      <c r="C728" s="2"/>
      <c r="D728" s="2"/>
    </row>
    <row r="729" spans="2:4" x14ac:dyDescent="0.25">
      <c r="B729" s="2"/>
      <c r="C729" s="2"/>
      <c r="D729" s="2"/>
    </row>
    <row r="730" spans="2:4" x14ac:dyDescent="0.25">
      <c r="B730" s="2"/>
      <c r="C730" s="2"/>
      <c r="D730" s="2"/>
    </row>
    <row r="731" spans="2:4" x14ac:dyDescent="0.25">
      <c r="B731" s="2"/>
      <c r="C731" s="2"/>
      <c r="D731" s="2"/>
    </row>
    <row r="732" spans="2:4" x14ac:dyDescent="0.25">
      <c r="B732" s="2"/>
      <c r="C732" s="2"/>
      <c r="D732" s="2"/>
    </row>
    <row r="733" spans="2:4" x14ac:dyDescent="0.25">
      <c r="B733" s="2"/>
      <c r="C733" s="2"/>
      <c r="D733" s="2"/>
    </row>
    <row r="734" spans="2:4" x14ac:dyDescent="0.25">
      <c r="B734" s="2"/>
      <c r="C734" s="2"/>
      <c r="D734" s="2"/>
    </row>
    <row r="735" spans="2:4" x14ac:dyDescent="0.25">
      <c r="B735" s="2"/>
      <c r="C735" s="2"/>
      <c r="D735" s="2"/>
    </row>
    <row r="736" spans="2:4" x14ac:dyDescent="0.25">
      <c r="B736" s="2"/>
      <c r="C736" s="2"/>
      <c r="D736" s="2"/>
    </row>
    <row r="737" spans="2:4" x14ac:dyDescent="0.25">
      <c r="B737" s="2"/>
      <c r="C737" s="2"/>
      <c r="D737" s="2"/>
    </row>
    <row r="738" spans="2:4" x14ac:dyDescent="0.25">
      <c r="B738" s="2"/>
      <c r="C738" s="2"/>
      <c r="D738" s="2"/>
    </row>
    <row r="739" spans="2:4" x14ac:dyDescent="0.25">
      <c r="B739" s="2"/>
      <c r="C739" s="2"/>
      <c r="D739" s="2"/>
    </row>
    <row r="740" spans="2:4" x14ac:dyDescent="0.25">
      <c r="B740" s="2"/>
      <c r="C740" s="2"/>
      <c r="D740" s="2"/>
    </row>
    <row r="741" spans="2:4" x14ac:dyDescent="0.25">
      <c r="B741" s="2"/>
      <c r="C741" s="2"/>
      <c r="D741" s="2"/>
    </row>
    <row r="742" spans="2:4" x14ac:dyDescent="0.25">
      <c r="B742" s="2"/>
      <c r="C742" s="2"/>
      <c r="D742" s="2"/>
    </row>
    <row r="743" spans="2:4" x14ac:dyDescent="0.25">
      <c r="B743" s="2"/>
      <c r="C743" s="2"/>
      <c r="D743" s="2"/>
    </row>
    <row r="744" spans="2:4" x14ac:dyDescent="0.25">
      <c r="B744" s="2"/>
      <c r="C744" s="2"/>
      <c r="D744" s="2"/>
    </row>
    <row r="745" spans="2:4" x14ac:dyDescent="0.25">
      <c r="B745" s="2"/>
      <c r="C745" s="2"/>
      <c r="D745" s="2"/>
    </row>
    <row r="746" spans="2:4" x14ac:dyDescent="0.25">
      <c r="B746" s="2"/>
      <c r="C746" s="2"/>
      <c r="D746" s="2"/>
    </row>
    <row r="747" spans="2:4" x14ac:dyDescent="0.25">
      <c r="B747" s="2"/>
      <c r="C747" s="2"/>
      <c r="D747" s="2"/>
    </row>
    <row r="748" spans="2:4" x14ac:dyDescent="0.25">
      <c r="B748" s="2"/>
      <c r="C748" s="2"/>
      <c r="D748" s="2"/>
    </row>
    <row r="749" spans="2:4" x14ac:dyDescent="0.25">
      <c r="B749" s="2"/>
      <c r="C749" s="2"/>
      <c r="D749" s="2"/>
    </row>
    <row r="750" spans="2:4" x14ac:dyDescent="0.25">
      <c r="B750" s="2"/>
      <c r="C750" s="2"/>
      <c r="D750" s="2"/>
    </row>
    <row r="751" spans="2:4" x14ac:dyDescent="0.25">
      <c r="B751" s="2"/>
      <c r="C751" s="2"/>
      <c r="D751" s="2"/>
    </row>
    <row r="752" spans="2:4" x14ac:dyDescent="0.25">
      <c r="B752" s="2"/>
      <c r="C752" s="2"/>
      <c r="D752" s="2"/>
    </row>
    <row r="753" spans="2:4" x14ac:dyDescent="0.25">
      <c r="B753" s="2"/>
      <c r="C753" s="2"/>
      <c r="D753" s="2"/>
    </row>
    <row r="754" spans="2:4" x14ac:dyDescent="0.25">
      <c r="B754" s="2"/>
      <c r="C754" s="2"/>
      <c r="D754" s="2"/>
    </row>
    <row r="755" spans="2:4" x14ac:dyDescent="0.25">
      <c r="B755" s="2"/>
      <c r="C755" s="2"/>
      <c r="D755" s="2"/>
    </row>
    <row r="756" spans="2:4" x14ac:dyDescent="0.25">
      <c r="B756" s="2"/>
      <c r="C756" s="2"/>
      <c r="D756" s="2"/>
    </row>
    <row r="757" spans="2:4" x14ac:dyDescent="0.25">
      <c r="B757" s="2"/>
      <c r="C757" s="2"/>
      <c r="D757" s="2"/>
    </row>
    <row r="758" spans="2:4" x14ac:dyDescent="0.25">
      <c r="B758" s="2"/>
      <c r="C758" s="2"/>
      <c r="D758" s="2"/>
    </row>
    <row r="759" spans="2:4" x14ac:dyDescent="0.25">
      <c r="B759" s="2"/>
      <c r="C759" s="2"/>
      <c r="D759" s="2"/>
    </row>
    <row r="760" spans="2:4" x14ac:dyDescent="0.25">
      <c r="B760" s="2"/>
      <c r="C760" s="2"/>
      <c r="D760" s="2"/>
    </row>
    <row r="761" spans="2:4" x14ac:dyDescent="0.25">
      <c r="B761" s="2"/>
      <c r="C761" s="2"/>
      <c r="D761" s="2"/>
    </row>
    <row r="762" spans="2:4" x14ac:dyDescent="0.25">
      <c r="B762" s="2"/>
      <c r="C762" s="2"/>
      <c r="D762" s="2"/>
    </row>
    <row r="763" spans="2:4" x14ac:dyDescent="0.25">
      <c r="B763" s="2"/>
      <c r="C763" s="2"/>
      <c r="D763" s="2"/>
    </row>
    <row r="764" spans="2:4" x14ac:dyDescent="0.25">
      <c r="B764" s="2"/>
      <c r="C764" s="2"/>
      <c r="D764" s="2"/>
    </row>
    <row r="765" spans="2:4" x14ac:dyDescent="0.25">
      <c r="B765" s="2"/>
      <c r="C765" s="2"/>
      <c r="D765" s="2"/>
    </row>
    <row r="766" spans="2:4" x14ac:dyDescent="0.25">
      <c r="B766" s="2"/>
      <c r="C766" s="2"/>
      <c r="D766" s="2"/>
    </row>
    <row r="767" spans="2:4" x14ac:dyDescent="0.25">
      <c r="B767" s="2"/>
      <c r="C767" s="2"/>
      <c r="D767" s="2"/>
    </row>
    <row r="768" spans="2:4" x14ac:dyDescent="0.25">
      <c r="B768" s="2"/>
      <c r="C768" s="2"/>
      <c r="D768" s="2"/>
    </row>
    <row r="769" spans="2:4" x14ac:dyDescent="0.25">
      <c r="B769" s="2"/>
      <c r="C769" s="2"/>
      <c r="D769" s="2"/>
    </row>
    <row r="770" spans="2:4" x14ac:dyDescent="0.25">
      <c r="B770" s="2"/>
      <c r="C770" s="2"/>
      <c r="D770" s="2"/>
    </row>
    <row r="771" spans="2:4" x14ac:dyDescent="0.25">
      <c r="B771" s="2"/>
      <c r="C771" s="2"/>
      <c r="D771" s="2"/>
    </row>
    <row r="772" spans="2:4" x14ac:dyDescent="0.25">
      <c r="B772" s="2"/>
      <c r="C772" s="2"/>
      <c r="D772" s="2"/>
    </row>
    <row r="773" spans="2:4" x14ac:dyDescent="0.25">
      <c r="B773" s="2"/>
      <c r="C773" s="2"/>
      <c r="D773" s="2"/>
    </row>
    <row r="774" spans="2:4" x14ac:dyDescent="0.25">
      <c r="B774" s="2"/>
      <c r="C774" s="2"/>
      <c r="D774" s="2"/>
    </row>
    <row r="775" spans="2:4" x14ac:dyDescent="0.25">
      <c r="B775" s="2"/>
      <c r="C775" s="2"/>
      <c r="D775" s="2"/>
    </row>
    <row r="776" spans="2:4" x14ac:dyDescent="0.25">
      <c r="B776" s="2"/>
      <c r="C776" s="2"/>
      <c r="D776" s="2"/>
    </row>
    <row r="777" spans="2:4" x14ac:dyDescent="0.25">
      <c r="B777" s="2"/>
      <c r="C777" s="2"/>
      <c r="D777" s="2"/>
    </row>
    <row r="778" spans="2:4" x14ac:dyDescent="0.25">
      <c r="B778" s="2"/>
      <c r="C778" s="2"/>
      <c r="D778" s="2"/>
    </row>
    <row r="779" spans="2:4" x14ac:dyDescent="0.25">
      <c r="B779" s="2"/>
      <c r="C779" s="2"/>
      <c r="D779" s="2"/>
    </row>
    <row r="780" spans="2:4" x14ac:dyDescent="0.25">
      <c r="B780" s="2"/>
      <c r="C780" s="2"/>
      <c r="D780" s="2"/>
    </row>
    <row r="781" spans="2:4" x14ac:dyDescent="0.25">
      <c r="B781" s="2"/>
      <c r="C781" s="2"/>
      <c r="D781" s="2"/>
    </row>
    <row r="782" spans="2:4" x14ac:dyDescent="0.25">
      <c r="B782" s="2"/>
      <c r="C782" s="2"/>
      <c r="D782" s="2"/>
    </row>
    <row r="783" spans="2:4" x14ac:dyDescent="0.25">
      <c r="B783" s="2"/>
      <c r="C783" s="2"/>
      <c r="D783" s="2"/>
    </row>
    <row r="784" spans="2:4" x14ac:dyDescent="0.25">
      <c r="B784" s="2"/>
      <c r="C784" s="2"/>
      <c r="D784" s="2"/>
    </row>
    <row r="785" spans="2:4" x14ac:dyDescent="0.25">
      <c r="B785" s="2"/>
      <c r="C785" s="2"/>
      <c r="D785" s="2"/>
    </row>
    <row r="786" spans="2:4" x14ac:dyDescent="0.25">
      <c r="B786" s="2"/>
      <c r="C786" s="2"/>
      <c r="D786" s="2"/>
    </row>
    <row r="787" spans="2:4" x14ac:dyDescent="0.25">
      <c r="B787" s="2"/>
      <c r="C787" s="2"/>
      <c r="D787" s="2"/>
    </row>
    <row r="788" spans="2:4" x14ac:dyDescent="0.25">
      <c r="B788" s="2"/>
      <c r="C788" s="2"/>
      <c r="D788" s="2"/>
    </row>
    <row r="789" spans="2:4" x14ac:dyDescent="0.25">
      <c r="B789" s="2"/>
      <c r="C789" s="2"/>
      <c r="D789" s="2"/>
    </row>
    <row r="790" spans="2:4" x14ac:dyDescent="0.25">
      <c r="B790" s="2"/>
      <c r="C790" s="2"/>
      <c r="D790" s="2"/>
    </row>
    <row r="791" spans="2:4" x14ac:dyDescent="0.25">
      <c r="B791" s="2"/>
      <c r="C791" s="2"/>
      <c r="D791" s="2"/>
    </row>
    <row r="792" spans="2:4" x14ac:dyDescent="0.25">
      <c r="B792" s="2"/>
      <c r="C792" s="2"/>
      <c r="D792" s="2"/>
    </row>
    <row r="793" spans="2:4" x14ac:dyDescent="0.25">
      <c r="B793" s="2"/>
      <c r="C793" s="2"/>
      <c r="D793" s="2"/>
    </row>
    <row r="794" spans="2:4" x14ac:dyDescent="0.25">
      <c r="B794" s="2"/>
      <c r="C794" s="2"/>
      <c r="D794" s="2"/>
    </row>
    <row r="795" spans="2:4" x14ac:dyDescent="0.25">
      <c r="B795" s="2"/>
      <c r="C795" s="2"/>
      <c r="D795" s="2"/>
    </row>
    <row r="796" spans="2:4" x14ac:dyDescent="0.25">
      <c r="B796" s="2"/>
      <c r="C796" s="2"/>
      <c r="D796" s="2"/>
    </row>
    <row r="797" spans="2:4" x14ac:dyDescent="0.25">
      <c r="B797" s="2"/>
      <c r="C797" s="2"/>
      <c r="D797" s="2"/>
    </row>
    <row r="798" spans="2:4" x14ac:dyDescent="0.25">
      <c r="B798" s="2"/>
      <c r="C798" s="2"/>
      <c r="D798" s="2"/>
    </row>
    <row r="799" spans="2:4" x14ac:dyDescent="0.25">
      <c r="B799" s="2"/>
      <c r="C799" s="2"/>
      <c r="D799" s="2"/>
    </row>
    <row r="800" spans="2:4" x14ac:dyDescent="0.25">
      <c r="B800" s="2"/>
      <c r="C800" s="2"/>
      <c r="D800" s="2"/>
    </row>
    <row r="801" spans="2:4" x14ac:dyDescent="0.25">
      <c r="B801" s="2"/>
      <c r="C801" s="2"/>
      <c r="D801" s="2"/>
    </row>
    <row r="802" spans="2:4" x14ac:dyDescent="0.25">
      <c r="B802" s="2"/>
      <c r="C802" s="2"/>
      <c r="D802" s="2"/>
    </row>
    <row r="803" spans="2:4" x14ac:dyDescent="0.25">
      <c r="B803" s="2"/>
      <c r="C803" s="2"/>
      <c r="D803" s="2"/>
    </row>
    <row r="804" spans="2:4" x14ac:dyDescent="0.25">
      <c r="B804" s="2"/>
      <c r="C804" s="2"/>
      <c r="D804" s="2"/>
    </row>
    <row r="805" spans="2:4" x14ac:dyDescent="0.25">
      <c r="B805" s="2"/>
      <c r="C805" s="2"/>
      <c r="D805" s="2"/>
    </row>
    <row r="806" spans="2:4" x14ac:dyDescent="0.25">
      <c r="B806" s="2"/>
      <c r="C806" s="2"/>
      <c r="D806" s="2"/>
    </row>
    <row r="807" spans="2:4" x14ac:dyDescent="0.25">
      <c r="B807" s="2"/>
      <c r="C807" s="2"/>
      <c r="D807" s="2"/>
    </row>
    <row r="808" spans="2:4" x14ac:dyDescent="0.25">
      <c r="B808" s="2"/>
      <c r="C808" s="2"/>
      <c r="D808" s="2"/>
    </row>
    <row r="809" spans="2:4" x14ac:dyDescent="0.25">
      <c r="B809" s="2"/>
      <c r="C809" s="2"/>
      <c r="D809" s="2"/>
    </row>
    <row r="810" spans="2:4" x14ac:dyDescent="0.25">
      <c r="B810" s="2"/>
      <c r="C810" s="2"/>
      <c r="D810" s="2"/>
    </row>
    <row r="811" spans="2:4" x14ac:dyDescent="0.25">
      <c r="B811" s="2"/>
      <c r="C811" s="2"/>
      <c r="D811" s="2"/>
    </row>
    <row r="812" spans="2:4" x14ac:dyDescent="0.25">
      <c r="B812" s="2"/>
      <c r="C812" s="2"/>
      <c r="D812" s="2"/>
    </row>
    <row r="813" spans="2:4" x14ac:dyDescent="0.25">
      <c r="B813" s="2"/>
      <c r="C813" s="2"/>
      <c r="D813" s="2"/>
    </row>
    <row r="814" spans="2:4" x14ac:dyDescent="0.25">
      <c r="B814" s="2"/>
      <c r="C814" s="2"/>
      <c r="D814" s="2"/>
    </row>
    <row r="815" spans="2:4" x14ac:dyDescent="0.25">
      <c r="B815" s="2"/>
      <c r="C815" s="2"/>
      <c r="D815" s="2"/>
    </row>
    <row r="816" spans="2:4" x14ac:dyDescent="0.25">
      <c r="B816" s="2"/>
      <c r="C816" s="2"/>
      <c r="D816" s="2"/>
    </row>
    <row r="817" spans="2:4" x14ac:dyDescent="0.25">
      <c r="B817" s="2"/>
      <c r="C817" s="2"/>
      <c r="D817" s="2"/>
    </row>
    <row r="818" spans="2:4" x14ac:dyDescent="0.25">
      <c r="B818" s="2"/>
      <c r="C818" s="2"/>
      <c r="D818" s="2"/>
    </row>
    <row r="819" spans="2:4" x14ac:dyDescent="0.25">
      <c r="B819" s="2"/>
      <c r="C819" s="2"/>
      <c r="D819" s="2"/>
    </row>
    <row r="820" spans="2:4" x14ac:dyDescent="0.25">
      <c r="B820" s="2"/>
      <c r="C820" s="2"/>
      <c r="D820" s="2"/>
    </row>
    <row r="821" spans="2:4" x14ac:dyDescent="0.25">
      <c r="B821" s="2"/>
      <c r="C821" s="2"/>
      <c r="D821" s="2"/>
    </row>
    <row r="822" spans="2:4" x14ac:dyDescent="0.25">
      <c r="B822" s="2"/>
      <c r="C822" s="2"/>
      <c r="D822" s="2"/>
    </row>
    <row r="823" spans="2:4" x14ac:dyDescent="0.25">
      <c r="B823" s="2"/>
      <c r="C823" s="2"/>
      <c r="D823" s="2"/>
    </row>
    <row r="824" spans="2:4" x14ac:dyDescent="0.25">
      <c r="B824" s="2"/>
      <c r="C824" s="2"/>
      <c r="D824" s="2"/>
    </row>
    <row r="825" spans="2:4" x14ac:dyDescent="0.25">
      <c r="B825" s="2"/>
      <c r="C825" s="2"/>
      <c r="D825" s="2"/>
    </row>
    <row r="826" spans="2:4" x14ac:dyDescent="0.25">
      <c r="B826" s="2"/>
      <c r="C826" s="2"/>
      <c r="D826" s="2"/>
    </row>
    <row r="827" spans="2:4" x14ac:dyDescent="0.25">
      <c r="B827" s="2"/>
      <c r="C827" s="2"/>
      <c r="D827" s="2"/>
    </row>
    <row r="828" spans="2:4" x14ac:dyDescent="0.25">
      <c r="B828" s="2"/>
      <c r="C828" s="2"/>
      <c r="D828" s="2"/>
    </row>
    <row r="829" spans="2:4" x14ac:dyDescent="0.25">
      <c r="B829" s="2"/>
      <c r="C829" s="2"/>
      <c r="D829" s="2"/>
    </row>
    <row r="830" spans="2:4" x14ac:dyDescent="0.25">
      <c r="B830" s="2"/>
      <c r="C830" s="2"/>
      <c r="D830" s="2"/>
    </row>
    <row r="831" spans="2:4" x14ac:dyDescent="0.25">
      <c r="B831" s="2"/>
      <c r="C831" s="2"/>
      <c r="D831" s="2"/>
    </row>
    <row r="832" spans="2:4" x14ac:dyDescent="0.25">
      <c r="B832" s="2"/>
      <c r="C832" s="2"/>
      <c r="D832" s="2"/>
    </row>
    <row r="833" spans="2:4" x14ac:dyDescent="0.25">
      <c r="B833" s="2"/>
      <c r="C833" s="2"/>
      <c r="D833" s="2"/>
    </row>
    <row r="834" spans="2:4" x14ac:dyDescent="0.25">
      <c r="B834" s="2"/>
      <c r="C834" s="2"/>
      <c r="D834" s="2"/>
    </row>
    <row r="835" spans="2:4" x14ac:dyDescent="0.25">
      <c r="B835" s="2"/>
      <c r="C835" s="2"/>
      <c r="D835" s="2"/>
    </row>
    <row r="836" spans="2:4" x14ac:dyDescent="0.25">
      <c r="B836" s="2"/>
      <c r="C836" s="2"/>
      <c r="D836" s="2"/>
    </row>
    <row r="837" spans="2:4" x14ac:dyDescent="0.25">
      <c r="B837" s="2"/>
      <c r="C837" s="2"/>
      <c r="D837" s="2"/>
    </row>
    <row r="838" spans="2:4" x14ac:dyDescent="0.25">
      <c r="B838" s="2"/>
      <c r="C838" s="2"/>
      <c r="D838" s="2"/>
    </row>
    <row r="839" spans="2:4" x14ac:dyDescent="0.25">
      <c r="B839" s="2"/>
      <c r="C839" s="2"/>
      <c r="D839" s="2"/>
    </row>
    <row r="840" spans="2:4" x14ac:dyDescent="0.25">
      <c r="B840" s="2"/>
      <c r="C840" s="2"/>
      <c r="D840" s="2"/>
    </row>
    <row r="841" spans="2:4" x14ac:dyDescent="0.25">
      <c r="B841" s="2"/>
      <c r="C841" s="2"/>
      <c r="D841" s="2"/>
    </row>
    <row r="842" spans="2:4" x14ac:dyDescent="0.25">
      <c r="B842" s="2"/>
      <c r="C842" s="2"/>
      <c r="D842" s="2"/>
    </row>
    <row r="843" spans="2:4" x14ac:dyDescent="0.25">
      <c r="B843" s="2"/>
      <c r="C843" s="2"/>
      <c r="D843" s="2"/>
    </row>
    <row r="844" spans="2:4" x14ac:dyDescent="0.25">
      <c r="B844" s="2"/>
      <c r="C844" s="2"/>
      <c r="D844" s="2"/>
    </row>
    <row r="845" spans="2:4" x14ac:dyDescent="0.25">
      <c r="B845" s="2"/>
      <c r="C845" s="2"/>
      <c r="D845" s="2"/>
    </row>
    <row r="846" spans="2:4" x14ac:dyDescent="0.25">
      <c r="B846" s="2"/>
      <c r="C846" s="2"/>
      <c r="D846" s="2"/>
    </row>
    <row r="847" spans="2:4" x14ac:dyDescent="0.25">
      <c r="B847" s="2"/>
      <c r="C847" s="2"/>
      <c r="D847" s="2"/>
    </row>
    <row r="848" spans="2:4" x14ac:dyDescent="0.25">
      <c r="B848" s="2"/>
      <c r="C848" s="2"/>
      <c r="D848" s="2"/>
    </row>
    <row r="849" spans="2:4" x14ac:dyDescent="0.25">
      <c r="B849" s="2"/>
      <c r="C849" s="2"/>
      <c r="D849" s="2"/>
    </row>
    <row r="850" spans="2:4" x14ac:dyDescent="0.25">
      <c r="B850" s="2"/>
      <c r="C850" s="2"/>
      <c r="D850" s="2"/>
    </row>
    <row r="851" spans="2:4" x14ac:dyDescent="0.25">
      <c r="B851" s="2"/>
      <c r="C851" s="2"/>
      <c r="D851" s="2"/>
    </row>
    <row r="852" spans="2:4" x14ac:dyDescent="0.25">
      <c r="B852" s="2"/>
      <c r="C852" s="2"/>
      <c r="D852" s="2"/>
    </row>
    <row r="853" spans="2:4" x14ac:dyDescent="0.25">
      <c r="B853" s="2"/>
      <c r="C853" s="2"/>
      <c r="D853" s="2"/>
    </row>
    <row r="854" spans="2:4" x14ac:dyDescent="0.25">
      <c r="B854" s="2"/>
      <c r="C854" s="2"/>
      <c r="D854" s="2"/>
    </row>
    <row r="855" spans="2:4" x14ac:dyDescent="0.25">
      <c r="B855" s="2"/>
      <c r="C855" s="2"/>
      <c r="D855" s="2"/>
    </row>
    <row r="856" spans="2:4" x14ac:dyDescent="0.25">
      <c r="B856" s="2"/>
      <c r="C856" s="2"/>
      <c r="D856" s="2"/>
    </row>
    <row r="857" spans="2:4" x14ac:dyDescent="0.25">
      <c r="B857" s="2"/>
      <c r="C857" s="2"/>
      <c r="D857" s="2"/>
    </row>
    <row r="858" spans="2:4" x14ac:dyDescent="0.25">
      <c r="B858" s="2"/>
      <c r="C858" s="2"/>
      <c r="D858" s="2"/>
    </row>
    <row r="859" spans="2:4" x14ac:dyDescent="0.25">
      <c r="B859" s="2"/>
      <c r="C859" s="2"/>
      <c r="D859" s="2"/>
    </row>
    <row r="860" spans="2:4" x14ac:dyDescent="0.25">
      <c r="B860" s="2"/>
      <c r="C860" s="2"/>
      <c r="D860" s="2"/>
    </row>
    <row r="861" spans="2:4" x14ac:dyDescent="0.25">
      <c r="B861" s="2"/>
      <c r="C861" s="2"/>
      <c r="D861" s="2"/>
    </row>
    <row r="862" spans="2:4" x14ac:dyDescent="0.25">
      <c r="B862" s="2"/>
      <c r="C862" s="2"/>
      <c r="D862" s="2"/>
    </row>
    <row r="863" spans="2:4" x14ac:dyDescent="0.25">
      <c r="B863" s="2"/>
      <c r="C863" s="2"/>
      <c r="D863" s="2"/>
    </row>
    <row r="864" spans="2:4" x14ac:dyDescent="0.25">
      <c r="B864" s="2"/>
      <c r="C864" s="2"/>
      <c r="D864" s="2"/>
    </row>
    <row r="865" spans="2:4" x14ac:dyDescent="0.25">
      <c r="B865" s="2"/>
      <c r="C865" s="2"/>
      <c r="D865" s="2"/>
    </row>
    <row r="866" spans="2:4" x14ac:dyDescent="0.25">
      <c r="B866" s="2"/>
      <c r="C866" s="2"/>
      <c r="D866" s="2"/>
    </row>
    <row r="867" spans="2:4" x14ac:dyDescent="0.25">
      <c r="B867" s="2"/>
      <c r="C867" s="2"/>
      <c r="D867" s="2"/>
    </row>
    <row r="868" spans="2:4" x14ac:dyDescent="0.25">
      <c r="B868" s="2"/>
      <c r="C868" s="2"/>
      <c r="D868" s="2"/>
    </row>
    <row r="869" spans="2:4" x14ac:dyDescent="0.25">
      <c r="B869" s="2"/>
      <c r="C869" s="2"/>
      <c r="D869" s="2"/>
    </row>
    <row r="870" spans="2:4" x14ac:dyDescent="0.25">
      <c r="B870" s="2"/>
      <c r="C870" s="2"/>
      <c r="D870" s="2"/>
    </row>
    <row r="871" spans="2:4" x14ac:dyDescent="0.25">
      <c r="B871" s="2"/>
      <c r="C871" s="2"/>
      <c r="D871" s="2"/>
    </row>
    <row r="872" spans="2:4" x14ac:dyDescent="0.25">
      <c r="B872" s="2"/>
      <c r="C872" s="2"/>
      <c r="D872" s="2"/>
    </row>
    <row r="873" spans="2:4" x14ac:dyDescent="0.25">
      <c r="B873" s="2"/>
      <c r="C873" s="2"/>
      <c r="D873" s="2"/>
    </row>
    <row r="874" spans="2:4" x14ac:dyDescent="0.25">
      <c r="B874" s="2"/>
      <c r="C874" s="2"/>
      <c r="D874" s="2"/>
    </row>
    <row r="875" spans="2:4" x14ac:dyDescent="0.25">
      <c r="B875" s="2"/>
      <c r="C875" s="2"/>
      <c r="D875" s="2"/>
    </row>
    <row r="876" spans="2:4" x14ac:dyDescent="0.25">
      <c r="B876" s="2"/>
      <c r="C876" s="2"/>
      <c r="D876" s="2"/>
    </row>
    <row r="877" spans="2:4" x14ac:dyDescent="0.25">
      <c r="B877" s="2"/>
      <c r="C877" s="2"/>
      <c r="D877" s="2"/>
    </row>
    <row r="878" spans="2:4" x14ac:dyDescent="0.25">
      <c r="B878" s="2"/>
      <c r="C878" s="2"/>
      <c r="D878" s="2"/>
    </row>
    <row r="879" spans="2:4" x14ac:dyDescent="0.25">
      <c r="B879" s="2"/>
      <c r="C879" s="2"/>
      <c r="D879" s="2"/>
    </row>
    <row r="880" spans="2:4" x14ac:dyDescent="0.25">
      <c r="B880" s="2"/>
      <c r="C880" s="2"/>
      <c r="D880" s="2"/>
    </row>
    <row r="881" spans="2:4" x14ac:dyDescent="0.25">
      <c r="B881" s="2"/>
      <c r="C881" s="2"/>
      <c r="D881" s="2"/>
    </row>
    <row r="882" spans="2:4" x14ac:dyDescent="0.25">
      <c r="B882" s="2"/>
      <c r="C882" s="2"/>
      <c r="D882" s="2"/>
    </row>
    <row r="883" spans="2:4" x14ac:dyDescent="0.25">
      <c r="B883" s="2"/>
      <c r="C883" s="2"/>
      <c r="D883" s="2"/>
    </row>
    <row r="884" spans="2:4" x14ac:dyDescent="0.25">
      <c r="B884" s="2"/>
      <c r="C884" s="2"/>
      <c r="D884" s="2"/>
    </row>
    <row r="885" spans="2:4" x14ac:dyDescent="0.25">
      <c r="B885" s="2"/>
      <c r="C885" s="2"/>
      <c r="D885" s="2"/>
    </row>
    <row r="886" spans="2:4" x14ac:dyDescent="0.25">
      <c r="B886" s="2"/>
      <c r="C886" s="2"/>
      <c r="D886" s="2"/>
    </row>
    <row r="887" spans="2:4" x14ac:dyDescent="0.25">
      <c r="B887" s="2"/>
      <c r="C887" s="2"/>
      <c r="D887" s="2"/>
    </row>
    <row r="888" spans="2:4" x14ac:dyDescent="0.25">
      <c r="B888" s="2"/>
      <c r="C888" s="2"/>
      <c r="D888" s="2"/>
    </row>
    <row r="889" spans="2:4" x14ac:dyDescent="0.25">
      <c r="B889" s="2"/>
      <c r="C889" s="2"/>
      <c r="D889" s="2"/>
    </row>
    <row r="890" spans="2:4" x14ac:dyDescent="0.25">
      <c r="B890" s="2"/>
      <c r="C890" s="2"/>
      <c r="D890" s="2"/>
    </row>
    <row r="891" spans="2:4" x14ac:dyDescent="0.25">
      <c r="B891" s="2"/>
      <c r="C891" s="2"/>
      <c r="D891" s="2"/>
    </row>
    <row r="892" spans="2:4" x14ac:dyDescent="0.25">
      <c r="B892" s="2"/>
      <c r="C892" s="2"/>
      <c r="D892" s="2"/>
    </row>
    <row r="893" spans="2:4" x14ac:dyDescent="0.25">
      <c r="B893" s="2"/>
      <c r="C893" s="2"/>
      <c r="D893" s="2"/>
    </row>
    <row r="894" spans="2:4" x14ac:dyDescent="0.25">
      <c r="B894" s="2"/>
      <c r="C894" s="2"/>
      <c r="D894" s="2"/>
    </row>
    <row r="895" spans="2:4" x14ac:dyDescent="0.25">
      <c r="B895" s="2"/>
      <c r="C895" s="2"/>
      <c r="D895" s="2"/>
    </row>
    <row r="896" spans="2:4" x14ac:dyDescent="0.25">
      <c r="B896" s="2"/>
      <c r="C896" s="2"/>
      <c r="D896" s="2"/>
    </row>
    <row r="897" spans="2:4" x14ac:dyDescent="0.25">
      <c r="B897" s="2"/>
      <c r="C897" s="2"/>
      <c r="D897" s="2"/>
    </row>
    <row r="898" spans="2:4" x14ac:dyDescent="0.25">
      <c r="B898" s="2"/>
      <c r="C898" s="2"/>
      <c r="D898" s="2"/>
    </row>
    <row r="899" spans="2:4" x14ac:dyDescent="0.25">
      <c r="B899" s="2"/>
      <c r="C899" s="2"/>
      <c r="D899" s="2"/>
    </row>
    <row r="900" spans="2:4" x14ac:dyDescent="0.25">
      <c r="B900" s="2"/>
      <c r="C900" s="2"/>
      <c r="D900" s="2"/>
    </row>
    <row r="901" spans="2:4" x14ac:dyDescent="0.25">
      <c r="B901" s="2"/>
      <c r="C901" s="2"/>
      <c r="D901" s="2"/>
    </row>
    <row r="902" spans="2:4" x14ac:dyDescent="0.25">
      <c r="B902" s="2"/>
      <c r="C902" s="2"/>
      <c r="D902" s="2"/>
    </row>
    <row r="903" spans="2:4" x14ac:dyDescent="0.25">
      <c r="B903" s="2"/>
      <c r="C903" s="2"/>
      <c r="D903" s="2"/>
    </row>
    <row r="904" spans="2:4" x14ac:dyDescent="0.25">
      <c r="B904" s="2"/>
      <c r="C904" s="2"/>
      <c r="D904" s="2"/>
    </row>
    <row r="905" spans="2:4" x14ac:dyDescent="0.25">
      <c r="B905" s="2"/>
      <c r="C905" s="2"/>
      <c r="D905" s="2"/>
    </row>
    <row r="906" spans="2:4" x14ac:dyDescent="0.25">
      <c r="B906" s="2"/>
      <c r="C906" s="2"/>
      <c r="D906" s="2"/>
    </row>
    <row r="907" spans="2:4" x14ac:dyDescent="0.25">
      <c r="B907" s="2"/>
      <c r="C907" s="2"/>
      <c r="D907" s="2"/>
    </row>
    <row r="908" spans="2:4" x14ac:dyDescent="0.25">
      <c r="B908" s="2"/>
      <c r="C908" s="2"/>
      <c r="D908" s="2"/>
    </row>
    <row r="909" spans="2:4" x14ac:dyDescent="0.25">
      <c r="B909" s="2"/>
      <c r="C909" s="2"/>
      <c r="D909" s="2"/>
    </row>
    <row r="910" spans="2:4" x14ac:dyDescent="0.25">
      <c r="B910" s="2"/>
      <c r="C910" s="2"/>
      <c r="D910" s="2"/>
    </row>
    <row r="911" spans="2:4" x14ac:dyDescent="0.25">
      <c r="B911" s="2"/>
      <c r="C911" s="2"/>
      <c r="D911" s="2"/>
    </row>
    <row r="912" spans="2:4" x14ac:dyDescent="0.25">
      <c r="B912" s="2"/>
      <c r="C912" s="2"/>
      <c r="D912" s="2"/>
    </row>
    <row r="913" spans="2:4" x14ac:dyDescent="0.25">
      <c r="B913" s="2"/>
      <c r="C913" s="2"/>
      <c r="D913" s="2"/>
    </row>
    <row r="914" spans="2:4" x14ac:dyDescent="0.25">
      <c r="B914" s="2"/>
      <c r="C914" s="2"/>
      <c r="D914" s="2"/>
    </row>
    <row r="915" spans="2:4" x14ac:dyDescent="0.25">
      <c r="B915" s="2"/>
      <c r="C915" s="2"/>
      <c r="D915" s="2"/>
    </row>
    <row r="916" spans="2:4" x14ac:dyDescent="0.25">
      <c r="B916" s="2"/>
      <c r="C916" s="2"/>
      <c r="D916" s="2"/>
    </row>
    <row r="917" spans="2:4" x14ac:dyDescent="0.25">
      <c r="B917" s="2"/>
      <c r="C917" s="2"/>
      <c r="D917" s="2"/>
    </row>
    <row r="918" spans="2:4" x14ac:dyDescent="0.25">
      <c r="B918" s="2"/>
      <c r="C918" s="2"/>
      <c r="D918" s="2"/>
    </row>
    <row r="919" spans="2:4" x14ac:dyDescent="0.25">
      <c r="B919" s="2"/>
      <c r="C919" s="2"/>
      <c r="D919" s="2"/>
    </row>
    <row r="920" spans="2:4" x14ac:dyDescent="0.25">
      <c r="B920" s="2"/>
      <c r="C920" s="2"/>
      <c r="D920" s="2"/>
    </row>
    <row r="921" spans="2:4" x14ac:dyDescent="0.25">
      <c r="B921" s="2"/>
      <c r="C921" s="2"/>
      <c r="D921" s="2"/>
    </row>
    <row r="922" spans="2:4" x14ac:dyDescent="0.25">
      <c r="B922" s="2"/>
      <c r="C922" s="2"/>
      <c r="D922" s="2"/>
    </row>
    <row r="923" spans="2:4" x14ac:dyDescent="0.25">
      <c r="B923" s="2"/>
      <c r="C923" s="2"/>
      <c r="D923" s="2"/>
    </row>
    <row r="924" spans="2:4" x14ac:dyDescent="0.25">
      <c r="B924" s="2"/>
      <c r="C924" s="2"/>
      <c r="D924" s="2"/>
    </row>
    <row r="925" spans="2:4" x14ac:dyDescent="0.25">
      <c r="B925" s="2"/>
      <c r="C925" s="2"/>
      <c r="D925" s="2"/>
    </row>
    <row r="926" spans="2:4" x14ac:dyDescent="0.25">
      <c r="B926" s="2"/>
      <c r="C926" s="2"/>
      <c r="D926" s="2"/>
    </row>
    <row r="927" spans="2:4" x14ac:dyDescent="0.25">
      <c r="B927" s="2"/>
      <c r="C927" s="2"/>
      <c r="D927" s="2"/>
    </row>
    <row r="928" spans="2:4" x14ac:dyDescent="0.25">
      <c r="B928" s="2"/>
      <c r="C928" s="2"/>
      <c r="D928" s="2"/>
    </row>
    <row r="929" spans="2:4" x14ac:dyDescent="0.25">
      <c r="B929" s="2"/>
      <c r="C929" s="2"/>
      <c r="D929" s="2"/>
    </row>
    <row r="930" spans="2:4" x14ac:dyDescent="0.25">
      <c r="B930" s="2"/>
      <c r="C930" s="2"/>
      <c r="D930" s="2"/>
    </row>
    <row r="931" spans="2:4" x14ac:dyDescent="0.25">
      <c r="B931" s="2"/>
      <c r="C931" s="2"/>
      <c r="D931" s="2"/>
    </row>
    <row r="932" spans="2:4" x14ac:dyDescent="0.25">
      <c r="B932" s="2"/>
      <c r="C932" s="2"/>
      <c r="D932" s="2"/>
    </row>
    <row r="933" spans="2:4" x14ac:dyDescent="0.25">
      <c r="B933" s="2"/>
      <c r="C933" s="2"/>
      <c r="D933" s="2"/>
    </row>
    <row r="934" spans="2:4" x14ac:dyDescent="0.25">
      <c r="B934" s="2"/>
      <c r="C934" s="2"/>
      <c r="D934" s="2"/>
    </row>
    <row r="935" spans="2:4" x14ac:dyDescent="0.25">
      <c r="B935" s="2"/>
      <c r="C935" s="2"/>
      <c r="D935" s="2"/>
    </row>
    <row r="936" spans="2:4" x14ac:dyDescent="0.25">
      <c r="B936" s="2"/>
      <c r="C936" s="2"/>
      <c r="D936" s="2"/>
    </row>
    <row r="937" spans="2:4" x14ac:dyDescent="0.25">
      <c r="B937" s="2"/>
      <c r="C937" s="2"/>
      <c r="D937" s="2"/>
    </row>
    <row r="938" spans="2:4" x14ac:dyDescent="0.25">
      <c r="B938" s="2"/>
      <c r="C938" s="2"/>
      <c r="D938" s="2"/>
    </row>
    <row r="939" spans="2:4" x14ac:dyDescent="0.25">
      <c r="B939" s="2"/>
      <c r="C939" s="2"/>
      <c r="D939" s="2"/>
    </row>
    <row r="940" spans="2:4" x14ac:dyDescent="0.25">
      <c r="B940" s="2"/>
      <c r="C940" s="2"/>
      <c r="D940" s="2"/>
    </row>
    <row r="941" spans="2:4" x14ac:dyDescent="0.25">
      <c r="B941" s="2"/>
      <c r="C941" s="2"/>
      <c r="D941" s="2"/>
    </row>
    <row r="942" spans="2:4" x14ac:dyDescent="0.25">
      <c r="B942" s="2"/>
      <c r="C942" s="2"/>
      <c r="D942" s="2"/>
    </row>
    <row r="943" spans="2:4" x14ac:dyDescent="0.25">
      <c r="B943" s="2"/>
      <c r="C943" s="2"/>
      <c r="D943" s="2"/>
    </row>
    <row r="944" spans="2:4" x14ac:dyDescent="0.25">
      <c r="B944" s="2"/>
      <c r="C944" s="2"/>
      <c r="D944" s="2"/>
    </row>
    <row r="945" spans="2:4" x14ac:dyDescent="0.25">
      <c r="B945" s="2"/>
      <c r="C945" s="2"/>
      <c r="D945" s="2"/>
    </row>
    <row r="946" spans="2:4" x14ac:dyDescent="0.25">
      <c r="B946" s="2"/>
      <c r="C946" s="2"/>
      <c r="D946" s="2"/>
    </row>
    <row r="947" spans="2:4" x14ac:dyDescent="0.25">
      <c r="B947" s="2"/>
      <c r="C947" s="2"/>
      <c r="D947" s="2"/>
    </row>
    <row r="948" spans="2:4" x14ac:dyDescent="0.25">
      <c r="B948" s="2"/>
      <c r="C948" s="2"/>
      <c r="D948" s="2"/>
    </row>
    <row r="949" spans="2:4" x14ac:dyDescent="0.25">
      <c r="B949" s="2"/>
      <c r="C949" s="2"/>
      <c r="D949" s="2"/>
    </row>
    <row r="950" spans="2:4" x14ac:dyDescent="0.25">
      <c r="B950" s="2"/>
      <c r="C950" s="2"/>
      <c r="D950" s="2"/>
    </row>
    <row r="951" spans="2:4" x14ac:dyDescent="0.25">
      <c r="B951" s="2"/>
      <c r="C951" s="2"/>
      <c r="D951" s="2"/>
    </row>
    <row r="952" spans="2:4" x14ac:dyDescent="0.25">
      <c r="B952" s="2"/>
      <c r="C952" s="2"/>
      <c r="D952" s="2"/>
    </row>
    <row r="953" spans="2:4" x14ac:dyDescent="0.25">
      <c r="B953" s="2"/>
      <c r="C953" s="2"/>
      <c r="D953" s="2"/>
    </row>
    <row r="954" spans="2:4" x14ac:dyDescent="0.25">
      <c r="B954" s="2"/>
      <c r="C954" s="2"/>
      <c r="D954" s="2"/>
    </row>
    <row r="955" spans="2:4" x14ac:dyDescent="0.25">
      <c r="B955" s="2"/>
      <c r="C955" s="2"/>
      <c r="D955" s="2"/>
    </row>
    <row r="956" spans="2:4" x14ac:dyDescent="0.25">
      <c r="B956" s="2"/>
      <c r="C956" s="2"/>
      <c r="D956" s="2"/>
    </row>
    <row r="957" spans="2:4" x14ac:dyDescent="0.25">
      <c r="B957" s="2"/>
      <c r="C957" s="2"/>
      <c r="D957" s="2"/>
    </row>
    <row r="958" spans="2:4" x14ac:dyDescent="0.25">
      <c r="B958" s="2"/>
      <c r="C958" s="2"/>
      <c r="D958" s="2"/>
    </row>
    <row r="959" spans="2:4" x14ac:dyDescent="0.25">
      <c r="B959" s="2"/>
      <c r="C959" s="2"/>
      <c r="D959" s="2"/>
    </row>
    <row r="960" spans="2:4" x14ac:dyDescent="0.25">
      <c r="B960" s="2"/>
      <c r="C960" s="2"/>
      <c r="D960" s="2"/>
    </row>
    <row r="961" spans="2:4" x14ac:dyDescent="0.25">
      <c r="B961" s="2"/>
      <c r="C961" s="2"/>
      <c r="D961" s="2"/>
    </row>
    <row r="962" spans="2:4" x14ac:dyDescent="0.25">
      <c r="B962" s="2"/>
      <c r="C962" s="2"/>
      <c r="D962" s="2"/>
    </row>
    <row r="963" spans="2:4" x14ac:dyDescent="0.25">
      <c r="B963" s="2"/>
      <c r="C963" s="2"/>
      <c r="D963" s="2"/>
    </row>
    <row r="964" spans="2:4" x14ac:dyDescent="0.25">
      <c r="B964" s="2"/>
      <c r="C964" s="2"/>
      <c r="D964" s="2"/>
    </row>
    <row r="965" spans="2:4" x14ac:dyDescent="0.25">
      <c r="B965" s="2"/>
      <c r="C965" s="2"/>
      <c r="D965" s="2"/>
    </row>
    <row r="966" spans="2:4" x14ac:dyDescent="0.25">
      <c r="B966" s="2"/>
      <c r="C966" s="2"/>
      <c r="D966" s="2"/>
    </row>
    <row r="967" spans="2:4" x14ac:dyDescent="0.25">
      <c r="B967" s="2"/>
      <c r="C967" s="2"/>
      <c r="D967" s="2"/>
    </row>
    <row r="968" spans="2:4" x14ac:dyDescent="0.25">
      <c r="B968" s="2"/>
      <c r="C968" s="2"/>
      <c r="D968" s="2"/>
    </row>
    <row r="969" spans="2:4" x14ac:dyDescent="0.25">
      <c r="B969" s="2"/>
      <c r="C969" s="2"/>
      <c r="D969" s="2"/>
    </row>
    <row r="970" spans="2:4" x14ac:dyDescent="0.25">
      <c r="B970" s="2"/>
      <c r="C970" s="2"/>
      <c r="D970" s="2"/>
    </row>
    <row r="971" spans="2:4" x14ac:dyDescent="0.25">
      <c r="B971" s="2"/>
      <c r="C971" s="2"/>
      <c r="D971" s="2"/>
    </row>
    <row r="972" spans="2:4" x14ac:dyDescent="0.25">
      <c r="B972" s="2"/>
      <c r="C972" s="2"/>
      <c r="D972" s="2"/>
    </row>
    <row r="973" spans="2:4" x14ac:dyDescent="0.25">
      <c r="B973" s="2"/>
      <c r="C973" s="2"/>
      <c r="D973" s="2"/>
    </row>
    <row r="974" spans="2:4" x14ac:dyDescent="0.25">
      <c r="B974" s="2"/>
      <c r="C974" s="2"/>
      <c r="D974" s="2"/>
    </row>
    <row r="975" spans="2:4" x14ac:dyDescent="0.25">
      <c r="B975" s="2"/>
      <c r="C975" s="2"/>
      <c r="D975" s="2"/>
    </row>
    <row r="976" spans="2:4" x14ac:dyDescent="0.25">
      <c r="B976" s="2"/>
      <c r="C976" s="2"/>
      <c r="D976" s="2"/>
    </row>
    <row r="977" spans="2:4" x14ac:dyDescent="0.25">
      <c r="B977" s="2"/>
      <c r="C977" s="2"/>
      <c r="D977" s="2"/>
    </row>
    <row r="978" spans="2:4" x14ac:dyDescent="0.25">
      <c r="B978" s="2"/>
      <c r="C978" s="2"/>
      <c r="D978" s="2"/>
    </row>
    <row r="979" spans="2:4" x14ac:dyDescent="0.25">
      <c r="B979" s="2"/>
      <c r="C979" s="2"/>
      <c r="D979" s="2"/>
    </row>
    <row r="980" spans="2:4" x14ac:dyDescent="0.25">
      <c r="B980" s="2"/>
      <c r="C980" s="2"/>
      <c r="D980" s="2"/>
    </row>
    <row r="981" spans="2:4" x14ac:dyDescent="0.25">
      <c r="B981" s="2"/>
      <c r="C981" s="2"/>
      <c r="D981" s="2"/>
    </row>
    <row r="982" spans="2:4" x14ac:dyDescent="0.25">
      <c r="B982" s="2"/>
      <c r="C982" s="2"/>
      <c r="D982" s="2"/>
    </row>
    <row r="983" spans="2:4" x14ac:dyDescent="0.25">
      <c r="B983" s="2"/>
      <c r="C983" s="2"/>
      <c r="D983" s="2"/>
    </row>
    <row r="984" spans="2:4" x14ac:dyDescent="0.25">
      <c r="B984" s="2"/>
      <c r="C984" s="2"/>
      <c r="D984" s="2"/>
    </row>
    <row r="985" spans="2:4" x14ac:dyDescent="0.25">
      <c r="B985" s="2"/>
      <c r="C985" s="2"/>
      <c r="D985" s="2"/>
    </row>
    <row r="986" spans="2:4" x14ac:dyDescent="0.25">
      <c r="B986" s="2"/>
      <c r="C986" s="2"/>
      <c r="D986" s="2"/>
    </row>
    <row r="987" spans="2:4" x14ac:dyDescent="0.25">
      <c r="B987" s="2"/>
      <c r="C987" s="2"/>
      <c r="D987" s="2"/>
    </row>
    <row r="988" spans="2:4" x14ac:dyDescent="0.25">
      <c r="B988" s="2"/>
      <c r="C988" s="2"/>
      <c r="D988" s="2"/>
    </row>
    <row r="989" spans="2:4" x14ac:dyDescent="0.25">
      <c r="B989" s="2"/>
      <c r="C989" s="2"/>
      <c r="D989" s="2"/>
    </row>
    <row r="990" spans="2:4" x14ac:dyDescent="0.25">
      <c r="B990" s="2"/>
      <c r="C990" s="2"/>
      <c r="D990" s="2"/>
    </row>
    <row r="991" spans="2:4" x14ac:dyDescent="0.25">
      <c r="B991" s="2"/>
      <c r="C991" s="2"/>
      <c r="D991" s="2"/>
    </row>
    <row r="992" spans="2:4" x14ac:dyDescent="0.25">
      <c r="B992" s="2"/>
      <c r="C992" s="2"/>
      <c r="D992" s="2"/>
    </row>
    <row r="993" spans="2:4" x14ac:dyDescent="0.25">
      <c r="B993" s="2"/>
      <c r="C993" s="2"/>
      <c r="D993" s="2"/>
    </row>
    <row r="994" spans="2:4" x14ac:dyDescent="0.25">
      <c r="B994" s="2"/>
      <c r="C994" s="2"/>
      <c r="D994" s="2"/>
    </row>
    <row r="995" spans="2:4" x14ac:dyDescent="0.25">
      <c r="B995" s="2"/>
      <c r="C995" s="2"/>
      <c r="D995" s="2"/>
    </row>
    <row r="996" spans="2:4" x14ac:dyDescent="0.25">
      <c r="B996" s="2"/>
      <c r="C996" s="2"/>
      <c r="D996" s="2"/>
    </row>
    <row r="997" spans="2:4" x14ac:dyDescent="0.25">
      <c r="B997" s="2"/>
      <c r="C997" s="2"/>
      <c r="D997" s="2"/>
    </row>
    <row r="998" spans="2:4" x14ac:dyDescent="0.25">
      <c r="B998" s="2"/>
      <c r="C998" s="2"/>
      <c r="D998" s="2"/>
    </row>
    <row r="999" spans="2:4" x14ac:dyDescent="0.25">
      <c r="B999" s="2"/>
      <c r="C999" s="2"/>
      <c r="D999" s="2"/>
    </row>
    <row r="1000" spans="2:4" x14ac:dyDescent="0.25">
      <c r="B1000" s="2"/>
      <c r="C1000" s="2"/>
      <c r="D1000" s="2"/>
    </row>
    <row r="1001" spans="2:4" x14ac:dyDescent="0.25">
      <c r="B1001" s="2"/>
      <c r="C1001" s="2"/>
      <c r="D1001" s="2"/>
    </row>
    <row r="1002" spans="2:4" x14ac:dyDescent="0.25">
      <c r="B1002" s="2"/>
      <c r="C1002" s="2"/>
      <c r="D1002" s="2"/>
    </row>
    <row r="1003" spans="2:4" x14ac:dyDescent="0.25">
      <c r="B1003" s="2"/>
      <c r="C1003" s="2"/>
      <c r="D1003" s="2"/>
    </row>
    <row r="1004" spans="2:4" x14ac:dyDescent="0.25">
      <c r="B1004" s="2"/>
      <c r="C1004" s="2"/>
      <c r="D1004" s="2"/>
    </row>
    <row r="1005" spans="2:4" x14ac:dyDescent="0.25">
      <c r="B1005" s="2"/>
      <c r="C1005" s="2"/>
      <c r="D1005" s="2"/>
    </row>
    <row r="1006" spans="2:4" x14ac:dyDescent="0.25">
      <c r="B1006" s="2"/>
      <c r="C1006" s="2"/>
      <c r="D1006" s="2"/>
    </row>
    <row r="1007" spans="2:4" x14ac:dyDescent="0.25">
      <c r="B1007" s="2"/>
      <c r="C1007" s="2"/>
      <c r="D1007" s="2"/>
    </row>
    <row r="1008" spans="2:4" x14ac:dyDescent="0.25">
      <c r="B1008" s="2"/>
      <c r="C1008" s="2"/>
      <c r="D1008" s="2"/>
    </row>
    <row r="1009" spans="2:4" x14ac:dyDescent="0.25">
      <c r="B1009" s="2"/>
      <c r="C1009" s="2"/>
      <c r="D1009" s="2"/>
    </row>
    <row r="1010" spans="2:4" x14ac:dyDescent="0.25">
      <c r="B1010" s="2"/>
      <c r="C1010" s="2"/>
      <c r="D1010" s="2"/>
    </row>
    <row r="1011" spans="2:4" x14ac:dyDescent="0.25">
      <c r="B1011" s="2"/>
      <c r="C1011" s="2"/>
      <c r="D1011" s="2"/>
    </row>
    <row r="1012" spans="2:4" x14ac:dyDescent="0.25">
      <c r="B1012" s="2"/>
      <c r="C1012" s="2"/>
      <c r="D1012" s="2"/>
    </row>
    <row r="1013" spans="2:4" x14ac:dyDescent="0.25">
      <c r="B1013" s="2"/>
      <c r="C1013" s="2"/>
      <c r="D1013" s="2"/>
    </row>
    <row r="1014" spans="2:4" x14ac:dyDescent="0.25">
      <c r="B1014" s="2"/>
      <c r="C1014" s="2"/>
      <c r="D1014" s="2"/>
    </row>
    <row r="1015" spans="2:4" x14ac:dyDescent="0.25">
      <c r="B1015" s="2"/>
      <c r="C1015" s="2"/>
      <c r="D1015" s="2"/>
    </row>
    <row r="1016" spans="2:4" x14ac:dyDescent="0.25">
      <c r="B1016" s="2"/>
      <c r="C1016" s="2"/>
      <c r="D1016" s="2"/>
    </row>
    <row r="1017" spans="2:4" x14ac:dyDescent="0.25">
      <c r="B1017" s="2"/>
      <c r="C1017" s="2"/>
      <c r="D1017" s="2"/>
    </row>
    <row r="1018" spans="2:4" x14ac:dyDescent="0.25">
      <c r="B1018" s="2"/>
      <c r="C1018" s="2"/>
      <c r="D1018" s="2"/>
    </row>
    <row r="1019" spans="2:4" x14ac:dyDescent="0.25">
      <c r="B1019" s="2"/>
      <c r="C1019" s="2"/>
      <c r="D1019" s="2"/>
    </row>
    <row r="1020" spans="2:4" x14ac:dyDescent="0.25">
      <c r="B1020" s="2"/>
      <c r="C1020" s="2"/>
      <c r="D1020" s="2"/>
    </row>
    <row r="1021" spans="2:4" x14ac:dyDescent="0.25">
      <c r="B1021" s="2"/>
      <c r="C1021" s="2"/>
      <c r="D1021" s="2"/>
    </row>
    <row r="1022" spans="2:4" x14ac:dyDescent="0.25">
      <c r="B1022" s="2"/>
      <c r="C1022" s="2"/>
      <c r="D1022" s="2"/>
    </row>
    <row r="1023" spans="2:4" x14ac:dyDescent="0.25">
      <c r="B1023" s="2"/>
      <c r="C1023" s="2"/>
      <c r="D1023" s="2"/>
    </row>
    <row r="1024" spans="2:4" x14ac:dyDescent="0.25">
      <c r="B1024" s="2"/>
      <c r="C1024" s="2"/>
      <c r="D1024" s="2"/>
    </row>
    <row r="1025" spans="2:4" x14ac:dyDescent="0.25">
      <c r="B1025" s="2"/>
      <c r="C1025" s="2"/>
      <c r="D1025" s="2"/>
    </row>
    <row r="1026" spans="2:4" x14ac:dyDescent="0.25">
      <c r="B1026" s="2"/>
      <c r="C1026" s="2"/>
      <c r="D1026" s="2"/>
    </row>
    <row r="1027" spans="2:4" x14ac:dyDescent="0.25">
      <c r="B1027" s="2"/>
      <c r="C1027" s="2"/>
      <c r="D1027" s="2"/>
    </row>
    <row r="1028" spans="2:4" x14ac:dyDescent="0.25">
      <c r="B1028" s="2"/>
      <c r="C1028" s="2"/>
      <c r="D1028" s="2"/>
    </row>
    <row r="1029" spans="2:4" x14ac:dyDescent="0.25">
      <c r="B1029" s="2"/>
      <c r="C1029" s="2"/>
      <c r="D1029" s="2"/>
    </row>
    <row r="1030" spans="2:4" x14ac:dyDescent="0.25">
      <c r="B1030" s="2"/>
      <c r="C1030" s="2"/>
      <c r="D1030" s="2"/>
    </row>
    <row r="1031" spans="2:4" x14ac:dyDescent="0.25">
      <c r="B1031" s="2"/>
      <c r="C1031" s="2"/>
      <c r="D1031" s="2"/>
    </row>
    <row r="1032" spans="2:4" x14ac:dyDescent="0.25">
      <c r="B1032" s="2"/>
      <c r="C1032" s="2"/>
      <c r="D1032" s="2"/>
    </row>
    <row r="1033" spans="2:4" x14ac:dyDescent="0.25">
      <c r="B1033" s="2"/>
      <c r="C1033" s="2"/>
      <c r="D1033" s="2"/>
    </row>
    <row r="1034" spans="2:4" x14ac:dyDescent="0.25">
      <c r="B1034" s="2"/>
      <c r="C1034" s="2"/>
      <c r="D1034" s="2"/>
    </row>
    <row r="1035" spans="2:4" x14ac:dyDescent="0.25">
      <c r="B1035" s="2"/>
      <c r="C1035" s="2"/>
      <c r="D1035" s="2"/>
    </row>
    <row r="1036" spans="2:4" x14ac:dyDescent="0.25">
      <c r="B1036" s="2"/>
      <c r="C1036" s="2"/>
      <c r="D1036" s="2"/>
    </row>
    <row r="1037" spans="2:4" x14ac:dyDescent="0.25">
      <c r="B1037" s="2"/>
      <c r="C1037" s="2"/>
      <c r="D1037" s="2"/>
    </row>
    <row r="1038" spans="2:4" x14ac:dyDescent="0.25">
      <c r="B1038" s="2"/>
      <c r="C1038" s="2"/>
      <c r="D1038" s="2"/>
    </row>
    <row r="1039" spans="2:4" x14ac:dyDescent="0.25">
      <c r="B1039" s="2"/>
      <c r="C1039" s="2"/>
      <c r="D1039" s="2"/>
    </row>
    <row r="1040" spans="2:4" x14ac:dyDescent="0.25">
      <c r="B1040" s="2"/>
      <c r="C1040" s="2"/>
      <c r="D1040" s="2"/>
    </row>
    <row r="1041" spans="2:4" x14ac:dyDescent="0.25">
      <c r="B1041" s="2"/>
      <c r="C1041" s="2"/>
      <c r="D1041" s="2"/>
    </row>
    <row r="1042" spans="2:4" x14ac:dyDescent="0.25">
      <c r="B1042" s="2"/>
      <c r="C1042" s="2"/>
      <c r="D1042" s="2"/>
    </row>
    <row r="1043" spans="2:4" x14ac:dyDescent="0.25">
      <c r="B1043" s="2"/>
      <c r="C1043" s="2"/>
      <c r="D1043" s="2"/>
    </row>
    <row r="1044" spans="2:4" x14ac:dyDescent="0.25">
      <c r="B1044" s="2"/>
      <c r="C1044" s="2"/>
      <c r="D1044" s="2"/>
    </row>
    <row r="1045" spans="2:4" x14ac:dyDescent="0.25">
      <c r="B1045" s="2"/>
      <c r="C1045" s="2"/>
      <c r="D1045" s="2"/>
    </row>
    <row r="1046" spans="2:4" x14ac:dyDescent="0.25">
      <c r="B1046" s="2"/>
      <c r="C1046" s="2"/>
      <c r="D1046" s="2"/>
    </row>
    <row r="1047" spans="2:4" x14ac:dyDescent="0.25">
      <c r="B1047" s="2"/>
      <c r="C1047" s="2"/>
      <c r="D1047" s="2"/>
    </row>
    <row r="1048" spans="2:4" x14ac:dyDescent="0.25">
      <c r="B1048" s="2"/>
      <c r="C1048" s="2"/>
      <c r="D1048" s="2"/>
    </row>
    <row r="1049" spans="2:4" x14ac:dyDescent="0.25">
      <c r="B1049" s="2"/>
      <c r="C1049" s="2"/>
      <c r="D1049" s="2"/>
    </row>
    <row r="1050" spans="2:4" x14ac:dyDescent="0.25">
      <c r="B1050" s="2"/>
      <c r="C1050" s="2"/>
      <c r="D1050" s="2"/>
    </row>
    <row r="1051" spans="2:4" x14ac:dyDescent="0.25">
      <c r="B1051" s="2"/>
      <c r="C1051" s="2"/>
      <c r="D1051" s="2"/>
    </row>
    <row r="1052" spans="2:4" x14ac:dyDescent="0.25">
      <c r="B1052" s="2"/>
      <c r="C1052" s="2"/>
      <c r="D1052" s="2"/>
    </row>
    <row r="1053" spans="2:4" x14ac:dyDescent="0.25">
      <c r="B1053" s="2"/>
      <c r="C1053" s="2"/>
      <c r="D1053" s="2"/>
    </row>
    <row r="1054" spans="2:4" x14ac:dyDescent="0.25">
      <c r="B1054" s="2"/>
      <c r="C1054" s="2"/>
      <c r="D1054" s="2"/>
    </row>
    <row r="1055" spans="2:4" x14ac:dyDescent="0.25">
      <c r="B1055" s="2"/>
      <c r="C1055" s="2"/>
      <c r="D1055" s="2"/>
    </row>
    <row r="1056" spans="2:4" x14ac:dyDescent="0.25">
      <c r="B1056" s="2"/>
      <c r="C1056" s="2"/>
      <c r="D1056" s="2"/>
    </row>
    <row r="1057" spans="2:4" x14ac:dyDescent="0.25">
      <c r="B1057" s="2"/>
      <c r="C1057" s="2"/>
      <c r="D1057" s="2"/>
    </row>
    <row r="1058" spans="2:4" x14ac:dyDescent="0.25">
      <c r="B1058" s="2"/>
      <c r="C1058" s="2"/>
      <c r="D1058" s="2"/>
    </row>
    <row r="1059" spans="2:4" x14ac:dyDescent="0.25">
      <c r="B1059" s="2"/>
      <c r="C1059" s="2"/>
      <c r="D1059" s="2"/>
    </row>
    <row r="1060" spans="2:4" x14ac:dyDescent="0.25">
      <c r="B1060" s="2"/>
      <c r="C1060" s="2"/>
      <c r="D1060" s="2"/>
    </row>
    <row r="1061" spans="2:4" x14ac:dyDescent="0.25">
      <c r="B1061" s="2"/>
      <c r="C1061" s="2"/>
      <c r="D1061" s="2"/>
    </row>
    <row r="1062" spans="2:4" x14ac:dyDescent="0.25">
      <c r="B1062" s="2"/>
      <c r="C1062" s="2"/>
      <c r="D1062" s="2"/>
    </row>
    <row r="1063" spans="2:4" x14ac:dyDescent="0.25">
      <c r="B1063" s="2"/>
      <c r="C1063" s="2"/>
      <c r="D1063" s="2"/>
    </row>
    <row r="1064" spans="2:4" x14ac:dyDescent="0.25">
      <c r="B1064" s="2"/>
      <c r="C1064" s="2"/>
      <c r="D1064" s="2"/>
    </row>
    <row r="1065" spans="2:4" x14ac:dyDescent="0.25">
      <c r="B1065" s="2"/>
      <c r="C1065" s="2"/>
      <c r="D1065" s="2"/>
    </row>
    <row r="1066" spans="2:4" x14ac:dyDescent="0.25">
      <c r="B1066" s="2"/>
      <c r="C1066" s="2"/>
      <c r="D1066" s="2"/>
    </row>
    <row r="1067" spans="2:4" x14ac:dyDescent="0.25">
      <c r="B1067" s="2"/>
      <c r="C1067" s="2"/>
      <c r="D1067" s="2"/>
    </row>
    <row r="1068" spans="2:4" x14ac:dyDescent="0.25">
      <c r="B1068" s="2"/>
      <c r="C1068" s="2"/>
      <c r="D1068" s="2"/>
    </row>
    <row r="1069" spans="2:4" x14ac:dyDescent="0.25">
      <c r="B1069" s="2"/>
      <c r="C1069" s="2"/>
      <c r="D1069" s="2"/>
    </row>
    <row r="1070" spans="2:4" x14ac:dyDescent="0.25">
      <c r="B1070" s="2"/>
      <c r="C1070" s="2"/>
      <c r="D1070" s="2"/>
    </row>
    <row r="1071" spans="2:4" x14ac:dyDescent="0.25">
      <c r="B1071" s="2"/>
      <c r="C1071" s="2"/>
      <c r="D1071" s="2"/>
    </row>
    <row r="1072" spans="2:4" x14ac:dyDescent="0.25">
      <c r="B1072" s="2"/>
      <c r="C1072" s="2"/>
      <c r="D1072" s="2"/>
    </row>
    <row r="1073" spans="2:4" x14ac:dyDescent="0.25">
      <c r="B1073" s="2"/>
      <c r="C1073" s="2"/>
      <c r="D1073" s="2"/>
    </row>
    <row r="1074" spans="2:4" x14ac:dyDescent="0.25">
      <c r="B1074" s="2"/>
      <c r="C1074" s="2"/>
      <c r="D1074" s="2"/>
    </row>
    <row r="1075" spans="2:4" x14ac:dyDescent="0.25">
      <c r="B1075" s="2"/>
      <c r="C1075" s="2"/>
      <c r="D1075" s="2"/>
    </row>
    <row r="1076" spans="2:4" x14ac:dyDescent="0.25">
      <c r="B1076" s="2"/>
      <c r="C1076" s="2"/>
      <c r="D1076" s="2"/>
    </row>
    <row r="1077" spans="2:4" x14ac:dyDescent="0.25">
      <c r="B1077" s="2"/>
      <c r="C1077" s="2"/>
      <c r="D1077" s="2"/>
    </row>
    <row r="1078" spans="2:4" x14ac:dyDescent="0.25">
      <c r="B1078" s="2"/>
      <c r="C1078" s="2"/>
      <c r="D1078" s="2"/>
    </row>
    <row r="1079" spans="2:4" x14ac:dyDescent="0.25">
      <c r="B1079" s="2"/>
      <c r="C1079" s="2"/>
      <c r="D1079" s="2"/>
    </row>
    <row r="1080" spans="2:4" x14ac:dyDescent="0.25">
      <c r="B1080" s="2"/>
      <c r="C1080" s="2"/>
      <c r="D1080" s="2"/>
    </row>
    <row r="1081" spans="2:4" x14ac:dyDescent="0.25">
      <c r="B1081" s="2"/>
      <c r="C1081" s="2"/>
      <c r="D1081" s="2"/>
    </row>
    <row r="1082" spans="2:4" x14ac:dyDescent="0.25">
      <c r="B1082" s="2"/>
      <c r="C1082" s="2"/>
      <c r="D1082" s="2"/>
    </row>
    <row r="1083" spans="2:4" x14ac:dyDescent="0.25">
      <c r="B1083" s="2"/>
      <c r="C1083" s="2"/>
      <c r="D1083" s="2"/>
    </row>
    <row r="1084" spans="2:4" x14ac:dyDescent="0.25">
      <c r="B1084" s="2"/>
      <c r="C1084" s="2"/>
      <c r="D1084" s="2"/>
    </row>
    <row r="1085" spans="2:4" x14ac:dyDescent="0.25">
      <c r="B1085" s="2"/>
      <c r="C1085" s="2"/>
      <c r="D1085" s="2"/>
    </row>
    <row r="1086" spans="2:4" x14ac:dyDescent="0.25">
      <c r="B1086" s="2"/>
      <c r="C1086" s="2"/>
      <c r="D1086" s="2"/>
    </row>
    <row r="1087" spans="2:4" x14ac:dyDescent="0.25">
      <c r="B1087" s="2"/>
      <c r="C1087" s="2"/>
      <c r="D1087" s="2"/>
    </row>
    <row r="1088" spans="2:4" x14ac:dyDescent="0.25">
      <c r="B1088" s="2"/>
      <c r="C1088" s="2"/>
      <c r="D1088" s="2"/>
    </row>
    <row r="1089" spans="2:4" x14ac:dyDescent="0.25">
      <c r="B1089" s="2"/>
      <c r="C1089" s="2"/>
      <c r="D1089" s="2"/>
    </row>
    <row r="1090" spans="2:4" x14ac:dyDescent="0.25">
      <c r="B1090" s="2"/>
      <c r="C1090" s="2"/>
      <c r="D1090" s="2"/>
    </row>
    <row r="1091" spans="2:4" x14ac:dyDescent="0.25">
      <c r="B1091" s="2"/>
      <c r="C1091" s="2"/>
      <c r="D1091" s="2"/>
    </row>
    <row r="1092" spans="2:4" x14ac:dyDescent="0.25">
      <c r="B1092" s="2"/>
      <c r="C1092" s="2"/>
      <c r="D1092" s="2"/>
    </row>
    <row r="1093" spans="2:4" x14ac:dyDescent="0.25">
      <c r="B1093" s="2"/>
      <c r="C1093" s="2"/>
      <c r="D1093" s="2"/>
    </row>
    <row r="1094" spans="2:4" x14ac:dyDescent="0.25">
      <c r="B1094" s="2"/>
      <c r="C1094" s="2"/>
      <c r="D1094" s="2"/>
    </row>
    <row r="1095" spans="2:4" x14ac:dyDescent="0.25">
      <c r="B1095" s="2"/>
      <c r="C1095" s="2"/>
      <c r="D1095" s="2"/>
    </row>
    <row r="1096" spans="2:4" x14ac:dyDescent="0.25">
      <c r="B1096" s="2"/>
      <c r="C1096" s="2"/>
      <c r="D1096" s="2"/>
    </row>
    <row r="1097" spans="2:4" x14ac:dyDescent="0.25">
      <c r="B1097" s="2"/>
      <c r="C1097" s="2"/>
      <c r="D1097" s="2"/>
    </row>
    <row r="1098" spans="2:4" x14ac:dyDescent="0.25">
      <c r="B1098" s="2"/>
      <c r="C1098" s="2"/>
      <c r="D1098" s="2"/>
    </row>
    <row r="1099" spans="2:4" x14ac:dyDescent="0.25">
      <c r="B1099" s="2"/>
      <c r="C1099" s="2"/>
      <c r="D1099" s="2"/>
    </row>
    <row r="1100" spans="2:4" x14ac:dyDescent="0.25">
      <c r="B1100" s="2"/>
      <c r="C1100" s="2"/>
      <c r="D1100" s="2"/>
    </row>
    <row r="1101" spans="2:4" x14ac:dyDescent="0.25">
      <c r="B1101" s="2"/>
      <c r="C1101" s="2"/>
      <c r="D1101" s="2"/>
    </row>
    <row r="1102" spans="2:4" x14ac:dyDescent="0.25">
      <c r="B1102" s="2"/>
      <c r="C1102" s="2"/>
      <c r="D1102" s="2"/>
    </row>
    <row r="1103" spans="2:4" x14ac:dyDescent="0.25">
      <c r="B1103" s="2"/>
      <c r="C1103" s="2"/>
      <c r="D1103" s="2"/>
    </row>
    <row r="1104" spans="2:4" x14ac:dyDescent="0.25">
      <c r="B1104" s="2"/>
      <c r="C1104" s="2"/>
      <c r="D1104" s="2"/>
    </row>
    <row r="1105" spans="2:4" x14ac:dyDescent="0.25">
      <c r="B1105" s="2"/>
      <c r="C1105" s="2"/>
      <c r="D1105" s="2"/>
    </row>
    <row r="1106" spans="2:4" x14ac:dyDescent="0.25">
      <c r="B1106" s="2"/>
      <c r="C1106" s="2"/>
      <c r="D1106" s="2"/>
    </row>
    <row r="1107" spans="2:4" x14ac:dyDescent="0.25">
      <c r="B1107" s="2"/>
      <c r="C1107" s="2"/>
      <c r="D1107" s="2"/>
    </row>
    <row r="1108" spans="2:4" x14ac:dyDescent="0.25">
      <c r="B1108" s="2"/>
      <c r="C1108" s="2"/>
      <c r="D1108" s="2"/>
    </row>
    <row r="1109" spans="2:4" x14ac:dyDescent="0.25">
      <c r="B1109" s="2"/>
      <c r="C1109" s="2"/>
      <c r="D1109" s="2"/>
    </row>
    <row r="1110" spans="2:4" x14ac:dyDescent="0.25">
      <c r="B1110" s="2"/>
      <c r="C1110" s="2"/>
      <c r="D1110" s="2"/>
    </row>
    <row r="1111" spans="2:4" x14ac:dyDescent="0.25">
      <c r="B1111" s="2"/>
      <c r="C1111" s="2"/>
      <c r="D1111" s="2"/>
    </row>
    <row r="1112" spans="2:4" x14ac:dyDescent="0.25">
      <c r="B1112" s="2"/>
      <c r="C1112" s="2"/>
      <c r="D1112" s="2"/>
    </row>
    <row r="1113" spans="2:4" x14ac:dyDescent="0.25">
      <c r="B1113" s="2"/>
      <c r="C1113" s="2"/>
      <c r="D1113" s="2"/>
    </row>
    <row r="1114" spans="2:4" x14ac:dyDescent="0.25">
      <c r="B1114" s="2"/>
      <c r="C1114" s="2"/>
      <c r="D1114" s="2"/>
    </row>
    <row r="1115" spans="2:4" x14ac:dyDescent="0.25">
      <c r="B1115" s="2"/>
      <c r="C1115" s="2"/>
      <c r="D1115" s="2"/>
    </row>
    <row r="1116" spans="2:4" x14ac:dyDescent="0.25">
      <c r="B1116" s="2"/>
      <c r="C1116" s="2"/>
      <c r="D1116" s="2"/>
    </row>
    <row r="1117" spans="2:4" x14ac:dyDescent="0.25">
      <c r="B1117" s="2"/>
      <c r="C1117" s="2"/>
      <c r="D1117" s="2"/>
    </row>
    <row r="1118" spans="2:4" x14ac:dyDescent="0.25">
      <c r="B1118" s="2"/>
      <c r="C1118" s="2"/>
      <c r="D1118" s="2"/>
    </row>
    <row r="1119" spans="2:4" x14ac:dyDescent="0.25">
      <c r="B1119" s="2"/>
      <c r="C1119" s="2"/>
      <c r="D1119" s="2"/>
    </row>
    <row r="1120" spans="2:4" x14ac:dyDescent="0.25">
      <c r="B1120" s="2"/>
      <c r="C1120" s="2"/>
      <c r="D1120" s="2"/>
    </row>
    <row r="1121" spans="2:4" x14ac:dyDescent="0.25">
      <c r="B1121" s="2"/>
      <c r="C1121" s="2"/>
      <c r="D1121" s="2"/>
    </row>
    <row r="1122" spans="2:4" x14ac:dyDescent="0.25">
      <c r="B1122" s="2"/>
      <c r="C1122" s="2"/>
      <c r="D1122" s="2"/>
    </row>
    <row r="1123" spans="2:4" x14ac:dyDescent="0.25">
      <c r="B1123" s="2"/>
      <c r="C1123" s="2"/>
      <c r="D1123" s="2"/>
    </row>
    <row r="1124" spans="2:4" x14ac:dyDescent="0.25">
      <c r="B1124" s="2"/>
      <c r="C1124" s="2"/>
      <c r="D1124" s="2"/>
    </row>
    <row r="1125" spans="2:4" x14ac:dyDescent="0.25">
      <c r="B1125" s="2"/>
      <c r="C1125" s="2"/>
      <c r="D1125" s="2"/>
    </row>
    <row r="1126" spans="2:4" x14ac:dyDescent="0.25">
      <c r="B1126" s="2"/>
      <c r="C1126" s="2"/>
      <c r="D1126" s="2"/>
    </row>
    <row r="1127" spans="2:4" x14ac:dyDescent="0.25">
      <c r="B1127" s="2"/>
      <c r="C1127" s="2"/>
      <c r="D1127" s="2"/>
    </row>
    <row r="1128" spans="2:4" x14ac:dyDescent="0.25">
      <c r="B1128" s="2"/>
      <c r="C1128" s="2"/>
      <c r="D1128" s="2"/>
    </row>
    <row r="1129" spans="2:4" x14ac:dyDescent="0.25">
      <c r="B1129" s="2"/>
      <c r="C1129" s="2"/>
      <c r="D1129" s="2"/>
    </row>
    <row r="1130" spans="2:4" x14ac:dyDescent="0.25">
      <c r="B1130" s="2"/>
      <c r="C1130" s="2"/>
      <c r="D1130" s="2"/>
    </row>
    <row r="1131" spans="2:4" x14ac:dyDescent="0.25">
      <c r="B1131" s="2"/>
      <c r="C1131" s="2"/>
      <c r="D1131" s="2"/>
    </row>
    <row r="1132" spans="2:4" x14ac:dyDescent="0.25">
      <c r="B1132" s="2"/>
      <c r="C1132" s="2"/>
      <c r="D1132" s="2"/>
    </row>
    <row r="1133" spans="2:4" x14ac:dyDescent="0.25">
      <c r="B1133" s="2"/>
      <c r="C1133" s="2"/>
      <c r="D1133" s="2"/>
    </row>
    <row r="1134" spans="2:4" x14ac:dyDescent="0.25">
      <c r="B1134" s="2"/>
      <c r="C1134" s="2"/>
      <c r="D1134" s="2"/>
    </row>
    <row r="1135" spans="2:4" x14ac:dyDescent="0.25">
      <c r="B1135" s="2"/>
      <c r="C1135" s="2"/>
      <c r="D1135" s="2"/>
    </row>
    <row r="1136" spans="2:4" x14ac:dyDescent="0.25">
      <c r="B1136" s="2"/>
      <c r="C1136" s="2"/>
      <c r="D1136" s="2"/>
    </row>
    <row r="1137" spans="2:4" x14ac:dyDescent="0.25">
      <c r="B1137" s="2"/>
      <c r="C1137" s="2"/>
      <c r="D1137" s="2"/>
    </row>
    <row r="1138" spans="2:4" x14ac:dyDescent="0.25">
      <c r="B1138" s="2"/>
      <c r="C1138" s="2"/>
      <c r="D1138" s="2"/>
    </row>
    <row r="1139" spans="2:4" x14ac:dyDescent="0.25">
      <c r="B1139" s="2"/>
      <c r="C1139" s="2"/>
      <c r="D1139" s="2"/>
    </row>
    <row r="1140" spans="2:4" x14ac:dyDescent="0.25">
      <c r="B1140" s="2"/>
      <c r="C1140" s="2"/>
      <c r="D1140" s="2"/>
    </row>
    <row r="1141" spans="2:4" x14ac:dyDescent="0.25">
      <c r="B1141" s="2"/>
      <c r="C1141" s="2"/>
      <c r="D1141" s="2"/>
    </row>
    <row r="1142" spans="2:4" x14ac:dyDescent="0.25">
      <c r="B1142" s="2"/>
      <c r="C1142" s="2"/>
      <c r="D1142" s="2"/>
    </row>
    <row r="1143" spans="2:4" x14ac:dyDescent="0.25">
      <c r="B1143" s="2"/>
      <c r="C1143" s="2"/>
      <c r="D1143" s="2"/>
    </row>
    <row r="1144" spans="2:4" x14ac:dyDescent="0.25">
      <c r="B1144" s="2"/>
      <c r="C1144" s="2"/>
      <c r="D1144" s="2"/>
    </row>
    <row r="1145" spans="2:4" x14ac:dyDescent="0.25">
      <c r="B1145" s="2"/>
      <c r="C1145" s="2"/>
      <c r="D1145" s="2"/>
    </row>
    <row r="1146" spans="2:4" x14ac:dyDescent="0.25">
      <c r="B1146" s="2"/>
      <c r="C1146" s="2"/>
      <c r="D1146" s="2"/>
    </row>
    <row r="1147" spans="2:4" x14ac:dyDescent="0.25">
      <c r="B1147" s="2"/>
      <c r="C1147" s="2"/>
      <c r="D1147" s="2"/>
    </row>
    <row r="1148" spans="2:4" x14ac:dyDescent="0.25">
      <c r="B1148" s="2"/>
      <c r="C1148" s="2"/>
      <c r="D1148" s="2"/>
    </row>
    <row r="1149" spans="2:4" x14ac:dyDescent="0.25">
      <c r="B1149" s="2"/>
      <c r="C1149" s="2"/>
      <c r="D1149" s="2"/>
    </row>
    <row r="1150" spans="2:4" x14ac:dyDescent="0.25">
      <c r="B1150" s="2"/>
      <c r="C1150" s="2"/>
      <c r="D1150" s="2"/>
    </row>
    <row r="1151" spans="2:4" x14ac:dyDescent="0.25">
      <c r="B1151" s="2"/>
      <c r="C1151" s="2"/>
      <c r="D1151" s="2"/>
    </row>
    <row r="1152" spans="2:4" x14ac:dyDescent="0.25">
      <c r="B1152" s="2"/>
      <c r="C1152" s="2"/>
      <c r="D1152" s="2"/>
    </row>
    <row r="1153" spans="2:4" x14ac:dyDescent="0.25">
      <c r="B1153" s="2"/>
      <c r="C1153" s="2"/>
      <c r="D1153" s="2"/>
    </row>
    <row r="1154" spans="2:4" x14ac:dyDescent="0.25">
      <c r="B1154" s="2"/>
      <c r="C1154" s="2"/>
      <c r="D1154" s="2"/>
    </row>
    <row r="1155" spans="2:4" x14ac:dyDescent="0.25">
      <c r="B1155" s="2"/>
      <c r="C1155" s="2"/>
      <c r="D1155" s="2"/>
    </row>
    <row r="1156" spans="2:4" x14ac:dyDescent="0.25">
      <c r="B1156" s="2"/>
      <c r="C1156" s="2"/>
      <c r="D1156" s="2"/>
    </row>
    <row r="1157" spans="2:4" x14ac:dyDescent="0.25">
      <c r="B1157" s="2"/>
      <c r="C1157" s="2"/>
      <c r="D1157" s="2"/>
    </row>
    <row r="1158" spans="2:4" x14ac:dyDescent="0.25">
      <c r="B1158" s="2"/>
      <c r="C1158" s="2"/>
      <c r="D1158" s="2"/>
    </row>
    <row r="1159" spans="2:4" x14ac:dyDescent="0.25">
      <c r="B1159" s="2"/>
      <c r="C1159" s="2"/>
      <c r="D1159" s="2"/>
    </row>
    <row r="1160" spans="2:4" x14ac:dyDescent="0.25">
      <c r="B1160" s="2"/>
      <c r="C1160" s="2"/>
      <c r="D1160" s="2"/>
    </row>
    <row r="1161" spans="2:4" x14ac:dyDescent="0.25">
      <c r="B1161" s="2"/>
      <c r="C1161" s="2"/>
      <c r="D1161" s="2"/>
    </row>
    <row r="1162" spans="2:4" x14ac:dyDescent="0.25">
      <c r="B1162" s="2"/>
      <c r="C1162" s="2"/>
      <c r="D1162" s="2"/>
    </row>
    <row r="1163" spans="2:4" x14ac:dyDescent="0.25">
      <c r="B1163" s="2"/>
      <c r="C1163" s="2"/>
      <c r="D1163" s="2"/>
    </row>
    <row r="1164" spans="2:4" x14ac:dyDescent="0.25">
      <c r="B1164" s="2"/>
      <c r="C1164" s="2"/>
      <c r="D1164" s="2"/>
    </row>
    <row r="1165" spans="2:4" x14ac:dyDescent="0.25">
      <c r="B1165" s="2"/>
      <c r="C1165" s="2"/>
      <c r="D1165" s="2"/>
    </row>
    <row r="1166" spans="2:4" x14ac:dyDescent="0.25">
      <c r="B1166" s="2"/>
      <c r="C1166" s="2"/>
      <c r="D1166" s="2"/>
    </row>
    <row r="1167" spans="2:4" x14ac:dyDescent="0.25">
      <c r="B1167" s="2"/>
      <c r="C1167" s="2"/>
      <c r="D1167" s="2"/>
    </row>
    <row r="1168" spans="2:4" x14ac:dyDescent="0.25">
      <c r="B1168" s="2"/>
      <c r="C1168" s="2"/>
      <c r="D1168" s="2"/>
    </row>
    <row r="1169" spans="2:4" x14ac:dyDescent="0.25">
      <c r="B1169" s="2"/>
      <c r="C1169" s="2"/>
      <c r="D1169" s="2"/>
    </row>
    <row r="1170" spans="2:4" x14ac:dyDescent="0.25">
      <c r="B1170" s="2"/>
      <c r="C1170" s="2"/>
      <c r="D1170" s="2"/>
    </row>
    <row r="1171" spans="2:4" x14ac:dyDescent="0.25">
      <c r="B1171" s="2"/>
      <c r="C1171" s="2"/>
      <c r="D1171" s="2"/>
    </row>
    <row r="1172" spans="2:4" x14ac:dyDescent="0.25">
      <c r="B1172" s="2"/>
      <c r="C1172" s="2"/>
      <c r="D1172" s="2"/>
    </row>
    <row r="1173" spans="2:4" x14ac:dyDescent="0.25">
      <c r="B1173" s="2"/>
      <c r="C1173" s="2"/>
      <c r="D1173" s="2"/>
    </row>
    <row r="1174" spans="2:4" x14ac:dyDescent="0.25">
      <c r="B1174" s="2"/>
      <c r="C1174" s="2"/>
      <c r="D1174" s="2"/>
    </row>
    <row r="1175" spans="2:4" x14ac:dyDescent="0.25">
      <c r="B1175" s="2"/>
      <c r="C1175" s="2"/>
      <c r="D1175" s="2"/>
    </row>
    <row r="1176" spans="2:4" x14ac:dyDescent="0.25">
      <c r="B1176" s="2"/>
      <c r="C1176" s="2"/>
      <c r="D1176" s="2"/>
    </row>
    <row r="1177" spans="2:4" x14ac:dyDescent="0.25">
      <c r="B1177" s="2"/>
      <c r="C1177" s="2"/>
      <c r="D1177" s="2"/>
    </row>
    <row r="1178" spans="2:4" x14ac:dyDescent="0.25">
      <c r="B1178" s="2"/>
      <c r="C1178" s="2"/>
      <c r="D1178" s="2"/>
    </row>
    <row r="1179" spans="2:4" x14ac:dyDescent="0.25">
      <c r="B1179" s="2"/>
      <c r="C1179" s="2"/>
      <c r="D1179" s="2"/>
    </row>
    <row r="1180" spans="2:4" x14ac:dyDescent="0.25">
      <c r="B1180" s="2"/>
      <c r="C1180" s="2"/>
      <c r="D1180" s="2"/>
    </row>
    <row r="1181" spans="2:4" x14ac:dyDescent="0.25">
      <c r="B1181" s="2"/>
      <c r="C1181" s="2"/>
      <c r="D1181" s="2"/>
    </row>
    <row r="1182" spans="2:4" x14ac:dyDescent="0.25">
      <c r="B1182" s="2"/>
      <c r="C1182" s="2"/>
      <c r="D1182" s="2"/>
    </row>
    <row r="1183" spans="2:4" x14ac:dyDescent="0.25">
      <c r="B1183" s="2"/>
      <c r="C1183" s="2"/>
      <c r="D1183" s="2"/>
    </row>
    <row r="1184" spans="2:4" x14ac:dyDescent="0.25">
      <c r="B1184" s="2"/>
      <c r="C1184" s="2"/>
      <c r="D1184" s="2"/>
    </row>
    <row r="1185" spans="2:4" x14ac:dyDescent="0.25">
      <c r="B1185" s="2"/>
      <c r="C1185" s="2"/>
      <c r="D1185" s="2"/>
    </row>
    <row r="1186" spans="2:4" x14ac:dyDescent="0.25">
      <c r="B1186" s="2"/>
      <c r="C1186" s="2"/>
      <c r="D1186" s="2"/>
    </row>
    <row r="1187" spans="2:4" x14ac:dyDescent="0.25">
      <c r="B1187" s="2"/>
      <c r="C1187" s="2"/>
      <c r="D1187" s="2"/>
    </row>
    <row r="1188" spans="2:4" x14ac:dyDescent="0.25">
      <c r="B1188" s="2"/>
      <c r="C1188" s="2"/>
      <c r="D1188" s="2"/>
    </row>
    <row r="1189" spans="2:4" x14ac:dyDescent="0.25">
      <c r="B1189" s="2"/>
      <c r="C1189" s="2"/>
      <c r="D1189" s="2"/>
    </row>
    <row r="1190" spans="2:4" x14ac:dyDescent="0.25">
      <c r="B1190" s="2"/>
      <c r="C1190" s="2"/>
      <c r="D1190" s="2"/>
    </row>
    <row r="1191" spans="2:4" x14ac:dyDescent="0.25">
      <c r="B1191" s="2"/>
      <c r="C1191" s="2"/>
      <c r="D1191" s="2"/>
    </row>
    <row r="1192" spans="2:4" x14ac:dyDescent="0.25">
      <c r="B1192" s="2"/>
      <c r="C1192" s="2"/>
      <c r="D1192" s="2"/>
    </row>
    <row r="1193" spans="2:4" x14ac:dyDescent="0.25">
      <c r="B1193" s="2"/>
      <c r="C1193" s="2"/>
      <c r="D1193" s="2"/>
    </row>
    <row r="1194" spans="2:4" x14ac:dyDescent="0.25">
      <c r="B1194" s="2"/>
      <c r="C1194" s="2"/>
      <c r="D1194" s="2"/>
    </row>
    <row r="1195" spans="2:4" x14ac:dyDescent="0.25">
      <c r="B1195" s="2"/>
      <c r="C1195" s="2"/>
      <c r="D1195" s="2"/>
    </row>
    <row r="1196" spans="2:4" x14ac:dyDescent="0.25">
      <c r="B1196" s="2"/>
      <c r="C1196" s="2"/>
      <c r="D1196" s="2"/>
    </row>
    <row r="1197" spans="2:4" x14ac:dyDescent="0.25">
      <c r="B1197" s="2"/>
      <c r="C1197" s="2"/>
      <c r="D1197" s="2"/>
    </row>
    <row r="1198" spans="2:4" x14ac:dyDescent="0.25">
      <c r="B1198" s="2"/>
      <c r="C1198" s="2"/>
      <c r="D1198" s="2"/>
    </row>
    <row r="1199" spans="2:4" x14ac:dyDescent="0.25">
      <c r="B1199" s="2"/>
      <c r="C1199" s="2"/>
      <c r="D1199" s="2"/>
    </row>
    <row r="1200" spans="2:4" x14ac:dyDescent="0.25">
      <c r="B1200" s="2"/>
      <c r="C1200" s="2"/>
      <c r="D1200" s="2"/>
    </row>
    <row r="1201" spans="2:4" x14ac:dyDescent="0.25">
      <c r="B1201" s="2"/>
      <c r="C1201" s="2"/>
      <c r="D1201" s="2"/>
    </row>
    <row r="1202" spans="2:4" x14ac:dyDescent="0.25">
      <c r="B1202" s="2"/>
      <c r="C1202" s="2"/>
      <c r="D1202" s="2"/>
    </row>
    <row r="1203" spans="2:4" x14ac:dyDescent="0.25">
      <c r="B1203" s="2"/>
      <c r="C1203" s="2"/>
      <c r="D1203" s="2"/>
    </row>
    <row r="1204" spans="2:4" x14ac:dyDescent="0.25">
      <c r="B1204" s="2"/>
      <c r="C1204" s="2"/>
      <c r="D1204" s="2"/>
    </row>
    <row r="1205" spans="2:4" x14ac:dyDescent="0.25">
      <c r="B1205" s="2"/>
      <c r="C1205" s="2"/>
      <c r="D1205" s="2"/>
    </row>
    <row r="1206" spans="2:4" x14ac:dyDescent="0.25">
      <c r="B1206" s="2"/>
      <c r="C1206" s="2"/>
      <c r="D1206" s="2"/>
    </row>
    <row r="1207" spans="2:4" x14ac:dyDescent="0.25">
      <c r="B1207" s="2"/>
      <c r="C1207" s="2"/>
      <c r="D1207" s="2"/>
    </row>
    <row r="1208" spans="2:4" x14ac:dyDescent="0.25">
      <c r="B1208" s="2"/>
      <c r="C1208" s="2"/>
      <c r="D1208" s="2"/>
    </row>
    <row r="1209" spans="2:4" x14ac:dyDescent="0.25">
      <c r="B1209" s="2"/>
      <c r="C1209" s="2"/>
      <c r="D1209" s="2"/>
    </row>
    <row r="1210" spans="2:4" x14ac:dyDescent="0.25">
      <c r="B1210" s="2"/>
      <c r="C1210" s="2"/>
      <c r="D1210" s="2"/>
    </row>
    <row r="1211" spans="2:4" x14ac:dyDescent="0.25">
      <c r="B1211" s="2"/>
      <c r="C1211" s="2"/>
      <c r="D1211" s="2"/>
    </row>
    <row r="1212" spans="2:4" x14ac:dyDescent="0.25">
      <c r="B1212" s="2"/>
      <c r="C1212" s="2"/>
      <c r="D1212" s="2"/>
    </row>
    <row r="1213" spans="2:4" x14ac:dyDescent="0.25">
      <c r="B1213" s="2"/>
      <c r="C1213" s="2"/>
      <c r="D1213" s="2"/>
    </row>
    <row r="1214" spans="2:4" x14ac:dyDescent="0.25">
      <c r="B1214" s="2"/>
      <c r="C1214" s="2"/>
      <c r="D1214" s="2"/>
    </row>
    <row r="1215" spans="2:4" x14ac:dyDescent="0.25">
      <c r="B1215" s="2"/>
      <c r="C1215" s="2"/>
      <c r="D1215" s="2"/>
    </row>
    <row r="1216" spans="2:4" x14ac:dyDescent="0.25">
      <c r="B1216" s="2"/>
      <c r="C1216" s="2"/>
      <c r="D1216" s="2"/>
    </row>
    <row r="1217" spans="2:4" x14ac:dyDescent="0.25">
      <c r="B1217" s="2"/>
      <c r="C1217" s="2"/>
      <c r="D1217" s="2"/>
    </row>
    <row r="1218" spans="2:4" x14ac:dyDescent="0.25">
      <c r="B1218" s="2"/>
      <c r="C1218" s="2"/>
      <c r="D1218" s="2"/>
    </row>
    <row r="1219" spans="2:4" x14ac:dyDescent="0.25">
      <c r="B1219" s="2"/>
      <c r="C1219" s="2"/>
      <c r="D1219" s="2"/>
    </row>
    <row r="1220" spans="2:4" x14ac:dyDescent="0.25">
      <c r="B1220" s="2"/>
      <c r="C1220" s="2"/>
      <c r="D1220" s="2"/>
    </row>
    <row r="1221" spans="2:4" x14ac:dyDescent="0.25">
      <c r="B1221" s="2"/>
      <c r="C1221" s="2"/>
      <c r="D1221" s="2"/>
    </row>
    <row r="1222" spans="2:4" x14ac:dyDescent="0.25">
      <c r="B1222" s="2"/>
      <c r="C1222" s="2"/>
      <c r="D1222" s="2"/>
    </row>
    <row r="1223" spans="2:4" x14ac:dyDescent="0.25">
      <c r="B1223" s="2"/>
      <c r="C1223" s="2"/>
      <c r="D1223" s="2"/>
    </row>
    <row r="1224" spans="2:4" x14ac:dyDescent="0.25">
      <c r="B1224" s="2"/>
      <c r="C1224" s="2"/>
      <c r="D1224" s="2"/>
    </row>
    <row r="1225" spans="2:4" x14ac:dyDescent="0.25">
      <c r="B1225" s="2"/>
      <c r="C1225" s="2"/>
      <c r="D1225" s="2"/>
    </row>
    <row r="1226" spans="2:4" x14ac:dyDescent="0.25">
      <c r="B1226" s="2"/>
      <c r="C1226" s="2"/>
      <c r="D1226" s="2"/>
    </row>
    <row r="1227" spans="2:4" x14ac:dyDescent="0.25">
      <c r="B1227" s="2"/>
      <c r="C1227" s="2"/>
      <c r="D1227" s="2"/>
    </row>
    <row r="1228" spans="2:4" x14ac:dyDescent="0.25">
      <c r="B1228" s="2"/>
      <c r="C1228" s="2"/>
      <c r="D1228" s="2"/>
    </row>
    <row r="1229" spans="2:4" x14ac:dyDescent="0.25">
      <c r="B1229" s="2"/>
      <c r="C1229" s="2"/>
      <c r="D1229" s="2"/>
    </row>
    <row r="1230" spans="2:4" x14ac:dyDescent="0.25">
      <c r="B1230" s="2"/>
      <c r="C1230" s="2"/>
      <c r="D1230" s="2"/>
    </row>
    <row r="1231" spans="2:4" x14ac:dyDescent="0.25">
      <c r="B1231" s="2"/>
      <c r="C1231" s="2"/>
      <c r="D1231" s="2"/>
    </row>
    <row r="1232" spans="2:4" x14ac:dyDescent="0.25">
      <c r="B1232" s="2"/>
      <c r="C1232" s="2"/>
      <c r="D1232" s="2"/>
    </row>
    <row r="1233" spans="2:4" x14ac:dyDescent="0.25">
      <c r="B1233" s="2"/>
      <c r="C1233" s="2"/>
      <c r="D1233" s="2"/>
    </row>
    <row r="1234" spans="2:4" x14ac:dyDescent="0.25">
      <c r="B1234" s="2"/>
      <c r="C1234" s="2"/>
      <c r="D1234" s="2"/>
    </row>
    <row r="1235" spans="2:4" x14ac:dyDescent="0.25">
      <c r="B1235" s="2"/>
      <c r="C1235" s="2"/>
      <c r="D1235" s="2"/>
    </row>
    <row r="1236" spans="2:4" x14ac:dyDescent="0.25">
      <c r="B1236" s="2"/>
      <c r="C1236" s="2"/>
      <c r="D1236" s="2"/>
    </row>
    <row r="1237" spans="2:4" x14ac:dyDescent="0.25">
      <c r="B1237" s="2"/>
      <c r="C1237" s="2"/>
      <c r="D1237" s="2"/>
    </row>
    <row r="1238" spans="2:4" x14ac:dyDescent="0.25">
      <c r="B1238" s="2"/>
      <c r="C1238" s="2"/>
      <c r="D1238" s="2"/>
    </row>
    <row r="1239" spans="2:4" x14ac:dyDescent="0.25">
      <c r="B1239" s="2"/>
      <c r="C1239" s="2"/>
      <c r="D1239" s="2"/>
    </row>
    <row r="1240" spans="2:4" x14ac:dyDescent="0.25">
      <c r="B1240" s="2"/>
      <c r="C1240" s="2"/>
      <c r="D1240" s="2"/>
    </row>
    <row r="1241" spans="2:4" x14ac:dyDescent="0.25">
      <c r="B1241" s="2"/>
      <c r="C1241" s="2"/>
      <c r="D1241" s="2"/>
    </row>
    <row r="1242" spans="2:4" x14ac:dyDescent="0.25">
      <c r="B1242" s="2"/>
      <c r="C1242" s="2"/>
      <c r="D1242" s="2"/>
    </row>
    <row r="1243" spans="2:4" x14ac:dyDescent="0.25">
      <c r="B1243" s="2"/>
      <c r="C1243" s="2"/>
      <c r="D1243" s="2"/>
    </row>
    <row r="1244" spans="2:4" x14ac:dyDescent="0.25">
      <c r="B1244" s="2"/>
      <c r="C1244" s="2"/>
      <c r="D1244" s="2"/>
    </row>
    <row r="1245" spans="2:4" x14ac:dyDescent="0.25">
      <c r="B1245" s="2"/>
      <c r="C1245" s="2"/>
      <c r="D1245" s="2"/>
    </row>
    <row r="1246" spans="2:4" x14ac:dyDescent="0.25">
      <c r="B1246" s="2"/>
      <c r="C1246" s="2"/>
      <c r="D1246" s="2"/>
    </row>
    <row r="1247" spans="2:4" x14ac:dyDescent="0.25">
      <c r="B1247" s="2"/>
      <c r="C1247" s="2"/>
      <c r="D1247" s="2"/>
    </row>
    <row r="1248" spans="2:4" x14ac:dyDescent="0.25">
      <c r="B1248" s="2"/>
      <c r="C1248" s="2"/>
      <c r="D1248" s="2"/>
    </row>
    <row r="1249" spans="2:4" x14ac:dyDescent="0.25">
      <c r="B1249" s="2"/>
      <c r="C1249" s="2"/>
      <c r="D1249" s="2"/>
    </row>
    <row r="1250" spans="2:4" x14ac:dyDescent="0.25">
      <c r="B1250" s="2"/>
      <c r="C1250" s="2"/>
      <c r="D1250" s="2"/>
    </row>
    <row r="1251" spans="2:4" x14ac:dyDescent="0.25">
      <c r="B1251" s="2"/>
      <c r="C1251" s="2"/>
      <c r="D1251" s="2"/>
    </row>
    <row r="1252" spans="2:4" x14ac:dyDescent="0.25">
      <c r="B1252" s="2"/>
      <c r="C1252" s="2"/>
      <c r="D1252" s="2"/>
    </row>
    <row r="1253" spans="2:4" x14ac:dyDescent="0.25">
      <c r="B1253" s="2"/>
      <c r="C1253" s="2"/>
      <c r="D1253" s="2"/>
    </row>
    <row r="1254" spans="2:4" x14ac:dyDescent="0.25">
      <c r="B1254" s="2"/>
      <c r="C1254" s="2"/>
      <c r="D1254" s="2"/>
    </row>
    <row r="1255" spans="2:4" x14ac:dyDescent="0.25">
      <c r="B1255" s="2"/>
      <c r="C1255" s="2"/>
      <c r="D1255" s="2"/>
    </row>
    <row r="1256" spans="2:4" x14ac:dyDescent="0.25">
      <c r="B1256" s="2"/>
      <c r="C1256" s="2"/>
      <c r="D1256" s="2"/>
    </row>
    <row r="1257" spans="2:4" x14ac:dyDescent="0.25">
      <c r="B1257" s="2"/>
      <c r="C1257" s="2"/>
      <c r="D1257" s="2"/>
    </row>
    <row r="1258" spans="2:4" x14ac:dyDescent="0.25">
      <c r="B1258" s="2"/>
      <c r="C1258" s="2"/>
      <c r="D1258" s="2"/>
    </row>
    <row r="1259" spans="2:4" x14ac:dyDescent="0.25">
      <c r="B1259" s="2"/>
      <c r="C1259" s="2"/>
      <c r="D1259" s="2"/>
    </row>
    <row r="1260" spans="2:4" x14ac:dyDescent="0.25">
      <c r="B1260" s="2"/>
      <c r="C1260" s="2"/>
      <c r="D1260" s="2"/>
    </row>
    <row r="1261" spans="2:4" x14ac:dyDescent="0.25">
      <c r="B1261" s="2"/>
      <c r="C1261" s="2"/>
      <c r="D1261" s="2"/>
    </row>
    <row r="1262" spans="2:4" x14ac:dyDescent="0.25">
      <c r="B1262" s="2"/>
      <c r="C1262" s="2"/>
      <c r="D1262" s="2"/>
    </row>
    <row r="1263" spans="2:4" x14ac:dyDescent="0.25">
      <c r="B1263" s="2"/>
      <c r="C1263" s="2"/>
      <c r="D1263" s="2"/>
    </row>
    <row r="1264" spans="2:4" x14ac:dyDescent="0.25">
      <c r="B1264" s="2"/>
      <c r="C1264" s="2"/>
      <c r="D1264" s="2"/>
    </row>
    <row r="1265" spans="2:4" x14ac:dyDescent="0.25">
      <c r="B1265" s="2"/>
      <c r="C1265" s="2"/>
      <c r="D1265" s="2"/>
    </row>
    <row r="1266" spans="2:4" x14ac:dyDescent="0.25">
      <c r="B1266" s="2"/>
      <c r="C1266" s="2"/>
      <c r="D1266" s="2"/>
    </row>
    <row r="1267" spans="2:4" x14ac:dyDescent="0.25">
      <c r="B1267" s="2"/>
      <c r="C1267" s="2"/>
      <c r="D1267" s="2"/>
    </row>
    <row r="1268" spans="2:4" x14ac:dyDescent="0.25">
      <c r="B1268" s="2"/>
      <c r="C1268" s="2"/>
      <c r="D1268" s="2"/>
    </row>
    <row r="1269" spans="2:4" x14ac:dyDescent="0.25">
      <c r="B1269" s="2"/>
      <c r="C1269" s="2"/>
      <c r="D1269" s="2"/>
    </row>
    <row r="1270" spans="2:4" x14ac:dyDescent="0.25">
      <c r="B1270" s="2"/>
      <c r="C1270" s="2"/>
      <c r="D1270" s="2"/>
    </row>
    <row r="1271" spans="2:4" x14ac:dyDescent="0.25">
      <c r="B1271" s="2"/>
      <c r="C1271" s="2"/>
      <c r="D1271" s="2"/>
    </row>
    <row r="1272" spans="2:4" x14ac:dyDescent="0.25">
      <c r="B1272" s="2"/>
      <c r="C1272" s="2"/>
      <c r="D1272" s="2"/>
    </row>
    <row r="1273" spans="2:4" x14ac:dyDescent="0.25">
      <c r="B1273" s="2"/>
      <c r="C1273" s="2"/>
      <c r="D1273" s="2"/>
    </row>
    <row r="1274" spans="2:4" x14ac:dyDescent="0.25">
      <c r="B1274" s="2"/>
      <c r="C1274" s="2"/>
      <c r="D1274" s="2"/>
    </row>
    <row r="1275" spans="2:4" x14ac:dyDescent="0.25">
      <c r="B1275" s="2"/>
      <c r="C1275" s="2"/>
      <c r="D1275" s="2"/>
    </row>
    <row r="1276" spans="2:4" x14ac:dyDescent="0.25">
      <c r="B1276" s="2"/>
      <c r="C1276" s="2"/>
      <c r="D1276" s="2"/>
    </row>
    <row r="1277" spans="2:4" x14ac:dyDescent="0.25">
      <c r="B1277" s="2"/>
      <c r="C1277" s="2"/>
      <c r="D1277" s="2"/>
    </row>
    <row r="1278" spans="2:4" x14ac:dyDescent="0.25">
      <c r="B1278" s="2"/>
      <c r="C1278" s="2"/>
      <c r="D1278" s="2"/>
    </row>
    <row r="1279" spans="2:4" x14ac:dyDescent="0.25">
      <c r="B1279" s="2"/>
      <c r="C1279" s="2"/>
      <c r="D1279" s="2"/>
    </row>
    <row r="1280" spans="2:4" x14ac:dyDescent="0.25">
      <c r="B1280" s="2"/>
      <c r="C1280" s="2"/>
      <c r="D1280" s="2"/>
    </row>
    <row r="1281" spans="2:4" x14ac:dyDescent="0.25">
      <c r="B1281" s="2"/>
      <c r="C1281" s="2"/>
      <c r="D1281" s="2"/>
    </row>
    <row r="1282" spans="2:4" x14ac:dyDescent="0.25">
      <c r="B1282" s="2"/>
      <c r="C1282" s="2"/>
      <c r="D1282" s="2"/>
    </row>
    <row r="1283" spans="2:4" x14ac:dyDescent="0.25">
      <c r="B1283" s="2"/>
      <c r="C1283" s="2"/>
      <c r="D1283" s="2"/>
    </row>
    <row r="1284" spans="2:4" x14ac:dyDescent="0.25">
      <c r="B1284" s="2"/>
      <c r="C1284" s="2"/>
      <c r="D1284" s="2"/>
    </row>
    <row r="1285" spans="2:4" x14ac:dyDescent="0.25">
      <c r="B1285" s="2"/>
      <c r="C1285" s="2"/>
      <c r="D1285" s="2"/>
    </row>
    <row r="1286" spans="2:4" x14ac:dyDescent="0.25">
      <c r="B1286" s="2"/>
      <c r="C1286" s="2"/>
      <c r="D1286" s="2"/>
    </row>
    <row r="1287" spans="2:4" x14ac:dyDescent="0.25">
      <c r="B1287" s="2"/>
      <c r="C1287" s="2"/>
      <c r="D1287" s="2"/>
    </row>
    <row r="1288" spans="2:4" x14ac:dyDescent="0.25">
      <c r="B1288" s="2"/>
      <c r="C1288" s="2"/>
      <c r="D1288" s="2"/>
    </row>
    <row r="1289" spans="2:4" x14ac:dyDescent="0.25">
      <c r="B1289" s="2"/>
      <c r="C1289" s="2"/>
      <c r="D1289" s="2"/>
    </row>
    <row r="1290" spans="2:4" x14ac:dyDescent="0.25">
      <c r="B1290" s="2"/>
      <c r="C1290" s="2"/>
      <c r="D1290" s="2"/>
    </row>
    <row r="1291" spans="2:4" x14ac:dyDescent="0.25">
      <c r="B1291" s="2"/>
      <c r="C1291" s="2"/>
      <c r="D1291" s="2"/>
    </row>
    <row r="1292" spans="2:4" x14ac:dyDescent="0.25">
      <c r="B1292" s="2"/>
      <c r="C1292" s="2"/>
      <c r="D1292" s="2"/>
    </row>
    <row r="1293" spans="2:4" x14ac:dyDescent="0.25">
      <c r="B1293" s="2"/>
      <c r="C1293" s="2"/>
      <c r="D1293" s="2"/>
    </row>
    <row r="1294" spans="2:4" x14ac:dyDescent="0.25">
      <c r="B1294" s="2"/>
      <c r="C1294" s="2"/>
      <c r="D1294" s="2"/>
    </row>
    <row r="1295" spans="2:4" x14ac:dyDescent="0.25">
      <c r="B1295" s="2"/>
      <c r="C1295" s="2"/>
      <c r="D1295" s="2"/>
    </row>
    <row r="1296" spans="2:4" x14ac:dyDescent="0.25">
      <c r="B1296" s="2"/>
      <c r="C1296" s="2"/>
      <c r="D1296" s="2"/>
    </row>
    <row r="1297" spans="2:4" x14ac:dyDescent="0.25">
      <c r="B1297" s="2"/>
      <c r="C1297" s="2"/>
      <c r="D1297" s="2"/>
    </row>
    <row r="1298" spans="2:4" x14ac:dyDescent="0.25">
      <c r="B1298" s="2"/>
      <c r="C1298" s="2"/>
      <c r="D1298" s="2"/>
    </row>
    <row r="1299" spans="2:4" x14ac:dyDescent="0.25">
      <c r="B1299" s="2"/>
      <c r="C1299" s="2"/>
      <c r="D1299" s="2"/>
    </row>
    <row r="1300" spans="2:4" x14ac:dyDescent="0.25">
      <c r="B1300" s="2"/>
      <c r="C1300" s="2"/>
      <c r="D1300" s="2"/>
    </row>
    <row r="1301" spans="2:4" x14ac:dyDescent="0.25">
      <c r="B1301" s="2"/>
      <c r="C1301" s="2"/>
      <c r="D1301" s="2"/>
    </row>
    <row r="1302" spans="2:4" x14ac:dyDescent="0.25">
      <c r="B1302" s="2"/>
      <c r="C1302" s="2"/>
      <c r="D1302" s="2"/>
    </row>
    <row r="1303" spans="2:4" x14ac:dyDescent="0.25">
      <c r="B1303" s="2"/>
      <c r="C1303" s="2"/>
      <c r="D1303" s="2"/>
    </row>
    <row r="1304" spans="2:4" x14ac:dyDescent="0.25">
      <c r="B1304" s="2"/>
      <c r="C1304" s="2"/>
      <c r="D1304" s="2"/>
    </row>
    <row r="1305" spans="2:4" x14ac:dyDescent="0.25">
      <c r="B1305" s="2"/>
      <c r="C1305" s="2"/>
      <c r="D1305" s="2"/>
    </row>
    <row r="1306" spans="2:4" x14ac:dyDescent="0.25">
      <c r="B1306" s="2"/>
      <c r="C1306" s="2"/>
      <c r="D1306" s="2"/>
    </row>
    <row r="1307" spans="2:4" x14ac:dyDescent="0.25">
      <c r="B1307" s="2"/>
      <c r="C1307" s="2"/>
      <c r="D1307" s="2"/>
    </row>
    <row r="1308" spans="2:4" x14ac:dyDescent="0.25">
      <c r="B1308" s="2"/>
      <c r="C1308" s="2"/>
      <c r="D1308" s="2"/>
    </row>
    <row r="1309" spans="2:4" x14ac:dyDescent="0.25">
      <c r="B1309" s="2"/>
      <c r="C1309" s="2"/>
      <c r="D1309" s="2"/>
    </row>
    <row r="1310" spans="2:4" x14ac:dyDescent="0.25">
      <c r="B1310" s="2"/>
      <c r="C1310" s="2"/>
      <c r="D1310" s="2"/>
    </row>
    <row r="1311" spans="2:4" x14ac:dyDescent="0.25">
      <c r="B1311" s="2"/>
      <c r="C1311" s="2"/>
      <c r="D1311" s="2"/>
    </row>
    <row r="1312" spans="2:4" x14ac:dyDescent="0.25">
      <c r="B1312" s="2"/>
      <c r="C1312" s="2"/>
      <c r="D1312" s="2"/>
    </row>
    <row r="1313" spans="2:4" x14ac:dyDescent="0.25">
      <c r="B1313" s="2"/>
      <c r="C1313" s="2"/>
      <c r="D1313" s="2"/>
    </row>
    <row r="1314" spans="2:4" x14ac:dyDescent="0.25">
      <c r="B1314" s="2"/>
      <c r="C1314" s="2"/>
      <c r="D1314" s="2"/>
    </row>
    <row r="1315" spans="2:4" x14ac:dyDescent="0.25">
      <c r="B1315" s="2"/>
      <c r="C1315" s="2"/>
      <c r="D1315" s="2"/>
    </row>
    <row r="1316" spans="2:4" x14ac:dyDescent="0.25">
      <c r="B1316" s="2"/>
      <c r="C1316" s="2"/>
      <c r="D1316" s="2"/>
    </row>
    <row r="1317" spans="2:4" x14ac:dyDescent="0.25">
      <c r="B1317" s="2"/>
      <c r="C1317" s="2"/>
      <c r="D1317" s="2"/>
    </row>
    <row r="1318" spans="2:4" x14ac:dyDescent="0.25">
      <c r="B1318" s="2"/>
      <c r="C1318" s="2"/>
      <c r="D1318" s="2"/>
    </row>
    <row r="1319" spans="2:4" x14ac:dyDescent="0.25">
      <c r="B1319" s="2"/>
      <c r="C1319" s="2"/>
      <c r="D1319" s="2"/>
    </row>
    <row r="1320" spans="2:4" x14ac:dyDescent="0.25">
      <c r="B1320" s="2"/>
      <c r="C1320" s="2"/>
      <c r="D1320" s="2"/>
    </row>
    <row r="1321" spans="2:4" x14ac:dyDescent="0.25">
      <c r="B1321" s="2"/>
      <c r="C1321" s="2"/>
      <c r="D1321" s="2"/>
    </row>
    <row r="1322" spans="2:4" x14ac:dyDescent="0.25">
      <c r="B1322" s="2"/>
      <c r="C1322" s="2"/>
      <c r="D1322" s="2"/>
    </row>
    <row r="1323" spans="2:4" x14ac:dyDescent="0.25">
      <c r="B1323" s="2"/>
      <c r="C1323" s="2"/>
      <c r="D1323" s="2"/>
    </row>
    <row r="1324" spans="2:4" x14ac:dyDescent="0.25">
      <c r="B1324" s="2"/>
      <c r="C1324" s="2"/>
      <c r="D1324" s="2"/>
    </row>
    <row r="1325" spans="2:4" x14ac:dyDescent="0.25">
      <c r="B1325" s="2"/>
      <c r="C1325" s="2"/>
      <c r="D1325" s="2"/>
    </row>
    <row r="1326" spans="2:4" x14ac:dyDescent="0.25">
      <c r="B1326" s="2"/>
      <c r="C1326" s="2"/>
      <c r="D1326" s="2"/>
    </row>
    <row r="1327" spans="2:4" x14ac:dyDescent="0.25">
      <c r="B1327" s="2"/>
      <c r="C1327" s="2"/>
      <c r="D1327" s="2"/>
    </row>
    <row r="1328" spans="2:4" x14ac:dyDescent="0.25">
      <c r="B1328" s="2"/>
      <c r="C1328" s="2"/>
      <c r="D1328" s="2"/>
    </row>
    <row r="1329" spans="2:4" x14ac:dyDescent="0.25">
      <c r="B1329" s="2"/>
      <c r="C1329" s="2"/>
      <c r="D1329" s="2"/>
    </row>
    <row r="1330" spans="2:4" x14ac:dyDescent="0.25">
      <c r="B1330" s="2"/>
      <c r="C1330" s="2"/>
      <c r="D1330" s="2"/>
    </row>
    <row r="1331" spans="2:4" x14ac:dyDescent="0.25">
      <c r="B1331" s="2"/>
      <c r="C1331" s="2"/>
      <c r="D1331" s="2"/>
    </row>
    <row r="1332" spans="2:4" x14ac:dyDescent="0.25">
      <c r="B1332" s="2"/>
      <c r="C1332" s="2"/>
      <c r="D1332" s="2"/>
    </row>
    <row r="1333" spans="2:4" x14ac:dyDescent="0.25">
      <c r="B1333" s="2"/>
      <c r="C1333" s="2"/>
      <c r="D1333" s="2"/>
    </row>
    <row r="1334" spans="2:4" x14ac:dyDescent="0.25">
      <c r="B1334" s="2"/>
      <c r="C1334" s="2"/>
      <c r="D1334" s="2"/>
    </row>
    <row r="1335" spans="2:4" x14ac:dyDescent="0.25">
      <c r="B1335" s="2"/>
      <c r="C1335" s="2"/>
      <c r="D1335" s="2"/>
    </row>
    <row r="1336" spans="2:4" x14ac:dyDescent="0.25">
      <c r="B1336" s="2"/>
      <c r="C1336" s="2"/>
      <c r="D1336" s="2"/>
    </row>
    <row r="1337" spans="2:4" x14ac:dyDescent="0.25">
      <c r="B1337" s="2"/>
      <c r="C1337" s="2"/>
      <c r="D1337" s="2"/>
    </row>
    <row r="1338" spans="2:4" x14ac:dyDescent="0.25">
      <c r="B1338" s="2"/>
      <c r="C1338" s="2"/>
      <c r="D1338" s="2"/>
    </row>
    <row r="1339" spans="2:4" x14ac:dyDescent="0.25">
      <c r="B1339" s="2"/>
      <c r="C1339" s="2"/>
      <c r="D1339" s="2"/>
    </row>
    <row r="1340" spans="2:4" x14ac:dyDescent="0.25">
      <c r="B1340" s="2"/>
      <c r="C1340" s="2"/>
      <c r="D1340" s="2"/>
    </row>
    <row r="1341" spans="2:4" x14ac:dyDescent="0.25">
      <c r="B1341" s="2"/>
      <c r="C1341" s="2"/>
      <c r="D1341" s="2"/>
    </row>
    <row r="1342" spans="2:4" x14ac:dyDescent="0.25">
      <c r="B1342" s="2"/>
      <c r="C1342" s="2"/>
      <c r="D1342" s="2"/>
    </row>
    <row r="1343" spans="2:4" x14ac:dyDescent="0.25">
      <c r="B1343" s="2"/>
      <c r="C1343" s="2"/>
      <c r="D1343" s="2"/>
    </row>
    <row r="1344" spans="2:4" x14ac:dyDescent="0.25">
      <c r="B1344" s="2"/>
      <c r="C1344" s="2"/>
      <c r="D1344" s="2"/>
    </row>
    <row r="1345" spans="2:4" x14ac:dyDescent="0.25">
      <c r="B1345" s="2"/>
      <c r="C1345" s="2"/>
      <c r="D1345" s="2"/>
    </row>
    <row r="1346" spans="2:4" x14ac:dyDescent="0.25">
      <c r="B1346" s="2"/>
      <c r="C1346" s="2"/>
      <c r="D1346" s="2"/>
    </row>
    <row r="1347" spans="2:4" x14ac:dyDescent="0.25">
      <c r="B1347" s="2"/>
      <c r="C1347" s="2"/>
      <c r="D1347" s="2"/>
    </row>
    <row r="1348" spans="2:4" x14ac:dyDescent="0.25">
      <c r="B1348" s="2"/>
      <c r="C1348" s="2"/>
      <c r="D1348" s="2"/>
    </row>
    <row r="1349" spans="2:4" x14ac:dyDescent="0.25">
      <c r="B1349" s="2"/>
      <c r="C1349" s="2"/>
      <c r="D1349" s="2"/>
    </row>
    <row r="1350" spans="2:4" x14ac:dyDescent="0.25">
      <c r="B1350" s="2"/>
      <c r="C1350" s="2"/>
      <c r="D1350" s="2"/>
    </row>
    <row r="1351" spans="2:4" x14ac:dyDescent="0.25">
      <c r="B1351" s="2"/>
      <c r="C1351" s="2"/>
      <c r="D1351" s="2"/>
    </row>
    <row r="1352" spans="2:4" x14ac:dyDescent="0.25">
      <c r="B1352" s="2"/>
      <c r="C1352" s="2"/>
      <c r="D1352" s="2"/>
    </row>
    <row r="1353" spans="2:4" x14ac:dyDescent="0.25">
      <c r="B1353" s="2"/>
      <c r="C1353" s="2"/>
      <c r="D1353" s="2"/>
    </row>
    <row r="1354" spans="2:4" x14ac:dyDescent="0.25">
      <c r="B1354" s="2"/>
      <c r="C1354" s="2"/>
      <c r="D1354" s="2"/>
    </row>
    <row r="1355" spans="2:4" x14ac:dyDescent="0.25">
      <c r="B1355" s="2"/>
      <c r="C1355" s="2"/>
      <c r="D1355" s="2"/>
    </row>
    <row r="1356" spans="2:4" x14ac:dyDescent="0.25">
      <c r="B1356" s="2"/>
      <c r="C1356" s="2"/>
      <c r="D1356" s="2"/>
    </row>
    <row r="1357" spans="2:4" x14ac:dyDescent="0.25">
      <c r="B1357" s="2"/>
      <c r="C1357" s="2"/>
      <c r="D1357" s="2"/>
    </row>
    <row r="1358" spans="2:4" x14ac:dyDescent="0.25">
      <c r="B1358" s="2"/>
      <c r="C1358" s="2"/>
      <c r="D1358" s="2"/>
    </row>
    <row r="1359" spans="2:4" x14ac:dyDescent="0.25">
      <c r="B1359" s="2"/>
      <c r="C1359" s="2"/>
      <c r="D1359" s="2"/>
    </row>
    <row r="1360" spans="2:4" x14ac:dyDescent="0.25">
      <c r="B1360" s="2"/>
      <c r="C1360" s="2"/>
      <c r="D1360" s="2"/>
    </row>
    <row r="1361" spans="2:4" x14ac:dyDescent="0.25">
      <c r="B1361" s="2"/>
      <c r="C1361" s="2"/>
      <c r="D1361" s="2"/>
    </row>
    <row r="1362" spans="2:4" x14ac:dyDescent="0.25">
      <c r="B1362" s="2"/>
      <c r="C1362" s="2"/>
      <c r="D1362" s="2"/>
    </row>
    <row r="1363" spans="2:4" x14ac:dyDescent="0.25">
      <c r="B1363" s="2"/>
      <c r="C1363" s="2"/>
      <c r="D1363" s="2"/>
    </row>
    <row r="1364" spans="2:4" x14ac:dyDescent="0.25">
      <c r="B1364" s="2"/>
      <c r="C1364" s="2"/>
      <c r="D1364" s="2"/>
    </row>
    <row r="1365" spans="2:4" x14ac:dyDescent="0.25">
      <c r="B1365" s="2"/>
      <c r="C1365" s="2"/>
      <c r="D1365" s="2"/>
    </row>
    <row r="1366" spans="2:4" x14ac:dyDescent="0.25">
      <c r="B1366" s="2"/>
      <c r="C1366" s="2"/>
      <c r="D1366" s="2"/>
    </row>
    <row r="1367" spans="2:4" x14ac:dyDescent="0.25">
      <c r="B1367" s="2"/>
      <c r="C1367" s="2"/>
      <c r="D1367" s="2"/>
    </row>
    <row r="1368" spans="2:4" x14ac:dyDescent="0.25">
      <c r="B1368" s="2"/>
      <c r="C1368" s="2"/>
      <c r="D1368" s="2"/>
    </row>
    <row r="1369" spans="2:4" x14ac:dyDescent="0.25">
      <c r="B1369" s="2"/>
      <c r="C1369" s="2"/>
      <c r="D1369" s="2"/>
    </row>
    <row r="1370" spans="2:4" x14ac:dyDescent="0.25">
      <c r="B1370" s="2"/>
      <c r="C1370" s="2"/>
      <c r="D1370" s="2"/>
    </row>
    <row r="1371" spans="2:4" x14ac:dyDescent="0.25">
      <c r="B1371" s="2"/>
      <c r="C1371" s="2"/>
      <c r="D1371" s="2"/>
    </row>
    <row r="1372" spans="2:4" x14ac:dyDescent="0.25">
      <c r="B1372" s="2"/>
      <c r="C1372" s="2"/>
      <c r="D1372" s="2"/>
    </row>
    <row r="1373" spans="2:4" x14ac:dyDescent="0.25">
      <c r="B1373" s="2"/>
      <c r="C1373" s="2"/>
      <c r="D1373" s="2"/>
    </row>
    <row r="1374" spans="2:4" x14ac:dyDescent="0.25">
      <c r="B1374" s="2"/>
      <c r="C1374" s="2"/>
      <c r="D1374" s="2"/>
    </row>
    <row r="1375" spans="2:4" x14ac:dyDescent="0.25">
      <c r="B1375" s="2"/>
      <c r="C1375" s="2"/>
      <c r="D1375" s="2"/>
    </row>
    <row r="1376" spans="2:4" x14ac:dyDescent="0.25">
      <c r="B1376" s="2"/>
      <c r="C1376" s="2"/>
      <c r="D1376" s="2"/>
    </row>
    <row r="1377" spans="2:4" x14ac:dyDescent="0.25">
      <c r="B1377" s="2"/>
      <c r="C1377" s="2"/>
      <c r="D1377" s="2"/>
    </row>
    <row r="1378" spans="2:4" x14ac:dyDescent="0.25">
      <c r="B1378" s="2"/>
      <c r="C1378" s="2"/>
      <c r="D1378" s="2"/>
    </row>
    <row r="1379" spans="2:4" x14ac:dyDescent="0.25">
      <c r="B1379" s="2"/>
      <c r="C1379" s="2"/>
      <c r="D1379" s="2"/>
    </row>
    <row r="1380" spans="2:4" x14ac:dyDescent="0.25">
      <c r="B1380" s="2"/>
      <c r="C1380" s="2"/>
      <c r="D1380" s="2"/>
    </row>
    <row r="1381" spans="2:4" x14ac:dyDescent="0.25">
      <c r="B1381" s="2"/>
      <c r="C1381" s="2"/>
      <c r="D1381" s="2"/>
    </row>
    <row r="1382" spans="2:4" x14ac:dyDescent="0.25">
      <c r="B1382" s="2"/>
      <c r="C1382" s="2"/>
      <c r="D1382" s="2"/>
    </row>
    <row r="1383" spans="2:4" x14ac:dyDescent="0.25">
      <c r="B1383" s="2"/>
      <c r="C1383" s="2"/>
      <c r="D1383" s="2"/>
    </row>
    <row r="1384" spans="2:4" x14ac:dyDescent="0.25">
      <c r="B1384" s="2"/>
      <c r="C1384" s="2"/>
      <c r="D1384" s="2"/>
    </row>
    <row r="1385" spans="2:4" x14ac:dyDescent="0.25">
      <c r="B1385" s="2"/>
      <c r="C1385" s="2"/>
      <c r="D1385" s="2"/>
    </row>
    <row r="1386" spans="2:4" x14ac:dyDescent="0.25">
      <c r="B1386" s="2"/>
      <c r="C1386" s="2"/>
      <c r="D1386" s="2"/>
    </row>
    <row r="1387" spans="2:4" x14ac:dyDescent="0.25">
      <c r="B1387" s="2"/>
      <c r="C1387" s="2"/>
      <c r="D1387" s="2"/>
    </row>
    <row r="1388" spans="2:4" x14ac:dyDescent="0.25">
      <c r="B1388" s="2"/>
      <c r="C1388" s="2"/>
      <c r="D1388" s="2"/>
    </row>
    <row r="1389" spans="2:4" x14ac:dyDescent="0.25">
      <c r="B1389" s="2"/>
      <c r="C1389" s="2"/>
      <c r="D1389" s="2"/>
    </row>
    <row r="1390" spans="2:4" x14ac:dyDescent="0.25">
      <c r="B1390" s="2"/>
      <c r="C1390" s="2"/>
      <c r="D1390" s="2"/>
    </row>
    <row r="1391" spans="2:4" x14ac:dyDescent="0.25">
      <c r="B1391" s="2"/>
      <c r="C1391" s="2"/>
      <c r="D1391" s="2"/>
    </row>
    <row r="1392" spans="2:4" x14ac:dyDescent="0.25">
      <c r="B1392" s="2"/>
      <c r="C1392" s="2"/>
      <c r="D1392" s="2"/>
    </row>
    <row r="1393" spans="2:4" x14ac:dyDescent="0.25">
      <c r="B1393" s="2"/>
      <c r="C1393" s="2"/>
      <c r="D1393" s="2"/>
    </row>
    <row r="1394" spans="2:4" x14ac:dyDescent="0.25">
      <c r="B1394" s="2"/>
      <c r="C1394" s="2"/>
      <c r="D1394" s="2"/>
    </row>
    <row r="1395" spans="2:4" x14ac:dyDescent="0.25">
      <c r="B1395" s="2"/>
      <c r="C1395" s="2"/>
      <c r="D1395" s="2"/>
    </row>
    <row r="1396" spans="2:4" x14ac:dyDescent="0.25">
      <c r="B1396" s="2"/>
      <c r="C1396" s="2"/>
      <c r="D1396" s="2"/>
    </row>
    <row r="1397" spans="2:4" x14ac:dyDescent="0.25">
      <c r="B1397" s="2"/>
      <c r="C1397" s="2"/>
      <c r="D1397" s="2"/>
    </row>
    <row r="1398" spans="2:4" x14ac:dyDescent="0.25">
      <c r="B1398" s="2"/>
      <c r="C1398" s="2"/>
      <c r="D1398" s="2"/>
    </row>
    <row r="1399" spans="2:4" x14ac:dyDescent="0.25">
      <c r="B1399" s="2"/>
      <c r="C1399" s="2"/>
      <c r="D1399" s="2"/>
    </row>
    <row r="1400" spans="2:4" x14ac:dyDescent="0.25">
      <c r="B1400" s="2"/>
      <c r="C1400" s="2"/>
      <c r="D1400" s="2"/>
    </row>
    <row r="1401" spans="2:4" x14ac:dyDescent="0.25">
      <c r="B1401" s="2"/>
      <c r="C1401" s="2"/>
      <c r="D1401" s="2"/>
    </row>
    <row r="1402" spans="2:4" x14ac:dyDescent="0.25">
      <c r="B1402" s="2"/>
      <c r="C1402" s="2"/>
      <c r="D1402" s="2"/>
    </row>
    <row r="1403" spans="2:4" x14ac:dyDescent="0.25">
      <c r="B1403" s="2"/>
      <c r="C1403" s="2"/>
      <c r="D1403" s="2"/>
    </row>
    <row r="1404" spans="2:4" x14ac:dyDescent="0.25">
      <c r="B1404" s="2"/>
      <c r="C1404" s="2"/>
      <c r="D1404" s="2"/>
    </row>
    <row r="1405" spans="2:4" x14ac:dyDescent="0.25">
      <c r="B1405" s="2"/>
      <c r="C1405" s="2"/>
      <c r="D1405" s="2"/>
    </row>
    <row r="1406" spans="2:4" x14ac:dyDescent="0.25">
      <c r="B1406" s="2"/>
      <c r="C1406" s="2"/>
      <c r="D1406" s="2"/>
    </row>
    <row r="1407" spans="2:4" x14ac:dyDescent="0.25">
      <c r="B1407" s="2"/>
      <c r="C1407" s="2"/>
      <c r="D1407" s="2"/>
    </row>
    <row r="1408" spans="2:4" x14ac:dyDescent="0.25">
      <c r="B1408" s="2"/>
      <c r="C1408" s="2"/>
      <c r="D1408" s="2"/>
    </row>
    <row r="1409" spans="2:4" x14ac:dyDescent="0.25">
      <c r="B1409" s="2"/>
      <c r="C1409" s="2"/>
      <c r="D1409" s="2"/>
    </row>
    <row r="1410" spans="2:4" x14ac:dyDescent="0.25">
      <c r="B1410" s="2"/>
      <c r="C1410" s="2"/>
      <c r="D1410" s="2"/>
    </row>
    <row r="1411" spans="2:4" x14ac:dyDescent="0.25">
      <c r="B1411" s="2"/>
      <c r="C1411" s="2"/>
      <c r="D1411" s="2"/>
    </row>
    <row r="1412" spans="2:4" x14ac:dyDescent="0.25">
      <c r="B1412" s="2"/>
      <c r="C1412" s="2"/>
      <c r="D1412" s="2"/>
    </row>
    <row r="1413" spans="2:4" x14ac:dyDescent="0.25">
      <c r="B1413" s="2"/>
      <c r="C1413" s="2"/>
      <c r="D1413" s="2"/>
    </row>
    <row r="1414" spans="2:4" x14ac:dyDescent="0.25">
      <c r="B1414" s="2"/>
      <c r="C1414" s="2"/>
      <c r="D1414" s="2"/>
    </row>
    <row r="1415" spans="2:4" x14ac:dyDescent="0.25">
      <c r="B1415" s="2"/>
      <c r="C1415" s="2"/>
      <c r="D1415" s="2"/>
    </row>
    <row r="1416" spans="2:4" x14ac:dyDescent="0.25">
      <c r="B1416" s="2"/>
      <c r="C1416" s="2"/>
      <c r="D1416" s="2"/>
    </row>
    <row r="1417" spans="2:4" x14ac:dyDescent="0.25">
      <c r="B1417" s="2"/>
      <c r="C1417" s="2"/>
      <c r="D1417" s="2"/>
    </row>
    <row r="1418" spans="2:4" x14ac:dyDescent="0.25">
      <c r="B1418" s="2"/>
      <c r="C1418" s="2"/>
      <c r="D1418" s="2"/>
    </row>
    <row r="1419" spans="2:4" x14ac:dyDescent="0.25">
      <c r="B1419" s="2"/>
      <c r="C1419" s="2"/>
      <c r="D1419" s="2"/>
    </row>
    <row r="1420" spans="2:4" x14ac:dyDescent="0.25">
      <c r="B1420" s="2"/>
      <c r="C1420" s="2"/>
      <c r="D1420" s="2"/>
    </row>
    <row r="1421" spans="2:4" x14ac:dyDescent="0.25">
      <c r="B1421" s="2"/>
      <c r="C1421" s="2"/>
      <c r="D1421" s="2"/>
    </row>
    <row r="1422" spans="2:4" x14ac:dyDescent="0.25">
      <c r="B1422" s="2"/>
      <c r="C1422" s="2"/>
      <c r="D1422" s="2"/>
    </row>
    <row r="1423" spans="2:4" x14ac:dyDescent="0.25">
      <c r="B1423" s="2"/>
      <c r="C1423" s="2"/>
      <c r="D1423" s="2"/>
    </row>
    <row r="1424" spans="2:4" x14ac:dyDescent="0.25">
      <c r="B1424" s="2"/>
      <c r="C1424" s="2"/>
      <c r="D1424" s="2"/>
    </row>
    <row r="1425" spans="2:4" x14ac:dyDescent="0.25">
      <c r="B1425" s="2"/>
      <c r="C1425" s="2"/>
      <c r="D1425" s="2"/>
    </row>
    <row r="1426" spans="2:4" x14ac:dyDescent="0.25">
      <c r="B1426" s="2"/>
      <c r="C1426" s="2"/>
      <c r="D1426" s="2"/>
    </row>
    <row r="1427" spans="2:4" x14ac:dyDescent="0.25">
      <c r="B1427" s="2"/>
      <c r="C1427" s="2"/>
      <c r="D1427" s="2"/>
    </row>
    <row r="1428" spans="2:4" x14ac:dyDescent="0.25">
      <c r="B1428" s="2"/>
      <c r="C1428" s="2"/>
      <c r="D1428" s="2"/>
    </row>
    <row r="1429" spans="2:4" x14ac:dyDescent="0.25">
      <c r="B1429" s="2"/>
      <c r="C1429" s="2"/>
      <c r="D1429" s="2"/>
    </row>
    <row r="1430" spans="2:4" x14ac:dyDescent="0.25">
      <c r="B1430" s="2"/>
      <c r="C1430" s="2"/>
      <c r="D1430" s="2"/>
    </row>
    <row r="1431" spans="2:4" x14ac:dyDescent="0.25">
      <c r="B1431" s="2"/>
      <c r="C1431" s="2"/>
      <c r="D1431" s="2"/>
    </row>
    <row r="1432" spans="2:4" x14ac:dyDescent="0.25">
      <c r="B1432" s="2"/>
      <c r="C1432" s="2"/>
      <c r="D1432" s="2"/>
    </row>
    <row r="1433" spans="2:4" x14ac:dyDescent="0.25">
      <c r="B1433" s="2"/>
      <c r="C1433" s="2"/>
      <c r="D1433" s="2"/>
    </row>
    <row r="1434" spans="2:4" x14ac:dyDescent="0.25">
      <c r="B1434" s="2"/>
      <c r="C1434" s="2"/>
      <c r="D1434" s="2"/>
    </row>
    <row r="1435" spans="2:4" x14ac:dyDescent="0.25">
      <c r="B1435" s="2"/>
      <c r="C1435" s="2"/>
      <c r="D1435" s="2"/>
    </row>
    <row r="1436" spans="2:4" x14ac:dyDescent="0.25">
      <c r="B1436" s="2"/>
      <c r="C1436" s="2"/>
      <c r="D1436" s="2"/>
    </row>
    <row r="1437" spans="2:4" x14ac:dyDescent="0.25">
      <c r="B1437" s="2"/>
      <c r="C1437" s="2"/>
      <c r="D1437" s="2"/>
    </row>
    <row r="1438" spans="2:4" x14ac:dyDescent="0.25">
      <c r="B1438" s="2"/>
      <c r="C1438" s="2"/>
      <c r="D1438" s="2"/>
    </row>
    <row r="1439" spans="2:4" x14ac:dyDescent="0.25">
      <c r="B1439" s="2"/>
      <c r="C1439" s="2"/>
      <c r="D1439" s="2"/>
    </row>
    <row r="1440" spans="2:4" x14ac:dyDescent="0.25">
      <c r="B1440" s="2"/>
      <c r="C1440" s="2"/>
      <c r="D1440" s="2"/>
    </row>
    <row r="1441" spans="2:4" x14ac:dyDescent="0.25">
      <c r="B1441" s="2"/>
      <c r="C1441" s="2"/>
      <c r="D1441" s="2"/>
    </row>
    <row r="1442" spans="2:4" x14ac:dyDescent="0.25">
      <c r="B1442" s="2"/>
      <c r="C1442" s="2"/>
      <c r="D1442" s="2"/>
    </row>
    <row r="1443" spans="2:4" x14ac:dyDescent="0.25">
      <c r="B1443" s="2"/>
      <c r="C1443" s="2"/>
      <c r="D1443" s="2"/>
    </row>
    <row r="1444" spans="2:4" x14ac:dyDescent="0.25">
      <c r="B1444" s="2"/>
      <c r="C1444" s="2"/>
      <c r="D1444" s="2"/>
    </row>
    <row r="1445" spans="2:4" x14ac:dyDescent="0.25">
      <c r="B1445" s="2"/>
      <c r="C1445" s="2"/>
      <c r="D1445" s="2"/>
    </row>
    <row r="1446" spans="2:4" x14ac:dyDescent="0.25">
      <c r="B1446" s="2"/>
      <c r="C1446" s="2"/>
      <c r="D1446" s="2"/>
    </row>
    <row r="1447" spans="2:4" x14ac:dyDescent="0.25">
      <c r="B1447" s="2"/>
      <c r="C1447" s="2"/>
      <c r="D1447" s="2"/>
    </row>
    <row r="1448" spans="2:4" x14ac:dyDescent="0.25">
      <c r="B1448" s="2"/>
      <c r="C1448" s="2"/>
      <c r="D1448" s="2"/>
    </row>
    <row r="1449" spans="2:4" x14ac:dyDescent="0.25">
      <c r="B1449" s="2"/>
      <c r="C1449" s="2"/>
      <c r="D1449" s="2"/>
    </row>
    <row r="1450" spans="2:4" x14ac:dyDescent="0.25">
      <c r="B1450" s="2"/>
      <c r="C1450" s="2"/>
      <c r="D1450" s="2"/>
    </row>
    <row r="1451" spans="2:4" x14ac:dyDescent="0.25">
      <c r="B1451" s="2"/>
      <c r="C1451" s="2"/>
      <c r="D1451" s="2"/>
    </row>
    <row r="1452" spans="2:4" x14ac:dyDescent="0.25">
      <c r="B1452" s="2"/>
      <c r="C1452" s="2"/>
      <c r="D1452" s="2"/>
    </row>
    <row r="1453" spans="2:4" x14ac:dyDescent="0.25">
      <c r="B1453" s="2"/>
      <c r="C1453" s="2"/>
      <c r="D1453" s="2"/>
    </row>
    <row r="1454" spans="2:4" x14ac:dyDescent="0.25">
      <c r="B1454" s="2"/>
      <c r="C1454" s="2"/>
      <c r="D1454" s="2"/>
    </row>
    <row r="1455" spans="2:4" x14ac:dyDescent="0.25">
      <c r="B1455" s="2"/>
      <c r="C1455" s="2"/>
      <c r="D1455" s="2"/>
    </row>
    <row r="1456" spans="2:4" x14ac:dyDescent="0.25">
      <c r="B1456" s="2"/>
      <c r="C1456" s="2"/>
      <c r="D1456" s="2"/>
    </row>
    <row r="1457" spans="2:4" x14ac:dyDescent="0.25">
      <c r="B1457" s="2"/>
      <c r="C1457" s="2"/>
      <c r="D1457" s="2"/>
    </row>
    <row r="1458" spans="2:4" x14ac:dyDescent="0.25">
      <c r="B1458" s="2"/>
      <c r="C1458" s="2"/>
      <c r="D1458" s="2"/>
    </row>
    <row r="1459" spans="2:4" x14ac:dyDescent="0.25">
      <c r="B1459" s="2"/>
      <c r="C1459" s="2"/>
      <c r="D1459" s="2"/>
    </row>
    <row r="1460" spans="2:4" x14ac:dyDescent="0.25">
      <c r="B1460" s="2"/>
      <c r="C1460" s="2"/>
      <c r="D1460" s="2"/>
    </row>
    <row r="1461" spans="2:4" x14ac:dyDescent="0.25">
      <c r="B1461" s="2"/>
      <c r="C1461" s="2"/>
      <c r="D1461" s="2"/>
    </row>
    <row r="1462" spans="2:4" x14ac:dyDescent="0.25">
      <c r="B1462" s="2"/>
      <c r="C1462" s="2"/>
      <c r="D1462" s="2"/>
    </row>
    <row r="1463" spans="2:4" x14ac:dyDescent="0.25">
      <c r="B1463" s="2"/>
      <c r="C1463" s="2"/>
      <c r="D1463" s="2"/>
    </row>
    <row r="1464" spans="2:4" x14ac:dyDescent="0.25">
      <c r="B1464" s="2"/>
      <c r="C1464" s="2"/>
      <c r="D1464" s="2"/>
    </row>
    <row r="1465" spans="2:4" x14ac:dyDescent="0.25">
      <c r="B1465" s="2"/>
      <c r="C1465" s="2"/>
      <c r="D1465" s="2"/>
    </row>
    <row r="1466" spans="2:4" x14ac:dyDescent="0.25">
      <c r="B1466" s="2"/>
      <c r="C1466" s="2"/>
      <c r="D1466" s="2"/>
    </row>
    <row r="1467" spans="2:4" x14ac:dyDescent="0.25">
      <c r="B1467" s="2"/>
      <c r="C1467" s="2"/>
      <c r="D1467" s="2"/>
    </row>
    <row r="1468" spans="2:4" x14ac:dyDescent="0.25">
      <c r="B1468" s="2"/>
      <c r="C1468" s="2"/>
      <c r="D1468" s="2"/>
    </row>
    <row r="1469" spans="2:4" x14ac:dyDescent="0.25">
      <c r="B1469" s="2"/>
      <c r="C1469" s="2"/>
      <c r="D1469" s="2"/>
    </row>
    <row r="1470" spans="2:4" x14ac:dyDescent="0.25">
      <c r="B1470" s="2"/>
      <c r="C1470" s="2"/>
      <c r="D1470" s="2"/>
    </row>
    <row r="1471" spans="2:4" x14ac:dyDescent="0.25">
      <c r="B1471" s="2"/>
      <c r="C1471" s="2"/>
      <c r="D1471" s="2"/>
    </row>
    <row r="1472" spans="2:4" x14ac:dyDescent="0.25">
      <c r="B1472" s="2"/>
      <c r="C1472" s="2"/>
      <c r="D1472" s="2"/>
    </row>
    <row r="1473" spans="2:4" x14ac:dyDescent="0.25">
      <c r="B1473" s="2"/>
      <c r="C1473" s="2"/>
      <c r="D1473" s="2"/>
    </row>
    <row r="1474" spans="2:4" x14ac:dyDescent="0.25">
      <c r="B1474" s="2"/>
      <c r="C1474" s="2"/>
      <c r="D1474" s="2"/>
    </row>
    <row r="1475" spans="2:4" x14ac:dyDescent="0.25">
      <c r="B1475" s="2"/>
      <c r="C1475" s="2"/>
      <c r="D1475" s="2"/>
    </row>
    <row r="1476" spans="2:4" x14ac:dyDescent="0.25">
      <c r="B1476" s="2"/>
      <c r="C1476" s="2"/>
      <c r="D1476" s="2"/>
    </row>
    <row r="1477" spans="2:4" x14ac:dyDescent="0.25">
      <c r="B1477" s="2"/>
      <c r="C1477" s="2"/>
      <c r="D1477" s="2"/>
    </row>
    <row r="1478" spans="2:4" x14ac:dyDescent="0.25">
      <c r="B1478" s="2"/>
      <c r="C1478" s="2"/>
      <c r="D1478" s="2"/>
    </row>
    <row r="1479" spans="2:4" x14ac:dyDescent="0.25">
      <c r="B1479" s="2"/>
      <c r="C1479" s="2"/>
      <c r="D1479" s="2"/>
    </row>
    <row r="1480" spans="2:4" x14ac:dyDescent="0.25">
      <c r="B1480" s="2"/>
      <c r="C1480" s="2"/>
      <c r="D1480" s="2"/>
    </row>
    <row r="1481" spans="2:4" x14ac:dyDescent="0.25">
      <c r="B1481" s="2"/>
      <c r="C1481" s="2"/>
      <c r="D1481" s="2"/>
    </row>
    <row r="1482" spans="2:4" x14ac:dyDescent="0.25">
      <c r="B1482" s="2"/>
      <c r="C1482" s="2"/>
      <c r="D1482" s="2"/>
    </row>
    <row r="1483" spans="2:4" x14ac:dyDescent="0.25">
      <c r="B1483" s="2"/>
      <c r="C1483" s="2"/>
      <c r="D1483" s="2"/>
    </row>
    <row r="1484" spans="2:4" x14ac:dyDescent="0.25">
      <c r="B1484" s="2"/>
      <c r="C1484" s="2"/>
      <c r="D1484" s="2"/>
    </row>
    <row r="1485" spans="2:4" x14ac:dyDescent="0.25">
      <c r="B1485" s="2"/>
      <c r="C1485" s="2"/>
      <c r="D1485" s="2"/>
    </row>
    <row r="1486" spans="2:4" x14ac:dyDescent="0.25">
      <c r="B1486" s="2"/>
      <c r="C1486" s="2"/>
      <c r="D1486" s="2"/>
    </row>
    <row r="1487" spans="2:4" x14ac:dyDescent="0.25">
      <c r="B1487" s="2"/>
      <c r="C1487" s="2"/>
      <c r="D1487" s="2"/>
    </row>
    <row r="1488" spans="2:4" x14ac:dyDescent="0.25">
      <c r="B1488" s="2"/>
      <c r="C1488" s="2"/>
      <c r="D1488" s="2"/>
    </row>
    <row r="1489" spans="2:4" x14ac:dyDescent="0.25">
      <c r="B1489" s="2"/>
      <c r="C1489" s="2"/>
      <c r="D1489" s="2"/>
    </row>
    <row r="1490" spans="2:4" x14ac:dyDescent="0.25">
      <c r="B1490" s="2"/>
      <c r="C1490" s="2"/>
      <c r="D1490" s="2"/>
    </row>
    <row r="1491" spans="2:4" x14ac:dyDescent="0.25">
      <c r="B1491" s="2"/>
      <c r="C1491" s="2"/>
      <c r="D1491" s="2"/>
    </row>
    <row r="1492" spans="2:4" x14ac:dyDescent="0.25">
      <c r="B1492" s="2"/>
      <c r="C1492" s="2"/>
      <c r="D1492" s="2"/>
    </row>
    <row r="1493" spans="2:4" x14ac:dyDescent="0.25">
      <c r="B1493" s="2"/>
      <c r="C1493" s="2"/>
      <c r="D1493" s="2"/>
    </row>
    <row r="1494" spans="2:4" x14ac:dyDescent="0.25">
      <c r="B1494" s="2"/>
      <c r="C1494" s="2"/>
      <c r="D1494" s="2"/>
    </row>
    <row r="1495" spans="2:4" x14ac:dyDescent="0.25">
      <c r="B1495" s="2"/>
      <c r="C1495" s="2"/>
      <c r="D1495" s="2"/>
    </row>
    <row r="1496" spans="2:4" x14ac:dyDescent="0.25">
      <c r="B1496" s="2"/>
      <c r="C1496" s="2"/>
      <c r="D1496" s="2"/>
    </row>
    <row r="1497" spans="2:4" x14ac:dyDescent="0.25">
      <c r="B1497" s="2"/>
      <c r="C1497" s="2"/>
      <c r="D1497" s="2"/>
    </row>
    <row r="1498" spans="2:4" x14ac:dyDescent="0.25">
      <c r="B1498" s="2"/>
      <c r="C1498" s="2"/>
      <c r="D1498" s="2"/>
    </row>
    <row r="1499" spans="2:4" x14ac:dyDescent="0.25">
      <c r="B1499" s="2"/>
      <c r="C1499" s="2"/>
      <c r="D1499" s="2"/>
    </row>
    <row r="1500" spans="2:4" x14ac:dyDescent="0.25">
      <c r="B1500" s="2"/>
      <c r="C1500" s="2"/>
      <c r="D1500" s="2"/>
    </row>
    <row r="1501" spans="2:4" x14ac:dyDescent="0.25">
      <c r="B1501" s="2"/>
      <c r="C1501" s="2"/>
      <c r="D1501" s="2"/>
    </row>
    <row r="1502" spans="2:4" x14ac:dyDescent="0.25">
      <c r="B1502" s="2"/>
      <c r="C1502" s="2"/>
      <c r="D1502" s="2"/>
    </row>
    <row r="1503" spans="2:4" x14ac:dyDescent="0.25">
      <c r="B1503" s="2"/>
      <c r="C1503" s="2"/>
      <c r="D1503" s="2"/>
    </row>
    <row r="1504" spans="2:4" x14ac:dyDescent="0.25">
      <c r="B1504" s="2"/>
      <c r="C1504" s="2"/>
      <c r="D1504" s="2"/>
    </row>
    <row r="1505" spans="2:4" x14ac:dyDescent="0.25">
      <c r="B1505" s="2"/>
      <c r="C1505" s="2"/>
      <c r="D1505" s="2"/>
    </row>
    <row r="1506" spans="2:4" x14ac:dyDescent="0.25">
      <c r="B1506" s="2"/>
      <c r="C1506" s="2"/>
      <c r="D1506" s="2"/>
    </row>
    <row r="1507" spans="2:4" x14ac:dyDescent="0.25">
      <c r="B1507" s="2"/>
      <c r="C1507" s="2"/>
      <c r="D1507" s="2"/>
    </row>
    <row r="1508" spans="2:4" x14ac:dyDescent="0.25">
      <c r="B1508" s="2"/>
      <c r="C1508" s="2"/>
      <c r="D1508" s="2"/>
    </row>
    <row r="1509" spans="2:4" x14ac:dyDescent="0.25">
      <c r="B1509" s="2"/>
      <c r="C1509" s="2"/>
      <c r="D1509" s="2"/>
    </row>
    <row r="1510" spans="2:4" x14ac:dyDescent="0.25">
      <c r="B1510" s="2"/>
      <c r="C1510" s="2"/>
      <c r="D1510" s="2"/>
    </row>
    <row r="1511" spans="2:4" x14ac:dyDescent="0.25">
      <c r="B1511" s="2"/>
      <c r="C1511" s="2"/>
      <c r="D1511" s="2"/>
    </row>
    <row r="1512" spans="2:4" x14ac:dyDescent="0.25">
      <c r="B1512" s="2"/>
      <c r="C1512" s="2"/>
      <c r="D1512" s="2"/>
    </row>
    <row r="1513" spans="2:4" x14ac:dyDescent="0.25">
      <c r="B1513" s="2"/>
      <c r="C1513" s="2"/>
      <c r="D1513" s="2"/>
    </row>
    <row r="1514" spans="2:4" x14ac:dyDescent="0.25">
      <c r="B1514" s="2"/>
      <c r="C1514" s="2"/>
      <c r="D1514" s="2"/>
    </row>
    <row r="1515" spans="2:4" x14ac:dyDescent="0.25">
      <c r="B1515" s="2"/>
      <c r="C1515" s="2"/>
      <c r="D1515" s="2"/>
    </row>
    <row r="1516" spans="2:4" x14ac:dyDescent="0.25">
      <c r="B1516" s="2"/>
      <c r="C1516" s="2"/>
      <c r="D1516" s="2"/>
    </row>
    <row r="1517" spans="2:4" x14ac:dyDescent="0.25">
      <c r="B1517" s="2"/>
      <c r="C1517" s="2"/>
      <c r="D1517" s="2"/>
    </row>
    <row r="1518" spans="2:4" x14ac:dyDescent="0.25">
      <c r="B1518" s="2"/>
      <c r="C1518" s="2"/>
      <c r="D1518" s="2"/>
    </row>
    <row r="1519" spans="2:4" x14ac:dyDescent="0.25">
      <c r="B1519" s="2"/>
      <c r="C1519" s="2"/>
      <c r="D1519" s="2"/>
    </row>
    <row r="1520" spans="2:4" x14ac:dyDescent="0.25">
      <c r="B1520" s="2"/>
      <c r="C1520" s="2"/>
      <c r="D1520" s="2"/>
    </row>
    <row r="1521" spans="2:4" x14ac:dyDescent="0.25">
      <c r="B1521" s="2"/>
      <c r="C1521" s="2"/>
      <c r="D1521" s="2"/>
    </row>
    <row r="1522" spans="2:4" x14ac:dyDescent="0.25">
      <c r="B1522" s="2"/>
      <c r="C1522" s="2"/>
      <c r="D1522" s="2"/>
    </row>
    <row r="1523" spans="2:4" x14ac:dyDescent="0.25">
      <c r="B1523" s="2"/>
      <c r="C1523" s="2"/>
      <c r="D1523" s="2"/>
    </row>
    <row r="1524" spans="2:4" x14ac:dyDescent="0.25">
      <c r="B1524" s="2"/>
      <c r="C1524" s="2"/>
      <c r="D1524" s="2"/>
    </row>
    <row r="1525" spans="2:4" x14ac:dyDescent="0.25">
      <c r="B1525" s="2"/>
      <c r="C1525" s="2"/>
      <c r="D1525" s="2"/>
    </row>
    <row r="1526" spans="2:4" x14ac:dyDescent="0.25">
      <c r="B1526" s="2"/>
      <c r="C1526" s="2"/>
      <c r="D1526" s="2"/>
    </row>
    <row r="1527" spans="2:4" x14ac:dyDescent="0.25">
      <c r="B1527" s="2"/>
      <c r="C1527" s="2"/>
      <c r="D1527" s="2"/>
    </row>
    <row r="1528" spans="2:4" x14ac:dyDescent="0.25">
      <c r="B1528" s="2"/>
      <c r="C1528" s="2"/>
      <c r="D1528" s="2"/>
    </row>
    <row r="1529" spans="2:4" x14ac:dyDescent="0.25">
      <c r="B1529" s="2"/>
      <c r="C1529" s="2"/>
      <c r="D1529" s="2"/>
    </row>
    <row r="1530" spans="2:4" x14ac:dyDescent="0.25">
      <c r="B1530" s="2"/>
      <c r="C1530" s="2"/>
      <c r="D1530" s="2"/>
    </row>
    <row r="1531" spans="2:4" x14ac:dyDescent="0.25">
      <c r="B1531" s="2"/>
      <c r="C1531" s="2"/>
      <c r="D1531" s="2"/>
    </row>
    <row r="1532" spans="2:4" x14ac:dyDescent="0.25">
      <c r="B1532" s="2"/>
      <c r="C1532" s="2"/>
      <c r="D1532" s="2"/>
    </row>
    <row r="1533" spans="2:4" x14ac:dyDescent="0.25">
      <c r="B1533" s="2"/>
      <c r="C1533" s="2"/>
      <c r="D1533" s="2"/>
    </row>
    <row r="1534" spans="2:4" x14ac:dyDescent="0.25">
      <c r="B1534" s="2"/>
      <c r="C1534" s="2"/>
      <c r="D1534" s="2"/>
    </row>
    <row r="1535" spans="2:4" x14ac:dyDescent="0.25">
      <c r="B1535" s="2"/>
      <c r="C1535" s="2"/>
      <c r="D1535" s="2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2B51-818B-4BDE-86D9-798FAA60D9F3}">
  <dimension ref="A1:K920"/>
  <sheetViews>
    <sheetView tabSelected="1" workbookViewId="0">
      <pane ySplit="1" topLeftCell="A294" activePane="bottomLeft" state="frozen"/>
      <selection pane="bottomLeft" activeCell="D309" sqref="D309"/>
    </sheetView>
  </sheetViews>
  <sheetFormatPr defaultColWidth="8.85546875" defaultRowHeight="15" x14ac:dyDescent="0.25"/>
  <cols>
    <col min="1" max="1" width="10.85546875" style="6" bestFit="1" customWidth="1"/>
    <col min="2" max="2" width="13" style="6" customWidth="1"/>
    <col min="3" max="3" width="11" style="6" customWidth="1"/>
    <col min="4" max="5" width="12.7109375" style="6" customWidth="1"/>
    <col min="6" max="6" width="18" style="6" customWidth="1"/>
    <col min="7" max="7" width="9.85546875" style="6" customWidth="1"/>
    <col min="8" max="8" width="12.7109375" style="6" customWidth="1"/>
    <col min="9" max="9" width="11.7109375" style="6" customWidth="1"/>
    <col min="10" max="13" width="8.85546875" style="6"/>
    <col min="14" max="14" width="12" style="6" bestFit="1" customWidth="1"/>
    <col min="15" max="16384" width="8.85546875" style="6"/>
  </cols>
  <sheetData>
    <row r="1" spans="1:11" s="4" customFormat="1" ht="46.5" customHeight="1" x14ac:dyDescent="0.25">
      <c r="A1" s="4" t="s">
        <v>0</v>
      </c>
      <c r="B1" s="5" t="s">
        <v>182</v>
      </c>
      <c r="C1" s="5" t="s">
        <v>16</v>
      </c>
      <c r="D1" s="5" t="s">
        <v>183</v>
      </c>
      <c r="E1" s="5" t="s">
        <v>336</v>
      </c>
      <c r="F1" s="5" t="s">
        <v>184</v>
      </c>
      <c r="G1" s="5" t="s">
        <v>185</v>
      </c>
      <c r="H1" s="5" t="s">
        <v>186</v>
      </c>
      <c r="I1" s="5"/>
      <c r="K1" s="5"/>
    </row>
    <row r="2" spans="1:11" x14ac:dyDescent="0.25">
      <c r="A2" s="6" t="s">
        <v>1</v>
      </c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187</v>
      </c>
      <c r="I2" s="7"/>
    </row>
    <row r="3" spans="1:11" x14ac:dyDescent="0.25">
      <c r="A3" s="6">
        <v>1</v>
      </c>
      <c r="B3" s="8">
        <v>1030.7839349999999</v>
      </c>
      <c r="C3" s="9">
        <v>215187.15890000001</v>
      </c>
      <c r="D3" s="9">
        <v>22469.019550000001</v>
      </c>
      <c r="E3" s="9">
        <v>18807.774590000001</v>
      </c>
      <c r="F3" s="10">
        <v>18906.445749999999</v>
      </c>
      <c r="G3" s="9">
        <v>10752.21198</v>
      </c>
      <c r="H3" s="6">
        <v>-10211.079542825</v>
      </c>
    </row>
    <row r="4" spans="1:11" x14ac:dyDescent="0.25">
      <c r="A4" s="6">
        <v>2</v>
      </c>
      <c r="B4" s="8">
        <v>1106.0084959999999</v>
      </c>
      <c r="C4" s="9">
        <v>208042.2157</v>
      </c>
      <c r="D4" s="9">
        <v>20358.445670000001</v>
      </c>
      <c r="E4" s="9">
        <v>28737.524860000001</v>
      </c>
      <c r="F4" s="10">
        <v>15696.8819</v>
      </c>
      <c r="G4" s="9">
        <v>25250.811000000002</v>
      </c>
      <c r="H4" s="6">
        <v>-9481.2453055060014</v>
      </c>
    </row>
    <row r="5" spans="1:11" x14ac:dyDescent="0.25">
      <c r="A5" s="6">
        <v>3</v>
      </c>
      <c r="B5" s="8">
        <v>1238.056953</v>
      </c>
      <c r="C5" s="9">
        <v>197563.4142</v>
      </c>
      <c r="D5" s="9">
        <v>17263.140100000001</v>
      </c>
      <c r="E5" s="9">
        <v>22399.096310000001</v>
      </c>
      <c r="F5" s="10">
        <v>17653.827120000002</v>
      </c>
      <c r="G5" s="9">
        <v>27957.26197</v>
      </c>
      <c r="H5" s="6">
        <v>-9884.9763758650006</v>
      </c>
    </row>
    <row r="6" spans="1:11" x14ac:dyDescent="0.25">
      <c r="A6" s="6">
        <v>4</v>
      </c>
      <c r="B6" s="8">
        <v>1338.917207</v>
      </c>
      <c r="C6" s="9">
        <v>171849.12450000001</v>
      </c>
      <c r="D6" s="9">
        <v>13606.150890000001</v>
      </c>
      <c r="E6" s="9">
        <v>12511.45283</v>
      </c>
      <c r="F6" s="10">
        <v>19965.959279999999</v>
      </c>
      <c r="G6" s="9">
        <v>3054.9804159999999</v>
      </c>
      <c r="H6" s="6">
        <v>-12221.478176765</v>
      </c>
    </row>
    <row r="7" spans="1:11" x14ac:dyDescent="0.25">
      <c r="A7" s="6">
        <v>5</v>
      </c>
      <c r="B7" s="8">
        <v>1485.748396</v>
      </c>
      <c r="C7" s="9">
        <v>181141.6011</v>
      </c>
      <c r="D7" s="9">
        <v>26077.52391</v>
      </c>
      <c r="E7" s="9">
        <v>31818.998650000001</v>
      </c>
      <c r="F7" s="10">
        <v>4887.1592460000002</v>
      </c>
      <c r="G7" s="9">
        <v>31366.204140000002</v>
      </c>
      <c r="H7" s="6">
        <v>-9599.5251814250005</v>
      </c>
    </row>
    <row r="8" spans="1:11" x14ac:dyDescent="0.25">
      <c r="A8" s="6">
        <v>6</v>
      </c>
      <c r="B8" s="8">
        <v>1613.118667</v>
      </c>
      <c r="C8" s="9">
        <v>205110.07459999999</v>
      </c>
      <c r="D8" s="9">
        <v>29554.793180000001</v>
      </c>
      <c r="E8" s="9">
        <v>5099.4985349999997</v>
      </c>
      <c r="F8" s="10">
        <v>2484.4498840000001</v>
      </c>
      <c r="G8" s="9">
        <v>29536.894629999999</v>
      </c>
      <c r="H8" s="6">
        <v>-13948.161457385</v>
      </c>
    </row>
    <row r="9" spans="1:11" x14ac:dyDescent="0.25">
      <c r="A9" s="6">
        <v>7</v>
      </c>
      <c r="B9" s="8">
        <v>1669.2204320000001</v>
      </c>
      <c r="C9" s="9">
        <v>211832.11739999999</v>
      </c>
      <c r="D9" s="9">
        <v>3177.7963289999998</v>
      </c>
      <c r="E9" s="9">
        <v>16353.826580000001</v>
      </c>
      <c r="F9" s="10">
        <v>15605.2389</v>
      </c>
      <c r="G9" s="9">
        <v>19994.275460000001</v>
      </c>
      <c r="H9" s="6">
        <v>-10682.278901529999</v>
      </c>
    </row>
    <row r="10" spans="1:11" x14ac:dyDescent="0.25">
      <c r="A10" s="6">
        <v>8</v>
      </c>
      <c r="B10" s="8">
        <v>1794.0409179999999</v>
      </c>
      <c r="C10" s="9">
        <v>192603.30669999999</v>
      </c>
      <c r="D10" s="9">
        <v>18136.31452</v>
      </c>
      <c r="E10" s="9">
        <v>17532.037929999999</v>
      </c>
      <c r="F10" s="10">
        <v>8191.5102699999998</v>
      </c>
      <c r="G10" s="9">
        <v>29626.649799999999</v>
      </c>
      <c r="H10" s="6">
        <v>-13822.179516479999</v>
      </c>
    </row>
    <row r="11" spans="1:11" x14ac:dyDescent="0.25">
      <c r="A11" s="6">
        <v>9</v>
      </c>
      <c r="B11" s="8">
        <v>1849.493453</v>
      </c>
      <c r="C11" s="9">
        <v>209071.04300000001</v>
      </c>
      <c r="D11" s="9">
        <v>7512.8459359999997</v>
      </c>
      <c r="E11" s="9">
        <v>9837.7648960000006</v>
      </c>
      <c r="F11" s="10">
        <v>7112.524778</v>
      </c>
      <c r="G11" s="9">
        <v>18833.974440000002</v>
      </c>
      <c r="H11" s="6">
        <v>-9014.7524178880012</v>
      </c>
    </row>
    <row r="12" spans="1:11" x14ac:dyDescent="0.25">
      <c r="A12" s="6">
        <v>10</v>
      </c>
      <c r="B12" s="8">
        <v>1952.1039969999999</v>
      </c>
      <c r="C12" s="9">
        <v>169683.51199999999</v>
      </c>
      <c r="D12" s="9">
        <v>21764.104879999999</v>
      </c>
      <c r="E12" s="9">
        <v>17533.785319999999</v>
      </c>
      <c r="F12" s="10">
        <v>19648.789089999998</v>
      </c>
      <c r="G12" s="9">
        <v>4946.5986720000001</v>
      </c>
      <c r="H12" s="6">
        <v>-8273.3726956444989</v>
      </c>
    </row>
    <row r="13" spans="1:11" x14ac:dyDescent="0.25">
      <c r="A13" s="6">
        <v>11</v>
      </c>
      <c r="B13" s="8">
        <v>2077.9043310000002</v>
      </c>
      <c r="C13" s="9">
        <v>181225.90580000001</v>
      </c>
      <c r="D13" s="9">
        <v>8682.5681079999995</v>
      </c>
      <c r="E13" s="9">
        <v>3507.1701659999999</v>
      </c>
      <c r="F13" s="10">
        <v>14980.083570000001</v>
      </c>
      <c r="G13" s="9">
        <v>19235.428790000002</v>
      </c>
      <c r="H13" s="6">
        <v>-8830.5817148290007</v>
      </c>
    </row>
    <row r="14" spans="1:11" x14ac:dyDescent="0.25">
      <c r="A14" s="6">
        <v>12</v>
      </c>
      <c r="B14" s="8">
        <v>2236.8771470000002</v>
      </c>
      <c r="C14" s="9">
        <v>176104.3456</v>
      </c>
      <c r="D14" s="9">
        <v>12380.2035</v>
      </c>
      <c r="E14" s="9">
        <v>5603.8830710000002</v>
      </c>
      <c r="F14" s="10">
        <v>13548.24812</v>
      </c>
      <c r="G14" s="9">
        <v>1795.7673</v>
      </c>
      <c r="H14" s="6">
        <v>-9844.661203515001</v>
      </c>
    </row>
    <row r="15" spans="1:11" x14ac:dyDescent="0.25">
      <c r="A15" s="6">
        <v>13</v>
      </c>
      <c r="B15" s="8">
        <v>2318.8946500000002</v>
      </c>
      <c r="C15" s="9">
        <v>170124.02489999999</v>
      </c>
      <c r="D15" s="9">
        <v>19608.253840000001</v>
      </c>
      <c r="E15" s="9">
        <v>11627.49091</v>
      </c>
      <c r="F15" s="10">
        <v>28425.86952</v>
      </c>
      <c r="G15" s="9">
        <v>11055.88955</v>
      </c>
      <c r="H15" s="6">
        <v>-8437.2294761895009</v>
      </c>
    </row>
    <row r="16" spans="1:11" x14ac:dyDescent="0.25">
      <c r="A16" s="6">
        <v>14</v>
      </c>
      <c r="B16" s="8">
        <v>2417.472362</v>
      </c>
      <c r="C16" s="9">
        <v>167939.1986</v>
      </c>
      <c r="D16" s="9">
        <v>15837.15064</v>
      </c>
      <c r="E16" s="9">
        <v>30871.22003</v>
      </c>
      <c r="F16" s="10">
        <v>22414.13553</v>
      </c>
      <c r="G16" s="9">
        <v>26573.93374</v>
      </c>
      <c r="H16" s="6">
        <v>-14242.120767425</v>
      </c>
    </row>
    <row r="17" spans="1:8" x14ac:dyDescent="0.25">
      <c r="A17" s="6">
        <v>15</v>
      </c>
      <c r="B17" s="8">
        <v>2478.9052529999999</v>
      </c>
      <c r="C17" s="9">
        <v>213338.7512</v>
      </c>
      <c r="D17" s="9">
        <v>19121.98285</v>
      </c>
      <c r="E17" s="9">
        <v>14078.752979999999</v>
      </c>
      <c r="F17" s="10">
        <v>30822.61147</v>
      </c>
      <c r="G17" s="9">
        <v>5173.0324010000004</v>
      </c>
      <c r="H17" s="6">
        <v>-14067.754308380001</v>
      </c>
    </row>
    <row r="18" spans="1:8" x14ac:dyDescent="0.25">
      <c r="A18" s="6">
        <v>16</v>
      </c>
      <c r="B18" s="8">
        <v>2633.1318700000002</v>
      </c>
      <c r="C18" s="9">
        <v>172198.8584</v>
      </c>
      <c r="D18" s="9">
        <v>19457.218570000001</v>
      </c>
      <c r="E18" s="9">
        <v>27980.830119999999</v>
      </c>
      <c r="F18" s="10">
        <v>27144.519410000001</v>
      </c>
      <c r="G18" s="9">
        <v>7658.5681709999999</v>
      </c>
      <c r="H18" s="6">
        <v>-13044.230159334998</v>
      </c>
    </row>
    <row r="19" spans="1:8" x14ac:dyDescent="0.25">
      <c r="A19" s="6">
        <v>17</v>
      </c>
      <c r="B19" s="8">
        <v>2669.1126810000001</v>
      </c>
      <c r="C19" s="9">
        <v>203633.4161</v>
      </c>
      <c r="D19" s="9">
        <v>25790.621159999999</v>
      </c>
      <c r="E19" s="9">
        <v>15750.68939</v>
      </c>
      <c r="F19" s="10">
        <v>26404.704839999999</v>
      </c>
      <c r="G19" s="9">
        <v>10597.20544</v>
      </c>
      <c r="H19" s="6">
        <v>-8543.8641473775006</v>
      </c>
    </row>
    <row r="20" spans="1:8" x14ac:dyDescent="0.25">
      <c r="A20" s="6">
        <v>18</v>
      </c>
      <c r="B20" s="8">
        <v>2855.482098</v>
      </c>
      <c r="C20" s="9">
        <v>198857.15400000001</v>
      </c>
      <c r="D20" s="9">
        <v>2134.5260979999998</v>
      </c>
      <c r="E20" s="9">
        <v>29743.893169999999</v>
      </c>
      <c r="F20" s="10">
        <v>25736.825059999999</v>
      </c>
      <c r="G20" s="9">
        <v>20042.837810000001</v>
      </c>
      <c r="H20" s="6">
        <v>-13585.453813044998</v>
      </c>
    </row>
    <row r="21" spans="1:8" x14ac:dyDescent="0.25">
      <c r="A21" s="6">
        <v>19</v>
      </c>
      <c r="B21" s="8">
        <v>2902.3553270000002</v>
      </c>
      <c r="C21" s="9">
        <v>167460.08859999999</v>
      </c>
      <c r="D21" s="9">
        <v>12749.981239999999</v>
      </c>
      <c r="E21" s="9">
        <v>6407.3670229999998</v>
      </c>
      <c r="F21" s="10">
        <v>19594.681980000001</v>
      </c>
      <c r="G21" s="9">
        <v>18113.655269999999</v>
      </c>
      <c r="H21" s="6">
        <v>-10542.836873094999</v>
      </c>
    </row>
    <row r="22" spans="1:8" x14ac:dyDescent="0.25">
      <c r="A22" s="6">
        <v>20</v>
      </c>
      <c r="B22" s="8">
        <v>2993.2043079999999</v>
      </c>
      <c r="C22" s="9">
        <v>215377.0539</v>
      </c>
      <c r="D22" s="9">
        <v>19301.19918</v>
      </c>
      <c r="E22" s="9">
        <v>11289.77038</v>
      </c>
      <c r="F22" s="10">
        <v>13087.12902</v>
      </c>
      <c r="G22" s="9">
        <v>22286.63206</v>
      </c>
      <c r="H22" s="6">
        <v>-12346.88225169</v>
      </c>
    </row>
    <row r="23" spans="1:8" x14ac:dyDescent="0.25">
      <c r="A23" s="6">
        <v>21</v>
      </c>
      <c r="B23" s="8">
        <v>3121.6657340000002</v>
      </c>
      <c r="C23" s="9">
        <v>215543.21799999999</v>
      </c>
      <c r="D23" s="9">
        <v>18383.24324</v>
      </c>
      <c r="E23" s="9">
        <v>21732.33698</v>
      </c>
      <c r="F23" s="10">
        <v>24301.130580000001</v>
      </c>
      <c r="G23" s="9">
        <v>11708.645049999999</v>
      </c>
      <c r="H23" s="6">
        <v>-12584.819006185</v>
      </c>
    </row>
    <row r="24" spans="1:8" x14ac:dyDescent="0.25">
      <c r="A24" s="6">
        <v>22</v>
      </c>
      <c r="B24" s="8">
        <v>3198.27387</v>
      </c>
      <c r="C24" s="9">
        <v>210999.5526</v>
      </c>
      <c r="D24" s="9">
        <v>7862.763602</v>
      </c>
      <c r="E24" s="9">
        <v>30422.769029999999</v>
      </c>
      <c r="F24" s="10">
        <v>8881.0485279999994</v>
      </c>
      <c r="G24" s="9">
        <v>29841.993139999999</v>
      </c>
      <c r="H24" s="6">
        <v>-9337.5481651664995</v>
      </c>
    </row>
    <row r="25" spans="1:8" x14ac:dyDescent="0.25">
      <c r="A25" s="6">
        <v>23</v>
      </c>
      <c r="B25" s="8">
        <v>3296.8349669999998</v>
      </c>
      <c r="C25" s="9">
        <v>217846.68580000001</v>
      </c>
      <c r="D25" s="9">
        <v>4913.0307679999996</v>
      </c>
      <c r="E25" s="9">
        <v>11883.009840000001</v>
      </c>
      <c r="F25" s="10">
        <v>12292.120790000001</v>
      </c>
      <c r="G25" s="9">
        <v>27794.881979999998</v>
      </c>
      <c r="H25" s="6">
        <v>-13110.851284139999</v>
      </c>
    </row>
    <row r="26" spans="1:8" x14ac:dyDescent="0.25">
      <c r="A26" s="6">
        <v>24</v>
      </c>
      <c r="B26" s="8">
        <v>3386.6812540000001</v>
      </c>
      <c r="C26" s="9">
        <v>180335.62179999999</v>
      </c>
      <c r="D26" s="9">
        <v>3830.489763</v>
      </c>
      <c r="E26" s="9">
        <v>20821.949980000001</v>
      </c>
      <c r="F26" s="10">
        <v>25999.050149999999</v>
      </c>
      <c r="G26" s="9">
        <v>27706.061140000002</v>
      </c>
      <c r="H26" s="6">
        <v>-9437.0919305119987</v>
      </c>
    </row>
    <row r="27" spans="1:8" x14ac:dyDescent="0.25">
      <c r="A27" s="6">
        <v>25</v>
      </c>
      <c r="B27" s="8">
        <v>3534.9888500000002</v>
      </c>
      <c r="C27" s="9">
        <v>167603.9057</v>
      </c>
      <c r="D27" s="9">
        <v>12097.31705</v>
      </c>
      <c r="E27" s="9">
        <v>28149.060890000001</v>
      </c>
      <c r="F27" s="10">
        <v>30184.179349999999</v>
      </c>
      <c r="G27" s="9">
        <v>30492.599109999999</v>
      </c>
      <c r="H27" s="6">
        <v>-14105.976337155</v>
      </c>
    </row>
    <row r="28" spans="1:8" x14ac:dyDescent="0.25">
      <c r="A28" s="6">
        <v>26</v>
      </c>
      <c r="B28" s="8">
        <v>3589.74809</v>
      </c>
      <c r="C28" s="9">
        <v>168440.95499999999</v>
      </c>
      <c r="D28" s="9">
        <v>24264.709200000001</v>
      </c>
      <c r="E28" s="9">
        <v>4492.4659519999996</v>
      </c>
      <c r="F28" s="10">
        <v>15347.683360000001</v>
      </c>
      <c r="G28" s="9">
        <v>11358.2215</v>
      </c>
      <c r="H28" s="6">
        <v>-13978.115305275</v>
      </c>
    </row>
    <row r="29" spans="1:8" x14ac:dyDescent="0.25">
      <c r="A29" s="6">
        <v>27</v>
      </c>
      <c r="B29" s="8">
        <v>3706.790837</v>
      </c>
      <c r="C29" s="9">
        <v>168377.61350000001</v>
      </c>
      <c r="D29" s="9">
        <v>15447.46983</v>
      </c>
      <c r="E29" s="9">
        <v>2450.7058179999999</v>
      </c>
      <c r="F29" s="10">
        <v>10665.01275</v>
      </c>
      <c r="G29" s="9">
        <v>31520.293539999999</v>
      </c>
      <c r="H29" s="6">
        <v>-9511.2523985049993</v>
      </c>
    </row>
    <row r="30" spans="1:8" x14ac:dyDescent="0.25">
      <c r="A30" s="6">
        <v>28</v>
      </c>
      <c r="B30" s="8">
        <v>3891.6998250000001</v>
      </c>
      <c r="C30" s="9">
        <v>219341.46789999999</v>
      </c>
      <c r="D30" s="9">
        <v>23319.248090000001</v>
      </c>
      <c r="E30" s="9">
        <v>11765.095450000001</v>
      </c>
      <c r="F30" s="10">
        <v>15543.286270000001</v>
      </c>
      <c r="G30" s="9">
        <v>15532.14098</v>
      </c>
      <c r="H30" s="6">
        <v>-12289.00227657</v>
      </c>
    </row>
    <row r="31" spans="1:8" x14ac:dyDescent="0.25">
      <c r="A31" s="6">
        <v>29</v>
      </c>
      <c r="B31" s="8">
        <v>3936.2984110000002</v>
      </c>
      <c r="C31" s="9">
        <v>204511.1716</v>
      </c>
      <c r="D31" s="9">
        <v>31172.811389999999</v>
      </c>
      <c r="E31" s="9">
        <v>30078.6129</v>
      </c>
      <c r="F31" s="10">
        <v>11467.22321</v>
      </c>
      <c r="G31" s="9">
        <v>2567.0626790000001</v>
      </c>
      <c r="H31" s="6">
        <v>-13256.796272385</v>
      </c>
    </row>
    <row r="32" spans="1:8" x14ac:dyDescent="0.25">
      <c r="A32" s="6">
        <v>30</v>
      </c>
      <c r="B32" s="8">
        <v>4083.8663980000001</v>
      </c>
      <c r="C32" s="9">
        <v>199346.7242</v>
      </c>
      <c r="D32" s="9">
        <v>14085.04349</v>
      </c>
      <c r="E32" s="9">
        <v>27065.316480000001</v>
      </c>
      <c r="F32" s="10">
        <v>31814.98216</v>
      </c>
      <c r="G32" s="9">
        <v>25133.04161</v>
      </c>
      <c r="H32" s="6">
        <v>-8974.4596098524999</v>
      </c>
    </row>
    <row r="33" spans="1:8" x14ac:dyDescent="0.25">
      <c r="A33" s="6">
        <v>31</v>
      </c>
      <c r="B33" s="9">
        <v>4145.214798</v>
      </c>
      <c r="C33" s="9">
        <v>160081.7611</v>
      </c>
      <c r="D33" s="9">
        <v>31994.710899999998</v>
      </c>
      <c r="E33" s="9">
        <v>1372.5496800000001</v>
      </c>
      <c r="F33" s="10">
        <v>18188.610390000002</v>
      </c>
      <c r="G33" s="9">
        <v>13168.3634</v>
      </c>
      <c r="H33" s="6">
        <v>-12371.491057879999</v>
      </c>
    </row>
    <row r="34" spans="1:8" x14ac:dyDescent="0.25">
      <c r="A34" s="6">
        <v>32</v>
      </c>
      <c r="B34" s="9">
        <v>4216.6040139999996</v>
      </c>
      <c r="C34" s="9">
        <v>162321.34270000001</v>
      </c>
      <c r="D34" s="9">
        <v>5694.4292009999999</v>
      </c>
      <c r="E34" s="9">
        <v>4858.6683650000004</v>
      </c>
      <c r="F34" s="10">
        <v>31931.216629999999</v>
      </c>
      <c r="G34" s="9">
        <v>6074.2674980000002</v>
      </c>
      <c r="H34" s="6">
        <v>-11354.35998134</v>
      </c>
    </row>
    <row r="35" spans="1:8" x14ac:dyDescent="0.25">
      <c r="A35" s="6">
        <v>33</v>
      </c>
      <c r="B35" s="9">
        <v>4364.688709</v>
      </c>
      <c r="C35" s="9">
        <v>211410.31779999999</v>
      </c>
      <c r="D35" s="9">
        <v>31313.752919999999</v>
      </c>
      <c r="E35" s="9">
        <v>13594.13112</v>
      </c>
      <c r="F35" s="10">
        <v>27825.645779999999</v>
      </c>
      <c r="G35" s="9">
        <v>14394.43246</v>
      </c>
      <c r="H35" s="6">
        <v>-11867.309339670001</v>
      </c>
    </row>
    <row r="36" spans="1:8" x14ac:dyDescent="0.25">
      <c r="A36" s="6">
        <v>34</v>
      </c>
      <c r="B36" s="9">
        <v>4448.1854110000004</v>
      </c>
      <c r="C36" s="9">
        <v>208714.9405</v>
      </c>
      <c r="D36" s="9">
        <v>20761.241020000001</v>
      </c>
      <c r="E36" s="9">
        <v>30151.12976</v>
      </c>
      <c r="F36" s="10">
        <v>4082.494177</v>
      </c>
      <c r="G36" s="9">
        <v>31820.871609999998</v>
      </c>
      <c r="H36" s="6">
        <v>-11634.672173965</v>
      </c>
    </row>
    <row r="37" spans="1:8" x14ac:dyDescent="0.25">
      <c r="A37" s="6">
        <v>35</v>
      </c>
      <c r="B37" s="9">
        <v>4576.5742639999999</v>
      </c>
      <c r="C37" s="9">
        <v>170597.63990000001</v>
      </c>
      <c r="D37" s="9">
        <v>17851.709350000001</v>
      </c>
      <c r="E37" s="9">
        <v>14893.42362</v>
      </c>
      <c r="F37" s="10">
        <v>26673.551049999998</v>
      </c>
      <c r="G37" s="9">
        <v>3760.3236980000001</v>
      </c>
      <c r="H37" s="6">
        <v>-9692.1401525049987</v>
      </c>
    </row>
    <row r="38" spans="1:8" x14ac:dyDescent="0.25">
      <c r="A38" s="6">
        <v>36</v>
      </c>
      <c r="B38" s="9">
        <v>4684.1949500000001</v>
      </c>
      <c r="C38" s="9">
        <v>182513.2487</v>
      </c>
      <c r="D38" s="9">
        <v>24415.616730000002</v>
      </c>
      <c r="E38" s="9">
        <v>13491.01686</v>
      </c>
      <c r="F38" s="10">
        <v>12895.77476</v>
      </c>
      <c r="G38" s="9">
        <v>9128.0898789999992</v>
      </c>
      <c r="H38" s="6">
        <v>-11710.406455144999</v>
      </c>
    </row>
    <row r="39" spans="1:8" x14ac:dyDescent="0.25">
      <c r="A39" s="6">
        <v>37</v>
      </c>
      <c r="B39" s="9">
        <v>4803.1407829999998</v>
      </c>
      <c r="C39" s="9">
        <v>180436.96249999999</v>
      </c>
      <c r="D39" s="9">
        <v>23496.51712</v>
      </c>
      <c r="E39" s="9">
        <v>6114.9561039999999</v>
      </c>
      <c r="F39" s="10">
        <v>4322.7950689999998</v>
      </c>
      <c r="G39" s="9">
        <v>7067.4890919999998</v>
      </c>
      <c r="H39" s="6">
        <v>-8582.8409377864991</v>
      </c>
    </row>
    <row r="40" spans="1:8" x14ac:dyDescent="0.25">
      <c r="A40" s="6">
        <v>38</v>
      </c>
      <c r="B40" s="9">
        <v>4891.3749429999998</v>
      </c>
      <c r="C40" s="9">
        <v>195733.5331</v>
      </c>
      <c r="D40" s="9">
        <v>11723.27339</v>
      </c>
      <c r="E40" s="9">
        <v>18464.656790000001</v>
      </c>
      <c r="F40" s="10">
        <v>2892.840209</v>
      </c>
      <c r="G40" s="9">
        <v>28050.191330000001</v>
      </c>
      <c r="H40" s="6">
        <v>-11323.04161466</v>
      </c>
    </row>
    <row r="41" spans="1:8" x14ac:dyDescent="0.25">
      <c r="A41" s="6">
        <v>39</v>
      </c>
      <c r="B41" s="9">
        <v>4980.9668069999998</v>
      </c>
      <c r="C41" s="9">
        <v>164483.04579999999</v>
      </c>
      <c r="D41" s="9">
        <v>1634.76161</v>
      </c>
      <c r="E41" s="9">
        <v>22069.751939999998</v>
      </c>
      <c r="F41" s="10">
        <v>30131.1986</v>
      </c>
      <c r="G41" s="9">
        <v>21466.86189</v>
      </c>
      <c r="H41" s="6">
        <v>-11206.78111211</v>
      </c>
    </row>
    <row r="42" spans="1:8" x14ac:dyDescent="0.25">
      <c r="A42" s="6">
        <v>40</v>
      </c>
      <c r="B42" s="9">
        <v>5112.9742230000002</v>
      </c>
      <c r="C42" s="9">
        <v>175961.09220000001</v>
      </c>
      <c r="D42" s="9">
        <v>10591.839470000001</v>
      </c>
      <c r="E42" s="9">
        <v>13634.75209</v>
      </c>
      <c r="F42" s="10">
        <v>22183.51194</v>
      </c>
      <c r="G42" s="9">
        <v>19565.94873</v>
      </c>
      <c r="H42" s="6">
        <v>-11518.878195825</v>
      </c>
    </row>
    <row r="43" spans="1:8" x14ac:dyDescent="0.25">
      <c r="A43" s="6">
        <v>41</v>
      </c>
      <c r="B43" s="9">
        <v>5195.4703220000001</v>
      </c>
      <c r="C43" s="9">
        <v>188507.75570000001</v>
      </c>
      <c r="D43" s="9">
        <v>14771.176219999999</v>
      </c>
      <c r="E43" s="9">
        <v>31610.937669999999</v>
      </c>
      <c r="F43" s="10">
        <v>6520.9326220000003</v>
      </c>
      <c r="G43" s="9">
        <v>4429.1214040000004</v>
      </c>
      <c r="H43" s="6">
        <v>-12336.64890255</v>
      </c>
    </row>
    <row r="44" spans="1:8" x14ac:dyDescent="0.25">
      <c r="A44" s="6">
        <v>42</v>
      </c>
      <c r="B44" s="9">
        <v>5269.4056309999996</v>
      </c>
      <c r="C44" s="9">
        <v>201320.12419999999</v>
      </c>
      <c r="D44" s="9">
        <v>11786.3007</v>
      </c>
      <c r="E44" s="9">
        <v>26312.315890000002</v>
      </c>
      <c r="F44" s="10">
        <v>31230.82589</v>
      </c>
      <c r="G44" s="9">
        <v>6487.6445450000001</v>
      </c>
      <c r="H44" s="6">
        <v>-11284.392830395</v>
      </c>
    </row>
    <row r="45" spans="1:8" x14ac:dyDescent="0.25">
      <c r="A45" s="6">
        <v>43</v>
      </c>
      <c r="B45" s="9">
        <v>5424.212117</v>
      </c>
      <c r="C45" s="9">
        <v>213872.2873</v>
      </c>
      <c r="D45" s="9">
        <v>18010.502499999999</v>
      </c>
      <c r="E45" s="9">
        <v>10578.50865</v>
      </c>
      <c r="F45" s="10">
        <v>4503.9851170000002</v>
      </c>
      <c r="G45" s="9">
        <v>8110.5477469999996</v>
      </c>
      <c r="H45" s="6">
        <v>-10328.250006550001</v>
      </c>
    </row>
    <row r="46" spans="1:8" x14ac:dyDescent="0.25">
      <c r="A46" s="6">
        <v>44</v>
      </c>
      <c r="B46" s="9">
        <v>5524.6671530000003</v>
      </c>
      <c r="C46" s="9">
        <v>186357.84589999999</v>
      </c>
      <c r="D46" s="9">
        <v>19234.056349999999</v>
      </c>
      <c r="E46" s="9">
        <v>13021.631509999999</v>
      </c>
      <c r="F46" s="10">
        <v>5562.6174849999998</v>
      </c>
      <c r="G46" s="9">
        <v>8754.9053820000008</v>
      </c>
      <c r="H46" s="6">
        <v>-8906.0460416525002</v>
      </c>
    </row>
    <row r="47" spans="1:8" x14ac:dyDescent="0.25">
      <c r="A47" s="6">
        <v>45</v>
      </c>
      <c r="B47" s="9">
        <v>5576.4223480000001</v>
      </c>
      <c r="C47" s="9">
        <v>171025.70619999999</v>
      </c>
      <c r="D47" s="9">
        <v>10630.429260000001</v>
      </c>
      <c r="E47" s="9">
        <v>8023.3671169999998</v>
      </c>
      <c r="F47" s="10">
        <v>1630.957073</v>
      </c>
      <c r="G47" s="9">
        <v>9326.8314869999995</v>
      </c>
      <c r="H47" s="6">
        <v>-8702.6875399644996</v>
      </c>
    </row>
    <row r="48" spans="1:8" x14ac:dyDescent="0.25">
      <c r="A48" s="6">
        <v>46</v>
      </c>
      <c r="B48" s="9">
        <v>5681.1979520000004</v>
      </c>
      <c r="C48" s="9">
        <v>195887.43030000001</v>
      </c>
      <c r="D48" s="9">
        <v>13200.630870000001</v>
      </c>
      <c r="E48" s="9">
        <v>25812.787240000001</v>
      </c>
      <c r="F48" s="10">
        <v>28718.407009999999</v>
      </c>
      <c r="G48" s="9">
        <v>9598.2257300000001</v>
      </c>
      <c r="H48" s="6">
        <v>-13353.635987845</v>
      </c>
    </row>
    <row r="49" spans="1:8" x14ac:dyDescent="0.25">
      <c r="A49" s="6">
        <v>47</v>
      </c>
      <c r="B49" s="9">
        <v>5774.3624659999996</v>
      </c>
      <c r="C49" s="9">
        <v>214794.16099999999</v>
      </c>
      <c r="D49" s="9">
        <v>27466.405579999999</v>
      </c>
      <c r="E49" s="9">
        <v>2121.4155089999999</v>
      </c>
      <c r="F49" s="10">
        <v>9815.3576919999996</v>
      </c>
      <c r="G49" s="9">
        <v>31201.32171</v>
      </c>
      <c r="H49" s="6">
        <v>-10426.971664485</v>
      </c>
    </row>
    <row r="50" spans="1:8" x14ac:dyDescent="0.25">
      <c r="A50" s="6">
        <v>48</v>
      </c>
      <c r="B50" s="9">
        <v>5873.24809</v>
      </c>
      <c r="C50" s="9">
        <v>199930.1588</v>
      </c>
      <c r="D50" s="9">
        <v>28275.773079999999</v>
      </c>
      <c r="E50" s="9">
        <v>17233.8105</v>
      </c>
      <c r="F50" s="10">
        <v>7950.8571540000003</v>
      </c>
      <c r="G50" s="9">
        <v>8594.3427210000009</v>
      </c>
      <c r="H50" s="6">
        <v>-13897.053509615</v>
      </c>
    </row>
    <row r="51" spans="1:8" x14ac:dyDescent="0.25">
      <c r="A51" s="6">
        <v>49</v>
      </c>
      <c r="B51" s="9">
        <v>6041.2215340000002</v>
      </c>
      <c r="C51" s="9">
        <v>175677.30809999999</v>
      </c>
      <c r="D51" s="9">
        <v>20237.45234</v>
      </c>
      <c r="E51" s="9">
        <v>2917.1326899999999</v>
      </c>
      <c r="F51" s="10">
        <v>14668.24991</v>
      </c>
      <c r="G51" s="9">
        <v>25888.600160000002</v>
      </c>
      <c r="H51" s="6">
        <v>-11043.28013223</v>
      </c>
    </row>
    <row r="52" spans="1:8" x14ac:dyDescent="0.25">
      <c r="A52" s="6">
        <v>50</v>
      </c>
      <c r="B52" s="9">
        <v>6161.5746289999997</v>
      </c>
      <c r="C52" s="9">
        <v>178990.02189999999</v>
      </c>
      <c r="D52" s="9">
        <v>18616.81611</v>
      </c>
      <c r="E52" s="9">
        <v>19582.45304</v>
      </c>
      <c r="F52" s="10">
        <v>22099.139279999999</v>
      </c>
      <c r="G52" s="9">
        <v>30561.674180000002</v>
      </c>
      <c r="H52" s="6">
        <v>-13709.494994535</v>
      </c>
    </row>
    <row r="53" spans="1:8" x14ac:dyDescent="0.25">
      <c r="A53" s="6">
        <v>51</v>
      </c>
      <c r="B53" s="9">
        <v>6218.2238360000001</v>
      </c>
      <c r="C53" s="9">
        <v>198347.00140000001</v>
      </c>
      <c r="D53" s="9">
        <v>19865.83772</v>
      </c>
      <c r="E53" s="9">
        <v>19606.374329999999</v>
      </c>
      <c r="F53" s="10">
        <v>5009.1370889999998</v>
      </c>
      <c r="G53" s="9">
        <v>10866.73718</v>
      </c>
      <c r="H53" s="6">
        <v>-11105.571377849999</v>
      </c>
    </row>
    <row r="54" spans="1:8" x14ac:dyDescent="0.25">
      <c r="A54" s="6">
        <v>52</v>
      </c>
      <c r="B54" s="9">
        <v>6274.3049760000004</v>
      </c>
      <c r="C54" s="9">
        <v>219813.2598</v>
      </c>
      <c r="D54" s="9">
        <v>29922.398949999999</v>
      </c>
      <c r="E54" s="9">
        <v>21145.095079999999</v>
      </c>
      <c r="F54" s="10">
        <v>12806.096089999999</v>
      </c>
      <c r="G54" s="9">
        <v>1279.7190880000001</v>
      </c>
      <c r="H54" s="6">
        <v>-12158.135088835001</v>
      </c>
    </row>
    <row r="55" spans="1:8" x14ac:dyDescent="0.25">
      <c r="A55" s="6">
        <v>53</v>
      </c>
      <c r="B55" s="9">
        <v>6420.1991889999999</v>
      </c>
      <c r="C55" s="9">
        <v>175291.76329999999</v>
      </c>
      <c r="D55" s="9">
        <v>8932.2765199999994</v>
      </c>
      <c r="E55" s="9">
        <v>17386.006399999998</v>
      </c>
      <c r="F55" s="10">
        <v>4641.5021509999997</v>
      </c>
      <c r="G55" s="9">
        <v>6405.7092030000003</v>
      </c>
      <c r="H55" s="6">
        <v>-8553.4446313349999</v>
      </c>
    </row>
    <row r="56" spans="1:8" x14ac:dyDescent="0.25">
      <c r="A56" s="6">
        <v>54</v>
      </c>
      <c r="B56" s="9">
        <v>6493.9387829999996</v>
      </c>
      <c r="C56" s="9">
        <v>183549.3798</v>
      </c>
      <c r="D56" s="9">
        <v>25108.00188</v>
      </c>
      <c r="E56" s="9">
        <v>10081.91642</v>
      </c>
      <c r="F56" s="10">
        <v>6016.9510970000001</v>
      </c>
      <c r="G56" s="9">
        <v>12225.10713</v>
      </c>
      <c r="H56" s="6">
        <v>-12812.807675599999</v>
      </c>
    </row>
    <row r="57" spans="1:8" x14ac:dyDescent="0.25">
      <c r="A57" s="6">
        <v>55</v>
      </c>
      <c r="B57" s="9">
        <v>6602.8063490000004</v>
      </c>
      <c r="C57" s="9">
        <v>174190.4602</v>
      </c>
      <c r="D57" s="9">
        <v>21377.295300000002</v>
      </c>
      <c r="E57" s="9">
        <v>20502.297699999999</v>
      </c>
      <c r="F57" s="10">
        <v>10552.2611</v>
      </c>
      <c r="G57" s="9">
        <v>26184.795389999999</v>
      </c>
      <c r="H57" s="6">
        <v>-11170.092344390001</v>
      </c>
    </row>
    <row r="58" spans="1:8" x14ac:dyDescent="0.25">
      <c r="A58" s="6">
        <v>56</v>
      </c>
      <c r="B58" s="9">
        <v>6687.537448</v>
      </c>
      <c r="C58" s="9">
        <v>184077.68979999999</v>
      </c>
      <c r="D58" s="9">
        <v>10790.28593</v>
      </c>
      <c r="E58" s="9">
        <v>20981.732550000001</v>
      </c>
      <c r="F58" s="10">
        <v>31520.194060000002</v>
      </c>
      <c r="G58" s="9">
        <v>11557.1585</v>
      </c>
      <c r="H58" s="6">
        <v>-11115.315523649999</v>
      </c>
    </row>
    <row r="59" spans="1:8" x14ac:dyDescent="0.25">
      <c r="A59" s="6">
        <v>57</v>
      </c>
      <c r="B59" s="9">
        <v>6811.7504589999999</v>
      </c>
      <c r="C59" s="9">
        <v>202086.66219999999</v>
      </c>
      <c r="D59" s="9">
        <v>17026.000359999998</v>
      </c>
      <c r="E59" s="9">
        <v>15885.723550000001</v>
      </c>
      <c r="F59" s="10">
        <v>29356.16462</v>
      </c>
      <c r="G59" s="9">
        <v>27561.644830000001</v>
      </c>
      <c r="H59" s="6">
        <v>-11443.598415230001</v>
      </c>
    </row>
    <row r="60" spans="1:8" x14ac:dyDescent="0.25">
      <c r="A60" s="6">
        <v>58</v>
      </c>
      <c r="B60" s="9">
        <v>6980.7628919999997</v>
      </c>
      <c r="C60" s="9">
        <v>176527.47380000001</v>
      </c>
      <c r="D60" s="9">
        <v>24721.260709999999</v>
      </c>
      <c r="E60" s="9">
        <v>22851.407630000002</v>
      </c>
      <c r="F60" s="10">
        <v>5394.1952240000001</v>
      </c>
      <c r="G60" s="9">
        <v>31135.000100000001</v>
      </c>
      <c r="H60" s="6">
        <v>-10786.678257155001</v>
      </c>
    </row>
    <row r="61" spans="1:8" x14ac:dyDescent="0.25">
      <c r="A61" s="6">
        <v>59</v>
      </c>
      <c r="B61" s="9">
        <v>7087.789049</v>
      </c>
      <c r="C61" s="9">
        <v>171474.17559999999</v>
      </c>
      <c r="D61" s="9">
        <v>23543.992999999999</v>
      </c>
      <c r="E61" s="9">
        <v>16543.421920000001</v>
      </c>
      <c r="F61" s="10">
        <v>27053.236809999999</v>
      </c>
      <c r="G61" s="9">
        <v>25931.813709999999</v>
      </c>
      <c r="H61" s="6">
        <v>-12671.382561984999</v>
      </c>
    </row>
    <row r="62" spans="1:8" x14ac:dyDescent="0.25">
      <c r="A62" s="6">
        <v>60</v>
      </c>
      <c r="B62" s="9">
        <v>7098.4194109999999</v>
      </c>
      <c r="C62" s="9">
        <v>189194.9423</v>
      </c>
      <c r="D62" s="9">
        <v>13618.351619999999</v>
      </c>
      <c r="E62" s="9">
        <v>30797.43432</v>
      </c>
      <c r="F62" s="10">
        <v>1870.3537160000001</v>
      </c>
      <c r="G62" s="9">
        <v>15403.758099999999</v>
      </c>
      <c r="H62" s="6">
        <v>-8426.1252932070001</v>
      </c>
    </row>
    <row r="63" spans="1:8" x14ac:dyDescent="0.25">
      <c r="A63" s="6">
        <v>61</v>
      </c>
      <c r="B63" s="9">
        <v>7297.8782940000001</v>
      </c>
      <c r="C63" s="9">
        <v>219501.1262</v>
      </c>
      <c r="D63" s="9">
        <v>23178.664059999999</v>
      </c>
      <c r="E63" s="9">
        <v>27707.068660000001</v>
      </c>
      <c r="F63" s="10">
        <v>15986.63392</v>
      </c>
      <c r="G63" s="9">
        <v>25457.551449999999</v>
      </c>
      <c r="H63" s="6">
        <v>-10146.75476899</v>
      </c>
    </row>
    <row r="64" spans="1:8" x14ac:dyDescent="0.25">
      <c r="A64" s="6">
        <v>62</v>
      </c>
      <c r="B64" s="9">
        <v>7323.732825</v>
      </c>
      <c r="C64" s="9">
        <v>163816.43900000001</v>
      </c>
      <c r="D64" s="9">
        <v>2672.7325860000001</v>
      </c>
      <c r="E64" s="9">
        <v>27274.572270000001</v>
      </c>
      <c r="F64" s="10">
        <v>29011.819680000001</v>
      </c>
      <c r="G64" s="9">
        <v>7943.9368480000003</v>
      </c>
      <c r="H64" s="6">
        <v>-9387.8456206360006</v>
      </c>
    </row>
    <row r="65" spans="1:8" x14ac:dyDescent="0.25">
      <c r="A65" s="6">
        <v>63</v>
      </c>
      <c r="B65" s="9">
        <v>7407.9708190000001</v>
      </c>
      <c r="C65" s="9">
        <v>203993.11960000001</v>
      </c>
      <c r="D65" s="9">
        <v>31189.78832</v>
      </c>
      <c r="E65" s="9">
        <v>20684.054830000001</v>
      </c>
      <c r="F65" s="10">
        <v>15429.91502</v>
      </c>
      <c r="G65" s="9">
        <v>25367.553899999999</v>
      </c>
      <c r="H65" s="6">
        <v>-9319.2421472884998</v>
      </c>
    </row>
    <row r="66" spans="1:8" x14ac:dyDescent="0.25">
      <c r="A66" s="6">
        <v>64</v>
      </c>
      <c r="B66" s="9">
        <v>7584.7074979999998</v>
      </c>
      <c r="C66" s="9">
        <v>199787.17480000001</v>
      </c>
      <c r="D66" s="9">
        <v>2215.1114670000002</v>
      </c>
      <c r="E66" s="9">
        <v>1833.998452</v>
      </c>
      <c r="F66" s="10">
        <v>31085.690699999999</v>
      </c>
      <c r="G66" s="9">
        <v>6867.1136059999999</v>
      </c>
      <c r="H66" s="6">
        <v>-10232.651663099999</v>
      </c>
    </row>
    <row r="67" spans="1:8" x14ac:dyDescent="0.25">
      <c r="A67" s="6">
        <v>65</v>
      </c>
      <c r="B67" s="9">
        <v>7675.9279640000004</v>
      </c>
      <c r="C67" s="9">
        <v>169815.79550000001</v>
      </c>
      <c r="D67" s="9">
        <v>7283.5410359999996</v>
      </c>
      <c r="E67" s="9">
        <v>7221.4251130000002</v>
      </c>
      <c r="F67" s="10">
        <v>16431.584889999998</v>
      </c>
      <c r="G67" s="9">
        <v>5814.8796769999999</v>
      </c>
      <c r="H67" s="6">
        <v>-9360.3756716235002</v>
      </c>
    </row>
    <row r="68" spans="1:8" x14ac:dyDescent="0.25">
      <c r="A68" s="6">
        <v>66</v>
      </c>
      <c r="B68" s="9">
        <v>7793.1929630000004</v>
      </c>
      <c r="C68" s="9">
        <v>184457.46350000001</v>
      </c>
      <c r="D68" s="9">
        <v>12265.327439999999</v>
      </c>
      <c r="E68" s="9">
        <v>8820.4165630000007</v>
      </c>
      <c r="F68" s="10">
        <v>23316.923480000001</v>
      </c>
      <c r="G68" s="9">
        <v>6310.7068140000001</v>
      </c>
      <c r="H68" s="6">
        <v>-9220.4975899074998</v>
      </c>
    </row>
    <row r="69" spans="1:8" x14ac:dyDescent="0.25">
      <c r="A69" s="6">
        <v>67</v>
      </c>
      <c r="B69" s="9">
        <v>7844.5281070000001</v>
      </c>
      <c r="C69" s="9">
        <v>206693.3094</v>
      </c>
      <c r="D69" s="9">
        <v>16612.566719999999</v>
      </c>
      <c r="E69" s="9">
        <v>2692.0345160000002</v>
      </c>
      <c r="F69" s="10">
        <v>16163.19693</v>
      </c>
      <c r="G69" s="9">
        <v>26104.508730000001</v>
      </c>
      <c r="H69" s="6">
        <v>-12103.337119469999</v>
      </c>
    </row>
    <row r="70" spans="1:8" x14ac:dyDescent="0.25">
      <c r="A70" s="6">
        <v>68</v>
      </c>
      <c r="B70" s="9">
        <v>7989.2458059999999</v>
      </c>
      <c r="C70" s="9">
        <v>184724.17379999999</v>
      </c>
      <c r="D70" s="9">
        <v>27143.918539999999</v>
      </c>
      <c r="E70" s="9">
        <v>1967.0886909999999</v>
      </c>
      <c r="F70" s="10">
        <v>29888.676589999999</v>
      </c>
      <c r="G70" s="9">
        <v>26781.304029999999</v>
      </c>
      <c r="H70" s="6">
        <v>-12005.287636124998</v>
      </c>
    </row>
    <row r="71" spans="1:8" x14ac:dyDescent="0.25">
      <c r="A71" s="6">
        <v>69</v>
      </c>
      <c r="B71" s="9">
        <v>8114.9495049999996</v>
      </c>
      <c r="C71" s="9">
        <v>168979.2016</v>
      </c>
      <c r="D71" s="9">
        <v>12201.26427</v>
      </c>
      <c r="E71" s="9">
        <v>24647.181260000001</v>
      </c>
      <c r="F71" s="10">
        <v>23348.873510000001</v>
      </c>
      <c r="G71" s="9">
        <v>15961.68795</v>
      </c>
      <c r="H71" s="6">
        <v>-9661.9209250150016</v>
      </c>
    </row>
    <row r="72" spans="1:8" x14ac:dyDescent="0.25">
      <c r="A72" s="6">
        <v>70</v>
      </c>
      <c r="B72" s="9">
        <v>8202.0862039999993</v>
      </c>
      <c r="C72" s="9">
        <v>194590.14559999999</v>
      </c>
      <c r="D72" s="9">
        <v>27688.5972</v>
      </c>
      <c r="E72" s="9">
        <v>26400.348150000002</v>
      </c>
      <c r="F72" s="10">
        <v>22291.416560000001</v>
      </c>
      <c r="G72" s="9">
        <v>1628.187823</v>
      </c>
      <c r="H72" s="6">
        <v>-8356.5959796315001</v>
      </c>
    </row>
    <row r="73" spans="1:8" x14ac:dyDescent="0.25">
      <c r="A73" s="6">
        <v>71</v>
      </c>
      <c r="B73" s="9">
        <v>8237.9732550000008</v>
      </c>
      <c r="C73" s="9">
        <v>194094.54269999999</v>
      </c>
      <c r="D73" s="9">
        <v>10317.00921</v>
      </c>
      <c r="E73" s="9">
        <v>21172.491020000001</v>
      </c>
      <c r="F73" s="10">
        <v>2554.8865639999999</v>
      </c>
      <c r="G73" s="9">
        <v>16559.537609999999</v>
      </c>
      <c r="H73" s="6">
        <v>-11154.651215255</v>
      </c>
    </row>
    <row r="74" spans="1:8" x14ac:dyDescent="0.25">
      <c r="A74" s="6">
        <v>72</v>
      </c>
      <c r="B74" s="9">
        <v>8436.2681909999992</v>
      </c>
      <c r="C74" s="9">
        <v>207198.44390000001</v>
      </c>
      <c r="D74" s="9">
        <v>6421.9235159999998</v>
      </c>
      <c r="E74" s="9">
        <v>4131.9233759999997</v>
      </c>
      <c r="F74" s="10">
        <v>9445.2831760000008</v>
      </c>
      <c r="G74" s="9">
        <v>18600.12631</v>
      </c>
      <c r="H74" s="6">
        <v>-12046.08605218</v>
      </c>
    </row>
    <row r="75" spans="1:8" x14ac:dyDescent="0.25">
      <c r="A75" s="6">
        <v>73</v>
      </c>
      <c r="B75" s="9">
        <v>8485.7888550000007</v>
      </c>
      <c r="C75" s="9">
        <v>208965.5526</v>
      </c>
      <c r="D75" s="9">
        <v>5962.4582620000001</v>
      </c>
      <c r="E75" s="9">
        <v>9493.4383140000009</v>
      </c>
      <c r="F75" s="10">
        <v>1487.6164349999999</v>
      </c>
      <c r="G75" s="9">
        <v>15756.37033</v>
      </c>
      <c r="H75" s="6">
        <v>-12147.024798889999</v>
      </c>
    </row>
    <row r="76" spans="1:8" x14ac:dyDescent="0.25">
      <c r="A76" s="6">
        <v>74</v>
      </c>
      <c r="B76" s="9">
        <v>8568.4471479999993</v>
      </c>
      <c r="C76" s="9">
        <v>172732.0318</v>
      </c>
      <c r="D76" s="9">
        <v>29674.925780000001</v>
      </c>
      <c r="E76" s="9">
        <v>31354.357739999999</v>
      </c>
      <c r="F76" s="10">
        <v>27490.652829999999</v>
      </c>
      <c r="G76" s="9">
        <v>2901.1019660000002</v>
      </c>
      <c r="H76" s="6">
        <v>-12561.877966305001</v>
      </c>
    </row>
    <row r="77" spans="1:8" x14ac:dyDescent="0.25">
      <c r="A77" s="6">
        <v>75</v>
      </c>
      <c r="B77" s="9">
        <v>8735.8784880000003</v>
      </c>
      <c r="C77" s="9">
        <v>161054.4711</v>
      </c>
      <c r="D77" s="9">
        <v>11352.301090000001</v>
      </c>
      <c r="E77" s="9">
        <v>15168.6774</v>
      </c>
      <c r="F77" s="10">
        <v>14413.589120000001</v>
      </c>
      <c r="G77" s="9">
        <v>24645.757460000001</v>
      </c>
      <c r="H77" s="6">
        <v>-10633.764136374999</v>
      </c>
    </row>
    <row r="78" spans="1:8" x14ac:dyDescent="0.25">
      <c r="A78" s="6">
        <v>76</v>
      </c>
      <c r="B78" s="9">
        <v>8791.80033</v>
      </c>
      <c r="C78" s="9">
        <v>217033.48240000001</v>
      </c>
      <c r="D78" s="9">
        <v>18967.133620000001</v>
      </c>
      <c r="E78" s="9">
        <v>2234.7560319999998</v>
      </c>
      <c r="F78" s="10">
        <v>17942.933590000001</v>
      </c>
      <c r="G78" s="9">
        <v>27243.421050000001</v>
      </c>
      <c r="H78" s="6">
        <v>-13349.949929835</v>
      </c>
    </row>
    <row r="79" spans="1:8" x14ac:dyDescent="0.25">
      <c r="A79" s="6">
        <v>77</v>
      </c>
      <c r="B79" s="9">
        <v>8937.9140829999997</v>
      </c>
      <c r="C79" s="9">
        <v>214211.31520000001</v>
      </c>
      <c r="D79" s="9">
        <v>18194.02763</v>
      </c>
      <c r="E79" s="9">
        <v>24473.591420000001</v>
      </c>
      <c r="F79" s="10">
        <v>18516.985710000001</v>
      </c>
      <c r="G79" s="9">
        <v>4765.4350299999996</v>
      </c>
      <c r="H79" s="6">
        <v>-13617.990644685</v>
      </c>
    </row>
    <row r="80" spans="1:8" x14ac:dyDescent="0.25">
      <c r="A80" s="6">
        <v>78</v>
      </c>
      <c r="B80" s="9">
        <v>9005.5975579999995</v>
      </c>
      <c r="C80" s="9">
        <v>200549.2034</v>
      </c>
      <c r="D80" s="9">
        <v>22739.865239999999</v>
      </c>
      <c r="E80" s="9">
        <v>1564.8658829999999</v>
      </c>
      <c r="F80" s="10">
        <v>16912.414560000001</v>
      </c>
      <c r="G80" s="9">
        <v>26414.02332</v>
      </c>
      <c r="H80" s="6">
        <v>-8119.8552697025007</v>
      </c>
    </row>
    <row r="81" spans="1:8" x14ac:dyDescent="0.25">
      <c r="A81" s="6">
        <v>79</v>
      </c>
      <c r="B81" s="9">
        <v>9132.5926469999995</v>
      </c>
      <c r="C81" s="9">
        <v>200139.21189999999</v>
      </c>
      <c r="D81" s="9">
        <v>3130.8550789999999</v>
      </c>
      <c r="E81" s="9">
        <v>12685.934800000001</v>
      </c>
      <c r="F81" s="10">
        <v>9949.1419540000006</v>
      </c>
      <c r="G81" s="9">
        <v>13407.94693</v>
      </c>
      <c r="H81" s="6">
        <v>-11659.52068675</v>
      </c>
    </row>
    <row r="82" spans="1:8" x14ac:dyDescent="0.25">
      <c r="A82" s="6">
        <v>80</v>
      </c>
      <c r="B82" s="9">
        <v>9205.5869399999992</v>
      </c>
      <c r="C82" s="9">
        <v>173057.2874</v>
      </c>
      <c r="D82" s="9">
        <v>4946.9374019999996</v>
      </c>
      <c r="E82" s="9">
        <v>27949.315340000001</v>
      </c>
      <c r="F82" s="10">
        <v>20900.91014</v>
      </c>
      <c r="G82" s="9">
        <v>8237.5816670000004</v>
      </c>
      <c r="H82" s="6">
        <v>-8927.7430462214998</v>
      </c>
    </row>
    <row r="83" spans="1:8" x14ac:dyDescent="0.25">
      <c r="A83" s="6">
        <v>81</v>
      </c>
      <c r="B83" s="9">
        <v>9360.7347640000007</v>
      </c>
      <c r="C83" s="9">
        <v>180737.6911</v>
      </c>
      <c r="D83" s="9">
        <v>21187.526890000001</v>
      </c>
      <c r="E83" s="9">
        <v>3385.3744790000001</v>
      </c>
      <c r="F83" s="10">
        <v>25007.54982</v>
      </c>
      <c r="G83" s="9">
        <v>17526.773939999999</v>
      </c>
      <c r="H83" s="6">
        <v>-11457.668086924999</v>
      </c>
    </row>
    <row r="84" spans="1:8" x14ac:dyDescent="0.25">
      <c r="A84" s="6">
        <v>82</v>
      </c>
      <c r="B84" s="9">
        <v>9379.2905229999997</v>
      </c>
      <c r="C84" s="9">
        <v>187136.6274</v>
      </c>
      <c r="D84" s="9">
        <v>25006.876479999999</v>
      </c>
      <c r="E84" s="9">
        <v>19330.62081</v>
      </c>
      <c r="F84" s="10">
        <v>7628.1505870000001</v>
      </c>
      <c r="G84" s="9">
        <v>18980.955999999998</v>
      </c>
      <c r="H84" s="6">
        <v>-11699.530168795</v>
      </c>
    </row>
    <row r="85" spans="1:8" x14ac:dyDescent="0.25">
      <c r="A85" s="6">
        <v>83</v>
      </c>
      <c r="B85" s="9">
        <v>9525.9056199999995</v>
      </c>
      <c r="C85" s="9">
        <v>203258.14730000001</v>
      </c>
      <c r="D85" s="9">
        <v>21811.27018</v>
      </c>
      <c r="E85" s="9">
        <v>24275.629010000001</v>
      </c>
      <c r="F85" s="10">
        <v>15816.62861</v>
      </c>
      <c r="G85" s="9">
        <v>20563.02162</v>
      </c>
      <c r="H85" s="6">
        <v>-10524.224685860001</v>
      </c>
    </row>
    <row r="86" spans="1:8" x14ac:dyDescent="0.25">
      <c r="A86" s="6">
        <v>84</v>
      </c>
      <c r="B86" s="9">
        <v>9595.7634159999998</v>
      </c>
      <c r="C86" s="9">
        <v>210284.42370000001</v>
      </c>
      <c r="D86" s="9">
        <v>11997.94629</v>
      </c>
      <c r="E86" s="9">
        <v>1735.7085360000001</v>
      </c>
      <c r="F86" s="10">
        <v>13234.294519999999</v>
      </c>
      <c r="G86" s="9">
        <v>16296.174150000001</v>
      </c>
      <c r="H86" s="6">
        <v>-12393.35700622</v>
      </c>
    </row>
    <row r="87" spans="1:8" x14ac:dyDescent="0.25">
      <c r="A87" s="6">
        <v>85</v>
      </c>
      <c r="B87" s="9">
        <v>9773.8945769999991</v>
      </c>
      <c r="C87" s="9">
        <v>185402.9644</v>
      </c>
      <c r="D87" s="9">
        <v>7817.2027099999996</v>
      </c>
      <c r="E87" s="9">
        <v>23949.853340000001</v>
      </c>
      <c r="F87" s="10">
        <v>3417.0654629999999</v>
      </c>
      <c r="G87" s="9">
        <v>30393.500690000001</v>
      </c>
      <c r="H87" s="6">
        <v>-13642.519684915</v>
      </c>
    </row>
    <row r="88" spans="1:8" x14ac:dyDescent="0.25">
      <c r="A88" s="6">
        <v>86</v>
      </c>
      <c r="B88" s="9">
        <v>9788.6486580000001</v>
      </c>
      <c r="C88" s="9">
        <v>183165.49110000001</v>
      </c>
      <c r="D88" s="9">
        <v>1285.5112810000001</v>
      </c>
      <c r="E88" s="9">
        <v>2627.7092590000002</v>
      </c>
      <c r="F88" s="10">
        <v>20478.11306</v>
      </c>
      <c r="G88" s="9">
        <v>14155.075269999999</v>
      </c>
      <c r="H88" s="6">
        <v>-12268.561289314999</v>
      </c>
    </row>
    <row r="89" spans="1:8" x14ac:dyDescent="0.25">
      <c r="A89" s="6">
        <v>87</v>
      </c>
      <c r="B89" s="9">
        <v>9959.8184280000005</v>
      </c>
      <c r="C89" s="9">
        <v>212873.9798</v>
      </c>
      <c r="D89" s="9">
        <v>25181.957439999998</v>
      </c>
      <c r="E89" s="9">
        <v>12966.573780000001</v>
      </c>
      <c r="F89" s="10">
        <v>29498.040069999999</v>
      </c>
      <c r="G89" s="9">
        <v>7595.2187629999999</v>
      </c>
      <c r="H89" s="6">
        <v>-12787.243293739999</v>
      </c>
    </row>
    <row r="90" spans="1:8" x14ac:dyDescent="0.25">
      <c r="A90" s="6">
        <v>88</v>
      </c>
      <c r="B90" s="9">
        <v>10021.9231</v>
      </c>
      <c r="C90" s="9">
        <v>212211.19899999999</v>
      </c>
      <c r="D90" s="9">
        <v>18733.246029999998</v>
      </c>
      <c r="E90" s="9">
        <v>8872.1556789999995</v>
      </c>
      <c r="F90" s="10">
        <v>27379.209200000001</v>
      </c>
      <c r="G90" s="9">
        <v>24289.241139999998</v>
      </c>
      <c r="H90" s="6">
        <v>-10429.315873130001</v>
      </c>
    </row>
    <row r="91" spans="1:8" x14ac:dyDescent="0.25">
      <c r="A91" s="6">
        <v>89</v>
      </c>
      <c r="B91" s="9">
        <v>10097.140160000001</v>
      </c>
      <c r="C91" s="9">
        <v>188384.6262</v>
      </c>
      <c r="D91" s="9">
        <v>16311.4539</v>
      </c>
      <c r="E91" s="9">
        <v>17133.842789999999</v>
      </c>
      <c r="F91" s="10">
        <v>21102.602149999999</v>
      </c>
      <c r="G91" s="9">
        <v>22620.9182</v>
      </c>
      <c r="H91" s="6">
        <v>-13216.057747334999</v>
      </c>
    </row>
    <row r="92" spans="1:8" x14ac:dyDescent="0.25">
      <c r="A92" s="6">
        <v>90</v>
      </c>
      <c r="B92" s="9">
        <v>10225.850710000001</v>
      </c>
      <c r="C92" s="9">
        <v>164129.47339999999</v>
      </c>
      <c r="D92" s="9">
        <v>18485.156289999999</v>
      </c>
      <c r="E92" s="9">
        <v>23025.092069999999</v>
      </c>
      <c r="F92" s="10">
        <v>8688.0290380000006</v>
      </c>
      <c r="G92" s="9">
        <v>4636.0956470000001</v>
      </c>
      <c r="H92" s="6">
        <v>-12191.20090224</v>
      </c>
    </row>
    <row r="93" spans="1:8" x14ac:dyDescent="0.25">
      <c r="A93" s="6">
        <v>91</v>
      </c>
      <c r="B93" s="9">
        <v>10378.840990000001</v>
      </c>
      <c r="C93" s="9">
        <v>211174.98430000001</v>
      </c>
      <c r="D93" s="9">
        <v>9212.143446</v>
      </c>
      <c r="E93" s="9">
        <v>20256.604370000001</v>
      </c>
      <c r="F93" s="10">
        <v>20813.720710000001</v>
      </c>
      <c r="G93" s="9">
        <v>18219.740160000001</v>
      </c>
      <c r="H93" s="6">
        <v>-10943.495919849998</v>
      </c>
    </row>
    <row r="94" spans="1:8" x14ac:dyDescent="0.25">
      <c r="A94" s="6">
        <v>92</v>
      </c>
      <c r="B94" s="9">
        <v>10430.704180000001</v>
      </c>
      <c r="C94" s="9">
        <v>190886.7317</v>
      </c>
      <c r="D94" s="9">
        <v>5430.7124219999996</v>
      </c>
      <c r="E94" s="9">
        <v>27367.994890000002</v>
      </c>
      <c r="F94" s="10">
        <v>25141.361799999999</v>
      </c>
      <c r="G94" s="9">
        <v>5360.4657690000004</v>
      </c>
      <c r="H94" s="6">
        <v>-9972.4863255050004</v>
      </c>
    </row>
    <row r="95" spans="1:8" x14ac:dyDescent="0.25">
      <c r="A95" s="6">
        <v>93</v>
      </c>
      <c r="B95" s="9">
        <v>10608.21703</v>
      </c>
      <c r="C95" s="9">
        <v>176767.46290000001</v>
      </c>
      <c r="D95" s="9">
        <v>6838.2296660000002</v>
      </c>
      <c r="E95" s="9">
        <v>10755.245500000001</v>
      </c>
      <c r="F95" s="10">
        <v>9646.1077270000005</v>
      </c>
      <c r="G95" s="9">
        <v>21876.919699999999</v>
      </c>
      <c r="H95" s="6">
        <v>-12871.243873815001</v>
      </c>
    </row>
    <row r="96" spans="1:8" x14ac:dyDescent="0.25">
      <c r="A96" s="6">
        <v>94</v>
      </c>
      <c r="B96" s="9">
        <v>10613.252119999999</v>
      </c>
      <c r="C96" s="9">
        <v>201873.89689999999</v>
      </c>
      <c r="D96" s="9">
        <v>14444.483319999999</v>
      </c>
      <c r="E96" s="9">
        <v>10456.381960000001</v>
      </c>
      <c r="F96" s="10">
        <v>15082.860720000001</v>
      </c>
      <c r="G96" s="9">
        <v>8180.0577759999996</v>
      </c>
      <c r="H96" s="6">
        <v>-11916.841320420001</v>
      </c>
    </row>
    <row r="97" spans="1:8" x14ac:dyDescent="0.25">
      <c r="A97" s="6">
        <v>95</v>
      </c>
      <c r="B97" s="9">
        <v>10756.163130000001</v>
      </c>
      <c r="C97" s="9">
        <v>198580.27789999999</v>
      </c>
      <c r="D97" s="9">
        <v>5908.3766759999999</v>
      </c>
      <c r="E97" s="9">
        <v>13984.77054</v>
      </c>
      <c r="F97" s="10">
        <v>25257.05387</v>
      </c>
      <c r="G97" s="9">
        <v>4923.4331819999998</v>
      </c>
      <c r="H97" s="6">
        <v>-10841.186219465</v>
      </c>
    </row>
    <row r="98" spans="1:8" x14ac:dyDescent="0.25">
      <c r="A98" s="6">
        <v>96</v>
      </c>
      <c r="B98" s="9">
        <v>10887.538710000001</v>
      </c>
      <c r="C98" s="9">
        <v>191255.93979999999</v>
      </c>
      <c r="D98" s="9">
        <v>20713.607660000001</v>
      </c>
      <c r="E98" s="9">
        <v>23006.21471</v>
      </c>
      <c r="F98" s="10">
        <v>5908.2008500000002</v>
      </c>
      <c r="G98" s="9">
        <v>17731.302660000001</v>
      </c>
      <c r="H98" s="6">
        <v>-12837.654610555001</v>
      </c>
    </row>
    <row r="99" spans="1:8" x14ac:dyDescent="0.25">
      <c r="A99" s="6">
        <v>97</v>
      </c>
      <c r="B99" s="9">
        <v>10997.965969999999</v>
      </c>
      <c r="C99" s="9">
        <v>189646.25570000001</v>
      </c>
      <c r="D99" s="9">
        <v>4605.1078770000004</v>
      </c>
      <c r="E99" s="9">
        <v>21382.629000000001</v>
      </c>
      <c r="F99" s="10">
        <v>19118.01917</v>
      </c>
      <c r="G99" s="9">
        <v>28518.347310000001</v>
      </c>
      <c r="H99" s="6">
        <v>-9621.7691055949999</v>
      </c>
    </row>
    <row r="100" spans="1:8" x14ac:dyDescent="0.25">
      <c r="A100" s="6">
        <v>98</v>
      </c>
      <c r="B100" s="9">
        <v>11035.75705</v>
      </c>
      <c r="C100" s="9">
        <v>168059.09150000001</v>
      </c>
      <c r="D100" s="9">
        <v>3540.7860820000001</v>
      </c>
      <c r="E100" s="9">
        <v>20571.666509999999</v>
      </c>
      <c r="F100" s="10">
        <v>2190.6519229999999</v>
      </c>
      <c r="G100" s="9">
        <v>9903.7647300000008</v>
      </c>
      <c r="H100" s="6">
        <v>-10892.894037290002</v>
      </c>
    </row>
    <row r="101" spans="1:8" x14ac:dyDescent="0.25">
      <c r="A101" s="6">
        <v>99</v>
      </c>
      <c r="B101" s="9">
        <v>11210.95141</v>
      </c>
      <c r="C101" s="9">
        <v>179101.18609999999</v>
      </c>
      <c r="D101" s="9">
        <v>30339.242979999999</v>
      </c>
      <c r="E101" s="9">
        <v>25740.278399999999</v>
      </c>
      <c r="F101" s="10">
        <v>23442.99596</v>
      </c>
      <c r="G101" s="9">
        <v>12790.451370000001</v>
      </c>
      <c r="H101" s="6">
        <v>-8331.2043796614998</v>
      </c>
    </row>
    <row r="102" spans="1:8" x14ac:dyDescent="0.25">
      <c r="A102" s="6">
        <v>100</v>
      </c>
      <c r="B102" s="9">
        <v>11264.413860000001</v>
      </c>
      <c r="C102" s="9">
        <v>204050.29130000001</v>
      </c>
      <c r="D102" s="9">
        <v>11161.876700000001</v>
      </c>
      <c r="E102" s="9">
        <v>18598.226549999999</v>
      </c>
      <c r="F102" s="10">
        <v>24618.199779999999</v>
      </c>
      <c r="G102" s="9">
        <v>4218.8342899999998</v>
      </c>
      <c r="H102" s="6">
        <v>-10029.842080864999</v>
      </c>
    </row>
    <row r="103" spans="1:8" x14ac:dyDescent="0.25">
      <c r="A103" s="6">
        <v>101</v>
      </c>
      <c r="B103" s="8">
        <v>11368.08108</v>
      </c>
      <c r="C103" s="9">
        <v>176344.4271</v>
      </c>
      <c r="D103" s="9">
        <v>20042.456040000001</v>
      </c>
      <c r="E103" s="9">
        <v>28629.62457</v>
      </c>
      <c r="F103" s="10">
        <v>10771.164510000001</v>
      </c>
      <c r="G103" s="9">
        <v>3416.4448189999998</v>
      </c>
      <c r="H103" s="6">
        <v>-12543.573627009999</v>
      </c>
    </row>
    <row r="104" spans="1:8" x14ac:dyDescent="0.25">
      <c r="A104" s="6">
        <v>102</v>
      </c>
      <c r="B104" s="8">
        <v>11451.396570000001</v>
      </c>
      <c r="C104" s="9">
        <v>170334.73310000001</v>
      </c>
      <c r="D104" s="9">
        <v>19548.261729999998</v>
      </c>
      <c r="E104" s="9">
        <v>1455.5893309999999</v>
      </c>
      <c r="F104" s="10">
        <v>31312.043689999999</v>
      </c>
      <c r="G104" s="9">
        <v>24423.925429999999</v>
      </c>
      <c r="H104" s="6">
        <v>-11339.815411329999</v>
      </c>
    </row>
    <row r="105" spans="1:8" x14ac:dyDescent="0.25">
      <c r="A105" s="6">
        <v>103</v>
      </c>
      <c r="B105" s="8">
        <v>11621.951730000001</v>
      </c>
      <c r="C105" s="9">
        <v>191401.15659999999</v>
      </c>
      <c r="D105" s="9">
        <v>9407.1781379999993</v>
      </c>
      <c r="E105" s="9">
        <v>13845.45917</v>
      </c>
      <c r="F105" s="10">
        <v>17495.51482</v>
      </c>
      <c r="G105" s="9">
        <v>30973.029620000001</v>
      </c>
      <c r="H105" s="6">
        <v>-10396.483616585001</v>
      </c>
    </row>
    <row r="106" spans="1:8" x14ac:dyDescent="0.25">
      <c r="A106" s="6">
        <v>104</v>
      </c>
      <c r="B106" s="8">
        <v>11729.757970000001</v>
      </c>
      <c r="C106" s="9">
        <v>182916.4192</v>
      </c>
      <c r="D106" s="9">
        <v>2501.7299480000001</v>
      </c>
      <c r="E106" s="9">
        <v>6892.6080250000005</v>
      </c>
      <c r="F106" s="10">
        <v>25419.823120000001</v>
      </c>
      <c r="G106" s="9">
        <v>16240.381729999999</v>
      </c>
      <c r="H106" s="6">
        <v>-8799.7038773344993</v>
      </c>
    </row>
    <row r="107" spans="1:8" x14ac:dyDescent="0.25">
      <c r="A107" s="6">
        <v>105</v>
      </c>
      <c r="B107" s="8">
        <v>11753.53752</v>
      </c>
      <c r="C107" s="9">
        <v>176839.42490000001</v>
      </c>
      <c r="D107" s="9">
        <v>25680.154279999999</v>
      </c>
      <c r="E107" s="9">
        <v>4091.314104</v>
      </c>
      <c r="F107" s="10">
        <v>21176.752710000001</v>
      </c>
      <c r="G107" s="9">
        <v>5687.3771809999998</v>
      </c>
      <c r="H107" s="6">
        <v>-8747.6446843725007</v>
      </c>
    </row>
    <row r="108" spans="1:8" x14ac:dyDescent="0.25">
      <c r="A108" s="6">
        <v>106</v>
      </c>
      <c r="B108" s="8">
        <v>11935.51262</v>
      </c>
      <c r="C108" s="9">
        <v>215819.3279</v>
      </c>
      <c r="D108" s="9">
        <v>16919.077120000002</v>
      </c>
      <c r="E108" s="9">
        <v>23859.631069999999</v>
      </c>
      <c r="F108" s="10">
        <v>9263.8586439999999</v>
      </c>
      <c r="G108" s="9">
        <v>30098.544399999999</v>
      </c>
      <c r="H108" s="6">
        <v>-11543.916998710001</v>
      </c>
    </row>
    <row r="109" spans="1:8" x14ac:dyDescent="0.25">
      <c r="A109" s="6">
        <v>107</v>
      </c>
      <c r="B109" s="8">
        <v>12038.54113</v>
      </c>
      <c r="C109" s="9">
        <v>208515.0417</v>
      </c>
      <c r="D109" s="9">
        <v>28816.972699999998</v>
      </c>
      <c r="E109" s="9">
        <v>15380.658949999999</v>
      </c>
      <c r="F109" s="10">
        <v>2287.891067</v>
      </c>
      <c r="G109" s="9">
        <v>31789.875650000002</v>
      </c>
      <c r="H109" s="6">
        <v>-9924.21893748</v>
      </c>
    </row>
    <row r="110" spans="1:8" x14ac:dyDescent="0.25">
      <c r="A110" s="6">
        <v>108</v>
      </c>
      <c r="B110" s="9">
        <v>12147.777690000001</v>
      </c>
      <c r="C110" s="9">
        <v>197726.35750000001</v>
      </c>
      <c r="D110" s="9">
        <v>17403.30414</v>
      </c>
      <c r="E110" s="9">
        <v>25965.24483</v>
      </c>
      <c r="F110" s="10">
        <v>8801.3714220000002</v>
      </c>
      <c r="G110" s="9">
        <v>18274.396850000001</v>
      </c>
      <c r="H110" s="6">
        <v>-8374.968139953</v>
      </c>
    </row>
    <row r="111" spans="1:8" x14ac:dyDescent="0.25">
      <c r="A111" s="6">
        <v>109</v>
      </c>
      <c r="B111" s="9">
        <v>12225.273789999999</v>
      </c>
      <c r="C111" s="9">
        <v>209721.79920000001</v>
      </c>
      <c r="D111" s="9">
        <v>2584.4046130000002</v>
      </c>
      <c r="E111" s="9">
        <v>5398.116266</v>
      </c>
      <c r="F111" s="10">
        <v>14908.78736</v>
      </c>
      <c r="G111" s="9">
        <v>1602.4303970000001</v>
      </c>
      <c r="H111" s="6">
        <v>-8489.3812373960009</v>
      </c>
    </row>
    <row r="112" spans="1:8" x14ac:dyDescent="0.25">
      <c r="A112" s="6">
        <v>110</v>
      </c>
      <c r="B112" s="9">
        <v>12353.276750000001</v>
      </c>
      <c r="C112" s="9">
        <v>160398.49249999999</v>
      </c>
      <c r="D112" s="9">
        <v>27368.849699999999</v>
      </c>
      <c r="E112" s="9">
        <v>31109.716260000001</v>
      </c>
      <c r="F112" s="10">
        <v>29541.474880000002</v>
      </c>
      <c r="G112" s="9">
        <v>17963.676780000002</v>
      </c>
      <c r="H112" s="6">
        <v>-13177.906815959999</v>
      </c>
    </row>
    <row r="113" spans="1:8" x14ac:dyDescent="0.25">
      <c r="A113" s="6">
        <v>111</v>
      </c>
      <c r="B113" s="8">
        <v>12448.01648</v>
      </c>
      <c r="C113" s="9">
        <v>216028.8762</v>
      </c>
      <c r="D113" s="9">
        <v>11628.48351</v>
      </c>
      <c r="E113" s="9">
        <v>24749.372599999999</v>
      </c>
      <c r="F113" s="10">
        <v>9530.4735579999997</v>
      </c>
      <c r="G113" s="9">
        <v>30149.11046</v>
      </c>
      <c r="H113" s="6">
        <v>-10286.687198394999</v>
      </c>
    </row>
    <row r="114" spans="1:8" x14ac:dyDescent="0.25">
      <c r="A114" s="6">
        <v>112</v>
      </c>
      <c r="B114" s="8">
        <v>12527.15753</v>
      </c>
      <c r="C114" s="9">
        <v>180914.15400000001</v>
      </c>
      <c r="D114" s="9">
        <v>16806.14443</v>
      </c>
      <c r="E114" s="9">
        <v>28198.164799999999</v>
      </c>
      <c r="F114" s="10">
        <v>27708.847730000001</v>
      </c>
      <c r="G114" s="9">
        <v>29070.411400000001</v>
      </c>
      <c r="H114" s="6">
        <v>-11874.3577344</v>
      </c>
    </row>
    <row r="115" spans="1:8" x14ac:dyDescent="0.25">
      <c r="A115" s="6">
        <v>113</v>
      </c>
      <c r="B115" s="8">
        <v>12638.960580000001</v>
      </c>
      <c r="C115" s="9">
        <v>173973.3345</v>
      </c>
      <c r="D115" s="9">
        <v>14983.020189999999</v>
      </c>
      <c r="E115" s="9">
        <v>1023.6664060000001</v>
      </c>
      <c r="F115" s="10">
        <v>26763.68017</v>
      </c>
      <c r="G115" s="9">
        <v>15820.90754</v>
      </c>
      <c r="H115" s="6">
        <v>-12966.398200695001</v>
      </c>
    </row>
    <row r="116" spans="1:8" x14ac:dyDescent="0.25">
      <c r="A116" s="6">
        <v>114</v>
      </c>
      <c r="B116" s="8">
        <v>12745.094999999999</v>
      </c>
      <c r="C116" s="9">
        <v>192806.87160000001</v>
      </c>
      <c r="D116" s="9">
        <v>25941.666410000002</v>
      </c>
      <c r="E116" s="9">
        <v>14534.20931</v>
      </c>
      <c r="F116" s="10">
        <v>7011.456314</v>
      </c>
      <c r="G116" s="9">
        <v>15296.194219999999</v>
      </c>
      <c r="H116" s="6">
        <v>-10798.760937115001</v>
      </c>
    </row>
    <row r="117" spans="1:8" x14ac:dyDescent="0.25">
      <c r="A117" s="6">
        <v>115</v>
      </c>
      <c r="B117" s="8">
        <v>12798.498180000001</v>
      </c>
      <c r="C117" s="9">
        <v>216916.83609999999</v>
      </c>
      <c r="D117" s="9">
        <v>14308.94875</v>
      </c>
      <c r="E117" s="9">
        <v>29362.781009999999</v>
      </c>
      <c r="F117" s="10">
        <v>20732.45652</v>
      </c>
      <c r="G117" s="9">
        <v>7473.7901830000001</v>
      </c>
      <c r="H117" s="6">
        <v>-8859.9533833700007</v>
      </c>
    </row>
    <row r="118" spans="1:8" x14ac:dyDescent="0.25">
      <c r="A118" s="6">
        <v>116</v>
      </c>
      <c r="B118" s="8">
        <v>12934.400439999999</v>
      </c>
      <c r="C118" s="9">
        <v>169413.33660000001</v>
      </c>
      <c r="D118" s="9">
        <v>22335.774300000001</v>
      </c>
      <c r="E118" s="9">
        <v>19157.057199999999</v>
      </c>
      <c r="F118" s="10">
        <v>28318.335609999998</v>
      </c>
      <c r="G118" s="9">
        <v>12109.18838</v>
      </c>
      <c r="H118" s="6">
        <v>-8902.4064678449995</v>
      </c>
    </row>
    <row r="119" spans="1:8" x14ac:dyDescent="0.25">
      <c r="A119" s="6">
        <v>117</v>
      </c>
      <c r="B119" s="8">
        <v>13023.100539999999</v>
      </c>
      <c r="C119" s="9">
        <v>204865.65349999999</v>
      </c>
      <c r="D119" s="9">
        <v>19739.34158</v>
      </c>
      <c r="E119" s="9">
        <v>17752.025839999998</v>
      </c>
      <c r="F119" s="10">
        <v>11650.179690000001</v>
      </c>
      <c r="G119" s="9">
        <v>24882.623869999999</v>
      </c>
      <c r="H119" s="6">
        <v>-8772.8918016890002</v>
      </c>
    </row>
    <row r="120" spans="1:8" x14ac:dyDescent="0.25">
      <c r="A120" s="6">
        <v>118</v>
      </c>
      <c r="B120" s="8">
        <v>13158.204309999999</v>
      </c>
      <c r="C120" s="9">
        <v>187725.26060000001</v>
      </c>
      <c r="D120" s="9">
        <v>1545.9440870000001</v>
      </c>
      <c r="E120" s="9">
        <v>31756.88408</v>
      </c>
      <c r="F120" s="10">
        <v>30308.701840000002</v>
      </c>
      <c r="G120" s="9">
        <v>11016.43413</v>
      </c>
      <c r="H120" s="6">
        <v>-11491.509707935</v>
      </c>
    </row>
    <row r="121" spans="1:8" x14ac:dyDescent="0.25">
      <c r="A121" s="6">
        <v>119</v>
      </c>
      <c r="B121" s="8">
        <v>13284.04083</v>
      </c>
      <c r="C121" s="9">
        <v>177710.9908</v>
      </c>
      <c r="D121" s="9">
        <v>7347.3934499999996</v>
      </c>
      <c r="E121" s="9">
        <v>15269.241400000001</v>
      </c>
      <c r="F121" s="10">
        <v>12387.80161</v>
      </c>
      <c r="G121" s="9">
        <v>28161.770260000001</v>
      </c>
      <c r="H121" s="6">
        <v>-12635.766984805001</v>
      </c>
    </row>
    <row r="122" spans="1:8" x14ac:dyDescent="0.25">
      <c r="A122" s="6">
        <v>120</v>
      </c>
      <c r="B122" s="8">
        <v>13367.96753</v>
      </c>
      <c r="C122" s="9">
        <v>187951.74729999999</v>
      </c>
      <c r="D122" s="9">
        <v>24845.590810000002</v>
      </c>
      <c r="E122" s="9">
        <v>31252.36406</v>
      </c>
      <c r="F122" s="10">
        <v>13091.368560000001</v>
      </c>
      <c r="G122" s="9">
        <v>23066.056209999999</v>
      </c>
      <c r="H122" s="6">
        <v>-14165.211896365001</v>
      </c>
    </row>
    <row r="123" spans="1:8" x14ac:dyDescent="0.25">
      <c r="A123" s="6">
        <v>121</v>
      </c>
      <c r="B123" s="8">
        <v>13480.758900000001</v>
      </c>
      <c r="C123" s="9">
        <v>197823.1275</v>
      </c>
      <c r="D123" s="9">
        <v>16267.51489</v>
      </c>
      <c r="E123" s="9">
        <v>4578.4352650000001</v>
      </c>
      <c r="F123" s="10">
        <v>14029.27245</v>
      </c>
      <c r="G123" s="9">
        <v>6699.5446140000004</v>
      </c>
      <c r="H123" s="6">
        <v>-12203.619422365</v>
      </c>
    </row>
    <row r="124" spans="1:8" x14ac:dyDescent="0.25">
      <c r="A124" s="6">
        <v>122</v>
      </c>
      <c r="B124" s="8">
        <v>13535.441860000001</v>
      </c>
      <c r="C124" s="9">
        <v>212697.98860000001</v>
      </c>
      <c r="D124" s="9">
        <v>9329.9969259999998</v>
      </c>
      <c r="E124" s="9">
        <v>26575.568190000002</v>
      </c>
      <c r="F124" s="10">
        <v>30542.329839999999</v>
      </c>
      <c r="G124" s="9">
        <v>16698.105520000001</v>
      </c>
      <c r="H124" s="6">
        <v>-9191.439660505499</v>
      </c>
    </row>
    <row r="125" spans="1:8" x14ac:dyDescent="0.25">
      <c r="A125" s="6">
        <v>123</v>
      </c>
      <c r="B125" s="8">
        <v>13664.174919999999</v>
      </c>
      <c r="C125" s="9">
        <v>172358.2904</v>
      </c>
      <c r="D125" s="9">
        <v>8816.1498410000004</v>
      </c>
      <c r="E125" s="9">
        <v>24115.939760000001</v>
      </c>
      <c r="F125" s="10">
        <v>11754.84484</v>
      </c>
      <c r="G125" s="9">
        <v>26951.042549999998</v>
      </c>
      <c r="H125" s="6">
        <v>-10994.767705305001</v>
      </c>
    </row>
    <row r="126" spans="1:8" x14ac:dyDescent="0.25">
      <c r="A126" s="6">
        <v>124</v>
      </c>
      <c r="B126" s="8">
        <v>13741.43777</v>
      </c>
      <c r="C126" s="9">
        <v>164234.17869999999</v>
      </c>
      <c r="D126" s="9">
        <v>27001.757259999998</v>
      </c>
      <c r="E126" s="9">
        <v>16834.414100000002</v>
      </c>
      <c r="F126" s="10">
        <v>10367.06343</v>
      </c>
      <c r="G126" s="9">
        <v>21754.01024</v>
      </c>
      <c r="H126" s="6">
        <v>-12694.73240241</v>
      </c>
    </row>
    <row r="127" spans="1:8" x14ac:dyDescent="0.25">
      <c r="A127" s="6">
        <v>125</v>
      </c>
      <c r="B127" s="8">
        <v>13821.65213</v>
      </c>
      <c r="C127" s="9">
        <v>167108.24859999999</v>
      </c>
      <c r="D127" s="9">
        <v>23982.36953</v>
      </c>
      <c r="E127" s="9">
        <v>3608.215518</v>
      </c>
      <c r="F127" s="10">
        <v>12142.72789</v>
      </c>
      <c r="G127" s="9">
        <v>17915.046539999999</v>
      </c>
      <c r="H127" s="6">
        <v>-10250.972721690001</v>
      </c>
    </row>
    <row r="128" spans="1:8" x14ac:dyDescent="0.25">
      <c r="A128" s="6">
        <v>126</v>
      </c>
      <c r="B128" s="8">
        <v>13990.69627</v>
      </c>
      <c r="C128" s="9">
        <v>162976.18849999999</v>
      </c>
      <c r="D128" s="9">
        <v>2982.1985140000002</v>
      </c>
      <c r="E128" s="9">
        <v>18987.403869999998</v>
      </c>
      <c r="F128" s="10">
        <v>29256.390039999998</v>
      </c>
      <c r="G128" s="9">
        <v>20513.12068</v>
      </c>
      <c r="H128" s="6">
        <v>-12599.849063080001</v>
      </c>
    </row>
    <row r="129" spans="1:8" x14ac:dyDescent="0.25">
      <c r="A129" s="6">
        <v>127</v>
      </c>
      <c r="B129" s="8">
        <v>14081.041569999999</v>
      </c>
      <c r="C129" s="9">
        <v>183902.05619999999</v>
      </c>
      <c r="D129" s="9">
        <v>13767.492029999999</v>
      </c>
      <c r="E129" s="9">
        <v>28310.464690000001</v>
      </c>
      <c r="F129" s="10">
        <v>25829.41732</v>
      </c>
      <c r="G129" s="9">
        <v>14579.528399999999</v>
      </c>
      <c r="H129" s="6">
        <v>-11069.331521774999</v>
      </c>
    </row>
    <row r="130" spans="1:8" x14ac:dyDescent="0.25">
      <c r="A130" s="6">
        <v>128</v>
      </c>
      <c r="B130" s="8">
        <v>14205.47171</v>
      </c>
      <c r="C130" s="9">
        <v>214804.80059999999</v>
      </c>
      <c r="D130" s="9">
        <v>29180.17223</v>
      </c>
      <c r="E130" s="9">
        <v>1251.6720560000001</v>
      </c>
      <c r="F130" s="10">
        <v>21432.2536</v>
      </c>
      <c r="G130" s="9">
        <v>10114.36558</v>
      </c>
      <c r="H130" s="6">
        <v>-10136.72419952</v>
      </c>
    </row>
    <row r="131" spans="1:8" x14ac:dyDescent="0.25">
      <c r="A131" s="6">
        <v>129</v>
      </c>
      <c r="B131" s="8">
        <v>14317.873589999999</v>
      </c>
      <c r="C131" s="9">
        <v>162031.78400000001</v>
      </c>
      <c r="D131" s="9">
        <v>4786.4447300000002</v>
      </c>
      <c r="E131" s="9">
        <v>7904.3187820000003</v>
      </c>
      <c r="F131" s="10">
        <v>20273.016299999999</v>
      </c>
      <c r="G131" s="9">
        <v>5897.0579939999998</v>
      </c>
      <c r="H131" s="6">
        <v>-9894.0423874400003</v>
      </c>
    </row>
    <row r="132" spans="1:8" x14ac:dyDescent="0.25">
      <c r="A132" s="6">
        <v>130</v>
      </c>
      <c r="B132" s="8">
        <v>14330.77742</v>
      </c>
      <c r="C132" s="9">
        <v>163240.02619999999</v>
      </c>
      <c r="D132" s="9">
        <v>29363.534299999999</v>
      </c>
      <c r="E132" s="9">
        <v>31433.28976</v>
      </c>
      <c r="F132" s="10">
        <v>4606.797431</v>
      </c>
      <c r="G132" s="9">
        <v>23157.712370000001</v>
      </c>
      <c r="H132" s="6">
        <v>-9858.3208200049994</v>
      </c>
    </row>
    <row r="133" spans="1:8" x14ac:dyDescent="0.25">
      <c r="A133" s="6">
        <v>131</v>
      </c>
      <c r="B133" s="8">
        <v>14434.659439999999</v>
      </c>
      <c r="C133" s="9">
        <v>163699.1391</v>
      </c>
      <c r="D133" s="9">
        <v>20520.44167</v>
      </c>
      <c r="E133" s="9">
        <v>26989.208500000001</v>
      </c>
      <c r="F133" s="10">
        <v>24551.537049999999</v>
      </c>
      <c r="G133" s="9">
        <v>19704.636699999999</v>
      </c>
      <c r="H133" s="6">
        <v>-13566.949859245</v>
      </c>
    </row>
    <row r="134" spans="1:8" x14ac:dyDescent="0.25">
      <c r="A134" s="6">
        <v>132</v>
      </c>
      <c r="B134" s="8">
        <v>14620.661980000001</v>
      </c>
      <c r="C134" s="9">
        <v>179439.1954</v>
      </c>
      <c r="D134" s="9">
        <v>8135.2181799999998</v>
      </c>
      <c r="E134" s="9">
        <v>12197.129629999999</v>
      </c>
      <c r="F134" s="10">
        <v>17841.12026</v>
      </c>
      <c r="G134" s="9">
        <v>30020.40799</v>
      </c>
      <c r="H134" s="6">
        <v>-12474.202173425001</v>
      </c>
    </row>
    <row r="135" spans="1:8" x14ac:dyDescent="0.25">
      <c r="A135" s="6">
        <v>133</v>
      </c>
      <c r="B135" s="8">
        <v>14652.39755</v>
      </c>
      <c r="C135" s="9">
        <v>181811.6159</v>
      </c>
      <c r="D135" s="9">
        <v>10856.37787</v>
      </c>
      <c r="E135" s="9">
        <v>12666.45084</v>
      </c>
      <c r="F135" s="10">
        <v>10151.26347</v>
      </c>
      <c r="G135" s="9">
        <v>22103.72739</v>
      </c>
      <c r="H135" s="6">
        <v>-10834.071993105001</v>
      </c>
    </row>
    <row r="136" spans="1:8" x14ac:dyDescent="0.25">
      <c r="A136" s="6">
        <v>134</v>
      </c>
      <c r="B136" s="8">
        <v>14812.411690000001</v>
      </c>
      <c r="C136" s="9">
        <v>195189.38159999999</v>
      </c>
      <c r="D136" s="9">
        <v>7649.6903149999998</v>
      </c>
      <c r="E136" s="9">
        <v>7513.5681569999997</v>
      </c>
      <c r="F136" s="10">
        <v>3787.6382279999998</v>
      </c>
      <c r="G136" s="9">
        <v>6256.1075360000004</v>
      </c>
      <c r="H136" s="6">
        <v>-13271.728275699999</v>
      </c>
    </row>
    <row r="137" spans="1:8" x14ac:dyDescent="0.25">
      <c r="A137" s="6">
        <v>135</v>
      </c>
      <c r="B137" s="8">
        <v>14914.879929999999</v>
      </c>
      <c r="C137" s="9">
        <v>205602.13589999999</v>
      </c>
      <c r="D137" s="9">
        <v>11048.87197</v>
      </c>
      <c r="E137" s="9">
        <v>22728.969590000001</v>
      </c>
      <c r="F137" s="10">
        <v>13979.648789999999</v>
      </c>
      <c r="G137" s="9">
        <v>13078.39841</v>
      </c>
      <c r="H137" s="6">
        <v>-9167.3144335470006</v>
      </c>
    </row>
    <row r="138" spans="1:8" x14ac:dyDescent="0.25">
      <c r="A138" s="6">
        <v>136</v>
      </c>
      <c r="B138" s="8">
        <v>15026.1204</v>
      </c>
      <c r="C138" s="9">
        <v>174704.67670000001</v>
      </c>
      <c r="D138" s="9">
        <v>10953.65149</v>
      </c>
      <c r="E138" s="9">
        <v>29871.497749999999</v>
      </c>
      <c r="F138" s="10">
        <v>21022.645049999999</v>
      </c>
      <c r="G138" s="9">
        <v>1342.2979600000001</v>
      </c>
      <c r="H138" s="6">
        <v>-10860.42550858</v>
      </c>
    </row>
    <row r="139" spans="1:8" x14ac:dyDescent="0.25">
      <c r="A139" s="6">
        <v>137</v>
      </c>
      <c r="B139" s="8">
        <v>15111.837820000001</v>
      </c>
      <c r="C139" s="9">
        <v>218375.25409999999</v>
      </c>
      <c r="D139" s="9">
        <v>25321.383549999999</v>
      </c>
      <c r="E139" s="9">
        <v>16193.927110000001</v>
      </c>
      <c r="F139" s="10">
        <v>3091.5992230000002</v>
      </c>
      <c r="G139" s="9">
        <v>19847.39546</v>
      </c>
      <c r="H139" s="6">
        <v>-9821.316885495</v>
      </c>
    </row>
    <row r="140" spans="1:8" x14ac:dyDescent="0.25">
      <c r="A140" s="6">
        <v>138</v>
      </c>
      <c r="B140" s="8">
        <v>15225.35095</v>
      </c>
      <c r="C140" s="9">
        <v>210550.81909999999</v>
      </c>
      <c r="D140" s="9">
        <v>24474.308710000001</v>
      </c>
      <c r="E140" s="9">
        <v>18931.291679999998</v>
      </c>
      <c r="F140" s="10">
        <v>20364.028259999999</v>
      </c>
      <c r="G140" s="9">
        <v>1829.250235</v>
      </c>
      <c r="H140" s="6">
        <v>-8697.0121253754987</v>
      </c>
    </row>
    <row r="141" spans="1:8" x14ac:dyDescent="0.25">
      <c r="A141" s="6">
        <v>139</v>
      </c>
      <c r="B141" s="8">
        <v>15346.92389</v>
      </c>
      <c r="C141" s="9">
        <v>218560.87210000001</v>
      </c>
      <c r="D141" s="9">
        <v>8026.432836</v>
      </c>
      <c r="E141" s="9">
        <v>9301.4794380000003</v>
      </c>
      <c r="F141" s="10">
        <v>18605.967639999999</v>
      </c>
      <c r="G141" s="9">
        <v>3292.3115229999999</v>
      </c>
      <c r="H141" s="6">
        <v>-14124.550637460001</v>
      </c>
    </row>
    <row r="142" spans="1:8" x14ac:dyDescent="0.25">
      <c r="A142" s="6">
        <v>140</v>
      </c>
      <c r="B142" s="8">
        <v>15363.340560000001</v>
      </c>
      <c r="C142" s="9">
        <v>173357.1293</v>
      </c>
      <c r="D142" s="9">
        <v>28487.559420000001</v>
      </c>
      <c r="E142" s="9">
        <v>5280.3758079999998</v>
      </c>
      <c r="F142" s="10">
        <v>6276.7262890000002</v>
      </c>
      <c r="G142" s="9">
        <v>5280.0211559999998</v>
      </c>
      <c r="H142" s="6">
        <v>-12449.554548814998</v>
      </c>
    </row>
    <row r="143" spans="1:8" x14ac:dyDescent="0.25">
      <c r="A143" s="6">
        <v>141</v>
      </c>
      <c r="B143" s="8">
        <v>15556.53074</v>
      </c>
      <c r="C143" s="9">
        <v>160490.78279999999</v>
      </c>
      <c r="D143" s="9">
        <v>31800.108479999999</v>
      </c>
      <c r="E143" s="9">
        <v>3800.8056879999999</v>
      </c>
      <c r="F143" s="10">
        <v>16746.57603</v>
      </c>
      <c r="G143" s="9">
        <v>18372.48747</v>
      </c>
      <c r="H143" s="6">
        <v>-10765.924146685</v>
      </c>
    </row>
    <row r="144" spans="1:8" x14ac:dyDescent="0.25">
      <c r="A144" s="6">
        <v>142</v>
      </c>
      <c r="B144" s="8">
        <v>15586.14572</v>
      </c>
      <c r="C144" s="9">
        <v>205497.81820000001</v>
      </c>
      <c r="D144" s="9">
        <v>23396.477449999998</v>
      </c>
      <c r="E144" s="9">
        <v>5939.8684309999999</v>
      </c>
      <c r="F144" s="10">
        <v>23752.873609999999</v>
      </c>
      <c r="G144" s="9">
        <v>22977.000899999999</v>
      </c>
      <c r="H144" s="6">
        <v>-11842.46115956</v>
      </c>
    </row>
    <row r="145" spans="1:8" x14ac:dyDescent="0.25">
      <c r="A145" s="6">
        <v>143</v>
      </c>
      <c r="B145" s="8">
        <v>15729.185719999999</v>
      </c>
      <c r="C145" s="9">
        <v>198625.6231</v>
      </c>
      <c r="D145" s="9">
        <v>4266.7035820000001</v>
      </c>
      <c r="E145" s="9">
        <v>3762.6559400000001</v>
      </c>
      <c r="F145" s="10">
        <v>6860.1398909999998</v>
      </c>
      <c r="G145" s="9">
        <v>21197.189610000001</v>
      </c>
      <c r="H145" s="6">
        <v>-13754.665938710001</v>
      </c>
    </row>
    <row r="146" spans="1:8" x14ac:dyDescent="0.25">
      <c r="A146" s="6">
        <v>144</v>
      </c>
      <c r="B146" s="8">
        <v>15869.053309999999</v>
      </c>
      <c r="C146" s="9">
        <v>214046.31529999999</v>
      </c>
      <c r="D146" s="9">
        <v>29826.557270000001</v>
      </c>
      <c r="E146" s="9">
        <v>6554.0193099999997</v>
      </c>
      <c r="F146" s="10">
        <v>2831.7396669999998</v>
      </c>
      <c r="G146" s="9">
        <v>9037.6644469999992</v>
      </c>
      <c r="H146" s="6">
        <v>-12412.608433219999</v>
      </c>
    </row>
    <row r="147" spans="1:8" x14ac:dyDescent="0.25">
      <c r="A147" s="6">
        <v>145</v>
      </c>
      <c r="B147" s="8">
        <v>15928.001109999999</v>
      </c>
      <c r="C147" s="9">
        <v>165268.0399</v>
      </c>
      <c r="D147" s="9">
        <v>30680.860219999999</v>
      </c>
      <c r="E147" s="9">
        <v>18096.686580000001</v>
      </c>
      <c r="F147" s="10">
        <v>2738.7608340000002</v>
      </c>
      <c r="G147" s="9">
        <v>12443.82329</v>
      </c>
      <c r="H147" s="6">
        <v>-8206.1091687610005</v>
      </c>
    </row>
    <row r="148" spans="1:8" x14ac:dyDescent="0.25">
      <c r="A148" s="6">
        <v>146</v>
      </c>
      <c r="B148" s="8">
        <v>16061.799139999999</v>
      </c>
      <c r="C148" s="9">
        <v>199054.6673</v>
      </c>
      <c r="D148" s="9">
        <v>2952.5704999999998</v>
      </c>
      <c r="E148" s="9">
        <v>21627.761890000002</v>
      </c>
      <c r="F148" s="10">
        <v>5282.1608079999996</v>
      </c>
      <c r="G148" s="9">
        <v>11195.438910000001</v>
      </c>
      <c r="H148" s="6">
        <v>-8669.6898916669998</v>
      </c>
    </row>
    <row r="149" spans="1:8" x14ac:dyDescent="0.25">
      <c r="A149" s="6">
        <v>147</v>
      </c>
      <c r="B149" s="8">
        <v>16133.38349</v>
      </c>
      <c r="C149" s="9">
        <v>216275.943</v>
      </c>
      <c r="D149" s="9">
        <v>25891.084599999998</v>
      </c>
      <c r="E149" s="9">
        <v>10248.32698</v>
      </c>
      <c r="F149" s="10">
        <v>9025.1960319999998</v>
      </c>
      <c r="G149" s="9">
        <v>18757.86159</v>
      </c>
      <c r="H149" s="6">
        <v>-9045.7019183299999</v>
      </c>
    </row>
    <row r="150" spans="1:8" x14ac:dyDescent="0.25">
      <c r="A150" s="6">
        <v>148</v>
      </c>
      <c r="B150" s="8">
        <v>16257.995989999999</v>
      </c>
      <c r="C150" s="9">
        <v>182660.45300000001</v>
      </c>
      <c r="D150" s="9">
        <v>12472.78838</v>
      </c>
      <c r="E150" s="9">
        <v>30266.949659999998</v>
      </c>
      <c r="F150" s="10">
        <v>19026.65395</v>
      </c>
      <c r="G150" s="9">
        <v>27397.31047</v>
      </c>
      <c r="H150" s="6">
        <v>-12083.212144949999</v>
      </c>
    </row>
    <row r="151" spans="1:8" x14ac:dyDescent="0.25">
      <c r="A151" s="6">
        <v>149</v>
      </c>
      <c r="B151" s="8">
        <v>16318.67267</v>
      </c>
      <c r="C151" s="9">
        <v>178529.11009999999</v>
      </c>
      <c r="D151" s="9">
        <v>31510.361379999998</v>
      </c>
      <c r="E151" s="9">
        <v>4211.5027730000002</v>
      </c>
      <c r="F151" s="10">
        <v>5537.8813719999998</v>
      </c>
      <c r="G151" s="9">
        <v>6599.1888980000003</v>
      </c>
      <c r="H151" s="6">
        <v>-12928.42613441</v>
      </c>
    </row>
    <row r="152" spans="1:8" x14ac:dyDescent="0.25">
      <c r="A152" s="6">
        <v>150</v>
      </c>
      <c r="B152" s="8">
        <v>16411.375</v>
      </c>
      <c r="C152" s="9">
        <v>192269.0239</v>
      </c>
      <c r="D152" s="9">
        <v>18789.356469999999</v>
      </c>
      <c r="E152" s="9">
        <v>26747.012859999999</v>
      </c>
      <c r="F152" s="10">
        <v>25283.91144</v>
      </c>
      <c r="G152" s="9">
        <v>29764.98532</v>
      </c>
      <c r="H152" s="6">
        <v>-12950.005022245001</v>
      </c>
    </row>
    <row r="153" spans="1:8" x14ac:dyDescent="0.25">
      <c r="A153" s="6">
        <v>151</v>
      </c>
      <c r="B153" s="8">
        <v>16555.917740000001</v>
      </c>
      <c r="C153" s="9">
        <v>171619.07149999999</v>
      </c>
      <c r="D153" s="9">
        <v>26190.823619999999</v>
      </c>
      <c r="E153" s="9">
        <v>14810.791639999999</v>
      </c>
      <c r="F153" s="10">
        <v>21745.573280000001</v>
      </c>
      <c r="G153" s="9">
        <v>14258.19233</v>
      </c>
      <c r="H153" s="6">
        <v>-13544.45919478</v>
      </c>
    </row>
    <row r="154" spans="1:8" x14ac:dyDescent="0.25">
      <c r="A154" s="6">
        <v>152</v>
      </c>
      <c r="B154" s="8">
        <v>16706.376380000002</v>
      </c>
      <c r="C154" s="9">
        <v>181720.51930000001</v>
      </c>
      <c r="D154" s="9">
        <v>30170.486349999999</v>
      </c>
      <c r="E154" s="9">
        <v>21330.29767</v>
      </c>
      <c r="F154" s="10">
        <v>20624.567930000001</v>
      </c>
      <c r="G154" s="9">
        <v>12517.01578</v>
      </c>
      <c r="H154" s="6">
        <v>-10751.118768980001</v>
      </c>
    </row>
    <row r="155" spans="1:8" x14ac:dyDescent="0.25">
      <c r="A155" s="6">
        <v>153</v>
      </c>
      <c r="B155" s="8">
        <v>16745.431659999998</v>
      </c>
      <c r="C155" s="9">
        <v>196089.84830000001</v>
      </c>
      <c r="D155" s="9">
        <v>22054.622090000001</v>
      </c>
      <c r="E155" s="9">
        <v>14311.95802</v>
      </c>
      <c r="F155" s="10">
        <v>6603.8890709999996</v>
      </c>
      <c r="G155" s="9">
        <v>6030.617647</v>
      </c>
      <c r="H155" s="6">
        <v>-11801.713671295</v>
      </c>
    </row>
    <row r="156" spans="1:8" x14ac:dyDescent="0.25">
      <c r="A156" s="6">
        <v>154</v>
      </c>
      <c r="B156" s="8">
        <v>16819.33109</v>
      </c>
      <c r="C156" s="9">
        <v>179632.33549999999</v>
      </c>
      <c r="D156" s="9">
        <v>8519.6831469999997</v>
      </c>
      <c r="E156" s="9">
        <v>19953.074769999999</v>
      </c>
      <c r="F156" s="10">
        <v>9990.9785329999995</v>
      </c>
      <c r="G156" s="9">
        <v>20962.032029999998</v>
      </c>
      <c r="H156" s="6">
        <v>-13326.898803045</v>
      </c>
    </row>
    <row r="157" spans="1:8" x14ac:dyDescent="0.25">
      <c r="A157" s="6">
        <v>155</v>
      </c>
      <c r="B157" s="8">
        <v>17012.11346</v>
      </c>
      <c r="C157" s="9">
        <v>168690.72039999999</v>
      </c>
      <c r="D157" s="9">
        <v>19995.552680000001</v>
      </c>
      <c r="E157" s="9">
        <v>3335.7610500000001</v>
      </c>
      <c r="F157" s="10">
        <v>7857.2664050000003</v>
      </c>
      <c r="G157" s="9">
        <v>2771.7738979999999</v>
      </c>
      <c r="H157" s="6">
        <v>-8251.5467110769987</v>
      </c>
    </row>
    <row r="158" spans="1:8" x14ac:dyDescent="0.25">
      <c r="A158" s="6">
        <v>156</v>
      </c>
      <c r="B158" s="8">
        <v>17016.730599999999</v>
      </c>
      <c r="C158" s="9">
        <v>166223.9063</v>
      </c>
      <c r="D158" s="9">
        <v>8962.6071599999996</v>
      </c>
      <c r="E158" s="9">
        <v>30738.489300000001</v>
      </c>
      <c r="F158" s="10">
        <v>7499.1116119999997</v>
      </c>
      <c r="G158" s="9">
        <v>13852.22817</v>
      </c>
      <c r="H158" s="6">
        <v>-9533.4630171549998</v>
      </c>
    </row>
    <row r="159" spans="1:8" x14ac:dyDescent="0.25">
      <c r="A159" s="6">
        <v>157</v>
      </c>
      <c r="B159" s="8">
        <v>17193.255529999999</v>
      </c>
      <c r="C159" s="9">
        <v>164673.87229999999</v>
      </c>
      <c r="D159" s="9">
        <v>15646.92829</v>
      </c>
      <c r="E159" s="9">
        <v>14696.796700000001</v>
      </c>
      <c r="F159" s="10">
        <v>2009.2975200000001</v>
      </c>
      <c r="G159" s="9">
        <v>1134.2773520000001</v>
      </c>
      <c r="H159" s="6">
        <v>-12128.66032146</v>
      </c>
    </row>
    <row r="160" spans="1:8" x14ac:dyDescent="0.25">
      <c r="A160" s="6">
        <v>158</v>
      </c>
      <c r="B160" s="8">
        <v>17264.419870000002</v>
      </c>
      <c r="C160" s="9">
        <v>160872.88159999999</v>
      </c>
      <c r="D160" s="9">
        <v>1088.436884</v>
      </c>
      <c r="E160" s="9">
        <v>17080.160209999998</v>
      </c>
      <c r="F160" s="10">
        <v>24758.29379</v>
      </c>
      <c r="G160" s="9">
        <v>27331.359690000001</v>
      </c>
      <c r="H160" s="6">
        <v>-13385.93451963</v>
      </c>
    </row>
    <row r="161" spans="1:8" x14ac:dyDescent="0.25">
      <c r="A161" s="6">
        <v>159</v>
      </c>
      <c r="B161" s="8">
        <v>17358.887859999999</v>
      </c>
      <c r="C161" s="9">
        <v>162593.39129999999</v>
      </c>
      <c r="D161" s="9">
        <v>21080.552749999999</v>
      </c>
      <c r="E161" s="9">
        <v>25056.229800000001</v>
      </c>
      <c r="F161" s="10">
        <v>4769.8249960000003</v>
      </c>
      <c r="G161" s="9">
        <v>23472.29088</v>
      </c>
      <c r="H161" s="6">
        <v>-9978.7824565150004</v>
      </c>
    </row>
    <row r="162" spans="1:8" x14ac:dyDescent="0.25">
      <c r="A162" s="6">
        <v>160</v>
      </c>
      <c r="B162" s="9">
        <v>17502.31796</v>
      </c>
      <c r="C162" s="9">
        <v>207977.0134</v>
      </c>
      <c r="D162" s="9">
        <v>6335.2742980000003</v>
      </c>
      <c r="E162" s="9">
        <v>28841.38783</v>
      </c>
      <c r="F162" s="10">
        <v>19769.740160000001</v>
      </c>
      <c r="G162" s="9">
        <v>13576.115390000001</v>
      </c>
      <c r="H162" s="9">
        <v>-9079.9216149724998</v>
      </c>
    </row>
    <row r="163" spans="1:8" x14ac:dyDescent="0.25">
      <c r="A163" s="6">
        <v>161</v>
      </c>
      <c r="B163" s="9">
        <v>17536.49856</v>
      </c>
      <c r="C163" s="9">
        <v>190112.80249999999</v>
      </c>
      <c r="D163" s="9">
        <v>28907.030729999999</v>
      </c>
      <c r="E163" s="9">
        <v>11112.58102</v>
      </c>
      <c r="F163" s="10">
        <v>10967.76244</v>
      </c>
      <c r="G163" s="9">
        <v>28288.958500000001</v>
      </c>
      <c r="H163" s="9">
        <v>-13782.15833378</v>
      </c>
    </row>
    <row r="164" spans="1:8" x14ac:dyDescent="0.25">
      <c r="A164" s="6">
        <v>162</v>
      </c>
      <c r="B164" s="9">
        <v>17728.019939999998</v>
      </c>
      <c r="C164" s="9">
        <v>185126.05710000001</v>
      </c>
      <c r="D164" s="9">
        <v>30462.164540000002</v>
      </c>
      <c r="E164" s="9">
        <v>22584.523529999999</v>
      </c>
      <c r="F164" s="10">
        <v>30671.11909</v>
      </c>
      <c r="G164" s="9">
        <v>21564.654610000001</v>
      </c>
      <c r="H164" s="9">
        <v>-10719.085673825</v>
      </c>
    </row>
    <row r="165" spans="1:8" x14ac:dyDescent="0.25">
      <c r="A165" s="6">
        <v>163</v>
      </c>
      <c r="B165" s="9">
        <v>17816.59013</v>
      </c>
      <c r="C165" s="9">
        <v>183621.1826</v>
      </c>
      <c r="D165" s="9">
        <v>4655.33691</v>
      </c>
      <c r="E165" s="9">
        <v>11183.84225</v>
      </c>
      <c r="F165" s="10">
        <v>23614.09722</v>
      </c>
      <c r="G165" s="9">
        <v>7237.6615849999998</v>
      </c>
      <c r="H165" s="9">
        <v>-12887.74809918</v>
      </c>
    </row>
    <row r="166" spans="1:8" x14ac:dyDescent="0.25">
      <c r="A166" s="6">
        <v>164</v>
      </c>
      <c r="B166" s="9">
        <v>17931.660339999999</v>
      </c>
      <c r="C166" s="9">
        <v>205879.3811</v>
      </c>
      <c r="D166" s="9">
        <v>20942.25013</v>
      </c>
      <c r="E166" s="9">
        <v>16931.516660000001</v>
      </c>
      <c r="F166" s="10">
        <v>18083.473190000001</v>
      </c>
      <c r="G166" s="9">
        <v>13204.93736</v>
      </c>
      <c r="H166" s="9">
        <v>-9470.5605705694998</v>
      </c>
    </row>
    <row r="167" spans="1:8" x14ac:dyDescent="0.25">
      <c r="A167" s="6">
        <v>165</v>
      </c>
      <c r="B167" s="9">
        <v>18015.223880000001</v>
      </c>
      <c r="C167" s="9">
        <v>197361.97649999999</v>
      </c>
      <c r="D167" s="9">
        <v>22652.13207</v>
      </c>
      <c r="E167" s="9">
        <v>18213.94355</v>
      </c>
      <c r="F167" s="10">
        <v>26944.293089999999</v>
      </c>
      <c r="G167" s="9">
        <v>28277.643670000001</v>
      </c>
      <c r="H167" s="9">
        <v>-9148.8040049409992</v>
      </c>
    </row>
    <row r="168" spans="1:8" x14ac:dyDescent="0.25">
      <c r="A168" s="6">
        <v>166</v>
      </c>
      <c r="B168" s="9">
        <v>18148.769319999999</v>
      </c>
      <c r="C168" s="9">
        <v>200809.51749999999</v>
      </c>
      <c r="D168" s="9">
        <v>5073.0763919999999</v>
      </c>
      <c r="E168" s="9">
        <v>2809.679948</v>
      </c>
      <c r="F168" s="10">
        <v>1373.7410890000001</v>
      </c>
      <c r="G168" s="9">
        <v>22056.483260000001</v>
      </c>
      <c r="H168" s="9">
        <v>-12498.692870485</v>
      </c>
    </row>
    <row r="169" spans="1:8" x14ac:dyDescent="0.25">
      <c r="A169" s="6">
        <v>167</v>
      </c>
      <c r="B169" s="9">
        <v>18189.953089999999</v>
      </c>
      <c r="C169" s="9">
        <v>170631.58910000001</v>
      </c>
      <c r="D169" s="9">
        <v>7197.7714729999998</v>
      </c>
      <c r="E169" s="9">
        <v>7408.7053530000003</v>
      </c>
      <c r="F169" s="10">
        <v>23119.503769999999</v>
      </c>
      <c r="G169" s="9">
        <v>24811.339309999999</v>
      </c>
      <c r="H169" s="9">
        <v>-12256.61060529</v>
      </c>
    </row>
    <row r="170" spans="1:8" x14ac:dyDescent="0.25">
      <c r="A170" s="6">
        <v>168</v>
      </c>
      <c r="B170" s="9">
        <v>18306.150799999999</v>
      </c>
      <c r="C170" s="9">
        <v>188144.71479999999</v>
      </c>
      <c r="D170" s="9">
        <v>22995.998060000002</v>
      </c>
      <c r="E170" s="9">
        <v>6716.6493030000001</v>
      </c>
      <c r="F170" s="10">
        <v>21283.146669999998</v>
      </c>
      <c r="G170" s="9">
        <v>8519.5544879999998</v>
      </c>
      <c r="H170" s="9">
        <v>-9098.5532522889989</v>
      </c>
    </row>
    <row r="171" spans="1:8" x14ac:dyDescent="0.25">
      <c r="A171" s="6">
        <v>169</v>
      </c>
      <c r="B171" s="9">
        <v>18389.688829999999</v>
      </c>
      <c r="C171" s="9">
        <v>219063.69140000001</v>
      </c>
      <c r="D171" s="9">
        <v>7471.434483</v>
      </c>
      <c r="E171" s="9">
        <v>1722.2661909999999</v>
      </c>
      <c r="F171" s="10">
        <v>28115.501550000001</v>
      </c>
      <c r="G171" s="9">
        <v>2532.2682749999999</v>
      </c>
      <c r="H171" s="9">
        <v>-9579.0646518900012</v>
      </c>
    </row>
    <row r="172" spans="1:8" x14ac:dyDescent="0.25">
      <c r="A172" s="6">
        <v>170</v>
      </c>
      <c r="B172" s="9">
        <v>18469.791639999999</v>
      </c>
      <c r="C172" s="9">
        <v>175002.4002</v>
      </c>
      <c r="D172" s="9">
        <v>18288.989819999999</v>
      </c>
      <c r="E172" s="9">
        <v>19231.960790000001</v>
      </c>
      <c r="F172" s="10">
        <v>17621.018690000001</v>
      </c>
      <c r="G172" s="9">
        <v>23764.357110000001</v>
      </c>
      <c r="H172" s="9">
        <v>-12997.853715019999</v>
      </c>
    </row>
    <row r="173" spans="1:8" x14ac:dyDescent="0.25">
      <c r="A173" s="6">
        <v>171</v>
      </c>
      <c r="B173" s="9">
        <v>18662.141</v>
      </c>
      <c r="C173" s="9">
        <v>189581.14240000001</v>
      </c>
      <c r="D173" s="9">
        <v>13316.93936</v>
      </c>
      <c r="E173" s="9">
        <v>23506.238229999999</v>
      </c>
      <c r="F173" s="10">
        <v>9721.1120869999995</v>
      </c>
      <c r="G173" s="9">
        <v>24511.062279999998</v>
      </c>
      <c r="H173" s="9">
        <v>-13955.569103094998</v>
      </c>
    </row>
    <row r="174" spans="1:8" x14ac:dyDescent="0.25">
      <c r="A174" s="6">
        <v>172</v>
      </c>
      <c r="B174" s="9">
        <v>18736.329229999999</v>
      </c>
      <c r="C174" s="9">
        <v>209946.98740000001</v>
      </c>
      <c r="D174" s="9">
        <v>12941.15603</v>
      </c>
      <c r="E174" s="9">
        <v>4678.0458420000004</v>
      </c>
      <c r="F174" s="10">
        <v>29970.376390000001</v>
      </c>
      <c r="G174" s="9">
        <v>13760.439469999999</v>
      </c>
      <c r="H174" s="9">
        <v>-9058.1784550739994</v>
      </c>
    </row>
    <row r="175" spans="1:8" x14ac:dyDescent="0.25">
      <c r="A175" s="6">
        <v>173</v>
      </c>
      <c r="B175" s="9">
        <v>18840.989399999999</v>
      </c>
      <c r="C175" s="9">
        <v>201068.11230000001</v>
      </c>
      <c r="D175" s="9">
        <v>26594.193190000002</v>
      </c>
      <c r="E175" s="9">
        <v>11703.26208</v>
      </c>
      <c r="F175" s="10">
        <v>3262.2296190000002</v>
      </c>
      <c r="G175" s="9">
        <v>7796.7031690000003</v>
      </c>
      <c r="H175" s="9">
        <v>-10320.804806585</v>
      </c>
    </row>
    <row r="176" spans="1:8" x14ac:dyDescent="0.25">
      <c r="A176" s="6">
        <v>174</v>
      </c>
      <c r="B176" s="9">
        <v>18947.215499999998</v>
      </c>
      <c r="C176" s="9">
        <v>181526.6746</v>
      </c>
      <c r="D176" s="9">
        <v>3651.9509370000001</v>
      </c>
      <c r="E176" s="9">
        <v>14611.127699999999</v>
      </c>
      <c r="F176" s="10">
        <v>12017.553910000001</v>
      </c>
      <c r="G176" s="9">
        <v>31923.29854</v>
      </c>
      <c r="H176" s="9">
        <v>-12437.975481775</v>
      </c>
    </row>
    <row r="177" spans="1:8" x14ac:dyDescent="0.25">
      <c r="A177" s="6">
        <v>175</v>
      </c>
      <c r="B177" s="9">
        <v>19069.405360000001</v>
      </c>
      <c r="C177" s="9">
        <v>195345.01560000001</v>
      </c>
      <c r="D177" s="9">
        <v>28106.917509999999</v>
      </c>
      <c r="E177" s="9">
        <v>25498.899509999999</v>
      </c>
      <c r="F177" s="10">
        <v>6190.1457849999997</v>
      </c>
      <c r="G177" s="9">
        <v>14984.90245</v>
      </c>
      <c r="H177" s="9">
        <v>-14020.40973229</v>
      </c>
    </row>
    <row r="178" spans="1:8" x14ac:dyDescent="0.25">
      <c r="A178" s="6">
        <v>176</v>
      </c>
      <c r="B178" s="9">
        <v>19094.326949999999</v>
      </c>
      <c r="C178" s="9">
        <v>175418.2071</v>
      </c>
      <c r="D178" s="9">
        <v>10429.05646</v>
      </c>
      <c r="E178" s="9">
        <v>11422.423290000001</v>
      </c>
      <c r="F178" s="10">
        <v>12478.5759</v>
      </c>
      <c r="G178" s="9">
        <v>2353.594169</v>
      </c>
      <c r="H178" s="9">
        <v>-10655.1711548</v>
      </c>
    </row>
    <row r="179" spans="1:8" x14ac:dyDescent="0.25">
      <c r="A179" s="6">
        <v>177</v>
      </c>
      <c r="B179" s="9">
        <v>19225.709650000001</v>
      </c>
      <c r="C179" s="9">
        <v>192072.57610000001</v>
      </c>
      <c r="D179" s="9">
        <v>3697.4076909999999</v>
      </c>
      <c r="E179" s="9">
        <v>6287.6250870000003</v>
      </c>
      <c r="F179" s="10">
        <v>1106.0170700000001</v>
      </c>
      <c r="G179" s="9">
        <v>17019.126059999999</v>
      </c>
      <c r="H179" s="9">
        <v>-13228.104926119999</v>
      </c>
    </row>
    <row r="180" spans="1:8" x14ac:dyDescent="0.25">
      <c r="A180" s="6">
        <v>178</v>
      </c>
      <c r="B180" s="9">
        <v>19377.562259999999</v>
      </c>
      <c r="C180" s="9">
        <v>196338.91959999999</v>
      </c>
      <c r="D180" s="9">
        <v>11870.39975</v>
      </c>
      <c r="E180" s="9">
        <v>23634.358820000001</v>
      </c>
      <c r="F180" s="10">
        <v>1287.843666</v>
      </c>
      <c r="G180" s="9">
        <v>12927.31083</v>
      </c>
      <c r="H180" s="9">
        <v>-8090.1706224224999</v>
      </c>
    </row>
    <row r="181" spans="1:8" x14ac:dyDescent="0.25">
      <c r="A181" s="6">
        <v>179</v>
      </c>
      <c r="B181" s="9">
        <v>19494.078239999999</v>
      </c>
      <c r="C181" s="9">
        <v>206917.24230000001</v>
      </c>
      <c r="D181" s="9">
        <v>13159.60066</v>
      </c>
      <c r="E181" s="9">
        <v>31897.960749999998</v>
      </c>
      <c r="F181" s="10">
        <v>18823.157350000001</v>
      </c>
      <c r="G181" s="9">
        <v>5521.4736320000002</v>
      </c>
      <c r="H181" s="9">
        <v>-10555.382389525001</v>
      </c>
    </row>
    <row r="182" spans="1:8" x14ac:dyDescent="0.25">
      <c r="A182" s="6">
        <v>180</v>
      </c>
      <c r="B182" s="9">
        <v>19551.004219999999</v>
      </c>
      <c r="C182" s="9">
        <v>203037.89170000001</v>
      </c>
      <c r="D182" s="9">
        <v>23692.135450000002</v>
      </c>
      <c r="E182" s="9">
        <v>23218.165669999998</v>
      </c>
      <c r="F182" s="10">
        <v>28578.27621</v>
      </c>
      <c r="G182" s="9">
        <v>4000.6317220000001</v>
      </c>
      <c r="H182" s="9">
        <v>-11931.454316925001</v>
      </c>
    </row>
    <row r="183" spans="1:8" x14ac:dyDescent="0.25">
      <c r="A183" s="6">
        <v>181</v>
      </c>
      <c r="B183" s="9">
        <v>19615.293829999999</v>
      </c>
      <c r="C183" s="9">
        <v>169083.3602</v>
      </c>
      <c r="D183" s="9">
        <v>15152.05874</v>
      </c>
      <c r="E183" s="9">
        <v>26053.974880000002</v>
      </c>
      <c r="F183" s="10">
        <v>8102.3503430000001</v>
      </c>
      <c r="G183" s="9">
        <v>16433.325120000001</v>
      </c>
      <c r="H183" s="9">
        <v>-13405.539104904999</v>
      </c>
    </row>
    <row r="184" spans="1:8" x14ac:dyDescent="0.25">
      <c r="A184" s="6">
        <v>182</v>
      </c>
      <c r="B184" s="9">
        <v>19805.27692</v>
      </c>
      <c r="C184" s="9">
        <v>202358.4846</v>
      </c>
      <c r="D184" s="9">
        <v>18999.48575</v>
      </c>
      <c r="E184" s="9">
        <v>18428.505969999998</v>
      </c>
      <c r="F184" s="10">
        <v>7201.0181839999996</v>
      </c>
      <c r="G184" s="9">
        <v>5111.2236169999996</v>
      </c>
      <c r="H184" s="9">
        <v>-12029.263067135</v>
      </c>
    </row>
    <row r="185" spans="1:8" x14ac:dyDescent="0.25">
      <c r="A185" s="6">
        <v>183</v>
      </c>
      <c r="B185" s="9">
        <v>19816.831429999998</v>
      </c>
      <c r="C185" s="9">
        <v>166839.69820000001</v>
      </c>
      <c r="D185" s="9">
        <v>28412.055550000001</v>
      </c>
      <c r="E185" s="9">
        <v>16123.988520000001</v>
      </c>
      <c r="F185" s="10">
        <v>17989.52216</v>
      </c>
      <c r="G185" s="9">
        <v>10029.466560000001</v>
      </c>
      <c r="H185" s="9">
        <v>-9268.2407790835005</v>
      </c>
    </row>
    <row r="186" spans="1:8" x14ac:dyDescent="0.25">
      <c r="A186" s="6">
        <v>184</v>
      </c>
      <c r="B186" s="9">
        <v>19953.201990000001</v>
      </c>
      <c r="C186" s="9">
        <v>193994.67550000001</v>
      </c>
      <c r="D186" s="9">
        <v>10229.558010000001</v>
      </c>
      <c r="E186" s="9">
        <v>22387.523990000002</v>
      </c>
      <c r="F186" s="10">
        <v>10826.041450000001</v>
      </c>
      <c r="G186" s="9">
        <v>16098.076660000001</v>
      </c>
      <c r="H186" s="9">
        <v>-13674.765939199999</v>
      </c>
    </row>
    <row r="187" spans="1:8" x14ac:dyDescent="0.25">
      <c r="A187" s="6">
        <v>185</v>
      </c>
      <c r="B187" s="9">
        <v>20017.21473</v>
      </c>
      <c r="C187" s="9">
        <v>199421.1459</v>
      </c>
      <c r="D187" s="9">
        <v>1355.1913850000001</v>
      </c>
      <c r="E187" s="9">
        <v>12075.05436</v>
      </c>
      <c r="F187" s="10">
        <v>6754.4474129999999</v>
      </c>
      <c r="G187" s="9">
        <v>26717.141729999999</v>
      </c>
      <c r="H187" s="9">
        <v>-14152.563839994998</v>
      </c>
    </row>
    <row r="188" spans="1:8" x14ac:dyDescent="0.25">
      <c r="A188" s="6">
        <v>186</v>
      </c>
      <c r="B188" s="9">
        <v>20122.966980000001</v>
      </c>
      <c r="C188" s="9">
        <v>191049.75099999999</v>
      </c>
      <c r="D188" s="9">
        <v>5223.3046119999999</v>
      </c>
      <c r="E188" s="9">
        <v>5155.3228849999996</v>
      </c>
      <c r="F188" s="10">
        <v>10235.36614</v>
      </c>
      <c r="G188" s="9">
        <v>1447.1635000000001</v>
      </c>
      <c r="H188" s="9">
        <v>-13693.410566999999</v>
      </c>
    </row>
    <row r="189" spans="1:8" x14ac:dyDescent="0.25">
      <c r="A189" s="6">
        <v>187</v>
      </c>
      <c r="B189" s="9">
        <v>20271.86433</v>
      </c>
      <c r="C189" s="9">
        <v>161310.1985</v>
      </c>
      <c r="D189" s="9">
        <v>28704.60843</v>
      </c>
      <c r="E189" s="9">
        <v>21536.747019999999</v>
      </c>
      <c r="F189" s="10">
        <v>24231.946390000001</v>
      </c>
      <c r="G189" s="9">
        <v>20895.063259999999</v>
      </c>
      <c r="H189" s="9">
        <v>-11778.583462905</v>
      </c>
    </row>
    <row r="190" spans="1:8" x14ac:dyDescent="0.25">
      <c r="A190" s="6">
        <v>188</v>
      </c>
      <c r="B190" s="9">
        <v>20411.450379999998</v>
      </c>
      <c r="C190" s="9">
        <v>218802.13630000001</v>
      </c>
      <c r="D190" s="9">
        <v>15157.50028</v>
      </c>
      <c r="E190" s="9">
        <v>13783.53512</v>
      </c>
      <c r="F190" s="10">
        <v>23905.57244</v>
      </c>
      <c r="G190" s="9">
        <v>30865.172180000001</v>
      </c>
      <c r="H190" s="9">
        <v>-9128.915753396499</v>
      </c>
    </row>
    <row r="191" spans="1:8" x14ac:dyDescent="0.25">
      <c r="A191" s="6">
        <v>189</v>
      </c>
      <c r="B191" s="9">
        <v>20481.4205</v>
      </c>
      <c r="C191" s="9">
        <v>183324.0263</v>
      </c>
      <c r="D191" s="9">
        <v>14360.95249</v>
      </c>
      <c r="E191" s="9">
        <v>8699.1743139999999</v>
      </c>
      <c r="F191" s="10">
        <v>1726.3238739999999</v>
      </c>
      <c r="G191" s="9">
        <v>13989.423709999999</v>
      </c>
      <c r="H191" s="9">
        <v>-9450.2464389454999</v>
      </c>
    </row>
    <row r="192" spans="1:8" x14ac:dyDescent="0.25">
      <c r="A192" s="6">
        <v>190</v>
      </c>
      <c r="B192" s="9">
        <v>20614.35094</v>
      </c>
      <c r="C192" s="9">
        <v>186730.4516</v>
      </c>
      <c r="D192" s="9">
        <v>17482.835729999999</v>
      </c>
      <c r="E192" s="9">
        <v>3952.6026609999999</v>
      </c>
      <c r="F192" s="10">
        <v>24870.884610000001</v>
      </c>
      <c r="G192" s="9">
        <v>21451.798849999999</v>
      </c>
      <c r="H192" s="9">
        <v>-9763.2461070049994</v>
      </c>
    </row>
    <row r="193" spans="1:8" x14ac:dyDescent="0.25">
      <c r="A193" s="6">
        <v>191</v>
      </c>
      <c r="B193" s="9">
        <v>20634.947769999999</v>
      </c>
      <c r="C193" s="9">
        <v>206345.63010000001</v>
      </c>
      <c r="D193" s="9">
        <v>22241.21414</v>
      </c>
      <c r="E193" s="9">
        <v>23735.46645</v>
      </c>
      <c r="F193" s="10">
        <v>8646.5294460000005</v>
      </c>
      <c r="G193" s="9">
        <v>2019.5303980000001</v>
      </c>
      <c r="H193" s="9">
        <v>-11058.975539125</v>
      </c>
    </row>
    <row r="194" spans="1:8" x14ac:dyDescent="0.25">
      <c r="A194" s="6">
        <v>192</v>
      </c>
      <c r="B194" s="9">
        <v>20742.14359</v>
      </c>
      <c r="C194" s="9">
        <v>208366.2439</v>
      </c>
      <c r="D194" s="9">
        <v>29273.475040000001</v>
      </c>
      <c r="E194" s="9">
        <v>24824.80717</v>
      </c>
      <c r="F194" s="10">
        <v>10494.549590000001</v>
      </c>
      <c r="G194" s="9">
        <v>10304.836370000001</v>
      </c>
      <c r="H194" s="9">
        <v>-14004.905984215</v>
      </c>
    </row>
    <row r="195" spans="1:8" x14ac:dyDescent="0.25">
      <c r="A195" s="6">
        <v>193</v>
      </c>
      <c r="B195" s="9">
        <v>20941.065269999999</v>
      </c>
      <c r="C195" s="9">
        <v>190380.77359999999</v>
      </c>
      <c r="D195" s="9">
        <v>17805.22784</v>
      </c>
      <c r="E195" s="9">
        <v>27579.798999999999</v>
      </c>
      <c r="F195" s="10">
        <v>30430.088510000001</v>
      </c>
      <c r="G195" s="9">
        <v>9226.2281210000001</v>
      </c>
      <c r="H195" s="9">
        <v>-11214.58965971</v>
      </c>
    </row>
    <row r="196" spans="1:8" x14ac:dyDescent="0.25">
      <c r="A196" s="6">
        <v>194</v>
      </c>
      <c r="B196" s="9">
        <v>20998.60975</v>
      </c>
      <c r="C196" s="9">
        <v>206560.43100000001</v>
      </c>
      <c r="D196" s="9">
        <v>15559.41669</v>
      </c>
      <c r="E196" s="9">
        <v>11993.26521</v>
      </c>
      <c r="F196" s="10">
        <v>9269.9540799999995</v>
      </c>
      <c r="G196" s="9">
        <v>4332.8623029999999</v>
      </c>
      <c r="H196" s="9">
        <v>-13738.606937049999</v>
      </c>
    </row>
    <row r="197" spans="1:8" x14ac:dyDescent="0.25">
      <c r="A197" s="6">
        <v>195</v>
      </c>
      <c r="B197" s="9">
        <v>21111.488850000002</v>
      </c>
      <c r="C197" s="9">
        <v>172558.40549999999</v>
      </c>
      <c r="D197" s="9">
        <v>14685.02361</v>
      </c>
      <c r="E197" s="9">
        <v>29126.874319999999</v>
      </c>
      <c r="F197" s="10">
        <v>3805.5472150000001</v>
      </c>
      <c r="G197" s="9">
        <v>9391.652677</v>
      </c>
      <c r="H197" s="9">
        <v>-12509.987443370001</v>
      </c>
    </row>
    <row r="198" spans="1:8" x14ac:dyDescent="0.25">
      <c r="A198" s="6">
        <v>196</v>
      </c>
      <c r="B198" s="9">
        <v>21233.947400000001</v>
      </c>
      <c r="C198" s="9">
        <v>179232.7041</v>
      </c>
      <c r="D198" s="9">
        <v>22100.84561</v>
      </c>
      <c r="E198" s="9">
        <v>10105.88421</v>
      </c>
      <c r="F198" s="10">
        <v>30935.217779999999</v>
      </c>
      <c r="G198" s="9">
        <v>22533.474440000002</v>
      </c>
      <c r="H198" s="9">
        <v>-14222.29730101</v>
      </c>
    </row>
    <row r="199" spans="1:8" x14ac:dyDescent="0.25">
      <c r="A199" s="6">
        <v>197</v>
      </c>
      <c r="B199" s="9">
        <v>21303.41331</v>
      </c>
      <c r="C199" s="9">
        <v>166101.5999</v>
      </c>
      <c r="D199" s="9">
        <v>22532.0838</v>
      </c>
      <c r="E199" s="9">
        <v>3223.021694</v>
      </c>
      <c r="F199" s="10">
        <v>19903.884890000001</v>
      </c>
      <c r="G199" s="9">
        <v>15574.27325</v>
      </c>
      <c r="H199" s="9">
        <v>-13098.961251520001</v>
      </c>
    </row>
    <row r="200" spans="1:8" x14ac:dyDescent="0.25">
      <c r="A200" s="6">
        <v>198</v>
      </c>
      <c r="B200" s="9">
        <v>21414.58311</v>
      </c>
      <c r="C200" s="9">
        <v>185329.7144</v>
      </c>
      <c r="D200" s="9">
        <v>6765.1537509999998</v>
      </c>
      <c r="E200" s="9">
        <v>22194.962889999999</v>
      </c>
      <c r="F200" s="10">
        <v>8410.0816900000009</v>
      </c>
      <c r="G200" s="9">
        <v>17307.112809999999</v>
      </c>
      <c r="H200" s="9">
        <v>-13518.02052401</v>
      </c>
    </row>
    <row r="201" spans="1:8" x14ac:dyDescent="0.25">
      <c r="A201" s="6">
        <v>199</v>
      </c>
      <c r="B201" s="9">
        <v>21539.579870000001</v>
      </c>
      <c r="C201" s="9">
        <v>218165.0246</v>
      </c>
      <c r="D201" s="9">
        <v>16589.517459999999</v>
      </c>
      <c r="E201" s="9">
        <v>24181.002659999998</v>
      </c>
      <c r="F201" s="10">
        <v>8489.6141179999995</v>
      </c>
      <c r="G201" s="9">
        <v>18924.624609999999</v>
      </c>
      <c r="H201" s="9">
        <v>-10064.283828565001</v>
      </c>
    </row>
    <row r="202" spans="1:8" x14ac:dyDescent="0.25">
      <c r="A202" s="6">
        <v>200</v>
      </c>
      <c r="B202" s="9">
        <v>21641.393929999998</v>
      </c>
      <c r="C202" s="9">
        <v>201518.88519999999</v>
      </c>
      <c r="D202" s="9">
        <v>21878.064279999999</v>
      </c>
      <c r="E202" s="9">
        <v>7783.5409529999997</v>
      </c>
      <c r="F202" s="10">
        <v>22752.801289999999</v>
      </c>
      <c r="G202" s="9">
        <v>28941.85151</v>
      </c>
      <c r="H202" s="9">
        <v>-13296.420440739999</v>
      </c>
    </row>
    <row r="203" spans="1:8" x14ac:dyDescent="0.25">
      <c r="A203" s="6">
        <v>201</v>
      </c>
      <c r="B203" s="9">
        <v>21673.057970000002</v>
      </c>
      <c r="C203" s="9">
        <v>197144.8352</v>
      </c>
      <c r="D203" s="9">
        <v>16882.689880000002</v>
      </c>
      <c r="E203" s="9">
        <v>20046.967369999998</v>
      </c>
      <c r="F203" s="10">
        <v>11090.913930000001</v>
      </c>
      <c r="G203" s="9">
        <v>31665.239819999999</v>
      </c>
      <c r="H203" s="9">
        <v>-8956.1631283410006</v>
      </c>
    </row>
    <row r="204" spans="1:8" x14ac:dyDescent="0.25">
      <c r="A204" s="6">
        <v>202</v>
      </c>
      <c r="B204" s="9">
        <v>21845.14472</v>
      </c>
      <c r="C204" s="9">
        <v>167279.50049999999</v>
      </c>
      <c r="D204" s="9">
        <v>30952.918979999999</v>
      </c>
      <c r="E204" s="9">
        <v>6645.3702659999999</v>
      </c>
      <c r="F204" s="10">
        <v>12736.644780000001</v>
      </c>
      <c r="G204" s="9">
        <v>25729.910599999999</v>
      </c>
      <c r="H204" s="9">
        <v>-8996.6555271189991</v>
      </c>
    </row>
    <row r="205" spans="1:8" x14ac:dyDescent="0.25">
      <c r="A205" s="6">
        <v>203</v>
      </c>
      <c r="B205" s="9">
        <v>21899.756689999998</v>
      </c>
      <c r="C205" s="9">
        <v>214558.6611</v>
      </c>
      <c r="D205" s="9">
        <v>27137.627390000001</v>
      </c>
      <c r="E205" s="9">
        <v>5506.3258349999996</v>
      </c>
      <c r="F205" s="10">
        <v>6452.4729429999998</v>
      </c>
      <c r="G205" s="9">
        <v>3671.9069239999999</v>
      </c>
      <c r="H205" s="9">
        <v>-14082.714693624999</v>
      </c>
    </row>
    <row r="206" spans="1:8" x14ac:dyDescent="0.25">
      <c r="A206" s="6">
        <v>204</v>
      </c>
      <c r="B206" s="9">
        <v>22057.732909999999</v>
      </c>
      <c r="C206" s="9">
        <v>219710.56779999999</v>
      </c>
      <c r="D206" s="9">
        <v>9779.9843990000008</v>
      </c>
      <c r="E206" s="9">
        <v>4343.4075640000001</v>
      </c>
      <c r="F206" s="10">
        <v>3330.7126469999998</v>
      </c>
      <c r="G206" s="9">
        <v>13678.90634</v>
      </c>
      <c r="H206" s="9">
        <v>-12624.58533132</v>
      </c>
    </row>
    <row r="207" spans="1:8" x14ac:dyDescent="0.25">
      <c r="A207" s="6">
        <v>205</v>
      </c>
      <c r="B207" s="9">
        <v>22134.909469999999</v>
      </c>
      <c r="C207" s="9">
        <v>177344.55230000001</v>
      </c>
      <c r="D207" s="9">
        <v>12794.719810000001</v>
      </c>
      <c r="E207" s="9">
        <v>29574.92784</v>
      </c>
      <c r="F207" s="10">
        <v>11392.88472</v>
      </c>
      <c r="G207" s="9">
        <v>20136.066739999998</v>
      </c>
      <c r="H207" s="9">
        <v>-8501.1318022004998</v>
      </c>
    </row>
    <row r="208" spans="1:8" x14ac:dyDescent="0.25">
      <c r="A208" s="6">
        <v>206</v>
      </c>
      <c r="B208" s="9">
        <v>22205.933959999998</v>
      </c>
      <c r="C208" s="9">
        <v>193017.7297</v>
      </c>
      <c r="D208" s="9">
        <v>27571.042150000001</v>
      </c>
      <c r="E208" s="9">
        <v>4735.7796330000001</v>
      </c>
      <c r="F208" s="10">
        <v>18759.741259999999</v>
      </c>
      <c r="G208" s="9">
        <v>25035.776229999999</v>
      </c>
      <c r="H208" s="9">
        <v>-8727.7037855835006</v>
      </c>
    </row>
    <row r="209" spans="1:8" x14ac:dyDescent="0.25">
      <c r="A209" s="6">
        <v>207</v>
      </c>
      <c r="B209" s="9">
        <v>22389.374329999999</v>
      </c>
      <c r="C209" s="9">
        <v>207251.20689999999</v>
      </c>
      <c r="D209" s="9">
        <v>20954.776740000001</v>
      </c>
      <c r="E209" s="9">
        <v>12382.77219</v>
      </c>
      <c r="F209" s="10">
        <v>23971.214489999998</v>
      </c>
      <c r="G209" s="9">
        <v>23283.946670000001</v>
      </c>
      <c r="H209" s="9">
        <v>-9543.2842009799988</v>
      </c>
    </row>
    <row r="210" spans="1:8" x14ac:dyDescent="0.25">
      <c r="A210" s="6">
        <v>208</v>
      </c>
      <c r="B210" s="9">
        <v>22406.883760000001</v>
      </c>
      <c r="C210" s="9">
        <v>170844.3897</v>
      </c>
      <c r="D210" s="9">
        <v>11446.377060000001</v>
      </c>
      <c r="E210" s="9">
        <v>7671.9518889999999</v>
      </c>
      <c r="F210" s="10">
        <v>1594.7906989999999</v>
      </c>
      <c r="G210" s="9">
        <v>12684.822980000001</v>
      </c>
      <c r="H210" s="9">
        <v>-12819.536578765001</v>
      </c>
    </row>
    <row r="211" spans="1:8" x14ac:dyDescent="0.25">
      <c r="A211" s="6">
        <v>209</v>
      </c>
      <c r="B211" s="9">
        <v>22591.518039999999</v>
      </c>
      <c r="C211" s="9">
        <v>215704.16200000001</v>
      </c>
      <c r="D211" s="9">
        <v>15286.614750000001</v>
      </c>
      <c r="E211" s="9">
        <v>26663.41272</v>
      </c>
      <c r="F211" s="10">
        <v>1085.431834</v>
      </c>
      <c r="G211" s="9">
        <v>5567.6674169999997</v>
      </c>
      <c r="H211" s="9">
        <v>-9245.0636815779999</v>
      </c>
    </row>
    <row r="212" spans="1:8" x14ac:dyDescent="0.25">
      <c r="A212" s="6">
        <v>210</v>
      </c>
      <c r="B212" s="9">
        <v>22683.508170000001</v>
      </c>
      <c r="C212" s="9">
        <v>188719.21429999999</v>
      </c>
      <c r="D212" s="9">
        <v>3978.56169</v>
      </c>
      <c r="E212" s="9">
        <v>20125.638360000001</v>
      </c>
      <c r="F212" s="10">
        <v>18353.805489999999</v>
      </c>
      <c r="G212" s="9">
        <v>2131.9327499999999</v>
      </c>
      <c r="H212" s="9">
        <v>-13856.045840985</v>
      </c>
    </row>
    <row r="213" spans="1:8" x14ac:dyDescent="0.25">
      <c r="A213" s="6">
        <v>211</v>
      </c>
      <c r="B213" s="9">
        <v>22777.212630000002</v>
      </c>
      <c r="C213" s="9">
        <v>174869.26360000001</v>
      </c>
      <c r="D213" s="9">
        <v>3351.2904279999998</v>
      </c>
      <c r="E213" s="9">
        <v>15152.95254</v>
      </c>
      <c r="F213" s="10">
        <v>16525.56955</v>
      </c>
      <c r="G213" s="9">
        <v>11522.8562</v>
      </c>
      <c r="H213" s="9">
        <v>-8157.5427591389998</v>
      </c>
    </row>
    <row r="214" spans="1:8" x14ac:dyDescent="0.25">
      <c r="A214" s="6">
        <v>212</v>
      </c>
      <c r="B214" s="9">
        <v>22878.355790000001</v>
      </c>
      <c r="C214" s="9">
        <v>166736.87390000001</v>
      </c>
      <c r="D214" s="9">
        <v>1724.172781</v>
      </c>
      <c r="E214" s="9">
        <v>26133.858830000001</v>
      </c>
      <c r="F214" s="10">
        <v>16677.890200000002</v>
      </c>
      <c r="G214" s="9">
        <v>10450.21415</v>
      </c>
      <c r="H214" s="9">
        <v>-12737.134388004999</v>
      </c>
    </row>
    <row r="215" spans="1:8" x14ac:dyDescent="0.25">
      <c r="A215" s="6">
        <v>213</v>
      </c>
      <c r="B215" s="9">
        <v>22997.163380000002</v>
      </c>
      <c r="C215" s="9">
        <v>198098.93290000001</v>
      </c>
      <c r="D215" s="9">
        <v>6972.6619430000001</v>
      </c>
      <c r="E215" s="9">
        <v>29086.001410000001</v>
      </c>
      <c r="F215" s="10">
        <v>29631.32908</v>
      </c>
      <c r="G215" s="9">
        <v>22723.361789999999</v>
      </c>
      <c r="H215" s="9">
        <v>-10453.70783225</v>
      </c>
    </row>
    <row r="216" spans="1:8" x14ac:dyDescent="0.25">
      <c r="A216" s="6">
        <v>214</v>
      </c>
      <c r="B216" s="9">
        <v>23032.201010000001</v>
      </c>
      <c r="C216" s="9">
        <v>184380.52989999999</v>
      </c>
      <c r="D216" s="9">
        <v>15960.869790000001</v>
      </c>
      <c r="E216" s="9">
        <v>18339.268789999998</v>
      </c>
      <c r="F216" s="10">
        <v>31716.216970000001</v>
      </c>
      <c r="G216" s="9">
        <v>16846.462759999999</v>
      </c>
      <c r="H216" s="9">
        <v>-11380.630223510001</v>
      </c>
    </row>
    <row r="217" spans="1:8" x14ac:dyDescent="0.25">
      <c r="A217" s="6">
        <v>215</v>
      </c>
      <c r="B217" s="9">
        <v>23142.003140000001</v>
      </c>
      <c r="C217" s="9">
        <v>211610.2769</v>
      </c>
      <c r="D217" s="9">
        <v>12674.72388</v>
      </c>
      <c r="E217" s="9">
        <v>8551.4627889999992</v>
      </c>
      <c r="F217" s="10">
        <v>23638.125319999999</v>
      </c>
      <c r="G217" s="9">
        <v>25506.229920000002</v>
      </c>
      <c r="H217" s="9">
        <v>-13457.920931785</v>
      </c>
    </row>
    <row r="218" spans="1:8" x14ac:dyDescent="0.25">
      <c r="A218" s="6">
        <v>216</v>
      </c>
      <c r="B218" s="9">
        <v>23258.778689999999</v>
      </c>
      <c r="C218" s="9">
        <v>165661.99110000001</v>
      </c>
      <c r="D218" s="9">
        <v>1852.5765980000001</v>
      </c>
      <c r="E218" s="9">
        <v>14976.07221</v>
      </c>
      <c r="F218" s="10">
        <v>3936.3468699999999</v>
      </c>
      <c r="G218" s="9">
        <v>17339.05373</v>
      </c>
      <c r="H218" s="9">
        <v>-11414.133656619999</v>
      </c>
    </row>
    <row r="219" spans="1:8" x14ac:dyDescent="0.25">
      <c r="A219" s="6">
        <v>217</v>
      </c>
      <c r="B219" s="9">
        <v>23320.212459999999</v>
      </c>
      <c r="C219" s="9">
        <v>200712.9129</v>
      </c>
      <c r="D219" s="9">
        <v>26498.01784</v>
      </c>
      <c r="E219" s="9">
        <v>19725.849310000001</v>
      </c>
      <c r="F219" s="10">
        <v>25533.823280000001</v>
      </c>
      <c r="G219" s="9">
        <v>1080.5583039999999</v>
      </c>
      <c r="H219" s="9">
        <v>-10079.020779774999</v>
      </c>
    </row>
    <row r="220" spans="1:8" x14ac:dyDescent="0.25">
      <c r="A220" s="6">
        <v>218</v>
      </c>
      <c r="B220" s="9">
        <v>23443.76685</v>
      </c>
      <c r="C220" s="9">
        <v>172824.4528</v>
      </c>
      <c r="D220" s="9">
        <v>31681.3354</v>
      </c>
      <c r="E220" s="9">
        <v>5685.5973560000002</v>
      </c>
      <c r="F220" s="10">
        <v>21659.467639999999</v>
      </c>
      <c r="G220" s="9">
        <v>2740.8116639999998</v>
      </c>
      <c r="H220" s="9">
        <v>-11740.106405474999</v>
      </c>
    </row>
    <row r="221" spans="1:8" x14ac:dyDescent="0.25">
      <c r="A221" s="6">
        <v>219</v>
      </c>
      <c r="B221" s="9">
        <v>23549.195670000001</v>
      </c>
      <c r="C221" s="9">
        <v>216427.56200000001</v>
      </c>
      <c r="D221" s="9">
        <v>5811.1652050000002</v>
      </c>
      <c r="E221" s="9">
        <v>9097.6779459999998</v>
      </c>
      <c r="F221" s="10">
        <v>28920.391629999998</v>
      </c>
      <c r="G221" s="9">
        <v>28777.941879999998</v>
      </c>
      <c r="H221" s="9">
        <v>-10008.844433284999</v>
      </c>
    </row>
    <row r="222" spans="1:8" x14ac:dyDescent="0.25">
      <c r="A222" s="6">
        <v>220</v>
      </c>
      <c r="B222" s="9">
        <v>23689.49237</v>
      </c>
      <c r="C222" s="9">
        <v>164804.63389999999</v>
      </c>
      <c r="D222" s="9">
        <v>21483.53931</v>
      </c>
      <c r="E222" s="9">
        <v>6263.4870799999999</v>
      </c>
      <c r="F222" s="10">
        <v>13481.616959999999</v>
      </c>
      <c r="G222" s="9">
        <v>20329.300459999999</v>
      </c>
      <c r="H222" s="9">
        <v>-8802.7759161465001</v>
      </c>
    </row>
    <row r="223" spans="1:8" x14ac:dyDescent="0.25">
      <c r="A223" s="6">
        <v>221</v>
      </c>
      <c r="B223" s="9">
        <v>23749.29898</v>
      </c>
      <c r="C223" s="9">
        <v>177525.4564</v>
      </c>
      <c r="D223" s="9">
        <v>28294.537779999999</v>
      </c>
      <c r="E223" s="9">
        <v>3115.8819830000002</v>
      </c>
      <c r="F223" s="10">
        <v>26183.53126</v>
      </c>
      <c r="G223" s="9">
        <v>26874.65396</v>
      </c>
      <c r="H223" s="9">
        <v>-8127.3675835219992</v>
      </c>
    </row>
    <row r="224" spans="1:8" x14ac:dyDescent="0.25">
      <c r="A224" s="6">
        <v>222</v>
      </c>
      <c r="B224" s="9">
        <v>23938.97118</v>
      </c>
      <c r="C224" s="9">
        <v>165888.6741</v>
      </c>
      <c r="D224" s="9">
        <v>13452.28068</v>
      </c>
      <c r="E224" s="9">
        <v>20939.996169999999</v>
      </c>
      <c r="F224" s="10">
        <v>22632.32142</v>
      </c>
      <c r="G224" s="9">
        <v>29338.25489</v>
      </c>
      <c r="H224" s="9">
        <v>-9706.5971149299985</v>
      </c>
    </row>
    <row r="225" spans="1:8" x14ac:dyDescent="0.25">
      <c r="A225" s="6">
        <v>223</v>
      </c>
      <c r="B225" s="9">
        <v>23984.189969999999</v>
      </c>
      <c r="C225" s="9">
        <v>207774.0116</v>
      </c>
      <c r="D225" s="9">
        <v>22837.35311</v>
      </c>
      <c r="E225" s="9">
        <v>30026.99365</v>
      </c>
      <c r="F225" s="10">
        <v>27577.335429999999</v>
      </c>
      <c r="G225" s="9">
        <v>7915.5664459999998</v>
      </c>
      <c r="H225" s="9">
        <v>-13911.413625595</v>
      </c>
    </row>
    <row r="226" spans="1:8" x14ac:dyDescent="0.25">
      <c r="A226" s="6">
        <v>224</v>
      </c>
      <c r="B226" s="9">
        <v>24067.49035</v>
      </c>
      <c r="C226" s="9">
        <v>213186.73800000001</v>
      </c>
      <c r="D226" s="9">
        <v>17663.59433</v>
      </c>
      <c r="E226" s="9">
        <v>7184.5589739999996</v>
      </c>
      <c r="F226" s="10">
        <v>25669.733649999998</v>
      </c>
      <c r="G226" s="9">
        <v>22339.64975</v>
      </c>
      <c r="H226" s="9">
        <v>-14208.396609205</v>
      </c>
    </row>
    <row r="227" spans="1:8" x14ac:dyDescent="0.25">
      <c r="A227" s="6">
        <v>225</v>
      </c>
      <c r="B227" s="9">
        <v>24173.375609999999</v>
      </c>
      <c r="C227" s="9">
        <v>200237.0747</v>
      </c>
      <c r="D227" s="9">
        <v>30816.78398</v>
      </c>
      <c r="E227" s="9">
        <v>27243.481100000001</v>
      </c>
      <c r="F227" s="10">
        <v>13910.80747</v>
      </c>
      <c r="G227" s="9">
        <v>20824.318319999998</v>
      </c>
      <c r="H227" s="9">
        <v>-10930.83020319</v>
      </c>
    </row>
    <row r="228" spans="1:8" x14ac:dyDescent="0.25">
      <c r="A228" s="6">
        <v>226</v>
      </c>
      <c r="B228" s="9">
        <v>24326.367389999999</v>
      </c>
      <c r="C228" s="9">
        <v>178299.823</v>
      </c>
      <c r="D228" s="9">
        <v>10048.66374</v>
      </c>
      <c r="E228" s="9">
        <v>31566.455139999998</v>
      </c>
      <c r="F228" s="10">
        <v>11136.339889999999</v>
      </c>
      <c r="G228" s="9">
        <v>24101.187829999999</v>
      </c>
      <c r="H228" s="9">
        <v>-11586.234323269999</v>
      </c>
    </row>
    <row r="229" spans="1:8" x14ac:dyDescent="0.25">
      <c r="A229" s="6">
        <v>227</v>
      </c>
      <c r="B229" s="9">
        <v>24434.10986</v>
      </c>
      <c r="C229" s="9">
        <v>191681.58929999999</v>
      </c>
      <c r="D229" s="9">
        <v>15747.31259</v>
      </c>
      <c r="E229" s="9">
        <v>9383.1256190000004</v>
      </c>
      <c r="F229" s="10">
        <v>11290.35052</v>
      </c>
      <c r="G229" s="9">
        <v>21075.517090000001</v>
      </c>
      <c r="H229" s="9">
        <v>-12308.89295284</v>
      </c>
    </row>
    <row r="230" spans="1:8" x14ac:dyDescent="0.25">
      <c r="A230" s="6">
        <v>228</v>
      </c>
      <c r="B230" s="9">
        <v>24487.425309999999</v>
      </c>
      <c r="C230" s="9">
        <v>163462.3455</v>
      </c>
      <c r="D230" s="9">
        <v>8033.587689</v>
      </c>
      <c r="E230" s="9">
        <v>22116.895860000001</v>
      </c>
      <c r="F230" s="10">
        <v>5856.4250110000003</v>
      </c>
      <c r="G230" s="9">
        <v>10241.8752</v>
      </c>
      <c r="H230" s="9">
        <v>-10710.010955670001</v>
      </c>
    </row>
    <row r="231" spans="1:8" x14ac:dyDescent="0.25">
      <c r="A231" s="6">
        <v>229</v>
      </c>
      <c r="B231" s="9">
        <v>24632.841530000002</v>
      </c>
      <c r="C231" s="9">
        <v>187530.7513</v>
      </c>
      <c r="D231" s="9">
        <v>14218.104719999999</v>
      </c>
      <c r="E231" s="9">
        <v>16465.78355</v>
      </c>
      <c r="F231" s="10">
        <v>19298.637719999999</v>
      </c>
      <c r="G231" s="9">
        <v>14923.83092</v>
      </c>
      <c r="H231" s="9">
        <v>-13148.427353114999</v>
      </c>
    </row>
    <row r="232" spans="1:8" x14ac:dyDescent="0.25">
      <c r="A232" s="6">
        <v>230</v>
      </c>
      <c r="B232" s="9">
        <v>24754.6783</v>
      </c>
      <c r="C232" s="9">
        <v>201699.6453</v>
      </c>
      <c r="D232" s="9">
        <v>23018.321110000001</v>
      </c>
      <c r="E232" s="9">
        <v>10959.146419999999</v>
      </c>
      <c r="F232" s="10">
        <v>29114.00705</v>
      </c>
      <c r="G232" s="9">
        <v>16031.728349999999</v>
      </c>
      <c r="H232" s="9">
        <v>-10487.92279065</v>
      </c>
    </row>
    <row r="233" spans="1:8" x14ac:dyDescent="0.25">
      <c r="A233" s="6">
        <v>231</v>
      </c>
      <c r="B233" s="9">
        <v>24855.550179999998</v>
      </c>
      <c r="C233" s="9">
        <v>177909.73689999999</v>
      </c>
      <c r="D233" s="9">
        <v>11276.96855</v>
      </c>
      <c r="E233" s="9">
        <v>23622.640579999999</v>
      </c>
      <c r="F233" s="10">
        <v>21844.683779999999</v>
      </c>
      <c r="G233" s="9">
        <v>23842.906510000001</v>
      </c>
      <c r="H233" s="9">
        <v>-11825.214251515001</v>
      </c>
    </row>
    <row r="234" spans="1:8" x14ac:dyDescent="0.25">
      <c r="A234" s="6">
        <v>232</v>
      </c>
      <c r="B234" s="9">
        <v>24922.87977</v>
      </c>
      <c r="C234" s="9">
        <v>206010.53750000001</v>
      </c>
      <c r="D234" s="9">
        <v>23871.59879</v>
      </c>
      <c r="E234" s="9">
        <v>13116.42776</v>
      </c>
      <c r="F234" s="10">
        <v>11944.388580000001</v>
      </c>
      <c r="G234" s="9">
        <v>24749.637579999999</v>
      </c>
      <c r="H234" s="9">
        <v>-9808.7283589400013</v>
      </c>
    </row>
    <row r="235" spans="1:8" x14ac:dyDescent="0.25">
      <c r="A235" s="6">
        <v>233</v>
      </c>
      <c r="B235" s="9">
        <v>25057.2408</v>
      </c>
      <c r="C235" s="9">
        <v>212428.4129</v>
      </c>
      <c r="D235" s="9">
        <v>14551.346079999999</v>
      </c>
      <c r="E235" s="9">
        <v>25174.26943</v>
      </c>
      <c r="F235" s="10">
        <v>30973.8773</v>
      </c>
      <c r="G235" s="9">
        <v>23579.18779</v>
      </c>
      <c r="H235" s="9">
        <v>-13435.277455435</v>
      </c>
    </row>
    <row r="236" spans="1:8" x14ac:dyDescent="0.25">
      <c r="A236" s="6">
        <v>234</v>
      </c>
      <c r="B236" s="9">
        <v>25131.068889999999</v>
      </c>
      <c r="C236" s="9">
        <v>174440.06789999999</v>
      </c>
      <c r="D236" s="9">
        <v>16155.77594</v>
      </c>
      <c r="E236" s="9">
        <v>14146.668240000001</v>
      </c>
      <c r="F236" s="10">
        <v>22571.638340000001</v>
      </c>
      <c r="G236" s="9">
        <v>18487.207419999999</v>
      </c>
      <c r="H236" s="9">
        <v>-13506.045754314999</v>
      </c>
    </row>
    <row r="237" spans="1:8" x14ac:dyDescent="0.25">
      <c r="A237" s="6">
        <v>235</v>
      </c>
      <c r="B237" s="9">
        <v>25222.298719999999</v>
      </c>
      <c r="C237" s="9">
        <v>217331.2445</v>
      </c>
      <c r="D237" s="9">
        <v>8582.4709970000004</v>
      </c>
      <c r="E237" s="9">
        <v>25599.69238</v>
      </c>
      <c r="F237" s="10">
        <v>21490.527290000002</v>
      </c>
      <c r="G237" s="9">
        <v>6925.5116390000003</v>
      </c>
      <c r="H237" s="9">
        <v>-9275.3420026035001</v>
      </c>
    </row>
    <row r="238" spans="1:8" x14ac:dyDescent="0.25">
      <c r="A238" s="6">
        <v>236</v>
      </c>
      <c r="B238" s="9">
        <v>25359.868910000001</v>
      </c>
      <c r="C238" s="9">
        <v>165123.51319999999</v>
      </c>
      <c r="D238" s="9">
        <v>27898.5861</v>
      </c>
      <c r="E238" s="9">
        <v>21939.260910000001</v>
      </c>
      <c r="F238" s="10">
        <v>5741.9645060000003</v>
      </c>
      <c r="G238" s="9">
        <v>30691.292409999998</v>
      </c>
      <c r="H238" s="9">
        <v>-11507.278540955</v>
      </c>
    </row>
    <row r="239" spans="1:8" x14ac:dyDescent="0.25">
      <c r="A239" s="6">
        <v>237</v>
      </c>
      <c r="B239" s="9">
        <v>25437.313040000001</v>
      </c>
      <c r="C239" s="9">
        <v>185688.6992</v>
      </c>
      <c r="D239" s="9">
        <v>4420.1137019999996</v>
      </c>
      <c r="E239" s="9">
        <v>15578.38154</v>
      </c>
      <c r="F239" s="10">
        <v>11572.399090000001</v>
      </c>
      <c r="G239" s="9">
        <v>15073.215190000001</v>
      </c>
      <c r="H239" s="9">
        <v>-12915.858823015</v>
      </c>
    </row>
    <row r="240" spans="1:8" x14ac:dyDescent="0.25">
      <c r="A240" s="6">
        <v>238</v>
      </c>
      <c r="B240" s="9">
        <v>25552.376810000002</v>
      </c>
      <c r="C240" s="9">
        <v>169200.2077</v>
      </c>
      <c r="D240" s="9">
        <v>1182.2226049999999</v>
      </c>
      <c r="E240" s="9">
        <v>1174.1935329999999</v>
      </c>
      <c r="F240" s="10">
        <v>22008.19757</v>
      </c>
      <c r="G240" s="9">
        <v>12344.95988</v>
      </c>
      <c r="H240" s="9">
        <v>-12060.752390745001</v>
      </c>
    </row>
    <row r="241" spans="1:8" x14ac:dyDescent="0.25">
      <c r="A241" s="6">
        <v>239</v>
      </c>
      <c r="B241" s="9">
        <v>25620.334559999999</v>
      </c>
      <c r="C241" s="9">
        <v>178658.66750000001</v>
      </c>
      <c r="D241" s="9">
        <v>29947.236700000001</v>
      </c>
      <c r="E241" s="9">
        <v>20417.604070000001</v>
      </c>
      <c r="F241" s="10">
        <v>28636.746749999998</v>
      </c>
      <c r="G241" s="9">
        <v>29169.325939999999</v>
      </c>
      <c r="H241" s="9">
        <v>-9783.8002322749999</v>
      </c>
    </row>
    <row r="242" spans="1:8" x14ac:dyDescent="0.25">
      <c r="A242" s="6">
        <v>240</v>
      </c>
      <c r="B242" s="9">
        <v>25713.604510000001</v>
      </c>
      <c r="C242" s="9">
        <v>196454.1545</v>
      </c>
      <c r="D242" s="9">
        <v>2856.1496430000002</v>
      </c>
      <c r="E242" s="9">
        <v>24897.058089999999</v>
      </c>
      <c r="F242" s="10">
        <v>17062.260689999999</v>
      </c>
      <c r="G242" s="9">
        <v>19643.339550000001</v>
      </c>
      <c r="H242" s="9">
        <v>-8451.7463990060005</v>
      </c>
    </row>
    <row r="243" spans="1:8" x14ac:dyDescent="0.25">
      <c r="A243" s="6">
        <v>241</v>
      </c>
      <c r="B243" s="9">
        <v>25804.33511</v>
      </c>
      <c r="C243" s="9">
        <v>210748.9215</v>
      </c>
      <c r="D243" s="9">
        <v>5258.8384699999997</v>
      </c>
      <c r="E243" s="9">
        <v>2287.4841040000001</v>
      </c>
      <c r="F243" s="10">
        <v>26545.224109999999</v>
      </c>
      <c r="G243" s="9">
        <v>29476.994739999998</v>
      </c>
      <c r="H243" s="9">
        <v>-10183.704439455001</v>
      </c>
    </row>
    <row r="244" spans="1:8" x14ac:dyDescent="0.25">
      <c r="A244" s="6">
        <v>242</v>
      </c>
      <c r="B244" s="9">
        <v>25939.373960000001</v>
      </c>
      <c r="C244" s="9">
        <v>182182.9835</v>
      </c>
      <c r="D244" s="9">
        <v>26812.263370000001</v>
      </c>
      <c r="E244" s="9">
        <v>25391.143830000001</v>
      </c>
      <c r="F244" s="10">
        <v>19250.097280000002</v>
      </c>
      <c r="G244" s="9">
        <v>19332.606960000001</v>
      </c>
      <c r="H244" s="9">
        <v>-10352.456085889999</v>
      </c>
    </row>
    <row r="245" spans="1:8" x14ac:dyDescent="0.25">
      <c r="A245" s="6">
        <v>243</v>
      </c>
      <c r="B245" s="9">
        <v>26063.35685</v>
      </c>
      <c r="C245" s="9">
        <v>160724.77530000001</v>
      </c>
      <c r="D245" s="9">
        <v>21642.555219999998</v>
      </c>
      <c r="E245" s="9">
        <v>27839.752779999999</v>
      </c>
      <c r="F245" s="10">
        <v>28869.385050000001</v>
      </c>
      <c r="G245" s="9">
        <v>9883.3383300000005</v>
      </c>
      <c r="H245" s="9">
        <v>-12761.42199173</v>
      </c>
    </row>
    <row r="246" spans="1:8" x14ac:dyDescent="0.25">
      <c r="A246" s="6">
        <v>244</v>
      </c>
      <c r="B246" s="9">
        <v>26123.13134</v>
      </c>
      <c r="C246" s="9">
        <v>209332.82629999999</v>
      </c>
      <c r="D246" s="9">
        <v>4141.392167</v>
      </c>
      <c r="E246" s="9">
        <v>7370.8217180000001</v>
      </c>
      <c r="F246" s="10">
        <v>17367.165130000001</v>
      </c>
      <c r="G246" s="9">
        <v>28405.524420000002</v>
      </c>
      <c r="H246" s="9">
        <v>-12728.717900604999</v>
      </c>
    </row>
    <row r="247" spans="1:8" x14ac:dyDescent="0.25">
      <c r="A247" s="6">
        <v>245</v>
      </c>
      <c r="B247" s="9">
        <v>26248.945729999999</v>
      </c>
      <c r="C247" s="9">
        <v>194685.00839999999</v>
      </c>
      <c r="D247" s="9">
        <v>30600.52909</v>
      </c>
      <c r="E247" s="9">
        <v>16014.08712</v>
      </c>
      <c r="F247" s="10">
        <v>23052.41057</v>
      </c>
      <c r="G247" s="9">
        <v>23384.1656</v>
      </c>
      <c r="H247" s="9">
        <v>-9733.4217267200002</v>
      </c>
    </row>
    <row r="248" spans="1:8" x14ac:dyDescent="0.25">
      <c r="A248" s="6">
        <v>246</v>
      </c>
      <c r="B248" s="9">
        <v>26335.682799999999</v>
      </c>
      <c r="C248" s="9">
        <v>193622.21679999999</v>
      </c>
      <c r="D248" s="9">
        <v>5640.3807779999997</v>
      </c>
      <c r="E248" s="9">
        <v>19888.642110000001</v>
      </c>
      <c r="F248" s="10">
        <v>4250.0929740000001</v>
      </c>
      <c r="G248" s="9">
        <v>14520.998600000001</v>
      </c>
      <c r="H248" s="9">
        <v>-13431.94729314</v>
      </c>
    </row>
    <row r="249" spans="1:8" x14ac:dyDescent="0.25">
      <c r="A249" s="6">
        <v>247</v>
      </c>
      <c r="B249" s="9">
        <v>26491.031040000002</v>
      </c>
      <c r="C249" s="9">
        <v>194394.23199999999</v>
      </c>
      <c r="D249" s="9">
        <v>2419.4397840000001</v>
      </c>
      <c r="E249" s="9">
        <v>8462.8091970000005</v>
      </c>
      <c r="F249" s="10">
        <v>6085.6458759999996</v>
      </c>
      <c r="G249" s="9">
        <v>16976.342329999999</v>
      </c>
      <c r="H249" s="9">
        <v>-10589.492830944999</v>
      </c>
    </row>
    <row r="250" spans="1:8" x14ac:dyDescent="0.25">
      <c r="A250" s="6">
        <v>248</v>
      </c>
      <c r="B250" s="9">
        <v>26577.348399999999</v>
      </c>
      <c r="C250" s="9">
        <v>216681.73509999999</v>
      </c>
      <c r="D250" s="9">
        <v>24930.750220000002</v>
      </c>
      <c r="E250" s="9">
        <v>10854.596530000001</v>
      </c>
      <c r="F250" s="10">
        <v>26227.627339999999</v>
      </c>
      <c r="G250" s="9">
        <v>17206.39529</v>
      </c>
      <c r="H250" s="9">
        <v>-8186.6131904674994</v>
      </c>
    </row>
    <row r="251" spans="1:8" x14ac:dyDescent="0.25">
      <c r="A251" s="6">
        <v>249</v>
      </c>
      <c r="B251" s="9">
        <v>26654.06439</v>
      </c>
      <c r="C251" s="9">
        <v>161945.24359999999</v>
      </c>
      <c r="D251" s="9">
        <v>6065.1863329999996</v>
      </c>
      <c r="E251" s="9">
        <v>15530.138929999999</v>
      </c>
      <c r="F251" s="10">
        <v>3623.3044490000002</v>
      </c>
      <c r="G251" s="9">
        <v>11277.748219999999</v>
      </c>
      <c r="H251" s="9">
        <v>-10274.469927635</v>
      </c>
    </row>
    <row r="252" spans="1:8" x14ac:dyDescent="0.25">
      <c r="A252" s="6">
        <v>250</v>
      </c>
      <c r="B252" s="9">
        <v>26766.480749999999</v>
      </c>
      <c r="C252" s="9">
        <v>163190.7083</v>
      </c>
      <c r="D252" s="9">
        <v>25486.169129999998</v>
      </c>
      <c r="E252" s="9">
        <v>18678.787919999999</v>
      </c>
      <c r="F252" s="10">
        <v>5084.9974739999998</v>
      </c>
      <c r="G252" s="9">
        <v>19466.911069999998</v>
      </c>
      <c r="H252" s="9">
        <v>-13637.862025805001</v>
      </c>
    </row>
    <row r="253" spans="1:8" x14ac:dyDescent="0.25">
      <c r="A253" s="6">
        <v>251</v>
      </c>
      <c r="B253" s="9">
        <v>26895.64602</v>
      </c>
      <c r="C253" s="9">
        <v>212079.54019999999</v>
      </c>
      <c r="D253" s="9">
        <v>26238.348529999999</v>
      </c>
      <c r="E253" s="9">
        <v>8973.3405170000005</v>
      </c>
      <c r="F253" s="10">
        <v>20076.663240000002</v>
      </c>
      <c r="G253" s="9">
        <v>8955.7474669999992</v>
      </c>
      <c r="H253" s="9">
        <v>-14034.468910465001</v>
      </c>
    </row>
    <row r="254" spans="1:8" x14ac:dyDescent="0.25">
      <c r="A254" s="6">
        <v>252</v>
      </c>
      <c r="B254" s="9">
        <v>26946.210709999999</v>
      </c>
      <c r="C254" s="9">
        <v>203561.78719999999</v>
      </c>
      <c r="D254" s="9">
        <v>4052.9309859999998</v>
      </c>
      <c r="E254" s="9">
        <v>27471.317630000001</v>
      </c>
      <c r="F254" s="10">
        <v>3573.1284449999998</v>
      </c>
      <c r="G254" s="9">
        <v>3874.4003980000002</v>
      </c>
      <c r="H254" s="9">
        <v>-11987.555640405</v>
      </c>
    </row>
    <row r="255" spans="1:8" x14ac:dyDescent="0.25">
      <c r="A255" s="6">
        <v>253</v>
      </c>
      <c r="B255" s="9">
        <v>27103.822670000001</v>
      </c>
      <c r="C255" s="9">
        <v>196828.23329999999</v>
      </c>
      <c r="D255" s="9">
        <v>28638.417669999999</v>
      </c>
      <c r="E255" s="9">
        <v>21770.281650000001</v>
      </c>
      <c r="F255" s="10">
        <v>26488.472089999999</v>
      </c>
      <c r="G255" s="9">
        <v>11854.01231</v>
      </c>
      <c r="H255" s="9">
        <v>-10592.004489174999</v>
      </c>
    </row>
    <row r="256" spans="1:8" x14ac:dyDescent="0.25">
      <c r="A256" s="6">
        <v>254</v>
      </c>
      <c r="B256" s="9">
        <v>27203.368880000002</v>
      </c>
      <c r="C256" s="9">
        <v>184829.50570000001</v>
      </c>
      <c r="D256" s="9">
        <v>25580.40149</v>
      </c>
      <c r="E256" s="9">
        <v>22682.611229999999</v>
      </c>
      <c r="F256" s="10">
        <v>2084.3572559999998</v>
      </c>
      <c r="G256" s="9">
        <v>24212.344560000001</v>
      </c>
      <c r="H256" s="9">
        <v>-8527.0416328299998</v>
      </c>
    </row>
    <row r="257" spans="1:8" x14ac:dyDescent="0.25">
      <c r="A257" s="6">
        <v>255</v>
      </c>
      <c r="B257" s="9">
        <v>27280.117880000002</v>
      </c>
      <c r="C257" s="9">
        <v>196777.35690000001</v>
      </c>
      <c r="D257" s="9">
        <v>30067.760289999998</v>
      </c>
      <c r="E257" s="9">
        <v>29715.03082</v>
      </c>
      <c r="F257" s="10">
        <v>6932.9012080000002</v>
      </c>
      <c r="G257" s="9">
        <v>30784.205239999999</v>
      </c>
      <c r="H257" s="9">
        <v>-9405.0540495895002</v>
      </c>
    </row>
    <row r="258" spans="1:8" x14ac:dyDescent="0.25">
      <c r="A258" s="6">
        <v>256</v>
      </c>
      <c r="B258" s="9">
        <v>27381.99898</v>
      </c>
      <c r="C258" s="9">
        <v>189941.65109999999</v>
      </c>
      <c r="D258" s="9">
        <v>26319.3858</v>
      </c>
      <c r="E258" s="9">
        <v>11467.24581</v>
      </c>
      <c r="F258" s="10">
        <v>17265.667799999999</v>
      </c>
      <c r="G258" s="9">
        <v>23952.122770000002</v>
      </c>
      <c r="H258" s="9">
        <v>-11311.113181840001</v>
      </c>
    </row>
    <row r="259" spans="1:8" x14ac:dyDescent="0.25">
      <c r="A259" s="6">
        <v>257</v>
      </c>
      <c r="B259" s="9">
        <v>27520.797900000001</v>
      </c>
      <c r="C259" s="9">
        <v>209548.19320000001</v>
      </c>
      <c r="D259" s="9">
        <v>9534.3844270000009</v>
      </c>
      <c r="E259" s="9">
        <v>26903.905579999999</v>
      </c>
      <c r="F259" s="10">
        <v>13716.156300000001</v>
      </c>
      <c r="G259" s="9">
        <v>10691.793369999999</v>
      </c>
      <c r="H259" s="9">
        <v>-8648.4820581210006</v>
      </c>
    </row>
    <row r="260" spans="1:8" x14ac:dyDescent="0.25">
      <c r="A260" s="6">
        <v>258</v>
      </c>
      <c r="B260" s="9">
        <v>27598.099880000002</v>
      </c>
      <c r="C260" s="9">
        <v>213720.2696</v>
      </c>
      <c r="D260" s="9">
        <v>23770.363570000001</v>
      </c>
      <c r="E260" s="9">
        <v>31044.436590000001</v>
      </c>
      <c r="F260" s="10">
        <v>31452.837599999999</v>
      </c>
      <c r="G260" s="9">
        <v>17811.90364</v>
      </c>
      <c r="H260" s="9">
        <v>-14189.989112145</v>
      </c>
    </row>
    <row r="261" spans="1:8" x14ac:dyDescent="0.25">
      <c r="A261" s="6">
        <v>259</v>
      </c>
      <c r="B261" s="9">
        <v>27733.096710000002</v>
      </c>
      <c r="C261" s="9">
        <v>185941.9627</v>
      </c>
      <c r="D261" s="9">
        <v>13964.793970000001</v>
      </c>
      <c r="E261" s="9">
        <v>25181.202539999998</v>
      </c>
      <c r="F261" s="10">
        <v>14592.876749999999</v>
      </c>
      <c r="G261" s="9">
        <v>9779.0819850000007</v>
      </c>
      <c r="H261" s="9">
        <v>-8880.913331268499</v>
      </c>
    </row>
    <row r="262" spans="1:8" x14ac:dyDescent="0.25">
      <c r="A262" s="6">
        <v>260</v>
      </c>
      <c r="B262" s="9">
        <v>27823.206699999999</v>
      </c>
      <c r="C262" s="9">
        <v>177198.78460000001</v>
      </c>
      <c r="D262" s="9">
        <v>31396.199820000002</v>
      </c>
      <c r="E262" s="9">
        <v>23355.913359999999</v>
      </c>
      <c r="F262" s="10">
        <v>9118.2348720000009</v>
      </c>
      <c r="G262" s="9">
        <v>12633.0306</v>
      </c>
      <c r="H262" s="9">
        <v>-9302.3524609060005</v>
      </c>
    </row>
    <row r="263" spans="1:8" x14ac:dyDescent="0.25">
      <c r="A263" s="6">
        <v>261</v>
      </c>
      <c r="B263" s="9">
        <v>27947.366419999998</v>
      </c>
      <c r="C263" s="9">
        <v>217592.05919999999</v>
      </c>
      <c r="D263" s="9">
        <v>20530.87066</v>
      </c>
      <c r="E263" s="9">
        <v>14351.12451</v>
      </c>
      <c r="F263" s="10">
        <v>28049.557420000001</v>
      </c>
      <c r="G263" s="9">
        <v>3914.6285119999998</v>
      </c>
      <c r="H263" s="9">
        <v>-11270.58865236</v>
      </c>
    </row>
    <row r="264" spans="1:8" x14ac:dyDescent="0.25">
      <c r="A264" s="6">
        <v>262</v>
      </c>
      <c r="B264" s="9">
        <v>28056.204460000001</v>
      </c>
      <c r="C264" s="9">
        <v>179945.64749999999</v>
      </c>
      <c r="D264" s="9">
        <v>5540.5469279999998</v>
      </c>
      <c r="E264" s="9">
        <v>25283.83</v>
      </c>
      <c r="F264" s="10">
        <v>14454.84535</v>
      </c>
      <c r="G264" s="9">
        <v>30255.490600000001</v>
      </c>
      <c r="H264" s="9">
        <v>-8179.6488921754999</v>
      </c>
    </row>
    <row r="265" spans="1:8" x14ac:dyDescent="0.25">
      <c r="A265" s="6">
        <v>263</v>
      </c>
      <c r="B265" s="9">
        <v>28150.012220000001</v>
      </c>
      <c r="C265" s="9">
        <v>204795.71479999999</v>
      </c>
      <c r="D265" s="9">
        <v>16064.26354</v>
      </c>
      <c r="E265" s="9">
        <v>17674.720209999999</v>
      </c>
      <c r="F265" s="10">
        <v>7541.5079949999999</v>
      </c>
      <c r="G265" s="9">
        <v>7186.7653890000001</v>
      </c>
      <c r="H265" s="9">
        <v>-11020.67458083</v>
      </c>
    </row>
    <row r="266" spans="1:8" x14ac:dyDescent="0.25">
      <c r="A266" s="6">
        <v>264</v>
      </c>
      <c r="B266" s="9">
        <v>28272.708310000002</v>
      </c>
      <c r="C266" s="9">
        <v>165472.54430000001</v>
      </c>
      <c r="D266" s="9">
        <v>4317.2766350000002</v>
      </c>
      <c r="E266" s="9">
        <v>8054.364681</v>
      </c>
      <c r="F266" s="10">
        <v>21930.887350000001</v>
      </c>
      <c r="G266" s="9">
        <v>8412.5581860000002</v>
      </c>
      <c r="H266" s="9">
        <v>-10047.90351038</v>
      </c>
    </row>
    <row r="267" spans="1:8" x14ac:dyDescent="0.25">
      <c r="A267" s="6">
        <v>265</v>
      </c>
      <c r="B267" s="9">
        <v>28373.302350000002</v>
      </c>
      <c r="C267" s="9">
        <v>189387.0932</v>
      </c>
      <c r="D267" s="9">
        <v>28062.89</v>
      </c>
      <c r="E267" s="9">
        <v>24383.010149999998</v>
      </c>
      <c r="F267" s="10">
        <v>7731.1919529999996</v>
      </c>
      <c r="G267" s="9">
        <v>11791.55372</v>
      </c>
      <c r="H267" s="9">
        <v>-13005.763614435002</v>
      </c>
    </row>
    <row r="268" spans="1:8" x14ac:dyDescent="0.25">
      <c r="A268" s="6">
        <v>266</v>
      </c>
      <c r="B268" s="9">
        <v>28401.616669999999</v>
      </c>
      <c r="C268" s="9">
        <v>171203.31109999999</v>
      </c>
      <c r="D268" s="9">
        <v>3401.0412139999999</v>
      </c>
      <c r="E268" s="9">
        <v>9648.7050170000002</v>
      </c>
      <c r="F268" s="10">
        <v>12215.63816</v>
      </c>
      <c r="G268" s="9">
        <v>4513.7552519999999</v>
      </c>
      <c r="H268" s="9">
        <v>-9173.5209542685006</v>
      </c>
    </row>
    <row r="269" spans="1:8" x14ac:dyDescent="0.25">
      <c r="A269" s="6">
        <v>267</v>
      </c>
      <c r="B269" s="9">
        <v>28547.90092</v>
      </c>
      <c r="C269" s="9">
        <v>210169.21950000001</v>
      </c>
      <c r="D269" s="9">
        <v>24150.126840000001</v>
      </c>
      <c r="E269" s="9">
        <v>12348.034009999999</v>
      </c>
      <c r="F269" s="10">
        <v>29817.817319999998</v>
      </c>
      <c r="G269" s="9">
        <v>22876.40597</v>
      </c>
      <c r="H269" s="9">
        <v>-8405.5914544585012</v>
      </c>
    </row>
    <row r="270" spans="1:8" x14ac:dyDescent="0.25">
      <c r="A270" s="6">
        <v>268</v>
      </c>
      <c r="B270" s="9">
        <v>28614.566340000001</v>
      </c>
      <c r="C270" s="9">
        <v>204207.9847</v>
      </c>
      <c r="D270" s="9">
        <v>26845.070469999999</v>
      </c>
      <c r="E270" s="9">
        <v>9898.1048339999998</v>
      </c>
      <c r="F270" s="10">
        <v>7376.5530170000002</v>
      </c>
      <c r="G270" s="9">
        <v>19113.37628</v>
      </c>
      <c r="H270" s="9">
        <v>-9667.5798503300011</v>
      </c>
    </row>
    <row r="271" spans="1:8" x14ac:dyDescent="0.25">
      <c r="A271" s="6">
        <v>269</v>
      </c>
      <c r="B271" s="9">
        <v>28709.235240000002</v>
      </c>
      <c r="C271" s="9">
        <v>192415.7518</v>
      </c>
      <c r="D271" s="9">
        <v>7025.8772669999998</v>
      </c>
      <c r="E271" s="9">
        <v>9176.1350810000004</v>
      </c>
      <c r="F271" s="10">
        <v>27290.743620000001</v>
      </c>
      <c r="G271" s="9">
        <v>28612.145860000001</v>
      </c>
      <c r="H271" s="9">
        <v>-11894.126822709999</v>
      </c>
    </row>
    <row r="272" spans="1:8" x14ac:dyDescent="0.25">
      <c r="A272" s="6">
        <v>270</v>
      </c>
      <c r="B272" s="9">
        <v>28875.97061</v>
      </c>
      <c r="C272" s="9">
        <v>193216.83350000001</v>
      </c>
      <c r="D272" s="9">
        <v>1947.269391</v>
      </c>
      <c r="E272" s="9">
        <v>10644.134040000001</v>
      </c>
      <c r="F272" s="10">
        <v>14295.536980000001</v>
      </c>
      <c r="G272" s="9">
        <v>29254.787609999999</v>
      </c>
      <c r="H272" s="9">
        <v>-13801.10617108</v>
      </c>
    </row>
    <row r="273" spans="1:8" x14ac:dyDescent="0.25">
      <c r="A273" s="6">
        <v>271</v>
      </c>
      <c r="B273" s="9">
        <v>28979.775290000001</v>
      </c>
      <c r="C273" s="9">
        <v>178198.56469999999</v>
      </c>
      <c r="D273" s="9">
        <v>29078.791689999998</v>
      </c>
      <c r="E273" s="9">
        <v>28577.050449999999</v>
      </c>
      <c r="F273" s="10">
        <v>13682.44328</v>
      </c>
      <c r="G273" s="9">
        <v>26305.700110000002</v>
      </c>
      <c r="H273" s="9">
        <v>-11610.87056089</v>
      </c>
    </row>
    <row r="274" spans="1:8" x14ac:dyDescent="0.25">
      <c r="A274" s="6">
        <v>272</v>
      </c>
      <c r="B274" s="9">
        <v>29036.659589999999</v>
      </c>
      <c r="C274" s="9">
        <v>207506.32759999999</v>
      </c>
      <c r="D274" s="9">
        <v>2328.9849439999998</v>
      </c>
      <c r="E274" s="9">
        <v>10318.56177</v>
      </c>
      <c r="F274" s="10">
        <v>17144.889940000001</v>
      </c>
      <c r="G274" s="9">
        <v>26510.286909999999</v>
      </c>
      <c r="H274" s="9">
        <v>-9631.5588468799997</v>
      </c>
    </row>
    <row r="275" spans="1:8" x14ac:dyDescent="0.25">
      <c r="A275" s="6">
        <v>273</v>
      </c>
      <c r="B275" s="9">
        <v>29163.72925</v>
      </c>
      <c r="C275" s="9">
        <v>187355.99419999999</v>
      </c>
      <c r="D275" s="9">
        <v>27284.253209999999</v>
      </c>
      <c r="E275" s="9">
        <v>8436.0303640000002</v>
      </c>
      <c r="F275" s="10">
        <v>12611.345069999999</v>
      </c>
      <c r="G275" s="9">
        <v>2226.8035650000002</v>
      </c>
      <c r="H275" s="9">
        <v>-13484.56242975</v>
      </c>
    </row>
    <row r="276" spans="1:8" x14ac:dyDescent="0.25">
      <c r="A276" s="6">
        <v>274</v>
      </c>
      <c r="B276" s="9">
        <v>29268.110509999999</v>
      </c>
      <c r="C276" s="9">
        <v>211302.9895</v>
      </c>
      <c r="D276" s="9">
        <v>9670.0872099999997</v>
      </c>
      <c r="E276" s="9">
        <v>29263.326870000001</v>
      </c>
      <c r="F276" s="10">
        <v>13316.58295</v>
      </c>
      <c r="G276" s="9">
        <v>14777.74244</v>
      </c>
      <c r="H276" s="9">
        <v>-13037.131083945</v>
      </c>
    </row>
    <row r="277" spans="1:8" x14ac:dyDescent="0.25">
      <c r="A277" s="6">
        <v>275</v>
      </c>
      <c r="B277" s="9">
        <v>29340.489959999999</v>
      </c>
      <c r="C277" s="9">
        <v>213434.94940000001</v>
      </c>
      <c r="D277" s="9">
        <v>6493.6149310000001</v>
      </c>
      <c r="E277" s="9">
        <v>15876.29326</v>
      </c>
      <c r="F277" s="10">
        <v>16950.4699</v>
      </c>
      <c r="G277" s="9">
        <v>4152.6860649999999</v>
      </c>
      <c r="H277" s="9">
        <v>-13135.038771700001</v>
      </c>
    </row>
    <row r="278" spans="1:8" x14ac:dyDescent="0.25">
      <c r="A278" s="6">
        <v>276</v>
      </c>
      <c r="B278" s="9">
        <v>29512.761859999999</v>
      </c>
      <c r="C278" s="9">
        <v>186482.22010000001</v>
      </c>
      <c r="D278" s="9">
        <v>13881.80442</v>
      </c>
      <c r="E278" s="9">
        <v>23198.842339999999</v>
      </c>
      <c r="F278" s="10">
        <v>15914.88084</v>
      </c>
      <c r="G278" s="9">
        <v>8657.3433690000002</v>
      </c>
      <c r="H278" s="9">
        <v>-10164.01584899</v>
      </c>
    </row>
    <row r="279" spans="1:8" x14ac:dyDescent="0.25">
      <c r="A279" s="6">
        <v>277</v>
      </c>
      <c r="B279" s="9">
        <v>29539.460429999999</v>
      </c>
      <c r="C279" s="9">
        <v>190403.7573</v>
      </c>
      <c r="D279" s="9">
        <v>8408.9655660000008</v>
      </c>
      <c r="E279" s="9">
        <v>13246.369339999999</v>
      </c>
      <c r="F279" s="10">
        <v>26092.623490000002</v>
      </c>
      <c r="G279" s="9">
        <v>17596.157070000001</v>
      </c>
      <c r="H279" s="9">
        <v>-10100.421135195</v>
      </c>
    </row>
    <row r="280" spans="1:8" x14ac:dyDescent="0.25">
      <c r="A280" s="6">
        <v>278</v>
      </c>
      <c r="B280" s="9">
        <v>29723.73229</v>
      </c>
      <c r="C280" s="9">
        <v>202881.5061</v>
      </c>
      <c r="D280" s="9">
        <v>21323.800589999999</v>
      </c>
      <c r="E280" s="9">
        <v>4955.9280939999999</v>
      </c>
      <c r="F280" s="10">
        <v>30643.5933</v>
      </c>
      <c r="G280" s="9">
        <v>7314.0148289999997</v>
      </c>
      <c r="H280" s="9">
        <v>-10385.495741535</v>
      </c>
    </row>
    <row r="281" spans="1:8" x14ac:dyDescent="0.25">
      <c r="A281" s="6">
        <v>279</v>
      </c>
      <c r="B281" s="9">
        <v>29801.905989999999</v>
      </c>
      <c r="C281" s="9">
        <v>193518.0863</v>
      </c>
      <c r="D281" s="9">
        <v>30437.609179999999</v>
      </c>
      <c r="E281" s="9">
        <v>9685.6525189999993</v>
      </c>
      <c r="F281" s="10">
        <v>28217.8858</v>
      </c>
      <c r="G281" s="9">
        <v>23675.690170000002</v>
      </c>
      <c r="H281" s="9">
        <v>-11968.68290211</v>
      </c>
    </row>
    <row r="282" spans="1:8" x14ac:dyDescent="0.25">
      <c r="A282" s="6">
        <v>280</v>
      </c>
      <c r="B282" s="9">
        <v>29910.200970000002</v>
      </c>
      <c r="C282" s="9">
        <v>190654.56570000001</v>
      </c>
      <c r="D282" s="9">
        <v>14931.41741</v>
      </c>
      <c r="E282" s="9">
        <v>5979.7860989999999</v>
      </c>
      <c r="F282" s="10">
        <v>22828.51355</v>
      </c>
      <c r="G282" s="9">
        <v>20282.612219999999</v>
      </c>
      <c r="H282" s="9">
        <v>-9934.9352927</v>
      </c>
    </row>
    <row r="283" spans="1:8" x14ac:dyDescent="0.25">
      <c r="A283" s="6">
        <v>281</v>
      </c>
      <c r="B283" s="9">
        <v>30021.792949999999</v>
      </c>
      <c r="C283" s="9">
        <v>180023.59510000001</v>
      </c>
      <c r="D283" s="9">
        <v>24647.705900000001</v>
      </c>
      <c r="E283" s="9">
        <v>2383.6441679999998</v>
      </c>
      <c r="F283" s="10">
        <v>31655.24771</v>
      </c>
      <c r="G283" s="9">
        <v>28829.758669999999</v>
      </c>
      <c r="H283" s="9">
        <v>-10900.735044464998</v>
      </c>
    </row>
    <row r="284" spans="1:8" x14ac:dyDescent="0.25">
      <c r="A284" s="6">
        <v>282</v>
      </c>
      <c r="B284" s="9">
        <v>30091.61088</v>
      </c>
      <c r="C284" s="9">
        <v>186184.01759999999</v>
      </c>
      <c r="D284" s="9">
        <v>16437.760750000001</v>
      </c>
      <c r="E284" s="9">
        <v>16609.214250000001</v>
      </c>
      <c r="F284" s="10">
        <v>24794.117620000001</v>
      </c>
      <c r="G284" s="9">
        <v>25689.895939999999</v>
      </c>
      <c r="H284" s="9">
        <v>-13844.518148469999</v>
      </c>
    </row>
    <row r="285" spans="1:8" x14ac:dyDescent="0.25">
      <c r="A285" s="6">
        <v>283</v>
      </c>
      <c r="B285" s="9">
        <v>30160.654890000002</v>
      </c>
      <c r="C285" s="9">
        <v>188802.37770000001</v>
      </c>
      <c r="D285" s="9">
        <v>6224.2695839999997</v>
      </c>
      <c r="E285" s="9">
        <v>16757.047630000001</v>
      </c>
      <c r="F285" s="10">
        <v>18363.92498</v>
      </c>
      <c r="G285" s="9">
        <v>27116.3079</v>
      </c>
      <c r="H285" s="9">
        <v>-8304.2486749114996</v>
      </c>
    </row>
    <row r="286" spans="1:8" x14ac:dyDescent="0.25">
      <c r="A286" s="6">
        <v>284</v>
      </c>
      <c r="B286" s="9">
        <v>30326.65033</v>
      </c>
      <c r="C286" s="9">
        <v>218721.40359999999</v>
      </c>
      <c r="D286" s="9">
        <v>8295.4737729999997</v>
      </c>
      <c r="E286" s="9">
        <v>30507.68794</v>
      </c>
      <c r="F286" s="10">
        <v>22968.184550000002</v>
      </c>
      <c r="G286" s="9">
        <v>3526.4679890000002</v>
      </c>
      <c r="H286" s="9">
        <v>-13079.979357805001</v>
      </c>
    </row>
    <row r="287" spans="1:8" x14ac:dyDescent="0.25">
      <c r="A287" s="6">
        <v>285</v>
      </c>
      <c r="B287" s="9">
        <v>30368.672419999999</v>
      </c>
      <c r="C287" s="9">
        <v>161580.50810000001</v>
      </c>
      <c r="D287" s="9">
        <v>29456.284660000001</v>
      </c>
      <c r="E287" s="9">
        <v>5814.3254440000001</v>
      </c>
      <c r="F287" s="10">
        <v>14180.11447</v>
      </c>
      <c r="G287" s="9">
        <v>9501.0114560000002</v>
      </c>
      <c r="H287" s="9">
        <v>-11758.589999565</v>
      </c>
    </row>
    <row r="288" spans="1:8" x14ac:dyDescent="0.25">
      <c r="A288" s="6">
        <v>286</v>
      </c>
      <c r="B288" s="9">
        <v>30495.238969999999</v>
      </c>
      <c r="C288" s="9">
        <v>202628.75779999999</v>
      </c>
      <c r="D288" s="9">
        <v>24067.182949999999</v>
      </c>
      <c r="E288" s="9">
        <v>8308.6393509999998</v>
      </c>
      <c r="F288" s="10">
        <v>20199.58223</v>
      </c>
      <c r="G288" s="9">
        <v>3250.1078280000002</v>
      </c>
      <c r="H288" s="9">
        <v>-10619.981544195</v>
      </c>
    </row>
    <row r="289" spans="1:8" x14ac:dyDescent="0.25">
      <c r="A289" s="6">
        <v>287</v>
      </c>
      <c r="B289" s="9">
        <v>30636.481090000001</v>
      </c>
      <c r="C289" s="9">
        <v>195561.13279999999</v>
      </c>
      <c r="D289" s="9">
        <v>13016.15033</v>
      </c>
      <c r="E289" s="9">
        <v>29513.10283</v>
      </c>
      <c r="F289" s="10">
        <v>26912.17138</v>
      </c>
      <c r="G289" s="9">
        <v>13357.522639999999</v>
      </c>
      <c r="H289" s="9">
        <v>-11145.870078034999</v>
      </c>
    </row>
    <row r="290" spans="1:8" x14ac:dyDescent="0.25">
      <c r="A290" s="6">
        <v>288</v>
      </c>
      <c r="B290" s="9">
        <v>30704.373780000002</v>
      </c>
      <c r="C290" s="9">
        <v>173623.2787</v>
      </c>
      <c r="D290" s="9">
        <v>20199.101869999999</v>
      </c>
      <c r="E290" s="9">
        <v>30558.977289999999</v>
      </c>
      <c r="F290" s="10">
        <v>19459.60037</v>
      </c>
      <c r="G290" s="9">
        <v>3077.7081509999998</v>
      </c>
      <c r="H290" s="9">
        <v>-12686.492071174998</v>
      </c>
    </row>
    <row r="291" spans="1:8" x14ac:dyDescent="0.25">
      <c r="A291" s="6">
        <v>289</v>
      </c>
      <c r="B291" s="9">
        <v>30825.17913</v>
      </c>
      <c r="C291" s="9">
        <v>217781.77979999999</v>
      </c>
      <c r="D291" s="9">
        <v>1436.6113399999999</v>
      </c>
      <c r="E291" s="9">
        <v>26471.10413</v>
      </c>
      <c r="F291" s="10">
        <v>2969.6364979999998</v>
      </c>
      <c r="G291" s="9">
        <v>21794.794529999999</v>
      </c>
      <c r="H291" s="9">
        <v>-8239.8497373635</v>
      </c>
    </row>
    <row r="292" spans="1:8" x14ac:dyDescent="0.25">
      <c r="A292" s="6">
        <v>290</v>
      </c>
      <c r="B292" s="9">
        <v>30892.32243</v>
      </c>
      <c r="C292" s="9">
        <v>182204.26079999999</v>
      </c>
      <c r="D292" s="9">
        <v>17618.25246</v>
      </c>
      <c r="E292" s="9">
        <v>17960.61146</v>
      </c>
      <c r="F292" s="10">
        <v>27961.52204</v>
      </c>
      <c r="G292" s="9">
        <v>14025.034879999999</v>
      </c>
      <c r="H292" s="9">
        <v>-11249.2482925</v>
      </c>
    </row>
    <row r="293" spans="1:8" x14ac:dyDescent="0.25">
      <c r="A293" s="6">
        <v>291</v>
      </c>
      <c r="B293" s="9">
        <v>31017.149389999999</v>
      </c>
      <c r="C293" s="9">
        <v>166510.66159999999</v>
      </c>
      <c r="D293" s="9">
        <v>31727.890340000002</v>
      </c>
      <c r="E293" s="9">
        <v>28983.857680000001</v>
      </c>
      <c r="F293" s="10">
        <v>4124.433524</v>
      </c>
      <c r="G293" s="9">
        <v>21325.467649999999</v>
      </c>
      <c r="H293" s="9">
        <v>-11580.120925884999</v>
      </c>
    </row>
    <row r="294" spans="1:8" x14ac:dyDescent="0.25">
      <c r="A294" s="6">
        <v>292</v>
      </c>
      <c r="B294" s="9">
        <v>31086.121520000001</v>
      </c>
      <c r="C294" s="9">
        <v>174210.64619999999</v>
      </c>
      <c r="D294" s="9">
        <v>26687.024890000001</v>
      </c>
      <c r="E294" s="9">
        <v>2980.840428</v>
      </c>
      <c r="F294" s="10">
        <v>15173.278410000001</v>
      </c>
      <c r="G294" s="9">
        <v>27543.122080000001</v>
      </c>
      <c r="H294" s="9">
        <v>-8621.6258032354999</v>
      </c>
    </row>
    <row r="295" spans="1:8" x14ac:dyDescent="0.25">
      <c r="A295" s="6">
        <v>293</v>
      </c>
      <c r="B295" s="9">
        <v>31180.90871</v>
      </c>
      <c r="C295" s="9">
        <v>205398.4516</v>
      </c>
      <c r="D295" s="9">
        <v>9142.2946850000008</v>
      </c>
      <c r="E295" s="9">
        <v>13348.349389999999</v>
      </c>
      <c r="F295" s="10">
        <v>8266.6794530000006</v>
      </c>
      <c r="G295" s="9">
        <v>16743.368259999999</v>
      </c>
      <c r="H295" s="9">
        <v>-10969.242788205</v>
      </c>
    </row>
    <row r="296" spans="1:8" x14ac:dyDescent="0.25">
      <c r="A296" s="6">
        <v>294</v>
      </c>
      <c r="B296" s="9">
        <v>31352.053520000001</v>
      </c>
      <c r="C296" s="9">
        <v>173512.07810000001</v>
      </c>
      <c r="D296" s="9">
        <v>9901.701787</v>
      </c>
      <c r="E296" s="9">
        <v>12874.38774</v>
      </c>
      <c r="F296" s="10">
        <v>24398.994719999999</v>
      </c>
      <c r="G296" s="9">
        <v>12021.130730000001</v>
      </c>
      <c r="H296" s="9">
        <v>-13196.830928779998</v>
      </c>
    </row>
    <row r="297" spans="1:8" x14ac:dyDescent="0.25">
      <c r="A297" s="6">
        <v>295</v>
      </c>
      <c r="B297" s="9">
        <v>31471.128970000002</v>
      </c>
      <c r="C297" s="9">
        <v>161606.50529999999</v>
      </c>
      <c r="D297" s="9">
        <v>17192.26974</v>
      </c>
      <c r="E297" s="9">
        <v>7013.7133489999997</v>
      </c>
      <c r="F297" s="10">
        <v>14785.03083</v>
      </c>
      <c r="G297" s="9">
        <v>2314.2377719999999</v>
      </c>
      <c r="H297" s="9">
        <v>-11662.736399339999</v>
      </c>
    </row>
    <row r="298" spans="1:8" x14ac:dyDescent="0.25">
      <c r="A298" s="6">
        <v>296</v>
      </c>
      <c r="B298" s="9">
        <v>31529.97479</v>
      </c>
      <c r="C298" s="9">
        <v>186899.74789999999</v>
      </c>
      <c r="D298" s="9">
        <v>27848.060010000001</v>
      </c>
      <c r="E298" s="9">
        <v>28410.73199</v>
      </c>
      <c r="F298" s="10">
        <v>24121.1194</v>
      </c>
      <c r="G298" s="9">
        <v>14648.23207</v>
      </c>
      <c r="H298" s="9">
        <v>-8309.6731023715001</v>
      </c>
    </row>
    <row r="299" spans="1:8" x14ac:dyDescent="0.25">
      <c r="A299" s="6">
        <v>297</v>
      </c>
      <c r="B299" s="9">
        <v>31593.290980000002</v>
      </c>
      <c r="C299" s="9">
        <v>202591.128</v>
      </c>
      <c r="D299" s="9">
        <v>30997.037260000001</v>
      </c>
      <c r="E299" s="9">
        <v>17873.802899999999</v>
      </c>
      <c r="F299" s="10">
        <v>5179.6985789999999</v>
      </c>
      <c r="G299" s="9">
        <v>15203.913119999999</v>
      </c>
      <c r="H299" s="9">
        <v>-13873.96785116</v>
      </c>
    </row>
    <row r="300" spans="1:8" x14ac:dyDescent="0.25">
      <c r="A300" s="6">
        <v>298</v>
      </c>
      <c r="B300" s="9">
        <v>31756.040830000002</v>
      </c>
      <c r="C300" s="9">
        <v>194824.17019999999</v>
      </c>
      <c r="D300" s="9">
        <v>9828.6902239999999</v>
      </c>
      <c r="E300" s="9">
        <v>8166.6541580000003</v>
      </c>
      <c r="F300" s="10">
        <v>16249.725920000001</v>
      </c>
      <c r="G300" s="9">
        <v>31409.399959999999</v>
      </c>
      <c r="H300" s="9">
        <v>-11425.045444145</v>
      </c>
    </row>
    <row r="301" spans="1:8" x14ac:dyDescent="0.25">
      <c r="A301" s="6">
        <v>299</v>
      </c>
      <c r="B301" s="9">
        <v>31815.331440000002</v>
      </c>
      <c r="C301" s="9">
        <v>162777.86869999999</v>
      </c>
      <c r="D301" s="9">
        <v>6584.114767</v>
      </c>
      <c r="E301" s="9">
        <v>6880.286274</v>
      </c>
      <c r="F301" s="10">
        <v>2407.5111630000001</v>
      </c>
      <c r="G301" s="9">
        <v>22434.59215</v>
      </c>
      <c r="H301" s="9">
        <v>-8609.1021473550009</v>
      </c>
    </row>
    <row r="302" spans="1:8" x14ac:dyDescent="0.25">
      <c r="A302" s="6">
        <v>300</v>
      </c>
      <c r="B302" s="9">
        <v>31956.171350000001</v>
      </c>
      <c r="C302" s="9">
        <v>191825.5338</v>
      </c>
      <c r="D302" s="9">
        <v>10140.408030000001</v>
      </c>
      <c r="E302" s="9">
        <v>19476.266780000002</v>
      </c>
      <c r="F302" s="10">
        <v>16367.812900000001</v>
      </c>
      <c r="G302" s="9">
        <v>20688.820629999998</v>
      </c>
      <c r="H302" s="9">
        <v>-10494.902711359999</v>
      </c>
    </row>
    <row r="303" spans="1:8" x14ac:dyDescent="0.25">
      <c r="B303" s="9"/>
      <c r="C303" s="9"/>
      <c r="D303" s="9"/>
      <c r="E303" s="9"/>
      <c r="F303" s="10"/>
      <c r="G303" s="9"/>
      <c r="H303" s="9"/>
    </row>
    <row r="304" spans="1:8" x14ac:dyDescent="0.25">
      <c r="B304" s="9"/>
      <c r="C304" s="9"/>
      <c r="D304" s="9"/>
      <c r="E304" s="9"/>
      <c r="F304" s="10"/>
      <c r="G304" s="9"/>
      <c r="H304" s="9"/>
    </row>
    <row r="305" spans="2:8" x14ac:dyDescent="0.25">
      <c r="B305" s="9"/>
      <c r="C305" s="9"/>
      <c r="D305" s="9"/>
      <c r="E305" s="9"/>
      <c r="F305" s="10"/>
      <c r="G305" s="9"/>
      <c r="H305" s="9"/>
    </row>
    <row r="306" spans="2:8" x14ac:dyDescent="0.25">
      <c r="B306" s="9"/>
      <c r="C306" s="9"/>
      <c r="D306" s="9"/>
      <c r="E306" s="9"/>
      <c r="F306" s="10"/>
      <c r="G306" s="9"/>
      <c r="H306" s="9"/>
    </row>
    <row r="307" spans="2:8" x14ac:dyDescent="0.25">
      <c r="B307" s="9"/>
      <c r="C307" s="9"/>
      <c r="D307" s="9"/>
      <c r="E307" s="9"/>
      <c r="F307" s="10"/>
      <c r="G307" s="9"/>
      <c r="H307" s="9"/>
    </row>
    <row r="308" spans="2:8" x14ac:dyDescent="0.25">
      <c r="B308" s="9"/>
      <c r="C308" s="9"/>
      <c r="D308" s="9"/>
      <c r="E308" s="9"/>
      <c r="F308" s="10"/>
      <c r="G308" s="9"/>
      <c r="H308" s="9"/>
    </row>
    <row r="309" spans="2:8" x14ac:dyDescent="0.25">
      <c r="B309" s="9"/>
      <c r="C309" s="9"/>
      <c r="D309" s="9"/>
      <c r="E309" s="9"/>
      <c r="F309" s="10"/>
      <c r="G309" s="9"/>
      <c r="H309" s="9"/>
    </row>
    <row r="310" spans="2:8" x14ac:dyDescent="0.25">
      <c r="B310" s="9"/>
      <c r="C310" s="9"/>
      <c r="D310" s="9"/>
      <c r="E310" s="9"/>
      <c r="F310" s="10"/>
      <c r="G310" s="9"/>
      <c r="H310" s="9"/>
    </row>
    <row r="311" spans="2:8" x14ac:dyDescent="0.25">
      <c r="B311" s="9"/>
      <c r="C311" s="9"/>
      <c r="D311" s="9"/>
      <c r="E311" s="9"/>
      <c r="F311" s="10"/>
      <c r="G311" s="9"/>
      <c r="H311" s="9"/>
    </row>
    <row r="312" spans="2:8" x14ac:dyDescent="0.25">
      <c r="B312" s="9"/>
      <c r="C312" s="9"/>
      <c r="D312" s="9"/>
      <c r="E312" s="9"/>
      <c r="F312" s="10"/>
      <c r="G312" s="9"/>
      <c r="H312" s="9"/>
    </row>
    <row r="313" spans="2:8" x14ac:dyDescent="0.25">
      <c r="B313" s="9"/>
      <c r="C313" s="9"/>
      <c r="D313" s="9"/>
      <c r="E313" s="9"/>
      <c r="F313" s="10"/>
      <c r="G313" s="9"/>
      <c r="H313" s="9"/>
    </row>
    <row r="314" spans="2:8" x14ac:dyDescent="0.25">
      <c r="B314" s="9"/>
      <c r="C314" s="9"/>
      <c r="D314" s="9"/>
      <c r="E314" s="9"/>
      <c r="F314" s="10"/>
      <c r="G314" s="9"/>
      <c r="H314" s="9"/>
    </row>
    <row r="315" spans="2:8" x14ac:dyDescent="0.25">
      <c r="B315" s="9"/>
      <c r="C315" s="9"/>
      <c r="D315" s="9"/>
      <c r="E315" s="9"/>
      <c r="F315" s="10"/>
      <c r="G315" s="9"/>
      <c r="H315" s="9"/>
    </row>
    <row r="316" spans="2:8" x14ac:dyDescent="0.25">
      <c r="B316" s="9"/>
      <c r="C316" s="9"/>
      <c r="D316" s="9"/>
      <c r="E316" s="9"/>
      <c r="F316" s="10"/>
      <c r="G316" s="9"/>
      <c r="H316" s="9"/>
    </row>
    <row r="317" spans="2:8" x14ac:dyDescent="0.25">
      <c r="B317" s="9"/>
      <c r="C317" s="9"/>
      <c r="D317" s="9"/>
      <c r="E317" s="9"/>
      <c r="F317" s="10"/>
      <c r="G317" s="9"/>
      <c r="H317" s="9"/>
    </row>
    <row r="318" spans="2:8" x14ac:dyDescent="0.25">
      <c r="B318" s="9"/>
      <c r="C318" s="9"/>
      <c r="D318" s="9"/>
      <c r="E318" s="9"/>
      <c r="F318" s="10"/>
      <c r="G318" s="9"/>
      <c r="H318" s="9"/>
    </row>
    <row r="319" spans="2:8" x14ac:dyDescent="0.25">
      <c r="B319" s="9"/>
      <c r="C319" s="9"/>
      <c r="D319" s="9"/>
      <c r="E319" s="9"/>
      <c r="F319" s="10"/>
      <c r="G319" s="9"/>
      <c r="H319" s="9"/>
    </row>
    <row r="320" spans="2:8" x14ac:dyDescent="0.25">
      <c r="B320" s="9"/>
      <c r="C320" s="9"/>
      <c r="D320" s="9"/>
      <c r="E320" s="9"/>
      <c r="F320" s="10"/>
      <c r="G320" s="9"/>
      <c r="H320" s="9"/>
    </row>
    <row r="321" spans="2:8" x14ac:dyDescent="0.25">
      <c r="B321" s="9"/>
      <c r="C321" s="9"/>
      <c r="D321" s="9"/>
      <c r="E321" s="9"/>
      <c r="F321" s="10"/>
      <c r="G321" s="9"/>
      <c r="H321" s="9"/>
    </row>
    <row r="322" spans="2:8" x14ac:dyDescent="0.25">
      <c r="B322" s="9"/>
      <c r="C322" s="9"/>
      <c r="D322" s="9"/>
      <c r="E322" s="9"/>
      <c r="F322" s="10"/>
      <c r="G322" s="9"/>
      <c r="H322" s="9"/>
    </row>
    <row r="323" spans="2:8" x14ac:dyDescent="0.25">
      <c r="B323" s="9"/>
      <c r="C323" s="9"/>
      <c r="D323" s="9"/>
      <c r="E323" s="9"/>
      <c r="F323" s="10"/>
      <c r="G323" s="9"/>
      <c r="H323" s="9"/>
    </row>
    <row r="324" spans="2:8" x14ac:dyDescent="0.25">
      <c r="B324" s="9"/>
      <c r="C324" s="9"/>
      <c r="D324" s="9"/>
      <c r="E324" s="9"/>
      <c r="F324" s="10"/>
      <c r="G324" s="9"/>
      <c r="H324" s="9"/>
    </row>
    <row r="325" spans="2:8" x14ac:dyDescent="0.25">
      <c r="B325" s="9"/>
      <c r="C325" s="9"/>
      <c r="D325" s="9"/>
      <c r="E325" s="9"/>
      <c r="F325" s="10"/>
      <c r="G325" s="9"/>
      <c r="H325" s="9"/>
    </row>
    <row r="326" spans="2:8" x14ac:dyDescent="0.25">
      <c r="B326" s="9"/>
      <c r="C326" s="9"/>
      <c r="D326" s="9"/>
      <c r="E326" s="9"/>
      <c r="F326" s="10"/>
      <c r="G326" s="9"/>
      <c r="H326" s="9"/>
    </row>
    <row r="327" spans="2:8" x14ac:dyDescent="0.25">
      <c r="B327" s="9"/>
      <c r="C327" s="9"/>
      <c r="D327" s="9"/>
      <c r="E327" s="9"/>
      <c r="F327" s="10"/>
      <c r="G327" s="9"/>
      <c r="H327" s="9"/>
    </row>
    <row r="328" spans="2:8" x14ac:dyDescent="0.25">
      <c r="B328" s="9"/>
      <c r="C328" s="9"/>
      <c r="D328" s="9"/>
      <c r="E328" s="9"/>
      <c r="F328" s="10"/>
      <c r="G328" s="9"/>
      <c r="H328" s="9"/>
    </row>
    <row r="329" spans="2:8" x14ac:dyDescent="0.25">
      <c r="B329" s="9"/>
      <c r="C329" s="9"/>
      <c r="D329" s="9"/>
      <c r="E329" s="9"/>
      <c r="F329" s="10"/>
      <c r="G329" s="9"/>
      <c r="H329" s="9"/>
    </row>
    <row r="330" spans="2:8" x14ac:dyDescent="0.25">
      <c r="B330" s="9"/>
      <c r="C330" s="9"/>
      <c r="D330" s="9"/>
      <c r="E330" s="9"/>
      <c r="F330" s="10"/>
      <c r="G330" s="9"/>
      <c r="H330" s="9"/>
    </row>
    <row r="331" spans="2:8" x14ac:dyDescent="0.25">
      <c r="B331" s="9"/>
      <c r="C331" s="9"/>
      <c r="D331" s="9"/>
      <c r="E331" s="9"/>
      <c r="F331" s="10"/>
      <c r="G331" s="9"/>
      <c r="H331" s="9"/>
    </row>
    <row r="332" spans="2:8" x14ac:dyDescent="0.25">
      <c r="B332" s="9"/>
      <c r="C332" s="9"/>
      <c r="D332" s="9"/>
      <c r="E332" s="9"/>
      <c r="F332" s="10"/>
      <c r="G332" s="9"/>
      <c r="H332" s="9"/>
    </row>
    <row r="333" spans="2:8" x14ac:dyDescent="0.25">
      <c r="B333" s="9"/>
      <c r="C333" s="9"/>
      <c r="D333" s="9"/>
      <c r="E333" s="9"/>
      <c r="F333" s="10"/>
      <c r="G333" s="9"/>
      <c r="H333" s="9"/>
    </row>
    <row r="334" spans="2:8" x14ac:dyDescent="0.25">
      <c r="B334" s="9"/>
      <c r="C334" s="9"/>
      <c r="D334" s="9"/>
      <c r="E334" s="9"/>
      <c r="F334" s="10"/>
      <c r="G334" s="9"/>
      <c r="H334" s="9"/>
    </row>
    <row r="335" spans="2:8" x14ac:dyDescent="0.25">
      <c r="B335" s="9"/>
      <c r="C335" s="9"/>
      <c r="D335" s="9"/>
      <c r="E335" s="9"/>
      <c r="F335" s="10"/>
      <c r="G335" s="9"/>
      <c r="H335" s="9"/>
    </row>
    <row r="336" spans="2:8" x14ac:dyDescent="0.25">
      <c r="B336" s="9"/>
      <c r="C336" s="9"/>
      <c r="D336" s="9"/>
      <c r="E336" s="9"/>
      <c r="F336" s="10"/>
      <c r="G336" s="9"/>
      <c r="H336" s="9"/>
    </row>
    <row r="337" spans="2:8" x14ac:dyDescent="0.25">
      <c r="B337" s="9"/>
      <c r="C337" s="9"/>
      <c r="D337" s="9"/>
      <c r="E337" s="9"/>
      <c r="F337" s="10"/>
      <c r="G337" s="9"/>
      <c r="H337" s="9"/>
    </row>
    <row r="338" spans="2:8" x14ac:dyDescent="0.25">
      <c r="B338" s="9"/>
      <c r="C338" s="9"/>
      <c r="D338" s="9"/>
      <c r="E338" s="9"/>
      <c r="F338" s="10"/>
      <c r="G338" s="9"/>
      <c r="H338" s="9"/>
    </row>
    <row r="339" spans="2:8" x14ac:dyDescent="0.25">
      <c r="B339" s="9"/>
      <c r="C339" s="9"/>
      <c r="D339" s="9"/>
      <c r="E339" s="9"/>
      <c r="F339" s="10"/>
      <c r="G339" s="9"/>
      <c r="H339" s="9"/>
    </row>
    <row r="340" spans="2:8" x14ac:dyDescent="0.25">
      <c r="B340" s="9"/>
      <c r="C340" s="9"/>
      <c r="D340" s="9"/>
      <c r="E340" s="9"/>
      <c r="F340" s="10"/>
      <c r="G340" s="9"/>
      <c r="H340" s="9"/>
    </row>
    <row r="341" spans="2:8" x14ac:dyDescent="0.25">
      <c r="B341" s="9"/>
      <c r="C341" s="9"/>
      <c r="D341" s="9"/>
      <c r="E341" s="9"/>
      <c r="F341" s="10"/>
      <c r="G341" s="9"/>
      <c r="H341" s="9"/>
    </row>
    <row r="342" spans="2:8" x14ac:dyDescent="0.25">
      <c r="B342" s="9"/>
      <c r="C342" s="9"/>
      <c r="D342" s="9"/>
      <c r="E342" s="9"/>
      <c r="F342" s="10"/>
      <c r="G342" s="9"/>
      <c r="H342" s="9"/>
    </row>
    <row r="343" spans="2:8" x14ac:dyDescent="0.25">
      <c r="B343" s="9"/>
      <c r="C343" s="9"/>
      <c r="D343" s="9"/>
      <c r="E343" s="9"/>
      <c r="F343" s="10"/>
      <c r="G343" s="9"/>
      <c r="H343" s="9"/>
    </row>
    <row r="344" spans="2:8" x14ac:dyDescent="0.25">
      <c r="B344" s="9"/>
      <c r="C344" s="9"/>
      <c r="D344" s="9"/>
      <c r="E344" s="9"/>
      <c r="F344" s="10"/>
      <c r="G344" s="9"/>
      <c r="H344" s="9"/>
    </row>
    <row r="345" spans="2:8" x14ac:dyDescent="0.25">
      <c r="B345" s="9"/>
      <c r="C345" s="9"/>
      <c r="D345" s="9"/>
      <c r="E345" s="9"/>
      <c r="F345" s="10"/>
      <c r="G345" s="9"/>
      <c r="H345" s="9"/>
    </row>
    <row r="346" spans="2:8" x14ac:dyDescent="0.25">
      <c r="B346" s="9"/>
      <c r="C346" s="9"/>
      <c r="D346" s="9"/>
      <c r="E346" s="9"/>
      <c r="F346" s="10"/>
      <c r="G346" s="9"/>
      <c r="H346" s="9"/>
    </row>
    <row r="347" spans="2:8" x14ac:dyDescent="0.25">
      <c r="B347" s="9"/>
      <c r="C347" s="9"/>
      <c r="D347" s="9"/>
      <c r="E347" s="9"/>
      <c r="F347" s="10"/>
      <c r="G347" s="9"/>
      <c r="H347" s="9"/>
    </row>
    <row r="348" spans="2:8" x14ac:dyDescent="0.25">
      <c r="B348" s="9"/>
      <c r="C348" s="9"/>
      <c r="D348" s="9"/>
      <c r="E348" s="9"/>
      <c r="F348" s="10"/>
      <c r="G348" s="9"/>
      <c r="H348" s="9"/>
    </row>
    <row r="349" spans="2:8" x14ac:dyDescent="0.25">
      <c r="B349" s="9"/>
      <c r="C349" s="9"/>
      <c r="D349" s="9"/>
      <c r="E349" s="9"/>
      <c r="F349" s="10"/>
      <c r="G349" s="9"/>
      <c r="H349" s="9"/>
    </row>
    <row r="350" spans="2:8" x14ac:dyDescent="0.25">
      <c r="B350" s="9"/>
      <c r="C350" s="9"/>
      <c r="D350" s="9"/>
      <c r="E350" s="9"/>
      <c r="F350" s="10"/>
      <c r="G350" s="9"/>
      <c r="H350" s="9"/>
    </row>
    <row r="351" spans="2:8" x14ac:dyDescent="0.25">
      <c r="B351" s="9"/>
      <c r="C351" s="9"/>
      <c r="D351" s="9"/>
      <c r="E351" s="9"/>
      <c r="F351" s="10"/>
      <c r="G351" s="9"/>
      <c r="H351" s="9"/>
    </row>
    <row r="352" spans="2:8" x14ac:dyDescent="0.25">
      <c r="B352" s="9"/>
      <c r="C352" s="9"/>
      <c r="D352" s="9"/>
      <c r="E352" s="9"/>
      <c r="F352" s="10"/>
      <c r="G352" s="9"/>
      <c r="H352" s="9"/>
    </row>
    <row r="353" spans="2:8" x14ac:dyDescent="0.25">
      <c r="B353" s="9"/>
      <c r="C353" s="9"/>
      <c r="D353" s="9"/>
      <c r="E353" s="9"/>
      <c r="F353" s="10"/>
      <c r="G353" s="9"/>
      <c r="H353" s="9"/>
    </row>
    <row r="354" spans="2:8" x14ac:dyDescent="0.25">
      <c r="B354" s="9"/>
      <c r="C354" s="9"/>
      <c r="D354" s="9"/>
      <c r="E354" s="9"/>
      <c r="F354" s="10"/>
      <c r="G354" s="9"/>
      <c r="H354" s="9"/>
    </row>
    <row r="355" spans="2:8" x14ac:dyDescent="0.25">
      <c r="B355" s="9"/>
      <c r="C355" s="9"/>
      <c r="D355" s="9"/>
      <c r="E355" s="9"/>
      <c r="F355" s="10"/>
      <c r="G355" s="9"/>
      <c r="H355" s="9"/>
    </row>
    <row r="356" spans="2:8" x14ac:dyDescent="0.25">
      <c r="B356" s="9"/>
      <c r="C356" s="9"/>
      <c r="D356" s="9"/>
      <c r="E356" s="9"/>
      <c r="F356" s="10"/>
      <c r="G356" s="9"/>
      <c r="H356" s="9"/>
    </row>
    <row r="357" spans="2:8" x14ac:dyDescent="0.25">
      <c r="B357" s="9"/>
      <c r="C357" s="9"/>
      <c r="D357" s="9"/>
      <c r="E357" s="9"/>
      <c r="F357" s="10"/>
      <c r="G357" s="9"/>
      <c r="H357" s="9"/>
    </row>
    <row r="358" spans="2:8" x14ac:dyDescent="0.25">
      <c r="B358" s="9"/>
      <c r="C358" s="9"/>
      <c r="D358" s="9"/>
      <c r="E358" s="9"/>
      <c r="F358" s="10"/>
      <c r="G358" s="9"/>
      <c r="H358" s="9"/>
    </row>
    <row r="359" spans="2:8" x14ac:dyDescent="0.25">
      <c r="B359" s="9"/>
      <c r="C359" s="9"/>
      <c r="D359" s="9"/>
      <c r="E359" s="9"/>
      <c r="F359" s="10"/>
      <c r="G359" s="9"/>
      <c r="H359" s="9"/>
    </row>
    <row r="360" spans="2:8" x14ac:dyDescent="0.25">
      <c r="B360" s="9"/>
      <c r="C360" s="9"/>
      <c r="D360" s="9"/>
      <c r="E360" s="9"/>
      <c r="F360" s="10"/>
      <c r="G360" s="9"/>
      <c r="H360" s="9"/>
    </row>
    <row r="361" spans="2:8" x14ac:dyDescent="0.25">
      <c r="B361" s="9"/>
      <c r="C361" s="9"/>
      <c r="D361" s="9"/>
      <c r="E361" s="9"/>
      <c r="F361" s="10"/>
      <c r="G361" s="9"/>
      <c r="H361" s="9"/>
    </row>
    <row r="362" spans="2:8" x14ac:dyDescent="0.25">
      <c r="B362" s="9"/>
      <c r="C362" s="9"/>
      <c r="D362" s="9"/>
      <c r="E362" s="9"/>
      <c r="F362" s="10"/>
      <c r="G362" s="9"/>
      <c r="H362" s="9"/>
    </row>
    <row r="363" spans="2:8" x14ac:dyDescent="0.25">
      <c r="B363" s="9"/>
      <c r="C363" s="9"/>
      <c r="D363" s="9"/>
      <c r="E363" s="9"/>
      <c r="F363" s="10"/>
      <c r="G363" s="9"/>
      <c r="H363" s="9"/>
    </row>
    <row r="364" spans="2:8" x14ac:dyDescent="0.25">
      <c r="B364" s="9"/>
      <c r="C364" s="9"/>
      <c r="D364" s="9"/>
      <c r="E364" s="9"/>
      <c r="F364" s="10"/>
      <c r="G364" s="9"/>
      <c r="H364" s="9"/>
    </row>
    <row r="365" spans="2:8" x14ac:dyDescent="0.25">
      <c r="B365" s="9"/>
      <c r="C365" s="9"/>
      <c r="D365" s="9"/>
      <c r="E365" s="9"/>
      <c r="F365" s="10"/>
      <c r="G365" s="9"/>
      <c r="H365" s="9"/>
    </row>
    <row r="366" spans="2:8" x14ac:dyDescent="0.25">
      <c r="B366" s="9"/>
      <c r="C366" s="9"/>
      <c r="D366" s="9"/>
      <c r="E366" s="9"/>
      <c r="F366" s="10"/>
      <c r="G366" s="9"/>
      <c r="H366" s="9"/>
    </row>
    <row r="367" spans="2:8" x14ac:dyDescent="0.25">
      <c r="B367" s="9"/>
      <c r="C367" s="9"/>
      <c r="D367" s="9"/>
      <c r="E367" s="9"/>
      <c r="F367" s="10"/>
      <c r="G367" s="9"/>
      <c r="H367" s="9"/>
    </row>
    <row r="368" spans="2:8" x14ac:dyDescent="0.25">
      <c r="B368" s="9"/>
      <c r="C368" s="9"/>
      <c r="D368" s="9"/>
      <c r="E368" s="9"/>
      <c r="F368" s="10"/>
      <c r="G368" s="9"/>
      <c r="H368" s="9"/>
    </row>
    <row r="369" spans="2:11" x14ac:dyDescent="0.25">
      <c r="B369" s="9"/>
      <c r="C369" s="9"/>
      <c r="D369" s="9"/>
      <c r="E369" s="9"/>
      <c r="F369" s="10"/>
      <c r="G369" s="9"/>
      <c r="H369" s="9"/>
    </row>
    <row r="370" spans="2:11" x14ac:dyDescent="0.25">
      <c r="B370" s="9"/>
      <c r="C370" s="9"/>
      <c r="D370" s="9"/>
      <c r="E370" s="9"/>
      <c r="F370" s="10"/>
      <c r="G370" s="9"/>
      <c r="H370" s="9"/>
    </row>
    <row r="371" spans="2:11" x14ac:dyDescent="0.25">
      <c r="B371" s="9"/>
      <c r="C371" s="9"/>
      <c r="D371" s="9"/>
      <c r="E371" s="9"/>
      <c r="F371" s="10"/>
      <c r="G371" s="9"/>
      <c r="H371" s="9"/>
    </row>
    <row r="372" spans="2:11" x14ac:dyDescent="0.25">
      <c r="B372" s="9"/>
      <c r="C372" s="9"/>
      <c r="D372" s="9"/>
      <c r="E372" s="9"/>
      <c r="F372" s="10"/>
      <c r="G372" s="9"/>
      <c r="H372" s="9"/>
    </row>
    <row r="373" spans="2:11" x14ac:dyDescent="0.25">
      <c r="B373" s="9"/>
      <c r="C373" s="9"/>
      <c r="D373" s="9"/>
      <c r="E373" s="9"/>
      <c r="F373" s="10"/>
      <c r="G373" s="9"/>
      <c r="H373" s="9"/>
    </row>
    <row r="374" spans="2:11" x14ac:dyDescent="0.25">
      <c r="B374" s="9"/>
      <c r="C374" s="9"/>
      <c r="D374" s="9"/>
      <c r="E374" s="9"/>
      <c r="F374" s="10"/>
      <c r="G374" s="9"/>
      <c r="H374" s="9"/>
    </row>
    <row r="375" spans="2:11" x14ac:dyDescent="0.25">
      <c r="B375" s="9"/>
      <c r="C375" s="9"/>
      <c r="D375" s="9"/>
      <c r="E375" s="9"/>
      <c r="F375" s="10"/>
      <c r="G375" s="9"/>
      <c r="H375" s="9"/>
    </row>
    <row r="376" spans="2:11" x14ac:dyDescent="0.25">
      <c r="B376" s="9"/>
      <c r="C376" s="9"/>
      <c r="D376" s="9"/>
      <c r="E376" s="9"/>
      <c r="F376" s="10"/>
      <c r="G376" s="9"/>
      <c r="H376" s="9"/>
    </row>
    <row r="377" spans="2:11" x14ac:dyDescent="0.25">
      <c r="B377" s="9"/>
      <c r="C377" s="9"/>
      <c r="D377" s="9"/>
      <c r="E377" s="9"/>
      <c r="F377" s="10"/>
      <c r="G377" s="9"/>
      <c r="H377" s="9"/>
    </row>
    <row r="378" spans="2:11" x14ac:dyDescent="0.25">
      <c r="B378" s="9"/>
      <c r="C378" s="9"/>
      <c r="D378" s="9"/>
      <c r="E378" s="9"/>
      <c r="F378" s="10"/>
      <c r="G378" s="9"/>
      <c r="H378" s="9"/>
    </row>
    <row r="379" spans="2:11" x14ac:dyDescent="0.25">
      <c r="B379" s="9"/>
      <c r="C379" s="9"/>
      <c r="D379" s="9"/>
      <c r="E379" s="9"/>
      <c r="F379" s="10"/>
      <c r="G379" s="9"/>
      <c r="H379" s="9"/>
    </row>
    <row r="380" spans="2:11" x14ac:dyDescent="0.25">
      <c r="B380" s="9"/>
      <c r="C380" s="9"/>
      <c r="D380" s="9"/>
      <c r="E380" s="9"/>
      <c r="F380" s="10"/>
      <c r="G380" s="9"/>
      <c r="H380" s="9"/>
    </row>
    <row r="381" spans="2:11" x14ac:dyDescent="0.25">
      <c r="B381" s="9"/>
      <c r="C381" s="9"/>
      <c r="D381" s="9"/>
      <c r="E381" s="9"/>
      <c r="F381" s="10"/>
      <c r="G381" s="9"/>
      <c r="H381" s="9"/>
    </row>
    <row r="382" spans="2:11" x14ac:dyDescent="0.25">
      <c r="B382" s="9"/>
      <c r="C382" s="9"/>
      <c r="D382" s="9"/>
      <c r="E382" s="9"/>
      <c r="F382" s="10"/>
      <c r="G382" s="9"/>
      <c r="H382" s="9"/>
    </row>
    <row r="383" spans="2:11" x14ac:dyDescent="0.25">
      <c r="B383" s="9"/>
      <c r="C383" s="9"/>
      <c r="D383" s="9"/>
      <c r="E383" s="9"/>
      <c r="F383" s="10"/>
      <c r="G383" s="9"/>
      <c r="H383" s="9"/>
      <c r="K383" s="9"/>
    </row>
    <row r="384" spans="2:11" x14ac:dyDescent="0.25">
      <c r="B384" s="9"/>
      <c r="C384" s="9"/>
      <c r="D384" s="9"/>
      <c r="E384" s="9"/>
      <c r="F384" s="10"/>
      <c r="G384" s="9"/>
      <c r="H384" s="9"/>
      <c r="K384" s="9"/>
    </row>
    <row r="385" spans="2:11" x14ac:dyDescent="0.25">
      <c r="B385" s="9"/>
      <c r="C385" s="9"/>
      <c r="D385" s="9"/>
      <c r="E385" s="9"/>
      <c r="F385" s="10"/>
      <c r="G385" s="9"/>
      <c r="H385" s="9"/>
      <c r="K385" s="9"/>
    </row>
    <row r="386" spans="2:11" x14ac:dyDescent="0.25">
      <c r="B386" s="9"/>
      <c r="C386" s="9"/>
      <c r="D386" s="9"/>
      <c r="E386" s="9"/>
      <c r="F386" s="10"/>
      <c r="G386" s="9"/>
      <c r="H386" s="9"/>
      <c r="K386" s="9"/>
    </row>
    <row r="387" spans="2:11" x14ac:dyDescent="0.25">
      <c r="B387" s="9"/>
      <c r="C387" s="9"/>
      <c r="D387" s="9"/>
      <c r="E387" s="9"/>
      <c r="F387" s="10"/>
      <c r="G387" s="9"/>
      <c r="H387" s="9"/>
      <c r="K387" s="9"/>
    </row>
    <row r="388" spans="2:11" x14ac:dyDescent="0.25">
      <c r="B388" s="9"/>
      <c r="C388" s="9"/>
      <c r="D388" s="9"/>
      <c r="E388" s="9"/>
      <c r="F388" s="10"/>
      <c r="G388" s="9"/>
      <c r="H388" s="9"/>
      <c r="K388" s="9"/>
    </row>
    <row r="389" spans="2:11" x14ac:dyDescent="0.25">
      <c r="B389" s="9"/>
      <c r="C389" s="9"/>
      <c r="D389" s="9"/>
      <c r="E389" s="9"/>
      <c r="F389" s="10"/>
      <c r="G389" s="9"/>
      <c r="H389" s="9"/>
      <c r="K389" s="9"/>
    </row>
    <row r="390" spans="2:11" x14ac:dyDescent="0.25">
      <c r="B390" s="9"/>
      <c r="C390" s="9"/>
      <c r="D390" s="9"/>
      <c r="E390" s="9"/>
      <c r="F390" s="10"/>
      <c r="G390" s="9"/>
      <c r="H390" s="9"/>
      <c r="K390" s="9"/>
    </row>
    <row r="391" spans="2:11" x14ac:dyDescent="0.25">
      <c r="B391" s="9"/>
      <c r="C391" s="9"/>
      <c r="D391" s="9"/>
      <c r="E391" s="9"/>
      <c r="F391" s="10"/>
      <c r="G391" s="9"/>
      <c r="H391" s="9"/>
      <c r="K391" s="9"/>
    </row>
    <row r="392" spans="2:11" x14ac:dyDescent="0.25">
      <c r="B392" s="9"/>
      <c r="C392" s="9"/>
      <c r="D392" s="9"/>
      <c r="E392" s="9"/>
      <c r="F392" s="10"/>
      <c r="G392" s="9"/>
      <c r="H392" s="9"/>
      <c r="K392" s="9"/>
    </row>
    <row r="393" spans="2:11" x14ac:dyDescent="0.25">
      <c r="B393" s="9"/>
      <c r="C393" s="9"/>
      <c r="D393" s="9"/>
      <c r="E393" s="9"/>
      <c r="F393" s="10"/>
      <c r="G393" s="9"/>
      <c r="H393" s="9"/>
      <c r="K393" s="9"/>
    </row>
    <row r="394" spans="2:11" x14ac:dyDescent="0.25">
      <c r="B394" s="9"/>
      <c r="C394" s="9"/>
      <c r="D394" s="9"/>
      <c r="E394" s="9"/>
      <c r="F394" s="10"/>
      <c r="G394" s="9"/>
      <c r="H394" s="9"/>
      <c r="K394" s="9"/>
    </row>
    <row r="395" spans="2:11" x14ac:dyDescent="0.25">
      <c r="B395" s="9"/>
      <c r="C395" s="9"/>
      <c r="D395" s="9"/>
      <c r="E395" s="9"/>
      <c r="F395" s="10"/>
      <c r="G395" s="9"/>
      <c r="H395" s="9"/>
      <c r="K395" s="9"/>
    </row>
    <row r="396" spans="2:11" x14ac:dyDescent="0.25">
      <c r="B396" s="9"/>
      <c r="C396" s="9"/>
      <c r="D396" s="9"/>
      <c r="E396" s="9"/>
      <c r="F396" s="10"/>
      <c r="G396" s="9"/>
      <c r="H396" s="9"/>
      <c r="K396" s="9"/>
    </row>
    <row r="397" spans="2:11" x14ac:dyDescent="0.25">
      <c r="B397" s="9"/>
      <c r="C397" s="9"/>
      <c r="D397" s="9"/>
      <c r="E397" s="9"/>
      <c r="F397" s="10"/>
      <c r="G397" s="9"/>
      <c r="H397" s="9"/>
      <c r="K397" s="9"/>
    </row>
    <row r="398" spans="2:11" x14ac:dyDescent="0.25">
      <c r="B398" s="9"/>
      <c r="C398" s="9"/>
      <c r="D398" s="9"/>
      <c r="E398" s="9"/>
      <c r="F398" s="10"/>
      <c r="G398" s="9"/>
      <c r="H398" s="9"/>
      <c r="K398" s="9"/>
    </row>
    <row r="399" spans="2:11" x14ac:dyDescent="0.25">
      <c r="B399" s="9"/>
      <c r="C399" s="9"/>
      <c r="D399" s="9"/>
      <c r="E399" s="9"/>
      <c r="F399" s="10"/>
      <c r="G399" s="9"/>
      <c r="H399" s="9"/>
      <c r="K399" s="9"/>
    </row>
    <row r="400" spans="2:11" x14ac:dyDescent="0.25">
      <c r="B400" s="9"/>
      <c r="C400" s="9"/>
      <c r="D400" s="9"/>
      <c r="E400" s="9"/>
      <c r="F400" s="10"/>
      <c r="G400" s="9"/>
      <c r="H400" s="9"/>
      <c r="K400" s="9"/>
    </row>
    <row r="401" spans="2:11" x14ac:dyDescent="0.25">
      <c r="B401" s="9"/>
      <c r="C401" s="9"/>
      <c r="D401" s="9"/>
      <c r="E401" s="9"/>
      <c r="F401" s="10"/>
      <c r="G401" s="9"/>
      <c r="H401" s="9"/>
      <c r="K401" s="9"/>
    </row>
    <row r="402" spans="2:11" x14ac:dyDescent="0.25">
      <c r="B402" s="9"/>
      <c r="C402" s="9"/>
      <c r="D402" s="9"/>
      <c r="E402" s="9"/>
      <c r="F402" s="10"/>
      <c r="G402" s="9"/>
      <c r="H402" s="9"/>
      <c r="K402" s="9"/>
    </row>
    <row r="403" spans="2:11" x14ac:dyDescent="0.25">
      <c r="B403" s="9"/>
      <c r="C403" s="9"/>
      <c r="D403" s="9"/>
      <c r="E403" s="9"/>
      <c r="F403" s="10"/>
      <c r="G403" s="9"/>
      <c r="H403" s="9"/>
      <c r="K403" s="9"/>
    </row>
    <row r="404" spans="2:11" x14ac:dyDescent="0.25">
      <c r="B404" s="9"/>
      <c r="C404" s="9"/>
      <c r="D404" s="9"/>
      <c r="E404" s="9"/>
      <c r="F404" s="10"/>
      <c r="G404" s="9"/>
      <c r="H404" s="9"/>
      <c r="K404" s="9"/>
    </row>
    <row r="405" spans="2:11" x14ac:dyDescent="0.25">
      <c r="B405" s="9"/>
      <c r="C405" s="9"/>
      <c r="D405" s="9"/>
      <c r="E405" s="9"/>
      <c r="F405" s="10"/>
      <c r="G405" s="9"/>
      <c r="H405" s="9"/>
      <c r="K405" s="9"/>
    </row>
    <row r="406" spans="2:11" x14ac:dyDescent="0.25">
      <c r="B406" s="9"/>
      <c r="C406" s="9"/>
      <c r="D406" s="9"/>
      <c r="E406" s="9"/>
      <c r="F406" s="10"/>
      <c r="G406" s="9"/>
      <c r="H406" s="9"/>
      <c r="K406" s="9"/>
    </row>
    <row r="407" spans="2:11" x14ac:dyDescent="0.25">
      <c r="B407" s="9"/>
      <c r="C407" s="9"/>
      <c r="D407" s="9"/>
      <c r="E407" s="9"/>
      <c r="F407" s="10"/>
      <c r="G407" s="9"/>
      <c r="H407" s="9"/>
      <c r="K407" s="9"/>
    </row>
    <row r="408" spans="2:11" x14ac:dyDescent="0.25">
      <c r="B408" s="9"/>
      <c r="C408" s="9"/>
      <c r="D408" s="9"/>
      <c r="E408" s="9"/>
      <c r="F408" s="10"/>
      <c r="G408" s="9"/>
      <c r="H408" s="9"/>
      <c r="K408" s="9"/>
    </row>
    <row r="409" spans="2:11" x14ac:dyDescent="0.25">
      <c r="B409" s="9"/>
      <c r="C409" s="9"/>
      <c r="D409" s="9"/>
      <c r="E409" s="9"/>
      <c r="F409" s="10"/>
      <c r="G409" s="9"/>
      <c r="H409" s="9"/>
      <c r="K409" s="9"/>
    </row>
    <row r="410" spans="2:11" x14ac:dyDescent="0.25">
      <c r="B410" s="9"/>
      <c r="C410" s="9"/>
      <c r="D410" s="9"/>
      <c r="E410" s="9"/>
      <c r="F410" s="10"/>
      <c r="G410" s="9"/>
      <c r="H410" s="9"/>
      <c r="K410" s="9"/>
    </row>
    <row r="411" spans="2:11" x14ac:dyDescent="0.25">
      <c r="B411" s="9"/>
      <c r="C411" s="9"/>
      <c r="D411" s="9"/>
      <c r="E411" s="9"/>
      <c r="F411" s="10"/>
      <c r="G411" s="9"/>
      <c r="H411" s="9"/>
      <c r="K411" s="9"/>
    </row>
    <row r="412" spans="2:11" x14ac:dyDescent="0.25">
      <c r="B412" s="9"/>
      <c r="C412" s="9"/>
      <c r="D412" s="9"/>
      <c r="E412" s="9"/>
      <c r="F412" s="10"/>
      <c r="G412" s="9"/>
      <c r="H412" s="9"/>
      <c r="K412" s="9"/>
    </row>
    <row r="413" spans="2:11" x14ac:dyDescent="0.25">
      <c r="B413" s="9"/>
      <c r="C413" s="9"/>
      <c r="D413" s="9"/>
      <c r="E413" s="9"/>
      <c r="F413" s="10"/>
      <c r="G413" s="9"/>
      <c r="H413" s="9"/>
      <c r="K413" s="9"/>
    </row>
    <row r="414" spans="2:11" x14ac:dyDescent="0.25">
      <c r="B414" s="9"/>
      <c r="C414" s="9"/>
      <c r="D414" s="9"/>
      <c r="E414" s="9"/>
      <c r="F414" s="10"/>
      <c r="G414" s="9"/>
      <c r="H414" s="9"/>
      <c r="K414" s="9"/>
    </row>
    <row r="415" spans="2:11" x14ac:dyDescent="0.25">
      <c r="B415" s="9"/>
      <c r="C415" s="9"/>
      <c r="D415" s="9"/>
      <c r="E415" s="9"/>
      <c r="F415" s="10"/>
      <c r="G415" s="9"/>
      <c r="H415" s="9"/>
      <c r="K415" s="9"/>
    </row>
    <row r="416" spans="2:11" x14ac:dyDescent="0.25">
      <c r="B416" s="9"/>
      <c r="C416" s="9"/>
      <c r="D416" s="9"/>
      <c r="E416" s="9"/>
      <c r="F416" s="10"/>
      <c r="G416" s="9"/>
      <c r="H416" s="9"/>
      <c r="K416" s="9"/>
    </row>
    <row r="417" spans="2:11" x14ac:dyDescent="0.25">
      <c r="B417" s="9"/>
      <c r="C417" s="9"/>
      <c r="D417" s="9"/>
      <c r="E417" s="9"/>
      <c r="F417" s="10"/>
      <c r="G417" s="9"/>
      <c r="H417" s="9"/>
      <c r="K417" s="9"/>
    </row>
    <row r="418" spans="2:11" x14ac:dyDescent="0.25">
      <c r="B418" s="9"/>
      <c r="C418" s="9"/>
      <c r="D418" s="9"/>
      <c r="E418" s="9"/>
      <c r="F418" s="10"/>
      <c r="G418" s="9"/>
      <c r="H418" s="9"/>
      <c r="K418" s="9"/>
    </row>
    <row r="419" spans="2:11" x14ac:dyDescent="0.25">
      <c r="B419" s="9"/>
      <c r="C419" s="9"/>
      <c r="D419" s="9"/>
      <c r="E419" s="9"/>
      <c r="F419" s="10"/>
      <c r="G419" s="9"/>
      <c r="H419" s="9"/>
      <c r="K419" s="9"/>
    </row>
    <row r="420" spans="2:11" x14ac:dyDescent="0.25">
      <c r="B420" s="9"/>
      <c r="C420" s="9"/>
      <c r="D420" s="9"/>
      <c r="E420" s="9"/>
      <c r="F420" s="10"/>
      <c r="G420" s="9"/>
      <c r="H420" s="9"/>
      <c r="K420" s="9"/>
    </row>
    <row r="421" spans="2:11" x14ac:dyDescent="0.25">
      <c r="B421" s="9"/>
      <c r="C421" s="9"/>
      <c r="D421" s="9"/>
      <c r="E421" s="9"/>
      <c r="F421" s="10"/>
      <c r="G421" s="9"/>
      <c r="H421" s="9"/>
      <c r="K421" s="9"/>
    </row>
    <row r="422" spans="2:11" x14ac:dyDescent="0.25">
      <c r="B422" s="9"/>
      <c r="C422" s="9"/>
      <c r="D422" s="9"/>
      <c r="E422" s="9"/>
      <c r="F422" s="10"/>
      <c r="G422" s="9"/>
      <c r="H422" s="9"/>
      <c r="K422" s="9"/>
    </row>
    <row r="423" spans="2:11" x14ac:dyDescent="0.25">
      <c r="B423" s="9"/>
      <c r="C423" s="9"/>
      <c r="D423" s="9"/>
      <c r="E423" s="9"/>
      <c r="F423" s="10"/>
      <c r="G423" s="9"/>
      <c r="H423" s="9"/>
      <c r="K423" s="9"/>
    </row>
    <row r="424" spans="2:11" x14ac:dyDescent="0.25">
      <c r="B424" s="9"/>
      <c r="C424" s="9"/>
      <c r="D424" s="9"/>
      <c r="E424" s="9"/>
      <c r="F424" s="10"/>
      <c r="G424" s="9"/>
      <c r="H424" s="9"/>
      <c r="K424" s="9"/>
    </row>
    <row r="425" spans="2:11" x14ac:dyDescent="0.25">
      <c r="B425" s="9"/>
      <c r="C425" s="9"/>
      <c r="D425" s="9"/>
      <c r="E425" s="9"/>
      <c r="F425" s="10"/>
      <c r="G425" s="9"/>
      <c r="H425" s="9"/>
      <c r="K425" s="9"/>
    </row>
    <row r="426" spans="2:11" x14ac:dyDescent="0.25">
      <c r="B426" s="9"/>
      <c r="C426" s="9"/>
      <c r="D426" s="9"/>
      <c r="E426" s="9"/>
      <c r="F426" s="10"/>
      <c r="G426" s="9"/>
      <c r="H426" s="9"/>
      <c r="K426" s="9"/>
    </row>
    <row r="427" spans="2:11" x14ac:dyDescent="0.25">
      <c r="B427" s="9"/>
      <c r="C427" s="9"/>
      <c r="D427" s="9"/>
      <c r="E427" s="9"/>
      <c r="F427" s="10"/>
      <c r="G427" s="9"/>
      <c r="H427" s="9"/>
      <c r="K427" s="9"/>
    </row>
    <row r="428" spans="2:11" x14ac:dyDescent="0.25">
      <c r="B428" s="9"/>
      <c r="C428" s="9"/>
      <c r="D428" s="9"/>
      <c r="E428" s="9"/>
      <c r="F428" s="10"/>
      <c r="G428" s="9"/>
      <c r="H428" s="9"/>
      <c r="K428" s="9"/>
    </row>
    <row r="429" spans="2:11" x14ac:dyDescent="0.25">
      <c r="B429" s="9"/>
      <c r="C429" s="9"/>
      <c r="D429" s="9"/>
      <c r="E429" s="9"/>
      <c r="F429" s="10"/>
      <c r="G429" s="9"/>
      <c r="H429" s="9"/>
      <c r="K429" s="9"/>
    </row>
    <row r="430" spans="2:11" x14ac:dyDescent="0.25">
      <c r="B430" s="9"/>
      <c r="C430" s="9"/>
      <c r="D430" s="9"/>
      <c r="E430" s="9"/>
      <c r="F430" s="10"/>
      <c r="G430" s="9"/>
      <c r="H430" s="9"/>
      <c r="K430" s="9"/>
    </row>
    <row r="431" spans="2:11" x14ac:dyDescent="0.25">
      <c r="B431" s="9"/>
      <c r="C431" s="9"/>
      <c r="D431" s="9"/>
      <c r="E431" s="9"/>
      <c r="F431" s="10"/>
      <c r="G431" s="9"/>
      <c r="H431" s="9"/>
      <c r="K431" s="9"/>
    </row>
    <row r="432" spans="2:11" x14ac:dyDescent="0.25">
      <c r="B432" s="9"/>
      <c r="C432" s="9"/>
      <c r="D432" s="9"/>
      <c r="E432" s="9"/>
      <c r="F432" s="10"/>
      <c r="G432" s="9"/>
      <c r="H432" s="9"/>
      <c r="K432" s="9"/>
    </row>
    <row r="433" spans="2:11" x14ac:dyDescent="0.25">
      <c r="B433" s="9"/>
      <c r="C433" s="9"/>
      <c r="D433" s="9"/>
      <c r="E433" s="9"/>
      <c r="F433" s="10"/>
      <c r="G433" s="9"/>
      <c r="H433" s="9"/>
      <c r="K433" s="9"/>
    </row>
    <row r="434" spans="2:11" x14ac:dyDescent="0.25">
      <c r="B434" s="9"/>
      <c r="C434" s="9"/>
      <c r="D434" s="9"/>
      <c r="E434" s="9"/>
      <c r="F434" s="10"/>
      <c r="G434" s="9"/>
      <c r="H434" s="9"/>
      <c r="K434" s="9"/>
    </row>
    <row r="435" spans="2:11" x14ac:dyDescent="0.25">
      <c r="B435" s="9"/>
      <c r="C435" s="9"/>
      <c r="D435" s="9"/>
      <c r="E435" s="9"/>
      <c r="F435" s="10"/>
      <c r="G435" s="9"/>
      <c r="H435" s="9"/>
      <c r="K435" s="9"/>
    </row>
    <row r="436" spans="2:11" x14ac:dyDescent="0.25">
      <c r="B436" s="9"/>
      <c r="C436" s="9"/>
      <c r="D436" s="9"/>
      <c r="E436" s="9"/>
      <c r="F436" s="10"/>
      <c r="G436" s="9"/>
      <c r="H436" s="9"/>
      <c r="K436" s="9"/>
    </row>
    <row r="437" spans="2:11" x14ac:dyDescent="0.25">
      <c r="B437" s="9"/>
      <c r="C437" s="9"/>
      <c r="D437" s="9"/>
      <c r="E437" s="9"/>
      <c r="F437" s="10"/>
      <c r="G437" s="9"/>
      <c r="H437" s="9"/>
      <c r="K437" s="9"/>
    </row>
    <row r="438" spans="2:11" x14ac:dyDescent="0.25">
      <c r="B438" s="9"/>
      <c r="C438" s="9"/>
      <c r="D438" s="9"/>
      <c r="E438" s="9"/>
      <c r="F438" s="10"/>
      <c r="G438" s="9"/>
      <c r="H438" s="9"/>
      <c r="K438" s="9"/>
    </row>
    <row r="439" spans="2:11" x14ac:dyDescent="0.25">
      <c r="B439" s="9"/>
      <c r="C439" s="9"/>
      <c r="D439" s="9"/>
      <c r="E439" s="9"/>
      <c r="F439" s="10"/>
      <c r="G439" s="9"/>
      <c r="H439" s="9"/>
      <c r="K439" s="9"/>
    </row>
    <row r="440" spans="2:11" x14ac:dyDescent="0.25">
      <c r="B440" s="9"/>
      <c r="C440" s="9"/>
      <c r="D440" s="9"/>
      <c r="E440" s="9"/>
      <c r="F440" s="10"/>
      <c r="G440" s="9"/>
      <c r="H440" s="9"/>
      <c r="K440" s="9"/>
    </row>
    <row r="441" spans="2:11" x14ac:dyDescent="0.25">
      <c r="B441" s="9"/>
      <c r="C441" s="9"/>
      <c r="D441" s="9"/>
      <c r="E441" s="9"/>
      <c r="F441" s="10"/>
      <c r="G441" s="9"/>
      <c r="H441" s="9"/>
      <c r="K441" s="9"/>
    </row>
    <row r="442" spans="2:11" x14ac:dyDescent="0.25">
      <c r="B442" s="9"/>
      <c r="C442" s="9"/>
      <c r="D442" s="9"/>
      <c r="E442" s="9"/>
      <c r="F442" s="10"/>
      <c r="G442" s="9"/>
      <c r="H442" s="9"/>
      <c r="K442" s="9"/>
    </row>
    <row r="443" spans="2:11" x14ac:dyDescent="0.25">
      <c r="B443" s="9"/>
      <c r="C443" s="9"/>
      <c r="D443" s="9"/>
      <c r="E443" s="9"/>
      <c r="F443" s="10"/>
      <c r="G443" s="9"/>
      <c r="H443" s="9"/>
      <c r="K443" s="9"/>
    </row>
    <row r="444" spans="2:11" x14ac:dyDescent="0.25">
      <c r="B444" s="9"/>
      <c r="C444" s="9"/>
      <c r="D444" s="9"/>
      <c r="E444" s="9"/>
      <c r="F444" s="10"/>
      <c r="G444" s="9"/>
      <c r="H444" s="9"/>
      <c r="K444" s="9"/>
    </row>
    <row r="445" spans="2:11" x14ac:dyDescent="0.25">
      <c r="B445" s="9"/>
      <c r="C445" s="9"/>
      <c r="D445" s="9"/>
      <c r="E445" s="9"/>
      <c r="F445" s="10"/>
      <c r="G445" s="9"/>
      <c r="H445" s="9"/>
      <c r="K445" s="9"/>
    </row>
    <row r="446" spans="2:11" x14ac:dyDescent="0.25">
      <c r="B446" s="9"/>
      <c r="C446" s="9"/>
      <c r="D446" s="9"/>
      <c r="E446" s="9"/>
      <c r="F446" s="10"/>
      <c r="G446" s="9"/>
      <c r="H446" s="9"/>
      <c r="K446" s="9"/>
    </row>
    <row r="447" spans="2:11" x14ac:dyDescent="0.25">
      <c r="B447" s="9"/>
      <c r="C447" s="9"/>
      <c r="D447" s="9"/>
      <c r="E447" s="9"/>
      <c r="F447" s="10"/>
      <c r="G447" s="9"/>
      <c r="H447" s="9"/>
      <c r="K447" s="9"/>
    </row>
    <row r="448" spans="2:11" x14ac:dyDescent="0.25">
      <c r="B448" s="9"/>
      <c r="C448" s="9"/>
      <c r="D448" s="9"/>
      <c r="E448" s="9"/>
      <c r="F448" s="10"/>
      <c r="G448" s="9"/>
      <c r="H448" s="9"/>
      <c r="K448" s="9"/>
    </row>
    <row r="449" spans="2:11" x14ac:dyDescent="0.25">
      <c r="B449" s="9"/>
      <c r="C449" s="9"/>
      <c r="D449" s="9"/>
      <c r="E449" s="9"/>
      <c r="F449" s="10"/>
      <c r="G449" s="9"/>
      <c r="H449" s="9"/>
      <c r="K449" s="9"/>
    </row>
    <row r="450" spans="2:11" x14ac:dyDescent="0.25">
      <c r="B450" s="9"/>
      <c r="C450" s="9"/>
      <c r="D450" s="9"/>
      <c r="E450" s="9"/>
      <c r="F450" s="10"/>
      <c r="G450" s="9"/>
      <c r="H450" s="9"/>
      <c r="K450" s="9"/>
    </row>
    <row r="451" spans="2:11" x14ac:dyDescent="0.25">
      <c r="B451" s="9"/>
      <c r="C451" s="9"/>
      <c r="D451" s="9"/>
      <c r="E451" s="9"/>
      <c r="F451" s="10"/>
      <c r="G451" s="9"/>
      <c r="H451" s="9"/>
      <c r="K451" s="9"/>
    </row>
    <row r="452" spans="2:11" x14ac:dyDescent="0.25">
      <c r="B452" s="9"/>
      <c r="C452" s="9"/>
      <c r="D452" s="9"/>
      <c r="E452" s="9"/>
      <c r="F452" s="10"/>
      <c r="G452" s="9"/>
      <c r="H452" s="9"/>
      <c r="K452" s="9"/>
    </row>
    <row r="453" spans="2:11" x14ac:dyDescent="0.25">
      <c r="B453" s="9"/>
      <c r="C453" s="9"/>
      <c r="D453" s="9"/>
      <c r="E453" s="9"/>
      <c r="F453" s="10"/>
      <c r="G453" s="9"/>
      <c r="H453" s="9"/>
      <c r="K453" s="9"/>
    </row>
    <row r="454" spans="2:11" x14ac:dyDescent="0.25">
      <c r="B454" s="9"/>
      <c r="C454" s="9"/>
      <c r="D454" s="9"/>
      <c r="E454" s="9"/>
      <c r="F454" s="10"/>
      <c r="G454" s="9"/>
      <c r="H454" s="9"/>
      <c r="K454" s="9"/>
    </row>
    <row r="455" spans="2:11" x14ac:dyDescent="0.25">
      <c r="B455" s="9"/>
      <c r="C455" s="9"/>
      <c r="D455" s="9"/>
      <c r="E455" s="9"/>
      <c r="F455" s="10"/>
      <c r="G455" s="9"/>
      <c r="H455" s="9"/>
      <c r="K455" s="9"/>
    </row>
    <row r="456" spans="2:11" x14ac:dyDescent="0.25">
      <c r="B456" s="9"/>
      <c r="C456" s="9"/>
      <c r="D456" s="9"/>
      <c r="E456" s="9"/>
      <c r="F456" s="10"/>
      <c r="G456" s="9"/>
      <c r="H456" s="9"/>
      <c r="K456" s="9"/>
    </row>
    <row r="457" spans="2:11" x14ac:dyDescent="0.25">
      <c r="B457" s="9"/>
      <c r="C457" s="9"/>
      <c r="D457" s="9"/>
      <c r="E457" s="9"/>
      <c r="F457" s="10"/>
      <c r="G457" s="9"/>
      <c r="H457" s="9"/>
      <c r="K457" s="9"/>
    </row>
    <row r="458" spans="2:11" x14ac:dyDescent="0.25">
      <c r="B458" s="9"/>
      <c r="C458" s="9"/>
      <c r="D458" s="9"/>
      <c r="E458" s="9"/>
      <c r="F458" s="10"/>
      <c r="G458" s="9"/>
      <c r="H458" s="9"/>
      <c r="K458" s="9"/>
    </row>
    <row r="459" spans="2:11" x14ac:dyDescent="0.25">
      <c r="B459" s="9"/>
      <c r="C459" s="9"/>
      <c r="D459" s="9"/>
      <c r="E459" s="9"/>
      <c r="F459" s="10"/>
      <c r="G459" s="9"/>
      <c r="H459" s="9"/>
      <c r="K459" s="9"/>
    </row>
    <row r="460" spans="2:11" x14ac:dyDescent="0.25">
      <c r="B460" s="9"/>
      <c r="C460" s="9"/>
      <c r="D460" s="9"/>
      <c r="E460" s="9"/>
      <c r="F460" s="10"/>
      <c r="G460" s="9"/>
      <c r="H460" s="9"/>
      <c r="K460" s="9"/>
    </row>
    <row r="461" spans="2:11" x14ac:dyDescent="0.25">
      <c r="B461" s="9"/>
      <c r="C461" s="9"/>
      <c r="D461" s="9"/>
      <c r="E461" s="9"/>
      <c r="F461" s="10"/>
      <c r="G461" s="9"/>
      <c r="H461" s="9"/>
      <c r="K461" s="9"/>
    </row>
    <row r="462" spans="2:11" x14ac:dyDescent="0.25">
      <c r="B462" s="9"/>
      <c r="C462" s="9"/>
      <c r="D462" s="9"/>
      <c r="E462" s="9"/>
      <c r="F462" s="10"/>
      <c r="G462" s="9"/>
      <c r="H462" s="9"/>
      <c r="K462" s="9"/>
    </row>
    <row r="463" spans="2:11" x14ac:dyDescent="0.25">
      <c r="B463" s="9"/>
      <c r="C463" s="9"/>
      <c r="D463" s="9"/>
      <c r="E463" s="9"/>
      <c r="F463" s="10"/>
      <c r="G463" s="9"/>
      <c r="H463" s="9"/>
      <c r="K463" s="9"/>
    </row>
    <row r="464" spans="2:11" x14ac:dyDescent="0.25">
      <c r="B464" s="9"/>
      <c r="C464" s="9"/>
      <c r="D464" s="9"/>
      <c r="E464" s="9"/>
      <c r="F464" s="10"/>
      <c r="G464" s="9"/>
      <c r="H464" s="9"/>
      <c r="K464" s="9"/>
    </row>
    <row r="465" spans="2:11" x14ac:dyDescent="0.25">
      <c r="B465" s="9"/>
      <c r="C465" s="9"/>
      <c r="D465" s="9"/>
      <c r="E465" s="9"/>
      <c r="F465" s="10"/>
      <c r="G465" s="9"/>
      <c r="H465" s="9"/>
      <c r="K465" s="9"/>
    </row>
    <row r="466" spans="2:11" x14ac:dyDescent="0.25">
      <c r="B466" s="9"/>
      <c r="C466" s="9"/>
      <c r="D466" s="9"/>
      <c r="E466" s="9"/>
      <c r="F466" s="10"/>
      <c r="G466" s="9"/>
      <c r="H466" s="9"/>
      <c r="K466" s="9"/>
    </row>
    <row r="467" spans="2:11" x14ac:dyDescent="0.25">
      <c r="B467" s="9"/>
      <c r="C467" s="9"/>
      <c r="D467" s="9"/>
      <c r="E467" s="9"/>
      <c r="F467" s="10"/>
      <c r="G467" s="9"/>
      <c r="H467" s="9"/>
      <c r="K467" s="9"/>
    </row>
    <row r="468" spans="2:11" x14ac:dyDescent="0.25">
      <c r="B468" s="9"/>
      <c r="C468" s="9"/>
      <c r="D468" s="9"/>
      <c r="E468" s="9"/>
      <c r="F468" s="10"/>
      <c r="G468" s="9"/>
      <c r="H468" s="9"/>
      <c r="K468" s="9"/>
    </row>
    <row r="469" spans="2:11" x14ac:dyDescent="0.25">
      <c r="B469" s="9"/>
      <c r="C469" s="9"/>
      <c r="D469" s="9"/>
      <c r="E469" s="9"/>
      <c r="F469" s="10"/>
      <c r="G469" s="9"/>
      <c r="H469" s="9"/>
      <c r="K469" s="9"/>
    </row>
    <row r="470" spans="2:11" x14ac:dyDescent="0.25">
      <c r="B470" s="9"/>
      <c r="C470" s="9"/>
      <c r="D470" s="9"/>
      <c r="E470" s="9"/>
      <c r="F470" s="10"/>
      <c r="G470" s="9"/>
      <c r="H470" s="9"/>
      <c r="K470" s="9"/>
    </row>
    <row r="471" spans="2:11" x14ac:dyDescent="0.25">
      <c r="B471" s="9"/>
      <c r="C471" s="9"/>
      <c r="D471" s="9"/>
      <c r="E471" s="9"/>
      <c r="F471" s="10"/>
      <c r="G471" s="9"/>
      <c r="H471" s="9"/>
      <c r="K471" s="9"/>
    </row>
    <row r="472" spans="2:11" x14ac:dyDescent="0.25">
      <c r="B472" s="9"/>
      <c r="C472" s="9"/>
      <c r="D472" s="9"/>
      <c r="E472" s="9"/>
      <c r="F472" s="10"/>
      <c r="G472" s="9"/>
      <c r="H472" s="9"/>
      <c r="K472" s="9"/>
    </row>
    <row r="473" spans="2:11" x14ac:dyDescent="0.25">
      <c r="B473" s="9"/>
      <c r="C473" s="9"/>
      <c r="D473" s="9"/>
      <c r="E473" s="9"/>
      <c r="F473" s="10"/>
      <c r="G473" s="9"/>
      <c r="H473" s="9"/>
      <c r="K473" s="9"/>
    </row>
    <row r="474" spans="2:11" x14ac:dyDescent="0.25">
      <c r="B474" s="9"/>
      <c r="C474" s="9"/>
      <c r="D474" s="9"/>
      <c r="E474" s="9"/>
      <c r="F474" s="10"/>
      <c r="G474" s="9"/>
      <c r="H474" s="9"/>
      <c r="K474" s="9"/>
    </row>
    <row r="475" spans="2:11" x14ac:dyDescent="0.25">
      <c r="B475" s="9"/>
      <c r="C475" s="9"/>
      <c r="D475" s="9"/>
      <c r="E475" s="9"/>
      <c r="F475" s="10"/>
      <c r="G475" s="9"/>
      <c r="H475" s="9"/>
      <c r="K475" s="9"/>
    </row>
    <row r="476" spans="2:11" x14ac:dyDescent="0.25">
      <c r="B476" s="9"/>
      <c r="C476" s="9"/>
      <c r="D476" s="9"/>
      <c r="E476" s="9"/>
      <c r="F476" s="10"/>
      <c r="G476" s="9"/>
      <c r="H476" s="9"/>
      <c r="K476" s="9"/>
    </row>
    <row r="477" spans="2:11" x14ac:dyDescent="0.25">
      <c r="B477" s="9"/>
      <c r="C477" s="9"/>
      <c r="D477" s="9"/>
      <c r="E477" s="9"/>
      <c r="F477" s="10"/>
      <c r="G477" s="9"/>
      <c r="H477" s="9"/>
      <c r="K477" s="9"/>
    </row>
    <row r="478" spans="2:11" x14ac:dyDescent="0.25">
      <c r="B478" s="9"/>
      <c r="C478" s="9"/>
      <c r="D478" s="9"/>
      <c r="E478" s="9"/>
      <c r="F478" s="10"/>
      <c r="G478" s="9"/>
      <c r="H478" s="9"/>
      <c r="K478" s="9"/>
    </row>
    <row r="479" spans="2:11" x14ac:dyDescent="0.25">
      <c r="B479" s="9"/>
      <c r="C479" s="9"/>
      <c r="D479" s="9"/>
      <c r="E479" s="9"/>
      <c r="F479" s="10"/>
      <c r="G479" s="9"/>
      <c r="H479" s="9"/>
      <c r="K479" s="9"/>
    </row>
    <row r="480" spans="2:11" x14ac:dyDescent="0.25">
      <c r="B480" s="9"/>
      <c r="C480" s="9"/>
      <c r="D480" s="9"/>
      <c r="E480" s="9"/>
      <c r="F480" s="10"/>
      <c r="G480" s="9"/>
      <c r="H480" s="9"/>
      <c r="K480" s="9"/>
    </row>
    <row r="481" spans="2:11" x14ac:dyDescent="0.25">
      <c r="B481" s="9"/>
      <c r="C481" s="9"/>
      <c r="D481" s="9"/>
      <c r="E481" s="9"/>
      <c r="F481" s="10"/>
      <c r="G481" s="9"/>
      <c r="H481" s="9"/>
      <c r="K481" s="9"/>
    </row>
    <row r="482" spans="2:11" x14ac:dyDescent="0.25">
      <c r="B482" s="9"/>
      <c r="C482" s="9"/>
      <c r="D482" s="9"/>
      <c r="E482" s="9"/>
      <c r="F482" s="10"/>
      <c r="G482" s="9"/>
      <c r="H482" s="9"/>
      <c r="K482" s="9"/>
    </row>
    <row r="483" spans="2:11" x14ac:dyDescent="0.25">
      <c r="B483" s="9"/>
      <c r="C483" s="9"/>
      <c r="D483" s="9"/>
      <c r="E483" s="9"/>
      <c r="F483" s="10"/>
      <c r="G483" s="9"/>
      <c r="H483" s="9"/>
      <c r="K483" s="9"/>
    </row>
    <row r="484" spans="2:11" x14ac:dyDescent="0.25">
      <c r="B484" s="9"/>
      <c r="C484" s="9"/>
      <c r="D484" s="9"/>
      <c r="E484" s="9"/>
      <c r="F484" s="10"/>
      <c r="G484" s="9"/>
      <c r="H484" s="9"/>
      <c r="K484" s="9"/>
    </row>
    <row r="485" spans="2:11" x14ac:dyDescent="0.25">
      <c r="B485" s="9"/>
      <c r="C485" s="9"/>
      <c r="D485" s="9"/>
      <c r="E485" s="9"/>
      <c r="F485" s="10"/>
      <c r="G485" s="9"/>
      <c r="H485" s="9"/>
      <c r="K485" s="9"/>
    </row>
    <row r="486" spans="2:11" x14ac:dyDescent="0.25">
      <c r="B486" s="9"/>
      <c r="C486" s="9"/>
      <c r="D486" s="9"/>
      <c r="E486" s="9"/>
      <c r="F486" s="10"/>
      <c r="G486" s="9"/>
      <c r="H486" s="9"/>
      <c r="K486" s="9"/>
    </row>
    <row r="487" spans="2:11" x14ac:dyDescent="0.25">
      <c r="B487" s="9"/>
      <c r="C487" s="9"/>
      <c r="D487" s="9"/>
      <c r="E487" s="9"/>
      <c r="F487" s="10"/>
      <c r="G487" s="9"/>
      <c r="H487" s="9"/>
      <c r="K487" s="9"/>
    </row>
    <row r="488" spans="2:11" x14ac:dyDescent="0.25">
      <c r="B488" s="9"/>
      <c r="C488" s="9"/>
      <c r="D488" s="9"/>
      <c r="E488" s="9"/>
      <c r="F488" s="10"/>
      <c r="G488" s="9"/>
      <c r="H488" s="9"/>
      <c r="K488" s="9"/>
    </row>
    <row r="489" spans="2:11" x14ac:dyDescent="0.25">
      <c r="B489" s="9"/>
      <c r="C489" s="9"/>
      <c r="D489" s="9"/>
      <c r="E489" s="9"/>
      <c r="F489" s="10"/>
      <c r="G489" s="9"/>
      <c r="H489" s="9"/>
      <c r="K489" s="9"/>
    </row>
    <row r="490" spans="2:11" x14ac:dyDescent="0.25">
      <c r="B490" s="9"/>
      <c r="C490" s="9"/>
      <c r="D490" s="9"/>
      <c r="E490" s="9"/>
      <c r="F490" s="10"/>
      <c r="G490" s="9"/>
      <c r="H490" s="9"/>
      <c r="K490" s="9"/>
    </row>
    <row r="491" spans="2:11" x14ac:dyDescent="0.25">
      <c r="B491" s="9"/>
      <c r="C491" s="9"/>
      <c r="D491" s="9"/>
      <c r="E491" s="9"/>
      <c r="F491" s="10"/>
      <c r="G491" s="9"/>
      <c r="H491" s="9"/>
      <c r="K491" s="9"/>
    </row>
    <row r="492" spans="2:11" x14ac:dyDescent="0.25">
      <c r="B492" s="9"/>
      <c r="C492" s="9"/>
      <c r="D492" s="9"/>
      <c r="E492" s="9"/>
      <c r="F492" s="10"/>
      <c r="G492" s="9"/>
      <c r="H492" s="9"/>
      <c r="K492" s="9"/>
    </row>
    <row r="493" spans="2:11" x14ac:dyDescent="0.25">
      <c r="B493" s="9"/>
      <c r="C493" s="9"/>
      <c r="D493" s="9"/>
      <c r="E493" s="9"/>
      <c r="F493" s="10"/>
      <c r="G493" s="9"/>
      <c r="H493" s="9"/>
      <c r="K493" s="9"/>
    </row>
    <row r="494" spans="2:11" x14ac:dyDescent="0.25">
      <c r="B494" s="9"/>
      <c r="C494" s="9"/>
      <c r="D494" s="9"/>
      <c r="E494" s="9"/>
      <c r="F494" s="10"/>
      <c r="G494" s="9"/>
      <c r="H494" s="9"/>
      <c r="K494" s="9"/>
    </row>
    <row r="495" spans="2:11" x14ac:dyDescent="0.25">
      <c r="B495" s="9"/>
      <c r="C495" s="9"/>
      <c r="D495" s="9"/>
      <c r="E495" s="9"/>
      <c r="F495" s="10"/>
      <c r="G495" s="9"/>
      <c r="H495" s="9"/>
      <c r="K495" s="9"/>
    </row>
    <row r="496" spans="2:11" x14ac:dyDescent="0.25">
      <c r="B496" s="9"/>
      <c r="C496" s="9"/>
      <c r="D496" s="9"/>
      <c r="E496" s="9"/>
      <c r="F496" s="10"/>
      <c r="G496" s="9"/>
      <c r="H496" s="9"/>
      <c r="K496" s="9"/>
    </row>
    <row r="497" spans="2:11" x14ac:dyDescent="0.25">
      <c r="B497" s="9"/>
      <c r="C497" s="9"/>
      <c r="D497" s="9"/>
      <c r="E497" s="9"/>
      <c r="F497" s="10"/>
      <c r="G497" s="9"/>
      <c r="H497" s="9"/>
      <c r="K497" s="9"/>
    </row>
    <row r="498" spans="2:11" x14ac:dyDescent="0.25">
      <c r="B498" s="9"/>
      <c r="C498" s="9"/>
      <c r="D498" s="9"/>
      <c r="E498" s="9"/>
      <c r="F498" s="10"/>
      <c r="G498" s="9"/>
      <c r="H498" s="9"/>
      <c r="K498" s="9"/>
    </row>
    <row r="499" spans="2:11" x14ac:dyDescent="0.25">
      <c r="B499" s="9"/>
      <c r="C499" s="9"/>
      <c r="D499" s="9"/>
      <c r="E499" s="9"/>
      <c r="F499" s="10"/>
      <c r="G499" s="9"/>
      <c r="H499" s="9"/>
      <c r="K499" s="9"/>
    </row>
    <row r="500" spans="2:11" x14ac:dyDescent="0.25">
      <c r="B500" s="9"/>
      <c r="C500" s="9"/>
      <c r="D500" s="9"/>
      <c r="E500" s="9"/>
      <c r="F500" s="10"/>
      <c r="G500" s="9"/>
      <c r="H500" s="9"/>
      <c r="K500" s="9"/>
    </row>
    <row r="501" spans="2:11" x14ac:dyDescent="0.25">
      <c r="B501" s="9"/>
      <c r="C501" s="9"/>
      <c r="D501" s="9"/>
      <c r="E501" s="9"/>
      <c r="F501" s="10"/>
      <c r="G501" s="9"/>
      <c r="H501" s="9"/>
      <c r="K501" s="9"/>
    </row>
    <row r="502" spans="2:11" x14ac:dyDescent="0.25">
      <c r="B502" s="9"/>
      <c r="C502" s="9"/>
      <c r="D502" s="9"/>
      <c r="E502" s="9"/>
      <c r="F502" s="10"/>
      <c r="G502" s="9"/>
      <c r="H502" s="9"/>
      <c r="K502" s="9"/>
    </row>
    <row r="503" spans="2:11" x14ac:dyDescent="0.25">
      <c r="B503" s="9"/>
      <c r="C503" s="9"/>
      <c r="D503" s="9"/>
      <c r="E503" s="9"/>
      <c r="F503" s="10"/>
      <c r="G503" s="9"/>
      <c r="H503" s="9"/>
      <c r="K503" s="9"/>
    </row>
    <row r="504" spans="2:11" x14ac:dyDescent="0.25">
      <c r="B504" s="9"/>
      <c r="C504" s="9"/>
      <c r="D504" s="9"/>
      <c r="E504" s="9"/>
      <c r="F504" s="10"/>
      <c r="G504" s="9"/>
      <c r="H504" s="9"/>
      <c r="K504" s="9"/>
    </row>
    <row r="505" spans="2:11" x14ac:dyDescent="0.25">
      <c r="B505" s="9"/>
      <c r="C505" s="9"/>
      <c r="D505" s="9"/>
      <c r="E505" s="9"/>
      <c r="F505" s="10"/>
      <c r="G505" s="9"/>
      <c r="H505" s="9"/>
      <c r="K505" s="9"/>
    </row>
    <row r="506" spans="2:11" x14ac:dyDescent="0.25">
      <c r="B506" s="9"/>
      <c r="C506" s="9"/>
      <c r="D506" s="9"/>
      <c r="E506" s="9"/>
      <c r="F506" s="10"/>
      <c r="G506" s="9"/>
      <c r="H506" s="9"/>
      <c r="K506" s="9"/>
    </row>
    <row r="507" spans="2:11" x14ac:dyDescent="0.25">
      <c r="B507" s="9"/>
      <c r="C507" s="9"/>
      <c r="D507" s="9"/>
      <c r="E507" s="9"/>
      <c r="F507" s="10"/>
      <c r="G507" s="9"/>
      <c r="H507" s="9"/>
      <c r="K507" s="9"/>
    </row>
    <row r="508" spans="2:11" x14ac:dyDescent="0.25">
      <c r="B508" s="9"/>
      <c r="C508" s="9"/>
      <c r="D508" s="9"/>
      <c r="E508" s="9"/>
      <c r="F508" s="10"/>
      <c r="G508" s="9"/>
      <c r="H508" s="9"/>
      <c r="K508" s="9"/>
    </row>
    <row r="509" spans="2:11" x14ac:dyDescent="0.25">
      <c r="B509" s="9"/>
      <c r="C509" s="9"/>
      <c r="D509" s="9"/>
      <c r="E509" s="9"/>
      <c r="F509" s="10"/>
      <c r="G509" s="9"/>
      <c r="H509" s="9"/>
      <c r="K509" s="9"/>
    </row>
    <row r="510" spans="2:11" x14ac:dyDescent="0.25">
      <c r="B510" s="9"/>
      <c r="C510" s="9"/>
      <c r="D510" s="9"/>
      <c r="E510" s="9"/>
      <c r="F510" s="10"/>
      <c r="G510" s="9"/>
      <c r="H510" s="9"/>
      <c r="K510" s="9"/>
    </row>
    <row r="511" spans="2:11" x14ac:dyDescent="0.25">
      <c r="B511" s="9"/>
      <c r="C511" s="9"/>
      <c r="D511" s="9"/>
      <c r="E511" s="9"/>
      <c r="F511" s="10"/>
      <c r="G511" s="9"/>
      <c r="H511" s="9"/>
      <c r="K511" s="9"/>
    </row>
    <row r="512" spans="2:11" x14ac:dyDescent="0.25">
      <c r="B512" s="9"/>
      <c r="C512" s="9"/>
      <c r="D512" s="9"/>
      <c r="E512" s="9"/>
      <c r="F512" s="10"/>
      <c r="G512" s="9"/>
      <c r="H512" s="9"/>
      <c r="K512" s="9"/>
    </row>
    <row r="513" spans="2:11" x14ac:dyDescent="0.25">
      <c r="B513" s="9"/>
      <c r="C513" s="9"/>
      <c r="D513" s="9"/>
      <c r="E513" s="9"/>
      <c r="F513" s="10"/>
      <c r="G513" s="9"/>
      <c r="H513" s="9"/>
      <c r="K513" s="9"/>
    </row>
    <row r="514" spans="2:11" x14ac:dyDescent="0.25">
      <c r="B514" s="9"/>
      <c r="C514" s="9"/>
      <c r="D514" s="9"/>
      <c r="E514" s="9"/>
      <c r="F514" s="10"/>
      <c r="G514" s="9"/>
      <c r="H514" s="9"/>
      <c r="K514" s="9"/>
    </row>
    <row r="515" spans="2:11" x14ac:dyDescent="0.25">
      <c r="B515" s="9"/>
      <c r="C515" s="9"/>
      <c r="D515" s="9"/>
      <c r="E515" s="9"/>
      <c r="F515" s="10"/>
      <c r="G515" s="9"/>
      <c r="H515" s="9"/>
      <c r="K515" s="9"/>
    </row>
    <row r="516" spans="2:11" x14ac:dyDescent="0.25">
      <c r="B516" s="9"/>
      <c r="C516" s="9"/>
      <c r="D516" s="9"/>
      <c r="E516" s="9"/>
      <c r="F516" s="10"/>
      <c r="G516" s="9"/>
      <c r="H516" s="9"/>
      <c r="K516" s="9"/>
    </row>
    <row r="517" spans="2:11" x14ac:dyDescent="0.25">
      <c r="B517" s="9"/>
      <c r="C517" s="9"/>
      <c r="D517" s="9"/>
      <c r="E517" s="9"/>
      <c r="F517" s="10"/>
      <c r="G517" s="9"/>
      <c r="H517" s="9"/>
      <c r="K517" s="9"/>
    </row>
    <row r="518" spans="2:11" x14ac:dyDescent="0.25">
      <c r="B518" s="9"/>
      <c r="C518" s="9"/>
      <c r="D518" s="9"/>
      <c r="E518" s="9"/>
      <c r="F518" s="10"/>
      <c r="G518" s="9"/>
      <c r="H518" s="9"/>
      <c r="K518" s="9"/>
    </row>
    <row r="519" spans="2:11" x14ac:dyDescent="0.25">
      <c r="B519" s="9"/>
      <c r="C519" s="9"/>
      <c r="D519" s="9"/>
      <c r="E519" s="9"/>
      <c r="F519" s="10"/>
      <c r="G519" s="9"/>
      <c r="H519" s="9"/>
      <c r="K519" s="9"/>
    </row>
    <row r="520" spans="2:11" x14ac:dyDescent="0.25">
      <c r="B520" s="9"/>
      <c r="C520" s="9"/>
      <c r="D520" s="9"/>
      <c r="E520" s="9"/>
      <c r="F520" s="10"/>
      <c r="G520" s="9"/>
      <c r="H520" s="9"/>
      <c r="K520" s="9"/>
    </row>
    <row r="521" spans="2:11" x14ac:dyDescent="0.25">
      <c r="B521" s="9"/>
      <c r="C521" s="9"/>
      <c r="D521" s="9"/>
      <c r="E521" s="9"/>
      <c r="F521" s="10"/>
      <c r="G521" s="9"/>
      <c r="H521" s="9"/>
      <c r="K521" s="9"/>
    </row>
    <row r="522" spans="2:11" x14ac:dyDescent="0.25">
      <c r="B522" s="9"/>
      <c r="C522" s="9"/>
      <c r="D522" s="9"/>
      <c r="E522" s="9"/>
      <c r="F522" s="10"/>
      <c r="G522" s="9"/>
      <c r="H522" s="9"/>
      <c r="K522" s="9"/>
    </row>
    <row r="523" spans="2:11" x14ac:dyDescent="0.25">
      <c r="B523" s="9"/>
      <c r="C523" s="9"/>
      <c r="D523" s="9"/>
      <c r="E523" s="9"/>
      <c r="F523" s="10"/>
      <c r="G523" s="9"/>
      <c r="H523" s="9"/>
      <c r="K523" s="9"/>
    </row>
    <row r="524" spans="2:11" x14ac:dyDescent="0.25">
      <c r="B524" s="9"/>
      <c r="C524" s="9"/>
      <c r="D524" s="9"/>
      <c r="E524" s="9"/>
      <c r="F524" s="10"/>
      <c r="G524" s="9"/>
      <c r="H524" s="9"/>
      <c r="K524" s="9"/>
    </row>
    <row r="525" spans="2:11" x14ac:dyDescent="0.25">
      <c r="B525" s="9"/>
      <c r="C525" s="9"/>
      <c r="D525" s="9"/>
      <c r="E525" s="9"/>
      <c r="F525" s="10"/>
      <c r="G525" s="9"/>
      <c r="H525" s="9"/>
      <c r="K525" s="9"/>
    </row>
    <row r="526" spans="2:11" x14ac:dyDescent="0.25">
      <c r="B526" s="9"/>
      <c r="C526" s="9"/>
      <c r="D526" s="9"/>
      <c r="E526" s="9"/>
      <c r="F526" s="10"/>
      <c r="G526" s="9"/>
      <c r="H526" s="9"/>
      <c r="K526" s="9"/>
    </row>
    <row r="527" spans="2:11" x14ac:dyDescent="0.25">
      <c r="B527" s="9"/>
      <c r="C527" s="9"/>
      <c r="D527" s="9"/>
      <c r="E527" s="9"/>
      <c r="F527" s="10"/>
      <c r="G527" s="9"/>
      <c r="H527" s="9"/>
      <c r="K527" s="9"/>
    </row>
    <row r="528" spans="2:11" x14ac:dyDescent="0.25">
      <c r="B528" s="9"/>
      <c r="C528" s="9"/>
      <c r="D528" s="9"/>
      <c r="E528" s="9"/>
      <c r="F528" s="10"/>
      <c r="G528" s="9"/>
      <c r="H528" s="9"/>
      <c r="K528" s="9"/>
    </row>
    <row r="529" spans="2:11" x14ac:dyDescent="0.25">
      <c r="B529" s="9"/>
      <c r="C529" s="9"/>
      <c r="D529" s="9"/>
      <c r="E529" s="9"/>
      <c r="F529" s="10"/>
      <c r="G529" s="9"/>
      <c r="H529" s="9"/>
      <c r="K529" s="9"/>
    </row>
    <row r="530" spans="2:11" x14ac:dyDescent="0.25">
      <c r="B530" s="9"/>
      <c r="C530" s="9"/>
      <c r="D530" s="9"/>
      <c r="E530" s="9"/>
      <c r="F530" s="10"/>
      <c r="G530" s="9"/>
      <c r="H530" s="9"/>
      <c r="K530" s="9"/>
    </row>
    <row r="531" spans="2:11" x14ac:dyDescent="0.25">
      <c r="B531" s="9"/>
      <c r="C531" s="9"/>
      <c r="D531" s="9"/>
      <c r="E531" s="9"/>
      <c r="F531" s="10"/>
      <c r="G531" s="9"/>
      <c r="H531" s="9"/>
      <c r="K531" s="9"/>
    </row>
    <row r="532" spans="2:11" x14ac:dyDescent="0.25">
      <c r="B532" s="9"/>
      <c r="C532" s="9"/>
      <c r="D532" s="9"/>
      <c r="E532" s="9"/>
      <c r="F532" s="10"/>
      <c r="G532" s="9"/>
      <c r="H532" s="9"/>
      <c r="K532" s="9"/>
    </row>
    <row r="533" spans="2:11" x14ac:dyDescent="0.25">
      <c r="B533" s="9"/>
      <c r="C533" s="9"/>
      <c r="D533" s="9"/>
      <c r="E533" s="9"/>
      <c r="F533" s="10"/>
      <c r="G533" s="9"/>
      <c r="H533" s="9"/>
      <c r="K533" s="9"/>
    </row>
    <row r="534" spans="2:11" x14ac:dyDescent="0.25">
      <c r="B534" s="9"/>
      <c r="C534" s="9"/>
      <c r="D534" s="9"/>
      <c r="E534" s="9"/>
      <c r="F534" s="10"/>
      <c r="G534" s="9"/>
      <c r="H534" s="9"/>
      <c r="K534" s="9"/>
    </row>
    <row r="535" spans="2:11" x14ac:dyDescent="0.25">
      <c r="B535" s="9"/>
      <c r="C535" s="9"/>
      <c r="D535" s="9"/>
      <c r="E535" s="9"/>
      <c r="F535" s="10"/>
      <c r="G535" s="9"/>
      <c r="H535" s="9"/>
      <c r="K535" s="9"/>
    </row>
    <row r="536" spans="2:11" x14ac:dyDescent="0.25">
      <c r="B536" s="9"/>
      <c r="C536" s="9"/>
      <c r="D536" s="9"/>
      <c r="E536" s="9"/>
      <c r="F536" s="10"/>
      <c r="G536" s="9"/>
      <c r="H536" s="9"/>
      <c r="K536" s="9"/>
    </row>
    <row r="537" spans="2:11" x14ac:dyDescent="0.25">
      <c r="B537" s="9"/>
      <c r="C537" s="9"/>
      <c r="D537" s="9"/>
      <c r="E537" s="9"/>
      <c r="F537" s="10"/>
      <c r="G537" s="9"/>
      <c r="H537" s="9"/>
      <c r="K537" s="9"/>
    </row>
    <row r="538" spans="2:11" x14ac:dyDescent="0.25">
      <c r="B538" s="9"/>
      <c r="C538" s="9"/>
      <c r="D538" s="9"/>
      <c r="E538" s="9"/>
      <c r="F538" s="10"/>
      <c r="G538" s="9"/>
      <c r="H538" s="9"/>
      <c r="K538" s="9"/>
    </row>
    <row r="539" spans="2:11" x14ac:dyDescent="0.25">
      <c r="B539" s="9"/>
      <c r="C539" s="9"/>
      <c r="D539" s="9"/>
      <c r="E539" s="9"/>
      <c r="F539" s="10"/>
      <c r="G539" s="9"/>
      <c r="H539" s="9"/>
      <c r="K539" s="9"/>
    </row>
    <row r="540" spans="2:11" x14ac:dyDescent="0.25">
      <c r="B540" s="9"/>
      <c r="C540" s="9"/>
      <c r="D540" s="9"/>
      <c r="E540" s="9"/>
      <c r="F540" s="10"/>
      <c r="G540" s="9"/>
      <c r="H540" s="9"/>
      <c r="K540" s="9"/>
    </row>
    <row r="541" spans="2:11" x14ac:dyDescent="0.25">
      <c r="B541" s="9"/>
      <c r="C541" s="9"/>
      <c r="D541" s="9"/>
      <c r="E541" s="9"/>
      <c r="F541" s="10"/>
      <c r="G541" s="9"/>
      <c r="H541" s="9"/>
      <c r="K541" s="9"/>
    </row>
    <row r="542" spans="2:11" x14ac:dyDescent="0.25">
      <c r="B542" s="9"/>
      <c r="C542" s="9"/>
      <c r="D542" s="9"/>
      <c r="E542" s="9"/>
      <c r="F542" s="10"/>
      <c r="G542" s="9"/>
      <c r="H542" s="9"/>
      <c r="K542" s="9"/>
    </row>
    <row r="543" spans="2:11" x14ac:dyDescent="0.25">
      <c r="B543" s="9"/>
      <c r="C543" s="9"/>
      <c r="D543" s="9"/>
      <c r="E543" s="9"/>
      <c r="F543" s="10"/>
      <c r="G543" s="9"/>
      <c r="H543" s="9"/>
      <c r="K543" s="9"/>
    </row>
    <row r="544" spans="2:11" x14ac:dyDescent="0.25">
      <c r="B544" s="9"/>
      <c r="C544" s="9"/>
      <c r="D544" s="9"/>
      <c r="E544" s="9"/>
      <c r="F544" s="10"/>
      <c r="G544" s="9"/>
      <c r="H544" s="9"/>
      <c r="K544" s="9"/>
    </row>
    <row r="545" spans="2:11" x14ac:dyDescent="0.25">
      <c r="B545" s="9"/>
      <c r="C545" s="9"/>
      <c r="D545" s="9"/>
      <c r="E545" s="9"/>
      <c r="F545" s="10"/>
      <c r="G545" s="9"/>
      <c r="H545" s="9"/>
      <c r="K545" s="9"/>
    </row>
    <row r="546" spans="2:11" x14ac:dyDescent="0.25">
      <c r="B546" s="9"/>
      <c r="C546" s="9"/>
      <c r="D546" s="9"/>
      <c r="E546" s="9"/>
      <c r="F546" s="10"/>
      <c r="G546" s="9"/>
      <c r="H546" s="9"/>
      <c r="K546" s="9"/>
    </row>
    <row r="547" spans="2:11" x14ac:dyDescent="0.25">
      <c r="B547" s="9"/>
      <c r="C547" s="9"/>
      <c r="D547" s="9"/>
      <c r="E547" s="9"/>
      <c r="F547" s="10"/>
      <c r="G547" s="9"/>
      <c r="H547" s="9"/>
      <c r="K547" s="9"/>
    </row>
    <row r="548" spans="2:11" x14ac:dyDescent="0.25">
      <c r="B548" s="9"/>
      <c r="C548" s="9"/>
      <c r="D548" s="9"/>
      <c r="E548" s="9"/>
      <c r="F548" s="10"/>
      <c r="G548" s="9"/>
      <c r="H548" s="9"/>
      <c r="K548" s="9"/>
    </row>
    <row r="549" spans="2:11" x14ac:dyDescent="0.25">
      <c r="B549" s="9"/>
      <c r="C549" s="9"/>
      <c r="D549" s="9"/>
      <c r="E549" s="9"/>
      <c r="F549" s="10"/>
      <c r="G549" s="9"/>
      <c r="H549" s="9"/>
      <c r="K549" s="9"/>
    </row>
    <row r="550" spans="2:11" x14ac:dyDescent="0.25">
      <c r="B550" s="9"/>
      <c r="C550" s="9"/>
      <c r="D550" s="9"/>
      <c r="E550" s="9"/>
      <c r="F550" s="10"/>
      <c r="G550" s="9"/>
      <c r="H550" s="9"/>
      <c r="K550" s="9"/>
    </row>
    <row r="551" spans="2:11" x14ac:dyDescent="0.25">
      <c r="B551" s="9"/>
      <c r="C551" s="9"/>
      <c r="D551" s="9"/>
      <c r="E551" s="9"/>
      <c r="F551" s="10"/>
      <c r="G551" s="9"/>
      <c r="H551" s="9"/>
      <c r="K551" s="9"/>
    </row>
    <row r="552" spans="2:11" x14ac:dyDescent="0.25">
      <c r="B552" s="9"/>
      <c r="C552" s="9"/>
      <c r="D552" s="9"/>
      <c r="E552" s="9"/>
      <c r="F552" s="10"/>
      <c r="G552" s="9"/>
      <c r="H552" s="9"/>
      <c r="K552" s="9"/>
    </row>
    <row r="553" spans="2:11" x14ac:dyDescent="0.25">
      <c r="B553" s="9"/>
      <c r="C553" s="9"/>
      <c r="D553" s="9"/>
      <c r="E553" s="9"/>
      <c r="F553" s="10"/>
      <c r="G553" s="9"/>
      <c r="H553" s="9"/>
      <c r="K553" s="9"/>
    </row>
    <row r="554" spans="2:11" x14ac:dyDescent="0.25">
      <c r="B554" s="9"/>
      <c r="C554" s="9"/>
      <c r="D554" s="9"/>
      <c r="E554" s="9"/>
      <c r="F554" s="10"/>
      <c r="G554" s="9"/>
      <c r="H554" s="9"/>
      <c r="K554" s="9"/>
    </row>
    <row r="555" spans="2:11" x14ac:dyDescent="0.25">
      <c r="B555" s="9"/>
      <c r="C555" s="9"/>
      <c r="D555" s="9"/>
      <c r="E555" s="9"/>
      <c r="F555" s="10"/>
      <c r="G555" s="9"/>
      <c r="H555" s="9"/>
      <c r="K555" s="9"/>
    </row>
    <row r="556" spans="2:11" x14ac:dyDescent="0.25">
      <c r="B556" s="9"/>
      <c r="C556" s="9"/>
      <c r="D556" s="9"/>
      <c r="E556" s="9"/>
      <c r="F556" s="10"/>
      <c r="G556" s="9"/>
      <c r="H556" s="9"/>
      <c r="K556" s="9"/>
    </row>
    <row r="557" spans="2:11" x14ac:dyDescent="0.25">
      <c r="B557" s="9"/>
      <c r="C557" s="9"/>
      <c r="D557" s="9"/>
      <c r="E557" s="9"/>
      <c r="F557" s="10"/>
      <c r="G557" s="9"/>
      <c r="H557" s="9"/>
      <c r="K557" s="9"/>
    </row>
    <row r="558" spans="2:11" x14ac:dyDescent="0.25">
      <c r="B558" s="9"/>
      <c r="C558" s="9"/>
      <c r="D558" s="9"/>
      <c r="E558" s="9"/>
      <c r="F558" s="10"/>
      <c r="G558" s="9"/>
      <c r="H558" s="9"/>
      <c r="K558" s="9"/>
    </row>
    <row r="559" spans="2:11" x14ac:dyDescent="0.25">
      <c r="B559" s="9"/>
      <c r="C559" s="9"/>
      <c r="D559" s="9"/>
      <c r="E559" s="9"/>
      <c r="F559" s="10"/>
      <c r="G559" s="9"/>
      <c r="H559" s="9"/>
      <c r="K559" s="9"/>
    </row>
    <row r="560" spans="2:11" x14ac:dyDescent="0.25">
      <c r="B560" s="9"/>
      <c r="C560" s="9"/>
      <c r="D560" s="9"/>
      <c r="E560" s="9"/>
      <c r="F560" s="10"/>
      <c r="G560" s="9"/>
      <c r="H560" s="9"/>
      <c r="K560" s="9"/>
    </row>
    <row r="561" spans="2:11" x14ac:dyDescent="0.25">
      <c r="B561" s="9"/>
      <c r="C561" s="9"/>
      <c r="D561" s="9"/>
      <c r="E561" s="9"/>
      <c r="F561" s="10"/>
      <c r="G561" s="9"/>
      <c r="H561" s="9"/>
      <c r="K561" s="9"/>
    </row>
    <row r="562" spans="2:11" x14ac:dyDescent="0.25">
      <c r="B562" s="9"/>
      <c r="C562" s="9"/>
      <c r="D562" s="9"/>
      <c r="E562" s="9"/>
      <c r="F562" s="10"/>
      <c r="G562" s="9"/>
      <c r="H562" s="9"/>
      <c r="K562" s="9"/>
    </row>
    <row r="563" spans="2:11" x14ac:dyDescent="0.25">
      <c r="B563" s="9"/>
      <c r="C563" s="9"/>
      <c r="D563" s="9"/>
      <c r="E563" s="9"/>
      <c r="F563" s="10"/>
      <c r="G563" s="9"/>
      <c r="H563" s="9"/>
      <c r="K563" s="9"/>
    </row>
    <row r="564" spans="2:11" x14ac:dyDescent="0.25">
      <c r="B564" s="9"/>
      <c r="C564" s="9"/>
      <c r="D564" s="9"/>
      <c r="E564" s="9"/>
      <c r="F564" s="10"/>
      <c r="G564" s="9"/>
      <c r="H564" s="9"/>
      <c r="K564" s="9"/>
    </row>
    <row r="565" spans="2:11" x14ac:dyDescent="0.25">
      <c r="B565" s="9"/>
      <c r="C565" s="9"/>
      <c r="D565" s="9"/>
      <c r="E565" s="9"/>
      <c r="F565" s="10"/>
      <c r="G565" s="9"/>
      <c r="H565" s="9"/>
      <c r="K565" s="9"/>
    </row>
    <row r="566" spans="2:11" x14ac:dyDescent="0.25">
      <c r="B566" s="9"/>
      <c r="C566" s="9"/>
      <c r="D566" s="9"/>
      <c r="E566" s="9"/>
      <c r="F566" s="10"/>
      <c r="G566" s="9"/>
      <c r="H566" s="9"/>
      <c r="K566" s="9"/>
    </row>
    <row r="567" spans="2:11" x14ac:dyDescent="0.25">
      <c r="B567" s="9"/>
      <c r="C567" s="9"/>
      <c r="D567" s="9"/>
      <c r="E567" s="9"/>
      <c r="F567" s="10"/>
      <c r="G567" s="9"/>
      <c r="H567" s="9"/>
      <c r="K567" s="9"/>
    </row>
    <row r="568" spans="2:11" x14ac:dyDescent="0.25">
      <c r="B568" s="9"/>
      <c r="C568" s="9"/>
      <c r="D568" s="9"/>
      <c r="E568" s="9"/>
      <c r="F568" s="10"/>
      <c r="G568" s="9"/>
      <c r="H568" s="9"/>
      <c r="K568" s="9"/>
    </row>
    <row r="569" spans="2:11" x14ac:dyDescent="0.25">
      <c r="B569" s="9"/>
      <c r="C569" s="9"/>
      <c r="D569" s="9"/>
      <c r="E569" s="9"/>
      <c r="F569" s="10"/>
      <c r="G569" s="9"/>
      <c r="H569" s="9"/>
      <c r="K569" s="9"/>
    </row>
    <row r="570" spans="2:11" x14ac:dyDescent="0.25">
      <c r="B570" s="9"/>
      <c r="C570" s="9"/>
      <c r="D570" s="9"/>
      <c r="E570" s="9"/>
      <c r="F570" s="10"/>
      <c r="G570" s="9"/>
      <c r="H570" s="9"/>
      <c r="K570" s="9"/>
    </row>
    <row r="571" spans="2:11" x14ac:dyDescent="0.25">
      <c r="B571" s="9"/>
      <c r="C571" s="9"/>
      <c r="D571" s="9"/>
      <c r="E571" s="9"/>
      <c r="F571" s="10"/>
      <c r="G571" s="9"/>
      <c r="H571" s="9"/>
      <c r="K571" s="9"/>
    </row>
    <row r="572" spans="2:11" x14ac:dyDescent="0.25">
      <c r="B572" s="9"/>
      <c r="C572" s="9"/>
      <c r="D572" s="9"/>
      <c r="E572" s="9"/>
      <c r="F572" s="10"/>
      <c r="G572" s="9"/>
      <c r="H572" s="9"/>
      <c r="K572" s="9"/>
    </row>
    <row r="573" spans="2:11" x14ac:dyDescent="0.25">
      <c r="B573" s="9"/>
      <c r="C573" s="9"/>
      <c r="D573" s="9"/>
      <c r="E573" s="9"/>
      <c r="F573" s="10"/>
      <c r="G573" s="9"/>
      <c r="H573" s="9"/>
      <c r="K573" s="9"/>
    </row>
    <row r="574" spans="2:11" x14ac:dyDescent="0.25">
      <c r="B574" s="9"/>
      <c r="C574" s="9"/>
      <c r="D574" s="9"/>
      <c r="E574" s="9"/>
      <c r="F574" s="10"/>
      <c r="G574" s="9"/>
      <c r="H574" s="9"/>
      <c r="K574" s="9"/>
    </row>
    <row r="575" spans="2:11" x14ac:dyDescent="0.25">
      <c r="B575" s="9"/>
      <c r="C575" s="9"/>
      <c r="D575" s="9"/>
      <c r="E575" s="9"/>
      <c r="F575" s="10"/>
      <c r="G575" s="9"/>
      <c r="H575" s="9"/>
      <c r="K575" s="9"/>
    </row>
    <row r="576" spans="2:11" x14ac:dyDescent="0.25">
      <c r="B576" s="9"/>
      <c r="C576" s="9"/>
      <c r="D576" s="9"/>
      <c r="E576" s="9"/>
      <c r="F576" s="10"/>
      <c r="G576" s="9"/>
      <c r="H576" s="9"/>
      <c r="K576" s="9"/>
    </row>
    <row r="577" spans="2:11" x14ac:dyDescent="0.25">
      <c r="B577" s="9"/>
      <c r="C577" s="9"/>
      <c r="D577" s="9"/>
      <c r="E577" s="9"/>
      <c r="F577" s="10"/>
      <c r="G577" s="9"/>
      <c r="H577" s="9"/>
      <c r="K577" s="9"/>
    </row>
    <row r="578" spans="2:11" x14ac:dyDescent="0.25">
      <c r="B578" s="9"/>
      <c r="C578" s="9"/>
      <c r="D578" s="9"/>
      <c r="E578" s="9"/>
      <c r="F578" s="10"/>
      <c r="G578" s="9"/>
      <c r="H578" s="9"/>
      <c r="K578" s="9"/>
    </row>
    <row r="579" spans="2:11" x14ac:dyDescent="0.25">
      <c r="B579" s="9"/>
      <c r="C579" s="9"/>
      <c r="D579" s="9"/>
      <c r="E579" s="9"/>
      <c r="F579" s="10"/>
      <c r="G579" s="9"/>
      <c r="H579" s="9"/>
      <c r="K579" s="9"/>
    </row>
    <row r="580" spans="2:11" x14ac:dyDescent="0.25">
      <c r="B580" s="9"/>
      <c r="C580" s="9"/>
      <c r="D580" s="9"/>
      <c r="E580" s="9"/>
      <c r="F580" s="10"/>
      <c r="G580" s="9"/>
      <c r="H580" s="9"/>
      <c r="K580" s="9"/>
    </row>
    <row r="581" spans="2:11" x14ac:dyDescent="0.25">
      <c r="B581" s="9"/>
      <c r="C581" s="9"/>
      <c r="D581" s="9"/>
      <c r="E581" s="9"/>
      <c r="F581" s="10"/>
      <c r="G581" s="9"/>
      <c r="H581" s="9"/>
      <c r="K581" s="9"/>
    </row>
    <row r="582" spans="2:11" x14ac:dyDescent="0.25">
      <c r="B582" s="9"/>
      <c r="C582" s="9"/>
      <c r="D582" s="9"/>
      <c r="E582" s="9"/>
      <c r="F582" s="10"/>
      <c r="G582" s="9"/>
      <c r="H582" s="9"/>
      <c r="K582" s="9"/>
    </row>
    <row r="583" spans="2:11" x14ac:dyDescent="0.25">
      <c r="B583" s="9"/>
      <c r="C583" s="9"/>
      <c r="D583" s="9"/>
      <c r="E583" s="9"/>
      <c r="F583" s="10"/>
      <c r="G583" s="9"/>
      <c r="H583" s="9"/>
      <c r="K583" s="9"/>
    </row>
    <row r="584" spans="2:11" x14ac:dyDescent="0.25">
      <c r="B584" s="9"/>
      <c r="C584" s="9"/>
      <c r="D584" s="9"/>
      <c r="E584" s="9"/>
      <c r="F584" s="10"/>
      <c r="G584" s="9"/>
      <c r="H584" s="9"/>
      <c r="K584" s="9"/>
    </row>
    <row r="585" spans="2:11" x14ac:dyDescent="0.25">
      <c r="B585" s="9"/>
      <c r="C585" s="9"/>
      <c r="D585" s="9"/>
      <c r="E585" s="9"/>
      <c r="F585" s="10"/>
      <c r="G585" s="9"/>
      <c r="H585" s="9"/>
      <c r="K585" s="9"/>
    </row>
    <row r="586" spans="2:11" x14ac:dyDescent="0.25">
      <c r="B586" s="9"/>
      <c r="C586" s="9"/>
      <c r="D586" s="9"/>
      <c r="E586" s="9"/>
      <c r="F586" s="10"/>
      <c r="G586" s="9"/>
      <c r="H586" s="9"/>
      <c r="K586" s="9"/>
    </row>
    <row r="587" spans="2:11" x14ac:dyDescent="0.25">
      <c r="B587" s="9"/>
      <c r="C587" s="9"/>
      <c r="D587" s="9"/>
      <c r="E587" s="9"/>
      <c r="F587" s="10"/>
      <c r="G587" s="9"/>
      <c r="H587" s="9"/>
      <c r="K587" s="9"/>
    </row>
    <row r="588" spans="2:11" x14ac:dyDescent="0.25">
      <c r="B588" s="9"/>
      <c r="C588" s="9"/>
      <c r="D588" s="9"/>
      <c r="E588" s="9"/>
      <c r="F588" s="10"/>
      <c r="G588" s="9"/>
      <c r="H588" s="9"/>
      <c r="K588" s="9"/>
    </row>
    <row r="589" spans="2:11" x14ac:dyDescent="0.25">
      <c r="B589" s="9"/>
      <c r="C589" s="9"/>
      <c r="D589" s="9"/>
      <c r="E589" s="9"/>
      <c r="F589" s="10"/>
      <c r="G589" s="9"/>
      <c r="H589" s="9"/>
      <c r="K589" s="9"/>
    </row>
    <row r="590" spans="2:11" x14ac:dyDescent="0.25">
      <c r="B590" s="9"/>
      <c r="C590" s="9"/>
      <c r="D590" s="9"/>
      <c r="E590" s="9"/>
      <c r="F590" s="10"/>
      <c r="G590" s="9"/>
      <c r="H590" s="9"/>
      <c r="K590" s="9"/>
    </row>
    <row r="591" spans="2:11" x14ac:dyDescent="0.25">
      <c r="B591" s="9"/>
      <c r="C591" s="9"/>
      <c r="D591" s="9"/>
      <c r="E591" s="9"/>
      <c r="F591" s="10"/>
      <c r="G591" s="9"/>
      <c r="H591" s="9"/>
      <c r="K591" s="9"/>
    </row>
    <row r="592" spans="2:11" x14ac:dyDescent="0.25">
      <c r="B592" s="9"/>
      <c r="C592" s="9"/>
      <c r="D592" s="9"/>
      <c r="E592" s="9"/>
      <c r="F592" s="10"/>
      <c r="G592" s="9"/>
      <c r="H592" s="9"/>
      <c r="K592" s="9"/>
    </row>
    <row r="593" spans="2:11" x14ac:dyDescent="0.25">
      <c r="B593" s="9"/>
      <c r="C593" s="9"/>
      <c r="D593" s="9"/>
      <c r="E593" s="9"/>
      <c r="F593" s="10"/>
      <c r="G593" s="9"/>
      <c r="H593" s="9"/>
      <c r="K593" s="9"/>
    </row>
    <row r="594" spans="2:11" x14ac:dyDescent="0.25">
      <c r="B594" s="9"/>
      <c r="C594" s="9"/>
      <c r="D594" s="9"/>
      <c r="E594" s="9"/>
      <c r="F594" s="10"/>
      <c r="G594" s="9"/>
      <c r="H594" s="9"/>
      <c r="K594" s="9"/>
    </row>
    <row r="595" spans="2:11" x14ac:dyDescent="0.25">
      <c r="B595" s="9"/>
      <c r="C595" s="9"/>
      <c r="D595" s="9"/>
      <c r="E595" s="9"/>
      <c r="F595" s="10"/>
      <c r="G595" s="9"/>
      <c r="H595" s="9"/>
      <c r="K595" s="9"/>
    </row>
    <row r="596" spans="2:11" x14ac:dyDescent="0.25">
      <c r="B596" s="9"/>
      <c r="C596" s="9"/>
      <c r="D596" s="9"/>
      <c r="E596" s="9"/>
      <c r="F596" s="10"/>
      <c r="G596" s="9"/>
      <c r="H596" s="9"/>
      <c r="K596" s="9"/>
    </row>
    <row r="597" spans="2:11" x14ac:dyDescent="0.25">
      <c r="B597" s="9"/>
      <c r="C597" s="9"/>
      <c r="D597" s="9"/>
      <c r="E597" s="9"/>
      <c r="F597" s="10"/>
      <c r="G597" s="9"/>
      <c r="H597" s="9"/>
      <c r="K597" s="9"/>
    </row>
    <row r="598" spans="2:11" x14ac:dyDescent="0.25">
      <c r="B598" s="9"/>
      <c r="C598" s="9"/>
      <c r="D598" s="9"/>
      <c r="E598" s="9"/>
      <c r="F598" s="10"/>
      <c r="G598" s="9"/>
      <c r="H598" s="9"/>
      <c r="K598" s="9"/>
    </row>
    <row r="599" spans="2:11" x14ac:dyDescent="0.25">
      <c r="B599" s="9"/>
      <c r="C599" s="9"/>
      <c r="D599" s="9"/>
      <c r="E599" s="9"/>
      <c r="F599" s="10"/>
      <c r="G599" s="9"/>
      <c r="H599" s="9"/>
      <c r="K599" s="9"/>
    </row>
    <row r="600" spans="2:11" x14ac:dyDescent="0.25">
      <c r="B600" s="9"/>
      <c r="C600" s="9"/>
      <c r="D600" s="9"/>
      <c r="E600" s="9"/>
      <c r="F600" s="10"/>
      <c r="G600" s="9"/>
      <c r="H600" s="9"/>
      <c r="K600" s="9"/>
    </row>
    <row r="601" spans="2:11" x14ac:dyDescent="0.25">
      <c r="B601" s="9"/>
      <c r="C601" s="9"/>
      <c r="D601" s="9"/>
      <c r="E601" s="9"/>
      <c r="F601" s="10"/>
      <c r="G601" s="9"/>
      <c r="H601" s="9"/>
      <c r="K601" s="9"/>
    </row>
    <row r="602" spans="2:11" x14ac:dyDescent="0.25">
      <c r="B602" s="9"/>
      <c r="C602" s="9"/>
      <c r="D602" s="9"/>
      <c r="E602" s="9"/>
      <c r="F602" s="10"/>
      <c r="G602" s="9"/>
      <c r="H602" s="9"/>
      <c r="K602" s="9"/>
    </row>
    <row r="603" spans="2:11" x14ac:dyDescent="0.25">
      <c r="B603" s="9"/>
      <c r="C603" s="9"/>
      <c r="D603" s="9"/>
      <c r="E603" s="9"/>
      <c r="F603" s="10"/>
      <c r="G603" s="9"/>
      <c r="H603" s="9"/>
      <c r="K603" s="9"/>
    </row>
    <row r="604" spans="2:11" x14ac:dyDescent="0.25">
      <c r="B604" s="9"/>
      <c r="C604" s="9"/>
      <c r="D604" s="9"/>
      <c r="E604" s="9"/>
      <c r="F604" s="10"/>
      <c r="G604" s="9"/>
      <c r="H604" s="9"/>
      <c r="K604" s="9"/>
    </row>
    <row r="605" spans="2:11" x14ac:dyDescent="0.25">
      <c r="B605" s="9"/>
      <c r="C605" s="9"/>
      <c r="D605" s="9"/>
      <c r="E605" s="9"/>
      <c r="F605" s="10"/>
      <c r="G605" s="9"/>
      <c r="H605" s="9"/>
      <c r="K605" s="9"/>
    </row>
    <row r="606" spans="2:11" x14ac:dyDescent="0.25">
      <c r="B606" s="9"/>
      <c r="C606" s="9"/>
      <c r="D606" s="9"/>
      <c r="E606" s="9"/>
      <c r="F606" s="10"/>
      <c r="G606" s="9"/>
      <c r="H606" s="9"/>
      <c r="K606" s="9"/>
    </row>
    <row r="607" spans="2:11" x14ac:dyDescent="0.25">
      <c r="B607" s="9"/>
      <c r="C607" s="9"/>
      <c r="D607" s="9"/>
      <c r="E607" s="9"/>
      <c r="F607" s="10"/>
      <c r="G607" s="9"/>
      <c r="H607" s="9"/>
      <c r="K607" s="9"/>
    </row>
    <row r="608" spans="2:11" x14ac:dyDescent="0.25">
      <c r="B608" s="9"/>
      <c r="C608" s="9"/>
      <c r="D608" s="9"/>
      <c r="E608" s="9"/>
      <c r="F608" s="10"/>
      <c r="G608" s="9"/>
      <c r="H608" s="9"/>
      <c r="K608" s="9"/>
    </row>
    <row r="609" spans="2:11" x14ac:dyDescent="0.25">
      <c r="B609" s="9"/>
      <c r="C609" s="9"/>
      <c r="D609" s="9"/>
      <c r="E609" s="9"/>
      <c r="F609" s="10"/>
      <c r="G609" s="9"/>
      <c r="H609" s="9"/>
      <c r="K609" s="9"/>
    </row>
    <row r="610" spans="2:11" x14ac:dyDescent="0.25">
      <c r="B610" s="9"/>
      <c r="C610" s="9"/>
      <c r="D610" s="9"/>
      <c r="E610" s="9"/>
      <c r="F610" s="10"/>
      <c r="G610" s="9"/>
      <c r="H610" s="9"/>
      <c r="K610" s="9"/>
    </row>
    <row r="611" spans="2:11" x14ac:dyDescent="0.25">
      <c r="B611" s="9"/>
      <c r="C611" s="9"/>
      <c r="D611" s="9"/>
      <c r="E611" s="9"/>
      <c r="F611" s="10"/>
      <c r="G611" s="9"/>
      <c r="H611" s="9"/>
      <c r="K611" s="9"/>
    </row>
    <row r="612" spans="2:11" x14ac:dyDescent="0.25">
      <c r="B612" s="9"/>
      <c r="C612" s="9"/>
      <c r="D612" s="9"/>
      <c r="E612" s="9"/>
      <c r="F612" s="10"/>
      <c r="G612" s="9"/>
      <c r="H612" s="9"/>
      <c r="K612" s="9"/>
    </row>
    <row r="613" spans="2:11" x14ac:dyDescent="0.25">
      <c r="B613" s="9"/>
      <c r="C613" s="9"/>
      <c r="D613" s="9"/>
      <c r="E613" s="9"/>
      <c r="F613" s="10"/>
      <c r="G613" s="9"/>
      <c r="H613" s="9"/>
      <c r="K613" s="9"/>
    </row>
    <row r="614" spans="2:11" x14ac:dyDescent="0.25">
      <c r="B614" s="9"/>
      <c r="C614" s="9"/>
      <c r="D614" s="9"/>
      <c r="E614" s="9"/>
      <c r="F614" s="10"/>
      <c r="G614" s="9"/>
      <c r="H614" s="9"/>
      <c r="K614" s="9"/>
    </row>
    <row r="615" spans="2:11" x14ac:dyDescent="0.25">
      <c r="B615" s="9"/>
      <c r="C615" s="9"/>
      <c r="D615" s="9"/>
      <c r="E615" s="9"/>
      <c r="F615" s="10"/>
      <c r="G615" s="9"/>
      <c r="H615" s="9"/>
      <c r="K615" s="9"/>
    </row>
    <row r="616" spans="2:11" x14ac:dyDescent="0.25">
      <c r="B616" s="9"/>
      <c r="C616" s="9"/>
      <c r="D616" s="9"/>
      <c r="E616" s="9"/>
      <c r="F616" s="10"/>
      <c r="G616" s="9"/>
      <c r="H616" s="9"/>
      <c r="K616" s="9"/>
    </row>
    <row r="617" spans="2:11" x14ac:dyDescent="0.25">
      <c r="B617" s="9"/>
      <c r="C617" s="9"/>
      <c r="D617" s="9"/>
      <c r="E617" s="9"/>
      <c r="F617" s="10"/>
      <c r="G617" s="9"/>
      <c r="H617" s="9"/>
      <c r="K617" s="9"/>
    </row>
    <row r="618" spans="2:11" x14ac:dyDescent="0.25">
      <c r="B618" s="9"/>
      <c r="C618" s="9"/>
      <c r="D618" s="9"/>
      <c r="E618" s="9"/>
      <c r="F618" s="10"/>
      <c r="G618" s="9"/>
      <c r="H618" s="9"/>
      <c r="K618" s="9"/>
    </row>
    <row r="619" spans="2:11" x14ac:dyDescent="0.25">
      <c r="B619" s="9"/>
      <c r="C619" s="9"/>
      <c r="D619" s="9"/>
      <c r="E619" s="9"/>
      <c r="F619" s="10"/>
      <c r="G619" s="9"/>
      <c r="H619" s="9"/>
      <c r="K619" s="9"/>
    </row>
    <row r="620" spans="2:11" x14ac:dyDescent="0.25">
      <c r="B620" s="9"/>
      <c r="C620" s="9"/>
      <c r="D620" s="9"/>
      <c r="E620" s="9"/>
      <c r="F620" s="10"/>
      <c r="G620" s="9"/>
      <c r="H620" s="9"/>
      <c r="K620" s="9"/>
    </row>
    <row r="621" spans="2:11" x14ac:dyDescent="0.25">
      <c r="B621" s="9"/>
      <c r="C621" s="9"/>
      <c r="D621" s="9"/>
      <c r="E621" s="9"/>
      <c r="F621" s="10"/>
      <c r="G621" s="9"/>
      <c r="H621" s="9"/>
      <c r="K621" s="9"/>
    </row>
    <row r="622" spans="2:11" x14ac:dyDescent="0.25">
      <c r="B622" s="9"/>
      <c r="C622" s="9"/>
      <c r="D622" s="9"/>
      <c r="E622" s="9"/>
      <c r="F622" s="10"/>
      <c r="G622" s="9"/>
      <c r="H622" s="9"/>
      <c r="K622" s="9"/>
    </row>
    <row r="623" spans="2:11" x14ac:dyDescent="0.25">
      <c r="B623" s="9"/>
      <c r="C623" s="9"/>
      <c r="D623" s="9"/>
      <c r="E623" s="9"/>
      <c r="F623" s="10"/>
      <c r="G623" s="9"/>
      <c r="H623" s="9"/>
      <c r="K623" s="9"/>
    </row>
    <row r="624" spans="2:11" x14ac:dyDescent="0.25">
      <c r="B624" s="9"/>
      <c r="C624" s="9"/>
      <c r="D624" s="9"/>
      <c r="E624" s="9"/>
      <c r="F624" s="10"/>
      <c r="G624" s="9"/>
      <c r="H624" s="9"/>
      <c r="K624" s="9"/>
    </row>
    <row r="625" spans="2:11" x14ac:dyDescent="0.25">
      <c r="B625" s="9"/>
      <c r="C625" s="9"/>
      <c r="D625" s="9"/>
      <c r="E625" s="9"/>
      <c r="F625" s="10"/>
      <c r="G625" s="9"/>
      <c r="H625" s="9"/>
      <c r="K625" s="9"/>
    </row>
    <row r="626" spans="2:11" x14ac:dyDescent="0.25">
      <c r="B626" s="9"/>
      <c r="C626" s="9"/>
      <c r="D626" s="9"/>
      <c r="E626" s="9"/>
      <c r="F626" s="10"/>
      <c r="G626" s="9"/>
      <c r="H626" s="9"/>
      <c r="K626" s="9"/>
    </row>
    <row r="627" spans="2:11" x14ac:dyDescent="0.25">
      <c r="B627" s="9"/>
      <c r="C627" s="9"/>
      <c r="D627" s="9"/>
      <c r="E627" s="9"/>
      <c r="F627" s="10"/>
      <c r="G627" s="9"/>
      <c r="H627" s="9"/>
      <c r="K627" s="9"/>
    </row>
    <row r="628" spans="2:11" x14ac:dyDescent="0.25">
      <c r="B628" s="9"/>
      <c r="C628" s="9"/>
      <c r="D628" s="9"/>
      <c r="E628" s="9"/>
      <c r="F628" s="10"/>
      <c r="G628" s="9"/>
      <c r="H628" s="9"/>
      <c r="K628" s="9"/>
    </row>
    <row r="629" spans="2:11" x14ac:dyDescent="0.25">
      <c r="B629" s="9"/>
      <c r="C629" s="9"/>
      <c r="D629" s="9"/>
      <c r="E629" s="9"/>
      <c r="F629" s="10"/>
      <c r="G629" s="9"/>
      <c r="H629" s="9"/>
      <c r="K629" s="9"/>
    </row>
    <row r="630" spans="2:11" x14ac:dyDescent="0.25">
      <c r="B630" s="9"/>
      <c r="C630" s="9"/>
      <c r="D630" s="9"/>
      <c r="E630" s="9"/>
      <c r="F630" s="10"/>
      <c r="G630" s="9"/>
      <c r="H630" s="9"/>
      <c r="K630" s="9"/>
    </row>
    <row r="631" spans="2:11" x14ac:dyDescent="0.25">
      <c r="B631" s="9"/>
      <c r="C631" s="9"/>
      <c r="D631" s="9"/>
      <c r="E631" s="9"/>
      <c r="F631" s="10"/>
      <c r="G631" s="9"/>
      <c r="H631" s="9"/>
      <c r="K631" s="9"/>
    </row>
    <row r="632" spans="2:11" x14ac:dyDescent="0.25">
      <c r="B632" s="9"/>
      <c r="C632" s="9"/>
      <c r="D632" s="9"/>
      <c r="E632" s="9"/>
      <c r="F632" s="10"/>
      <c r="G632" s="9"/>
      <c r="H632" s="9"/>
      <c r="K632" s="9"/>
    </row>
    <row r="633" spans="2:11" x14ac:dyDescent="0.25">
      <c r="B633" s="9"/>
      <c r="C633" s="9"/>
      <c r="D633" s="9"/>
      <c r="E633" s="9"/>
      <c r="F633" s="10"/>
      <c r="G633" s="9"/>
      <c r="H633" s="9"/>
      <c r="K633" s="9"/>
    </row>
    <row r="634" spans="2:11" x14ac:dyDescent="0.25">
      <c r="B634" s="9"/>
      <c r="C634" s="9"/>
      <c r="D634" s="9"/>
      <c r="E634" s="9"/>
      <c r="F634" s="10"/>
      <c r="G634" s="9"/>
      <c r="H634" s="9"/>
      <c r="K634" s="9"/>
    </row>
    <row r="635" spans="2:11" x14ac:dyDescent="0.25">
      <c r="B635" s="9"/>
      <c r="C635" s="9"/>
      <c r="D635" s="9"/>
      <c r="E635" s="9"/>
      <c r="F635" s="10"/>
      <c r="G635" s="9"/>
      <c r="H635" s="9"/>
      <c r="K635" s="9"/>
    </row>
    <row r="636" spans="2:11" x14ac:dyDescent="0.25">
      <c r="B636" s="9"/>
      <c r="C636" s="9"/>
      <c r="D636" s="9"/>
      <c r="E636" s="9"/>
      <c r="F636" s="10"/>
      <c r="G636" s="9"/>
      <c r="H636" s="9"/>
      <c r="K636" s="9"/>
    </row>
    <row r="637" spans="2:11" x14ac:dyDescent="0.25">
      <c r="B637" s="9"/>
      <c r="C637" s="9"/>
      <c r="D637" s="9"/>
      <c r="E637" s="9"/>
      <c r="F637" s="10"/>
      <c r="G637" s="9"/>
      <c r="H637" s="9"/>
      <c r="K637" s="9"/>
    </row>
    <row r="638" spans="2:11" x14ac:dyDescent="0.25">
      <c r="B638" s="9"/>
      <c r="C638" s="9"/>
      <c r="D638" s="9"/>
      <c r="E638" s="9"/>
      <c r="F638" s="10"/>
      <c r="G638" s="9"/>
      <c r="H638" s="9"/>
      <c r="K638" s="9"/>
    </row>
    <row r="639" spans="2:11" x14ac:dyDescent="0.25">
      <c r="B639" s="9"/>
      <c r="C639" s="9"/>
      <c r="D639" s="9"/>
      <c r="E639" s="9"/>
      <c r="F639" s="10"/>
      <c r="G639" s="9"/>
      <c r="H639" s="9"/>
      <c r="K639" s="9"/>
    </row>
    <row r="640" spans="2:11" x14ac:dyDescent="0.25">
      <c r="B640" s="9"/>
      <c r="C640" s="9"/>
      <c r="D640" s="9"/>
      <c r="E640" s="9"/>
      <c r="F640" s="10"/>
      <c r="G640" s="9"/>
      <c r="H640" s="9"/>
      <c r="K640" s="9"/>
    </row>
    <row r="641" spans="2:11" x14ac:dyDescent="0.25">
      <c r="B641" s="9"/>
      <c r="C641" s="9"/>
      <c r="D641" s="9"/>
      <c r="E641" s="9"/>
      <c r="F641" s="10"/>
      <c r="G641" s="9"/>
      <c r="H641" s="9"/>
      <c r="K641" s="9"/>
    </row>
    <row r="642" spans="2:11" x14ac:dyDescent="0.25">
      <c r="B642" s="9"/>
      <c r="C642" s="9"/>
      <c r="D642" s="9"/>
      <c r="E642" s="9"/>
      <c r="F642" s="10"/>
      <c r="G642" s="9"/>
      <c r="H642" s="9"/>
      <c r="K642" s="9"/>
    </row>
    <row r="643" spans="2:11" x14ac:dyDescent="0.25">
      <c r="B643" s="9"/>
      <c r="C643" s="9"/>
      <c r="D643" s="9"/>
      <c r="E643" s="9"/>
      <c r="F643" s="10"/>
      <c r="G643" s="9"/>
      <c r="H643" s="9"/>
      <c r="K643" s="9"/>
    </row>
    <row r="644" spans="2:11" x14ac:dyDescent="0.25">
      <c r="B644" s="9"/>
      <c r="C644" s="9"/>
      <c r="D644" s="9"/>
      <c r="E644" s="9"/>
      <c r="F644" s="10"/>
      <c r="G644" s="9"/>
      <c r="H644" s="9"/>
      <c r="K644" s="9"/>
    </row>
    <row r="645" spans="2:11" x14ac:dyDescent="0.25">
      <c r="B645" s="9"/>
      <c r="C645" s="9"/>
      <c r="D645" s="9"/>
      <c r="E645" s="9"/>
      <c r="F645" s="10"/>
      <c r="G645" s="9"/>
      <c r="H645" s="9"/>
      <c r="K645" s="9"/>
    </row>
    <row r="646" spans="2:11" x14ac:dyDescent="0.25">
      <c r="B646" s="9"/>
      <c r="C646" s="9"/>
      <c r="D646" s="9"/>
      <c r="E646" s="9"/>
      <c r="F646" s="10"/>
      <c r="G646" s="9"/>
      <c r="H646" s="9"/>
      <c r="K646" s="9"/>
    </row>
    <row r="647" spans="2:11" x14ac:dyDescent="0.25">
      <c r="B647" s="9"/>
      <c r="C647" s="9"/>
      <c r="D647" s="9"/>
      <c r="E647" s="9"/>
      <c r="F647" s="10"/>
      <c r="G647" s="9"/>
      <c r="H647" s="9"/>
      <c r="K647" s="9"/>
    </row>
    <row r="648" spans="2:11" x14ac:dyDescent="0.25">
      <c r="B648" s="9"/>
      <c r="C648" s="9"/>
      <c r="D648" s="9"/>
      <c r="E648" s="9"/>
      <c r="F648" s="10"/>
      <c r="G648" s="9"/>
      <c r="H648" s="9"/>
      <c r="K648" s="9"/>
    </row>
    <row r="649" spans="2:11" x14ac:dyDescent="0.25">
      <c r="B649" s="9"/>
      <c r="C649" s="9"/>
      <c r="D649" s="9"/>
      <c r="E649" s="9"/>
      <c r="F649" s="10"/>
      <c r="G649" s="9"/>
      <c r="H649" s="9"/>
      <c r="K649" s="9"/>
    </row>
    <row r="650" spans="2:11" x14ac:dyDescent="0.25">
      <c r="B650" s="9"/>
      <c r="C650" s="9"/>
      <c r="D650" s="9"/>
      <c r="E650" s="9"/>
      <c r="F650" s="10"/>
      <c r="G650" s="9"/>
      <c r="H650" s="9"/>
      <c r="K650" s="9"/>
    </row>
    <row r="651" spans="2:11" x14ac:dyDescent="0.25">
      <c r="B651" s="9"/>
      <c r="C651" s="9"/>
      <c r="D651" s="9"/>
      <c r="E651" s="9"/>
      <c r="F651" s="10"/>
      <c r="G651" s="9"/>
      <c r="H651" s="9"/>
      <c r="K651" s="9"/>
    </row>
    <row r="652" spans="2:11" x14ac:dyDescent="0.25">
      <c r="B652" s="9"/>
      <c r="C652" s="9"/>
      <c r="D652" s="9"/>
      <c r="E652" s="9"/>
      <c r="F652" s="10"/>
      <c r="G652" s="9"/>
      <c r="H652" s="9"/>
      <c r="K652" s="9"/>
    </row>
    <row r="653" spans="2:11" x14ac:dyDescent="0.25">
      <c r="B653" s="9"/>
      <c r="C653" s="9"/>
      <c r="D653" s="9"/>
      <c r="E653" s="9"/>
      <c r="F653" s="10"/>
      <c r="G653" s="9"/>
      <c r="H653" s="9"/>
      <c r="K653" s="9"/>
    </row>
    <row r="654" spans="2:11" x14ac:dyDescent="0.25">
      <c r="B654" s="9"/>
      <c r="C654" s="9"/>
      <c r="D654" s="9"/>
      <c r="E654" s="9"/>
      <c r="F654" s="10"/>
      <c r="G654" s="9"/>
      <c r="H654" s="9"/>
      <c r="K654" s="9"/>
    </row>
    <row r="655" spans="2:11" x14ac:dyDescent="0.25">
      <c r="B655" s="9"/>
      <c r="C655" s="9"/>
      <c r="D655" s="9"/>
      <c r="E655" s="9"/>
      <c r="F655" s="10"/>
      <c r="G655" s="9"/>
      <c r="H655" s="9"/>
      <c r="K655" s="9"/>
    </row>
    <row r="656" spans="2:11" x14ac:dyDescent="0.25">
      <c r="B656" s="9"/>
      <c r="C656" s="9"/>
      <c r="D656" s="9"/>
      <c r="E656" s="9"/>
      <c r="F656" s="10"/>
      <c r="G656" s="9"/>
      <c r="H656" s="9"/>
      <c r="K656" s="9"/>
    </row>
    <row r="657" spans="2:11" x14ac:dyDescent="0.25">
      <c r="B657" s="9"/>
      <c r="C657" s="9"/>
      <c r="D657" s="9"/>
      <c r="E657" s="9"/>
      <c r="F657" s="10"/>
      <c r="G657" s="9"/>
      <c r="H657" s="9"/>
      <c r="K657" s="9"/>
    </row>
    <row r="658" spans="2:11" x14ac:dyDescent="0.25">
      <c r="B658" s="9"/>
      <c r="C658" s="9"/>
      <c r="D658" s="9"/>
      <c r="E658" s="9"/>
      <c r="F658" s="10"/>
      <c r="G658" s="9"/>
      <c r="H658" s="9"/>
      <c r="K658" s="9"/>
    </row>
    <row r="659" spans="2:11" x14ac:dyDescent="0.25">
      <c r="B659" s="9"/>
      <c r="C659" s="9"/>
      <c r="D659" s="9"/>
      <c r="E659" s="9"/>
      <c r="F659" s="10"/>
      <c r="G659" s="9"/>
      <c r="H659" s="9"/>
      <c r="K659" s="9"/>
    </row>
    <row r="660" spans="2:11" x14ac:dyDescent="0.25">
      <c r="B660" s="9"/>
      <c r="C660" s="9"/>
      <c r="D660" s="9"/>
      <c r="E660" s="9"/>
      <c r="F660" s="10"/>
      <c r="G660" s="9"/>
      <c r="H660" s="9"/>
      <c r="K660" s="9"/>
    </row>
    <row r="661" spans="2:11" x14ac:dyDescent="0.25">
      <c r="B661" s="9"/>
      <c r="C661" s="9"/>
      <c r="D661" s="9"/>
      <c r="E661" s="9"/>
      <c r="F661" s="10"/>
      <c r="G661" s="9"/>
      <c r="H661" s="9"/>
      <c r="K661" s="9"/>
    </row>
    <row r="662" spans="2:11" x14ac:dyDescent="0.25">
      <c r="B662" s="9"/>
      <c r="C662" s="9"/>
      <c r="D662" s="9"/>
      <c r="E662" s="9"/>
      <c r="F662" s="10"/>
      <c r="G662" s="9"/>
      <c r="H662" s="9"/>
      <c r="K662" s="9"/>
    </row>
    <row r="663" spans="2:11" x14ac:dyDescent="0.25">
      <c r="B663" s="9"/>
      <c r="C663" s="9"/>
      <c r="D663" s="9"/>
      <c r="E663" s="9"/>
      <c r="F663" s="10"/>
      <c r="G663" s="9"/>
      <c r="H663" s="9"/>
      <c r="K663" s="9"/>
    </row>
    <row r="664" spans="2:11" x14ac:dyDescent="0.25">
      <c r="B664" s="9"/>
      <c r="C664" s="9"/>
      <c r="D664" s="9"/>
      <c r="E664" s="9"/>
      <c r="F664" s="10"/>
      <c r="G664" s="9"/>
      <c r="H664" s="9"/>
      <c r="K664" s="9"/>
    </row>
    <row r="665" spans="2:11" x14ac:dyDescent="0.25">
      <c r="B665" s="9"/>
      <c r="C665" s="9"/>
      <c r="D665" s="9"/>
      <c r="E665" s="9"/>
      <c r="F665" s="10"/>
      <c r="G665" s="9"/>
      <c r="H665" s="9"/>
      <c r="K665" s="9"/>
    </row>
    <row r="666" spans="2:11" x14ac:dyDescent="0.25">
      <c r="B666" s="9"/>
      <c r="C666" s="9"/>
      <c r="D666" s="9"/>
      <c r="E666" s="9"/>
      <c r="F666" s="10"/>
      <c r="G666" s="9"/>
      <c r="H666" s="9"/>
      <c r="K666" s="9"/>
    </row>
    <row r="667" spans="2:11" x14ac:dyDescent="0.25">
      <c r="B667" s="9"/>
      <c r="C667" s="9"/>
      <c r="D667" s="9"/>
      <c r="E667" s="9"/>
      <c r="F667" s="10"/>
      <c r="G667" s="9"/>
      <c r="H667" s="9"/>
      <c r="K667" s="9"/>
    </row>
    <row r="668" spans="2:11" x14ac:dyDescent="0.25">
      <c r="B668" s="9"/>
      <c r="C668" s="9"/>
      <c r="D668" s="9"/>
      <c r="E668" s="9"/>
      <c r="F668" s="10"/>
      <c r="G668" s="9"/>
      <c r="H668" s="9"/>
      <c r="K668" s="9"/>
    </row>
    <row r="669" spans="2:11" x14ac:dyDescent="0.25">
      <c r="B669" s="9"/>
      <c r="C669" s="9"/>
      <c r="D669" s="9"/>
      <c r="E669" s="9"/>
      <c r="F669" s="10"/>
      <c r="G669" s="9"/>
      <c r="H669" s="9"/>
      <c r="K669" s="9"/>
    </row>
    <row r="670" spans="2:11" x14ac:dyDescent="0.25">
      <c r="B670" s="9"/>
      <c r="C670" s="9"/>
      <c r="D670" s="9"/>
      <c r="E670" s="9"/>
      <c r="F670" s="10"/>
      <c r="G670" s="9"/>
      <c r="H670" s="9"/>
      <c r="K670" s="9"/>
    </row>
    <row r="671" spans="2:11" x14ac:dyDescent="0.25">
      <c r="B671" s="9"/>
      <c r="C671" s="9"/>
      <c r="D671" s="9"/>
      <c r="E671" s="9"/>
      <c r="F671" s="10"/>
      <c r="G671" s="9"/>
      <c r="H671" s="9"/>
      <c r="K671" s="9"/>
    </row>
    <row r="672" spans="2:11" x14ac:dyDescent="0.25">
      <c r="B672" s="9"/>
      <c r="C672" s="9"/>
      <c r="D672" s="9"/>
      <c r="E672" s="9"/>
      <c r="F672" s="10"/>
      <c r="G672" s="9"/>
      <c r="H672" s="9"/>
      <c r="K672" s="9"/>
    </row>
    <row r="673" spans="2:11" x14ac:dyDescent="0.25">
      <c r="B673" s="9"/>
      <c r="C673" s="9"/>
      <c r="D673" s="9"/>
      <c r="E673" s="9"/>
      <c r="F673" s="10"/>
      <c r="G673" s="9"/>
      <c r="H673" s="9"/>
      <c r="K673" s="9"/>
    </row>
    <row r="674" spans="2:11" x14ac:dyDescent="0.25">
      <c r="B674" s="9"/>
      <c r="C674" s="9"/>
      <c r="D674" s="9"/>
      <c r="E674" s="9"/>
      <c r="F674" s="10"/>
      <c r="G674" s="9"/>
      <c r="H674" s="9"/>
      <c r="K674" s="9"/>
    </row>
    <row r="675" spans="2:11" x14ac:dyDescent="0.25">
      <c r="B675" s="9"/>
      <c r="C675" s="9"/>
      <c r="D675" s="9"/>
      <c r="E675" s="9"/>
      <c r="F675" s="10"/>
      <c r="G675" s="9"/>
      <c r="H675" s="9"/>
      <c r="K675" s="9"/>
    </row>
    <row r="676" spans="2:11" x14ac:dyDescent="0.25">
      <c r="B676" s="9"/>
      <c r="C676" s="9"/>
      <c r="D676" s="9"/>
      <c r="E676" s="9"/>
      <c r="F676" s="10"/>
      <c r="G676" s="9"/>
      <c r="H676" s="9"/>
      <c r="K676" s="9"/>
    </row>
    <row r="677" spans="2:11" x14ac:dyDescent="0.25">
      <c r="B677" s="9"/>
      <c r="C677" s="9"/>
      <c r="D677" s="9"/>
      <c r="E677" s="9"/>
      <c r="F677" s="10"/>
      <c r="G677" s="9"/>
      <c r="H677" s="9"/>
      <c r="K677" s="9"/>
    </row>
    <row r="678" spans="2:11" x14ac:dyDescent="0.25">
      <c r="B678" s="9"/>
      <c r="C678" s="9"/>
      <c r="D678" s="9"/>
      <c r="E678" s="9"/>
      <c r="F678" s="10"/>
      <c r="G678" s="9"/>
      <c r="H678" s="9"/>
      <c r="K678" s="9"/>
    </row>
    <row r="679" spans="2:11" x14ac:dyDescent="0.25">
      <c r="B679" s="9"/>
      <c r="C679" s="9"/>
      <c r="D679" s="9"/>
      <c r="E679" s="9"/>
      <c r="F679" s="10"/>
      <c r="G679" s="9"/>
      <c r="H679" s="9"/>
      <c r="K679" s="9"/>
    </row>
    <row r="680" spans="2:11" x14ac:dyDescent="0.25">
      <c r="B680" s="9"/>
      <c r="C680" s="9"/>
      <c r="D680" s="9"/>
      <c r="E680" s="9"/>
      <c r="F680" s="10"/>
      <c r="G680" s="9"/>
      <c r="H680" s="9"/>
      <c r="K680" s="9"/>
    </row>
    <row r="681" spans="2:11" x14ac:dyDescent="0.25">
      <c r="B681" s="9"/>
      <c r="C681" s="9"/>
      <c r="D681" s="9"/>
      <c r="E681" s="9"/>
      <c r="F681" s="10"/>
      <c r="G681" s="9"/>
      <c r="H681" s="9"/>
      <c r="K681" s="9"/>
    </row>
    <row r="682" spans="2:11" x14ac:dyDescent="0.25">
      <c r="B682" s="9"/>
      <c r="C682" s="9"/>
      <c r="D682" s="9"/>
      <c r="E682" s="9"/>
      <c r="F682" s="10"/>
      <c r="G682" s="9"/>
      <c r="H682" s="9"/>
      <c r="K682" s="9"/>
    </row>
    <row r="683" spans="2:11" x14ac:dyDescent="0.25">
      <c r="B683" s="9"/>
      <c r="C683" s="9"/>
      <c r="D683" s="9"/>
      <c r="E683" s="9"/>
      <c r="F683" s="10"/>
      <c r="G683" s="9"/>
      <c r="H683" s="9"/>
      <c r="K683" s="9"/>
    </row>
    <row r="684" spans="2:11" x14ac:dyDescent="0.25">
      <c r="B684" s="9"/>
      <c r="C684" s="9"/>
      <c r="D684" s="9"/>
      <c r="E684" s="9"/>
      <c r="F684" s="10"/>
      <c r="G684" s="9"/>
      <c r="H684" s="9"/>
      <c r="K684" s="9"/>
    </row>
    <row r="685" spans="2:11" x14ac:dyDescent="0.25">
      <c r="B685" s="9"/>
      <c r="C685" s="9"/>
      <c r="D685" s="9"/>
      <c r="E685" s="9"/>
      <c r="F685" s="10"/>
      <c r="G685" s="9"/>
      <c r="H685" s="9"/>
      <c r="K685" s="9"/>
    </row>
    <row r="686" spans="2:11" x14ac:dyDescent="0.25">
      <c r="B686" s="9"/>
      <c r="C686" s="9"/>
      <c r="D686" s="9"/>
      <c r="E686" s="9"/>
      <c r="F686" s="10"/>
      <c r="G686" s="9"/>
      <c r="H686" s="9"/>
      <c r="K686" s="9"/>
    </row>
    <row r="687" spans="2:11" x14ac:dyDescent="0.25">
      <c r="B687" s="9"/>
      <c r="C687" s="9"/>
      <c r="D687" s="9"/>
      <c r="E687" s="9"/>
      <c r="F687" s="10"/>
      <c r="G687" s="9"/>
      <c r="H687" s="9"/>
      <c r="K687" s="9"/>
    </row>
    <row r="688" spans="2:11" x14ac:dyDescent="0.25">
      <c r="B688" s="9"/>
      <c r="C688" s="9"/>
      <c r="D688" s="9"/>
      <c r="E688" s="9"/>
      <c r="F688" s="10"/>
      <c r="G688" s="9"/>
      <c r="H688" s="9"/>
      <c r="K688" s="9"/>
    </row>
    <row r="689" spans="2:11" x14ac:dyDescent="0.25">
      <c r="B689" s="9"/>
      <c r="C689" s="9"/>
      <c r="D689" s="9"/>
      <c r="E689" s="9"/>
      <c r="F689" s="10"/>
      <c r="G689" s="9"/>
      <c r="H689" s="9"/>
      <c r="K689" s="9"/>
    </row>
    <row r="690" spans="2:11" x14ac:dyDescent="0.25">
      <c r="B690" s="9"/>
      <c r="C690" s="9"/>
      <c r="D690" s="9"/>
      <c r="E690" s="9"/>
      <c r="F690" s="10"/>
      <c r="G690" s="9"/>
      <c r="H690" s="9"/>
      <c r="K690" s="9"/>
    </row>
    <row r="691" spans="2:11" x14ac:dyDescent="0.25">
      <c r="B691" s="9"/>
      <c r="C691" s="9"/>
      <c r="D691" s="9"/>
      <c r="E691" s="9"/>
      <c r="F691" s="10"/>
      <c r="G691" s="9"/>
      <c r="H691" s="9"/>
      <c r="K691" s="9"/>
    </row>
    <row r="692" spans="2:11" x14ac:dyDescent="0.25">
      <c r="B692" s="9"/>
      <c r="C692" s="9"/>
      <c r="D692" s="9"/>
      <c r="E692" s="9"/>
      <c r="F692" s="10"/>
      <c r="G692" s="9"/>
      <c r="H692" s="9"/>
      <c r="K692" s="9"/>
    </row>
    <row r="693" spans="2:11" x14ac:dyDescent="0.25">
      <c r="B693" s="9"/>
      <c r="C693" s="9"/>
      <c r="D693" s="9"/>
      <c r="E693" s="9"/>
      <c r="F693" s="10"/>
      <c r="G693" s="9"/>
      <c r="H693" s="9"/>
      <c r="K693" s="9"/>
    </row>
    <row r="694" spans="2:11" x14ac:dyDescent="0.25">
      <c r="B694" s="9"/>
      <c r="C694" s="9"/>
      <c r="D694" s="9"/>
      <c r="E694" s="9"/>
      <c r="F694" s="10"/>
      <c r="G694" s="9"/>
      <c r="H694" s="9"/>
      <c r="K694" s="9"/>
    </row>
    <row r="695" spans="2:11" x14ac:dyDescent="0.25">
      <c r="B695" s="9"/>
      <c r="C695" s="9"/>
      <c r="D695" s="9"/>
      <c r="E695" s="9"/>
      <c r="F695" s="10"/>
      <c r="G695" s="9"/>
      <c r="H695" s="9"/>
      <c r="K695" s="9"/>
    </row>
    <row r="696" spans="2:11" x14ac:dyDescent="0.25">
      <c r="B696" s="9"/>
      <c r="C696" s="9"/>
      <c r="D696" s="9"/>
      <c r="E696" s="9"/>
      <c r="F696" s="10"/>
      <c r="G696" s="9"/>
      <c r="H696" s="9"/>
      <c r="K696" s="9"/>
    </row>
    <row r="697" spans="2:11" x14ac:dyDescent="0.25">
      <c r="B697" s="9"/>
      <c r="C697" s="9"/>
      <c r="D697" s="9"/>
      <c r="E697" s="9"/>
      <c r="F697" s="10"/>
      <c r="G697" s="9"/>
      <c r="H697" s="9"/>
      <c r="K697" s="9"/>
    </row>
    <row r="698" spans="2:11" x14ac:dyDescent="0.25">
      <c r="B698" s="9"/>
      <c r="C698" s="9"/>
      <c r="D698" s="9"/>
      <c r="E698" s="9"/>
      <c r="F698" s="10"/>
      <c r="G698" s="9"/>
      <c r="H698" s="9"/>
      <c r="K698" s="9"/>
    </row>
    <row r="699" spans="2:11" x14ac:dyDescent="0.25">
      <c r="B699" s="9"/>
      <c r="C699" s="9"/>
      <c r="D699" s="9"/>
      <c r="E699" s="9"/>
      <c r="F699" s="10"/>
      <c r="G699" s="9"/>
      <c r="H699" s="9"/>
      <c r="K699" s="9"/>
    </row>
    <row r="700" spans="2:11" x14ac:dyDescent="0.25">
      <c r="B700" s="9"/>
      <c r="C700" s="9"/>
      <c r="D700" s="9"/>
      <c r="E700" s="9"/>
      <c r="F700" s="10"/>
      <c r="G700" s="9"/>
      <c r="H700" s="9"/>
      <c r="K700" s="9"/>
    </row>
    <row r="701" spans="2:11" x14ac:dyDescent="0.25">
      <c r="B701" s="9"/>
      <c r="C701" s="9"/>
      <c r="D701" s="9"/>
      <c r="E701" s="9"/>
      <c r="F701" s="10"/>
      <c r="G701" s="9"/>
      <c r="H701" s="9"/>
      <c r="K701" s="9"/>
    </row>
    <row r="702" spans="2:11" x14ac:dyDescent="0.25">
      <c r="B702" s="9"/>
      <c r="C702" s="9"/>
      <c r="D702" s="9"/>
      <c r="E702" s="9"/>
      <c r="F702" s="10"/>
      <c r="G702" s="9"/>
      <c r="H702" s="9"/>
      <c r="K702" s="9"/>
    </row>
    <row r="703" spans="2:11" x14ac:dyDescent="0.25">
      <c r="B703" s="9"/>
      <c r="C703" s="9"/>
      <c r="D703" s="9"/>
      <c r="E703" s="9"/>
      <c r="F703" s="10"/>
      <c r="G703" s="9"/>
      <c r="H703" s="9"/>
      <c r="K703" s="9"/>
    </row>
    <row r="704" spans="2:11" x14ac:dyDescent="0.25">
      <c r="B704" s="9"/>
      <c r="C704" s="9"/>
      <c r="D704" s="9"/>
      <c r="E704" s="9"/>
      <c r="F704" s="10"/>
      <c r="G704" s="9"/>
      <c r="H704" s="9"/>
      <c r="K704" s="9"/>
    </row>
    <row r="705" spans="2:11" x14ac:dyDescent="0.25">
      <c r="B705" s="9"/>
      <c r="C705" s="9"/>
      <c r="D705" s="9"/>
      <c r="E705" s="9"/>
      <c r="F705" s="10"/>
      <c r="G705" s="9"/>
      <c r="H705" s="9"/>
      <c r="K705" s="9"/>
    </row>
    <row r="706" spans="2:11" x14ac:dyDescent="0.25">
      <c r="B706" s="9"/>
      <c r="C706" s="9"/>
      <c r="D706" s="9"/>
      <c r="E706" s="9"/>
      <c r="F706" s="10"/>
      <c r="G706" s="9"/>
      <c r="H706" s="9"/>
      <c r="K706" s="9"/>
    </row>
    <row r="707" spans="2:11" x14ac:dyDescent="0.25">
      <c r="B707" s="9"/>
      <c r="C707" s="9"/>
      <c r="D707" s="9"/>
      <c r="E707" s="9"/>
      <c r="F707" s="10"/>
      <c r="G707" s="9"/>
      <c r="H707" s="9"/>
      <c r="K707" s="9"/>
    </row>
    <row r="708" spans="2:11" x14ac:dyDescent="0.25">
      <c r="B708" s="9"/>
      <c r="C708" s="9"/>
      <c r="D708" s="9"/>
      <c r="E708" s="9"/>
      <c r="F708" s="10"/>
      <c r="G708" s="9"/>
      <c r="H708" s="9"/>
      <c r="K708" s="9"/>
    </row>
    <row r="709" spans="2:11" x14ac:dyDescent="0.25">
      <c r="B709" s="9"/>
      <c r="C709" s="9"/>
      <c r="D709" s="9"/>
      <c r="E709" s="9"/>
      <c r="F709" s="10"/>
      <c r="G709" s="9"/>
      <c r="H709" s="9"/>
    </row>
    <row r="710" spans="2:11" x14ac:dyDescent="0.25">
      <c r="B710" s="9"/>
      <c r="C710" s="9"/>
      <c r="D710" s="9"/>
      <c r="E710" s="9"/>
      <c r="F710" s="10"/>
      <c r="G710" s="9"/>
      <c r="H710" s="9"/>
    </row>
    <row r="711" spans="2:11" x14ac:dyDescent="0.25">
      <c r="B711" s="9"/>
      <c r="C711" s="9"/>
      <c r="D711" s="9"/>
      <c r="E711" s="9"/>
      <c r="F711" s="10"/>
      <c r="G711" s="9"/>
      <c r="H711" s="9"/>
    </row>
    <row r="712" spans="2:11" x14ac:dyDescent="0.25">
      <c r="B712" s="9"/>
      <c r="C712" s="9"/>
      <c r="D712" s="9"/>
      <c r="E712" s="9"/>
      <c r="F712" s="10"/>
      <c r="G712" s="9"/>
      <c r="H712" s="9"/>
    </row>
    <row r="713" spans="2:11" x14ac:dyDescent="0.25">
      <c r="B713" s="9"/>
      <c r="C713" s="9"/>
      <c r="D713" s="9"/>
      <c r="E713" s="9"/>
      <c r="F713" s="10"/>
      <c r="G713" s="9"/>
      <c r="H713" s="9"/>
    </row>
    <row r="714" spans="2:11" x14ac:dyDescent="0.25">
      <c r="B714" s="9"/>
      <c r="C714" s="9"/>
      <c r="D714" s="9"/>
      <c r="E714" s="9"/>
      <c r="F714" s="10"/>
      <c r="G714" s="9"/>
      <c r="H714" s="9"/>
    </row>
    <row r="715" spans="2:11" x14ac:dyDescent="0.25">
      <c r="B715" s="9"/>
      <c r="C715" s="9"/>
      <c r="D715" s="9"/>
      <c r="E715" s="9"/>
      <c r="F715" s="10"/>
      <c r="G715" s="9"/>
      <c r="H715" s="9"/>
    </row>
    <row r="716" spans="2:11" x14ac:dyDescent="0.25">
      <c r="B716" s="9"/>
      <c r="C716" s="9"/>
      <c r="D716" s="9"/>
      <c r="E716" s="9"/>
      <c r="F716" s="10"/>
      <c r="G716" s="9"/>
      <c r="H716" s="9"/>
    </row>
    <row r="717" spans="2:11" x14ac:dyDescent="0.25">
      <c r="B717" s="9"/>
      <c r="C717" s="9"/>
      <c r="D717" s="9"/>
      <c r="E717" s="9"/>
      <c r="F717" s="10"/>
      <c r="G717" s="9"/>
      <c r="H717" s="9"/>
    </row>
    <row r="718" spans="2:11" x14ac:dyDescent="0.25">
      <c r="B718" s="9"/>
      <c r="C718" s="9"/>
      <c r="D718" s="9"/>
      <c r="E718" s="9"/>
      <c r="F718" s="10"/>
      <c r="G718" s="9"/>
      <c r="H718" s="9"/>
    </row>
    <row r="719" spans="2:11" x14ac:dyDescent="0.25">
      <c r="B719" s="9"/>
      <c r="C719" s="9"/>
      <c r="D719" s="9"/>
      <c r="E719" s="9"/>
      <c r="F719" s="10"/>
      <c r="G719" s="9"/>
      <c r="H719" s="9"/>
    </row>
    <row r="720" spans="2:11" x14ac:dyDescent="0.25">
      <c r="B720" s="9"/>
      <c r="C720" s="9"/>
      <c r="D720" s="9"/>
      <c r="E720" s="9"/>
      <c r="F720" s="10"/>
      <c r="G720" s="9"/>
      <c r="H720" s="9"/>
    </row>
    <row r="721" spans="2:8" x14ac:dyDescent="0.25">
      <c r="B721" s="9"/>
      <c r="C721" s="9"/>
      <c r="D721" s="9"/>
      <c r="E721" s="9"/>
      <c r="F721" s="10"/>
      <c r="G721" s="9"/>
      <c r="H721" s="9"/>
    </row>
    <row r="722" spans="2:8" x14ac:dyDescent="0.25">
      <c r="B722" s="9"/>
      <c r="C722" s="9"/>
      <c r="D722" s="9"/>
      <c r="E722" s="9"/>
      <c r="F722" s="10"/>
      <c r="G722" s="9"/>
      <c r="H722" s="9"/>
    </row>
    <row r="723" spans="2:8" x14ac:dyDescent="0.25">
      <c r="B723" s="9"/>
      <c r="C723" s="9"/>
      <c r="D723" s="9"/>
      <c r="E723" s="9"/>
      <c r="F723" s="10"/>
      <c r="G723" s="9"/>
      <c r="H723" s="9"/>
    </row>
    <row r="724" spans="2:8" x14ac:dyDescent="0.25">
      <c r="B724" s="9"/>
      <c r="C724" s="9"/>
      <c r="D724" s="9"/>
      <c r="E724" s="9"/>
      <c r="F724" s="10"/>
      <c r="G724" s="9"/>
      <c r="H724" s="9"/>
    </row>
    <row r="725" spans="2:8" x14ac:dyDescent="0.25">
      <c r="B725" s="9"/>
      <c r="C725" s="9"/>
      <c r="D725" s="9"/>
      <c r="E725" s="9"/>
      <c r="F725" s="10"/>
      <c r="G725" s="9"/>
      <c r="H725" s="9"/>
    </row>
    <row r="726" spans="2:8" x14ac:dyDescent="0.25">
      <c r="B726" s="9"/>
      <c r="C726" s="9"/>
      <c r="D726" s="9"/>
      <c r="E726" s="9"/>
      <c r="F726" s="10"/>
      <c r="G726" s="9"/>
      <c r="H726" s="9"/>
    </row>
    <row r="727" spans="2:8" x14ac:dyDescent="0.25">
      <c r="B727" s="9"/>
      <c r="C727" s="9"/>
      <c r="D727" s="9"/>
      <c r="E727" s="9"/>
      <c r="F727" s="10"/>
      <c r="G727" s="9"/>
      <c r="H727" s="9"/>
    </row>
    <row r="728" spans="2:8" x14ac:dyDescent="0.25">
      <c r="B728" s="9"/>
      <c r="C728" s="9"/>
      <c r="D728" s="9"/>
      <c r="E728" s="9"/>
      <c r="F728" s="10"/>
      <c r="G728" s="9"/>
      <c r="H728" s="9"/>
    </row>
    <row r="729" spans="2:8" x14ac:dyDescent="0.25">
      <c r="B729" s="9"/>
      <c r="C729" s="9"/>
      <c r="D729" s="9"/>
      <c r="E729" s="9"/>
      <c r="F729" s="10"/>
      <c r="G729" s="9"/>
      <c r="H729" s="9"/>
    </row>
    <row r="730" spans="2:8" x14ac:dyDescent="0.25">
      <c r="B730" s="9"/>
      <c r="C730" s="9"/>
      <c r="D730" s="9"/>
      <c r="E730" s="9"/>
      <c r="F730" s="10"/>
      <c r="G730" s="9"/>
      <c r="H730" s="9"/>
    </row>
    <row r="731" spans="2:8" x14ac:dyDescent="0.25">
      <c r="B731" s="9"/>
      <c r="C731" s="9"/>
      <c r="D731" s="9"/>
      <c r="E731" s="9"/>
      <c r="F731" s="10"/>
      <c r="G731" s="9"/>
      <c r="H731" s="9"/>
    </row>
    <row r="732" spans="2:8" x14ac:dyDescent="0.25">
      <c r="B732" s="9"/>
      <c r="C732" s="9"/>
      <c r="D732" s="9"/>
      <c r="E732" s="9"/>
      <c r="F732" s="10"/>
      <c r="G732" s="9"/>
      <c r="H732" s="9"/>
    </row>
    <row r="733" spans="2:8" x14ac:dyDescent="0.25">
      <c r="B733" s="9"/>
      <c r="C733" s="9"/>
      <c r="D733" s="9"/>
      <c r="E733" s="9"/>
      <c r="F733" s="10"/>
      <c r="G733" s="9"/>
      <c r="H733" s="9"/>
    </row>
    <row r="734" spans="2:8" x14ac:dyDescent="0.25">
      <c r="B734" s="9"/>
      <c r="C734" s="9"/>
      <c r="D734" s="9"/>
      <c r="E734" s="9"/>
      <c r="F734" s="10"/>
      <c r="G734" s="9"/>
      <c r="H734" s="9"/>
    </row>
    <row r="735" spans="2:8" x14ac:dyDescent="0.25">
      <c r="B735" s="9"/>
      <c r="C735" s="9"/>
      <c r="D735" s="9"/>
      <c r="E735" s="9"/>
      <c r="F735" s="10"/>
      <c r="G735" s="9"/>
      <c r="H735" s="9"/>
    </row>
    <row r="736" spans="2:8" x14ac:dyDescent="0.25">
      <c r="B736" s="9"/>
      <c r="C736" s="9"/>
      <c r="D736" s="9"/>
      <c r="E736" s="9"/>
      <c r="F736" s="10"/>
      <c r="G736" s="9"/>
      <c r="H736" s="9"/>
    </row>
    <row r="737" spans="2:8" x14ac:dyDescent="0.25">
      <c r="B737" s="9"/>
      <c r="C737" s="9"/>
      <c r="D737" s="9"/>
      <c r="E737" s="9"/>
      <c r="F737" s="10"/>
      <c r="G737" s="9"/>
      <c r="H737" s="9"/>
    </row>
    <row r="738" spans="2:8" x14ac:dyDescent="0.25">
      <c r="B738" s="9"/>
      <c r="C738" s="9"/>
      <c r="D738" s="9"/>
      <c r="E738" s="9"/>
      <c r="F738" s="10"/>
      <c r="G738" s="9"/>
      <c r="H738" s="9"/>
    </row>
    <row r="739" spans="2:8" x14ac:dyDescent="0.25">
      <c r="B739" s="9"/>
      <c r="C739" s="9"/>
      <c r="D739" s="9"/>
      <c r="E739" s="9"/>
      <c r="F739" s="10"/>
      <c r="G739" s="9"/>
      <c r="H739" s="9"/>
    </row>
    <row r="740" spans="2:8" x14ac:dyDescent="0.25">
      <c r="B740" s="9"/>
      <c r="C740" s="9"/>
      <c r="D740" s="9"/>
      <c r="E740" s="9"/>
      <c r="F740" s="10"/>
      <c r="G740" s="9"/>
      <c r="H740" s="9"/>
    </row>
    <row r="741" spans="2:8" x14ac:dyDescent="0.25">
      <c r="B741" s="9"/>
      <c r="C741" s="9"/>
      <c r="D741" s="9"/>
      <c r="E741" s="9"/>
      <c r="F741" s="10"/>
      <c r="G741" s="9"/>
      <c r="H741" s="9"/>
    </row>
    <row r="742" spans="2:8" x14ac:dyDescent="0.25">
      <c r="B742" s="9"/>
      <c r="C742" s="9"/>
      <c r="D742" s="9"/>
      <c r="E742" s="9"/>
      <c r="F742" s="10"/>
      <c r="G742" s="9"/>
      <c r="H742" s="9"/>
    </row>
    <row r="743" spans="2:8" x14ac:dyDescent="0.25">
      <c r="B743" s="9"/>
      <c r="C743" s="9"/>
      <c r="D743" s="9"/>
      <c r="E743" s="9"/>
      <c r="F743" s="10"/>
      <c r="G743" s="9"/>
      <c r="H743" s="9"/>
    </row>
    <row r="744" spans="2:8" x14ac:dyDescent="0.25">
      <c r="B744" s="9"/>
      <c r="C744" s="9"/>
      <c r="D744" s="9"/>
      <c r="E744" s="9"/>
      <c r="F744" s="10"/>
      <c r="G744" s="9"/>
      <c r="H744" s="9"/>
    </row>
    <row r="745" spans="2:8" x14ac:dyDescent="0.25">
      <c r="B745" s="9"/>
      <c r="C745" s="9"/>
      <c r="D745" s="9"/>
      <c r="E745" s="9"/>
      <c r="F745" s="10"/>
      <c r="G745" s="9"/>
      <c r="H745" s="9"/>
    </row>
    <row r="746" spans="2:8" x14ac:dyDescent="0.25">
      <c r="B746" s="9"/>
      <c r="C746" s="9"/>
      <c r="D746" s="9"/>
      <c r="E746" s="9"/>
      <c r="F746" s="10"/>
      <c r="G746" s="9"/>
      <c r="H746" s="9"/>
    </row>
    <row r="747" spans="2:8" x14ac:dyDescent="0.25">
      <c r="B747" s="9"/>
      <c r="C747" s="9"/>
      <c r="D747" s="9"/>
      <c r="E747" s="9"/>
      <c r="F747" s="10"/>
      <c r="G747" s="9"/>
      <c r="H747" s="9"/>
    </row>
    <row r="748" spans="2:8" x14ac:dyDescent="0.25">
      <c r="B748" s="9"/>
      <c r="C748" s="9"/>
      <c r="D748" s="9"/>
      <c r="E748" s="9"/>
      <c r="F748" s="10"/>
      <c r="G748" s="9"/>
      <c r="H748" s="9"/>
    </row>
    <row r="749" spans="2:8" x14ac:dyDescent="0.25">
      <c r="B749" s="9"/>
      <c r="C749" s="9"/>
      <c r="D749" s="9"/>
      <c r="E749" s="9"/>
      <c r="F749" s="10"/>
      <c r="G749" s="9"/>
      <c r="H749" s="9"/>
    </row>
    <row r="750" spans="2:8" x14ac:dyDescent="0.25">
      <c r="B750" s="9"/>
      <c r="C750" s="9"/>
      <c r="D750" s="9"/>
      <c r="E750" s="9"/>
      <c r="F750" s="10"/>
      <c r="G750" s="9"/>
      <c r="H750" s="9"/>
    </row>
    <row r="751" spans="2:8" x14ac:dyDescent="0.25">
      <c r="B751" s="9"/>
      <c r="C751" s="9"/>
      <c r="D751" s="9"/>
      <c r="E751" s="9"/>
      <c r="F751" s="10"/>
      <c r="G751" s="9"/>
      <c r="H751" s="9"/>
    </row>
    <row r="752" spans="2:8" x14ac:dyDescent="0.25">
      <c r="B752" s="9"/>
      <c r="C752" s="9"/>
      <c r="D752" s="9"/>
      <c r="E752" s="9"/>
      <c r="F752" s="10"/>
      <c r="G752" s="9"/>
      <c r="H752" s="9"/>
    </row>
    <row r="753" spans="2:8" x14ac:dyDescent="0.25">
      <c r="B753" s="9"/>
      <c r="C753" s="9"/>
      <c r="D753" s="9"/>
      <c r="E753" s="9"/>
      <c r="F753" s="10"/>
      <c r="G753" s="9"/>
      <c r="H753" s="9"/>
    </row>
    <row r="754" spans="2:8" x14ac:dyDescent="0.25">
      <c r="B754" s="9"/>
      <c r="C754" s="9"/>
      <c r="D754" s="9"/>
      <c r="E754" s="9"/>
      <c r="F754" s="10"/>
      <c r="G754" s="9"/>
      <c r="H754" s="9"/>
    </row>
    <row r="755" spans="2:8" x14ac:dyDescent="0.25">
      <c r="B755" s="9"/>
      <c r="C755" s="9"/>
      <c r="D755" s="9"/>
      <c r="E755" s="9"/>
      <c r="F755" s="10"/>
      <c r="G755" s="9"/>
      <c r="H755" s="9"/>
    </row>
    <row r="756" spans="2:8" x14ac:dyDescent="0.25">
      <c r="B756" s="9"/>
      <c r="C756" s="9"/>
      <c r="D756" s="9"/>
      <c r="E756" s="9"/>
      <c r="F756" s="10"/>
      <c r="G756" s="9"/>
      <c r="H756" s="9"/>
    </row>
    <row r="757" spans="2:8" x14ac:dyDescent="0.25">
      <c r="B757" s="9"/>
      <c r="C757" s="9"/>
      <c r="D757" s="9"/>
      <c r="E757" s="9"/>
      <c r="F757" s="10"/>
      <c r="G757" s="9"/>
      <c r="H757" s="9"/>
    </row>
    <row r="758" spans="2:8" x14ac:dyDescent="0.25">
      <c r="B758" s="9"/>
      <c r="C758" s="9"/>
      <c r="D758" s="9"/>
      <c r="E758" s="9"/>
      <c r="F758" s="10"/>
      <c r="G758" s="9"/>
      <c r="H758" s="9"/>
    </row>
    <row r="759" spans="2:8" x14ac:dyDescent="0.25">
      <c r="B759" s="9"/>
      <c r="C759" s="9"/>
      <c r="D759" s="9"/>
      <c r="E759" s="9"/>
      <c r="F759" s="10"/>
      <c r="G759" s="9"/>
      <c r="H759" s="9"/>
    </row>
    <row r="760" spans="2:8" x14ac:dyDescent="0.25">
      <c r="B760" s="9"/>
      <c r="C760" s="9"/>
      <c r="D760" s="9"/>
      <c r="E760" s="9"/>
      <c r="F760" s="10"/>
      <c r="G760" s="9"/>
      <c r="H760" s="9"/>
    </row>
    <row r="761" spans="2:8" x14ac:dyDescent="0.25">
      <c r="B761" s="9"/>
      <c r="C761" s="9"/>
      <c r="D761" s="9"/>
      <c r="E761" s="9"/>
      <c r="F761" s="10"/>
      <c r="G761" s="9"/>
      <c r="H761" s="9"/>
    </row>
    <row r="762" spans="2:8" x14ac:dyDescent="0.25">
      <c r="B762" s="9"/>
      <c r="C762" s="9"/>
      <c r="D762" s="9"/>
      <c r="E762" s="9"/>
      <c r="F762" s="10"/>
      <c r="G762" s="9"/>
      <c r="H762" s="9"/>
    </row>
    <row r="763" spans="2:8" x14ac:dyDescent="0.25">
      <c r="B763" s="9"/>
      <c r="C763" s="9"/>
      <c r="D763" s="9"/>
      <c r="E763" s="9"/>
      <c r="F763" s="10"/>
      <c r="G763" s="9"/>
      <c r="H763" s="9"/>
    </row>
    <row r="764" spans="2:8" x14ac:dyDescent="0.25">
      <c r="B764" s="9"/>
      <c r="C764" s="9"/>
      <c r="D764" s="9"/>
      <c r="E764" s="9"/>
      <c r="F764" s="9"/>
      <c r="G764" s="9"/>
      <c r="H764" s="9"/>
    </row>
    <row r="765" spans="2:8" x14ac:dyDescent="0.25">
      <c r="B765" s="9"/>
      <c r="C765" s="9"/>
      <c r="D765" s="9"/>
      <c r="E765" s="9"/>
      <c r="F765" s="9"/>
      <c r="G765" s="9"/>
      <c r="H765" s="9"/>
    </row>
    <row r="766" spans="2:8" x14ac:dyDescent="0.25">
      <c r="B766" s="9"/>
      <c r="C766" s="9"/>
      <c r="D766" s="9"/>
      <c r="E766" s="9"/>
      <c r="F766" s="9"/>
      <c r="G766" s="9"/>
      <c r="H766" s="9"/>
    </row>
    <row r="767" spans="2:8" x14ac:dyDescent="0.25">
      <c r="B767" s="9"/>
      <c r="C767" s="9"/>
      <c r="D767" s="9"/>
      <c r="E767" s="9"/>
      <c r="F767" s="9"/>
      <c r="G767" s="9"/>
      <c r="H767" s="9"/>
    </row>
    <row r="768" spans="2:8" x14ac:dyDescent="0.25">
      <c r="B768" s="9"/>
      <c r="C768" s="9"/>
      <c r="D768" s="9"/>
      <c r="E768" s="9"/>
      <c r="F768" s="9"/>
      <c r="G768" s="9"/>
      <c r="H768" s="9"/>
    </row>
    <row r="769" spans="2:8" x14ac:dyDescent="0.25">
      <c r="B769" s="9"/>
      <c r="C769" s="9"/>
      <c r="D769" s="9"/>
      <c r="E769" s="9"/>
      <c r="F769" s="9"/>
      <c r="G769" s="9"/>
      <c r="H769" s="9"/>
    </row>
    <row r="770" spans="2:8" x14ac:dyDescent="0.25">
      <c r="B770" s="9"/>
      <c r="C770" s="9"/>
      <c r="D770" s="9"/>
      <c r="E770" s="9"/>
      <c r="F770" s="9"/>
      <c r="G770" s="9"/>
      <c r="H770" s="9"/>
    </row>
    <row r="771" spans="2:8" x14ac:dyDescent="0.25">
      <c r="B771" s="9"/>
      <c r="C771" s="9"/>
      <c r="D771" s="9"/>
      <c r="E771" s="9"/>
      <c r="F771" s="9"/>
      <c r="G771" s="9"/>
      <c r="H771" s="9"/>
    </row>
    <row r="772" spans="2:8" x14ac:dyDescent="0.25">
      <c r="H772" s="9"/>
    </row>
    <row r="773" spans="2:8" x14ac:dyDescent="0.25">
      <c r="H773" s="9"/>
    </row>
    <row r="774" spans="2:8" x14ac:dyDescent="0.25">
      <c r="H774" s="9"/>
    </row>
    <row r="775" spans="2:8" x14ac:dyDescent="0.25">
      <c r="H775" s="9"/>
    </row>
    <row r="776" spans="2:8" x14ac:dyDescent="0.25">
      <c r="H776" s="9"/>
    </row>
    <row r="777" spans="2:8" x14ac:dyDescent="0.25">
      <c r="H777" s="9"/>
    </row>
    <row r="778" spans="2:8" x14ac:dyDescent="0.25">
      <c r="H778" s="9"/>
    </row>
    <row r="779" spans="2:8" x14ac:dyDescent="0.25">
      <c r="H779" s="9"/>
    </row>
    <row r="780" spans="2:8" x14ac:dyDescent="0.25">
      <c r="H780" s="9"/>
    </row>
    <row r="781" spans="2:8" x14ac:dyDescent="0.25">
      <c r="H781" s="9"/>
    </row>
    <row r="782" spans="2:8" x14ac:dyDescent="0.25">
      <c r="H782" s="9"/>
    </row>
    <row r="783" spans="2:8" x14ac:dyDescent="0.25">
      <c r="H783" s="9"/>
    </row>
    <row r="784" spans="2:8" x14ac:dyDescent="0.25">
      <c r="H784" s="9"/>
    </row>
    <row r="785" spans="8:8" x14ac:dyDescent="0.25">
      <c r="H785" s="9"/>
    </row>
    <row r="786" spans="8:8" x14ac:dyDescent="0.25">
      <c r="H786" s="9"/>
    </row>
    <row r="787" spans="8:8" x14ac:dyDescent="0.25">
      <c r="H787" s="9"/>
    </row>
    <row r="788" spans="8:8" x14ac:dyDescent="0.25">
      <c r="H788" s="9"/>
    </row>
    <row r="789" spans="8:8" x14ac:dyDescent="0.25">
      <c r="H789" s="9"/>
    </row>
    <row r="790" spans="8:8" x14ac:dyDescent="0.25">
      <c r="H790" s="9"/>
    </row>
    <row r="791" spans="8:8" x14ac:dyDescent="0.25">
      <c r="H791" s="9"/>
    </row>
    <row r="792" spans="8:8" x14ac:dyDescent="0.25">
      <c r="H792" s="9"/>
    </row>
    <row r="793" spans="8:8" x14ac:dyDescent="0.25">
      <c r="H793" s="9"/>
    </row>
    <row r="794" spans="8:8" x14ac:dyDescent="0.25">
      <c r="H794" s="9"/>
    </row>
    <row r="795" spans="8:8" x14ac:dyDescent="0.25">
      <c r="H795" s="9"/>
    </row>
    <row r="796" spans="8:8" x14ac:dyDescent="0.25">
      <c r="H796" s="9"/>
    </row>
    <row r="797" spans="8:8" x14ac:dyDescent="0.25">
      <c r="H797" s="9"/>
    </row>
    <row r="798" spans="8:8" x14ac:dyDescent="0.25">
      <c r="H798" s="9"/>
    </row>
    <row r="799" spans="8:8" x14ac:dyDescent="0.25">
      <c r="H799" s="9"/>
    </row>
    <row r="800" spans="8:8" x14ac:dyDescent="0.25">
      <c r="H800" s="9"/>
    </row>
    <row r="801" spans="8:8" x14ac:dyDescent="0.25">
      <c r="H801" s="9"/>
    </row>
    <row r="802" spans="8:8" x14ac:dyDescent="0.25">
      <c r="H802" s="9"/>
    </row>
    <row r="803" spans="8:8" x14ac:dyDescent="0.25">
      <c r="H803" s="9"/>
    </row>
    <row r="804" spans="8:8" x14ac:dyDescent="0.25">
      <c r="H804" s="9"/>
    </row>
    <row r="805" spans="8:8" x14ac:dyDescent="0.25">
      <c r="H805" s="9"/>
    </row>
    <row r="808" spans="8:8" x14ac:dyDescent="0.25">
      <c r="H808" s="9"/>
    </row>
    <row r="809" spans="8:8" x14ac:dyDescent="0.25">
      <c r="H809" s="9"/>
    </row>
    <row r="810" spans="8:8" x14ac:dyDescent="0.25">
      <c r="H810" s="9"/>
    </row>
    <row r="811" spans="8:8" x14ac:dyDescent="0.25">
      <c r="H811" s="9"/>
    </row>
    <row r="812" spans="8:8" x14ac:dyDescent="0.25">
      <c r="H812" s="9"/>
    </row>
    <row r="813" spans="8:8" x14ac:dyDescent="0.25">
      <c r="H813" s="9"/>
    </row>
    <row r="814" spans="8:8" x14ac:dyDescent="0.25">
      <c r="H814" s="9"/>
    </row>
    <row r="815" spans="8:8" x14ac:dyDescent="0.25">
      <c r="H815" s="9"/>
    </row>
    <row r="816" spans="8:8" x14ac:dyDescent="0.25">
      <c r="H816" s="9"/>
    </row>
    <row r="817" spans="8:8" x14ac:dyDescent="0.25">
      <c r="H817" s="9"/>
    </row>
    <row r="818" spans="8:8" x14ac:dyDescent="0.25">
      <c r="H818" s="9"/>
    </row>
    <row r="819" spans="8:8" x14ac:dyDescent="0.25">
      <c r="H819" s="9"/>
    </row>
    <row r="820" spans="8:8" x14ac:dyDescent="0.25">
      <c r="H820" s="9"/>
    </row>
    <row r="821" spans="8:8" x14ac:dyDescent="0.25">
      <c r="H821" s="9"/>
    </row>
    <row r="822" spans="8:8" x14ac:dyDescent="0.25">
      <c r="H822" s="9"/>
    </row>
    <row r="823" spans="8:8" x14ac:dyDescent="0.25">
      <c r="H823" s="9"/>
    </row>
    <row r="824" spans="8:8" x14ac:dyDescent="0.25">
      <c r="H824" s="9"/>
    </row>
    <row r="825" spans="8:8" x14ac:dyDescent="0.25">
      <c r="H825" s="9"/>
    </row>
    <row r="826" spans="8:8" x14ac:dyDescent="0.25">
      <c r="H826" s="9"/>
    </row>
    <row r="827" spans="8:8" x14ac:dyDescent="0.25">
      <c r="H827" s="9"/>
    </row>
    <row r="828" spans="8:8" x14ac:dyDescent="0.25">
      <c r="H828" s="9"/>
    </row>
    <row r="829" spans="8:8" x14ac:dyDescent="0.25">
      <c r="H829" s="9"/>
    </row>
    <row r="830" spans="8:8" x14ac:dyDescent="0.25">
      <c r="H830" s="9"/>
    </row>
    <row r="831" spans="8:8" x14ac:dyDescent="0.25">
      <c r="H831" s="9"/>
    </row>
    <row r="832" spans="8:8" x14ac:dyDescent="0.25">
      <c r="H832" s="9"/>
    </row>
    <row r="833" spans="8:8" x14ac:dyDescent="0.25">
      <c r="H833" s="9"/>
    </row>
    <row r="834" spans="8:8" x14ac:dyDescent="0.25">
      <c r="H834" s="9"/>
    </row>
    <row r="835" spans="8:8" x14ac:dyDescent="0.25">
      <c r="H835" s="9"/>
    </row>
    <row r="836" spans="8:8" x14ac:dyDescent="0.25">
      <c r="H836" s="9"/>
    </row>
    <row r="837" spans="8:8" x14ac:dyDescent="0.25">
      <c r="H837" s="9"/>
    </row>
    <row r="838" spans="8:8" x14ac:dyDescent="0.25">
      <c r="H838" s="9"/>
    </row>
    <row r="839" spans="8:8" x14ac:dyDescent="0.25">
      <c r="H839" s="9"/>
    </row>
    <row r="840" spans="8:8" x14ac:dyDescent="0.25">
      <c r="H840" s="9"/>
    </row>
    <row r="841" spans="8:8" x14ac:dyDescent="0.25">
      <c r="H841" s="9"/>
    </row>
    <row r="842" spans="8:8" x14ac:dyDescent="0.25">
      <c r="H842" s="9"/>
    </row>
    <row r="843" spans="8:8" x14ac:dyDescent="0.25">
      <c r="H843" s="9"/>
    </row>
    <row r="844" spans="8:8" x14ac:dyDescent="0.25">
      <c r="H844" s="9"/>
    </row>
    <row r="845" spans="8:8" x14ac:dyDescent="0.25">
      <c r="H845" s="9"/>
    </row>
    <row r="846" spans="8:8" x14ac:dyDescent="0.25">
      <c r="H846" s="9"/>
    </row>
    <row r="847" spans="8:8" x14ac:dyDescent="0.25">
      <c r="H847" s="9"/>
    </row>
    <row r="848" spans="8:8" x14ac:dyDescent="0.25">
      <c r="H848" s="9"/>
    </row>
    <row r="849" spans="8:8" x14ac:dyDescent="0.25">
      <c r="H849" s="9"/>
    </row>
    <row r="850" spans="8:8" x14ac:dyDescent="0.25">
      <c r="H850" s="9"/>
    </row>
    <row r="851" spans="8:8" x14ac:dyDescent="0.25">
      <c r="H851" s="9"/>
    </row>
    <row r="852" spans="8:8" x14ac:dyDescent="0.25">
      <c r="H852" s="9"/>
    </row>
    <row r="853" spans="8:8" x14ac:dyDescent="0.25">
      <c r="H853" s="9"/>
    </row>
    <row r="854" spans="8:8" x14ac:dyDescent="0.25">
      <c r="H854" s="9"/>
    </row>
    <row r="855" spans="8:8" x14ac:dyDescent="0.25">
      <c r="H855" s="9"/>
    </row>
    <row r="856" spans="8:8" x14ac:dyDescent="0.25">
      <c r="H856" s="9"/>
    </row>
    <row r="857" spans="8:8" x14ac:dyDescent="0.25">
      <c r="H857" s="9"/>
    </row>
    <row r="858" spans="8:8" x14ac:dyDescent="0.25">
      <c r="H858" s="9"/>
    </row>
    <row r="859" spans="8:8" x14ac:dyDescent="0.25">
      <c r="H859" s="9"/>
    </row>
    <row r="860" spans="8:8" x14ac:dyDescent="0.25">
      <c r="H860" s="9"/>
    </row>
    <row r="861" spans="8:8" x14ac:dyDescent="0.25">
      <c r="H861" s="9"/>
    </row>
    <row r="862" spans="8:8" x14ac:dyDescent="0.25">
      <c r="H862" s="9"/>
    </row>
    <row r="863" spans="8:8" x14ac:dyDescent="0.25">
      <c r="H863" s="9"/>
    </row>
    <row r="864" spans="8:8" x14ac:dyDescent="0.25">
      <c r="H864" s="9"/>
    </row>
    <row r="865" spans="8:8" x14ac:dyDescent="0.25">
      <c r="H865" s="9"/>
    </row>
    <row r="866" spans="8:8" x14ac:dyDescent="0.25">
      <c r="H866" s="9"/>
    </row>
    <row r="867" spans="8:8" x14ac:dyDescent="0.25">
      <c r="H867" s="9"/>
    </row>
    <row r="868" spans="8:8" x14ac:dyDescent="0.25">
      <c r="H868" s="9"/>
    </row>
    <row r="869" spans="8:8" x14ac:dyDescent="0.25">
      <c r="H869" s="9"/>
    </row>
    <row r="870" spans="8:8" x14ac:dyDescent="0.25">
      <c r="H870" s="9"/>
    </row>
    <row r="871" spans="8:8" x14ac:dyDescent="0.25">
      <c r="H871" s="9"/>
    </row>
    <row r="872" spans="8:8" x14ac:dyDescent="0.25">
      <c r="H872" s="9"/>
    </row>
    <row r="873" spans="8:8" x14ac:dyDescent="0.25">
      <c r="H873" s="9"/>
    </row>
    <row r="874" spans="8:8" x14ac:dyDescent="0.25">
      <c r="H874" s="9"/>
    </row>
    <row r="875" spans="8:8" x14ac:dyDescent="0.25">
      <c r="H875" s="9"/>
    </row>
    <row r="876" spans="8:8" x14ac:dyDescent="0.25">
      <c r="H876" s="9"/>
    </row>
    <row r="877" spans="8:8" x14ac:dyDescent="0.25">
      <c r="H877" s="9"/>
    </row>
    <row r="878" spans="8:8" x14ac:dyDescent="0.25">
      <c r="H878" s="9"/>
    </row>
    <row r="879" spans="8:8" x14ac:dyDescent="0.25">
      <c r="H879" s="9"/>
    </row>
    <row r="880" spans="8:8" x14ac:dyDescent="0.25">
      <c r="H880" s="9"/>
    </row>
    <row r="881" spans="8:8" x14ac:dyDescent="0.25">
      <c r="H881" s="9"/>
    </row>
    <row r="882" spans="8:8" x14ac:dyDescent="0.25">
      <c r="H882" s="9"/>
    </row>
    <row r="883" spans="8:8" x14ac:dyDescent="0.25">
      <c r="H883" s="9"/>
    </row>
    <row r="884" spans="8:8" x14ac:dyDescent="0.25">
      <c r="H884" s="9"/>
    </row>
    <row r="885" spans="8:8" x14ac:dyDescent="0.25">
      <c r="H885" s="9"/>
    </row>
    <row r="886" spans="8:8" x14ac:dyDescent="0.25">
      <c r="H886" s="9"/>
    </row>
    <row r="887" spans="8:8" x14ac:dyDescent="0.25">
      <c r="H887" s="9"/>
    </row>
    <row r="888" spans="8:8" x14ac:dyDescent="0.25">
      <c r="H888" s="9"/>
    </row>
    <row r="889" spans="8:8" x14ac:dyDescent="0.25">
      <c r="H889" s="9"/>
    </row>
    <row r="890" spans="8:8" x14ac:dyDescent="0.25">
      <c r="H890" s="9"/>
    </row>
    <row r="891" spans="8:8" x14ac:dyDescent="0.25">
      <c r="H891" s="9"/>
    </row>
    <row r="892" spans="8:8" x14ac:dyDescent="0.25">
      <c r="H892" s="9"/>
    </row>
    <row r="893" spans="8:8" x14ac:dyDescent="0.25">
      <c r="H893" s="9"/>
    </row>
    <row r="894" spans="8:8" x14ac:dyDescent="0.25">
      <c r="H894" s="9"/>
    </row>
    <row r="895" spans="8:8" x14ac:dyDescent="0.25">
      <c r="H895" s="9"/>
    </row>
    <row r="896" spans="8:8" x14ac:dyDescent="0.25">
      <c r="H896" s="9"/>
    </row>
    <row r="897" spans="8:8" x14ac:dyDescent="0.25">
      <c r="H897" s="9"/>
    </row>
    <row r="898" spans="8:8" x14ac:dyDescent="0.25">
      <c r="H898" s="9"/>
    </row>
    <row r="899" spans="8:8" x14ac:dyDescent="0.25">
      <c r="H899" s="9"/>
    </row>
    <row r="900" spans="8:8" x14ac:dyDescent="0.25">
      <c r="H900" s="9"/>
    </row>
    <row r="901" spans="8:8" x14ac:dyDescent="0.25">
      <c r="H901" s="9"/>
    </row>
    <row r="902" spans="8:8" x14ac:dyDescent="0.25">
      <c r="H902" s="9"/>
    </row>
    <row r="903" spans="8:8" x14ac:dyDescent="0.25">
      <c r="H903" s="9"/>
    </row>
    <row r="904" spans="8:8" x14ac:dyDescent="0.25">
      <c r="H904" s="9"/>
    </row>
    <row r="905" spans="8:8" x14ac:dyDescent="0.25">
      <c r="H905" s="9"/>
    </row>
    <row r="906" spans="8:8" x14ac:dyDescent="0.25">
      <c r="H906" s="9"/>
    </row>
    <row r="907" spans="8:8" x14ac:dyDescent="0.25">
      <c r="H907" s="9"/>
    </row>
    <row r="908" spans="8:8" x14ac:dyDescent="0.25">
      <c r="H908" s="9"/>
    </row>
    <row r="909" spans="8:8" x14ac:dyDescent="0.25">
      <c r="H909" s="9"/>
    </row>
    <row r="910" spans="8:8" x14ac:dyDescent="0.25">
      <c r="H910" s="9"/>
    </row>
    <row r="911" spans="8:8" x14ac:dyDescent="0.25">
      <c r="H911" s="9"/>
    </row>
    <row r="912" spans="8:8" x14ac:dyDescent="0.25">
      <c r="H912" s="9"/>
    </row>
    <row r="913" spans="8:8" x14ac:dyDescent="0.25">
      <c r="H913" s="9"/>
    </row>
    <row r="914" spans="8:8" x14ac:dyDescent="0.25">
      <c r="H914" s="9"/>
    </row>
    <row r="915" spans="8:8" x14ac:dyDescent="0.25">
      <c r="H915" s="9"/>
    </row>
    <row r="916" spans="8:8" x14ac:dyDescent="0.25">
      <c r="H916" s="9"/>
    </row>
    <row r="917" spans="8:8" x14ac:dyDescent="0.25">
      <c r="H917" s="9"/>
    </row>
    <row r="918" spans="8:8" x14ac:dyDescent="0.25">
      <c r="H918" s="9"/>
    </row>
    <row r="919" spans="8:8" x14ac:dyDescent="0.25">
      <c r="H919" s="9"/>
    </row>
    <row r="920" spans="8:8" x14ac:dyDescent="0.25">
      <c r="H920" s="9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D53-1359-4F98-86C9-5AD8DB637EBD}">
  <dimension ref="B1:C301"/>
  <sheetViews>
    <sheetView workbookViewId="0">
      <selection activeCell="G21" sqref="G21"/>
    </sheetView>
  </sheetViews>
  <sheetFormatPr defaultRowHeight="15" x14ac:dyDescent="0.25"/>
  <sheetData>
    <row r="1" spans="2:3" x14ac:dyDescent="0.25">
      <c r="C1">
        <v>-9505</v>
      </c>
    </row>
    <row r="2" spans="2:3" x14ac:dyDescent="0.25">
      <c r="B2">
        <v>1.074285065</v>
      </c>
      <c r="C2">
        <f>B2*$C$1</f>
        <v>-10211.079542825</v>
      </c>
    </row>
    <row r="3" spans="2:3" x14ac:dyDescent="0.25">
      <c r="B3">
        <v>0.99750082120000005</v>
      </c>
      <c r="C3">
        <f t="shared" ref="C3:C66" si="0">B3*$C$1</f>
        <v>-9481.2453055060014</v>
      </c>
    </row>
    <row r="4" spans="2:3" x14ac:dyDescent="0.25">
      <c r="B4">
        <v>1.0399764730000001</v>
      </c>
      <c r="C4">
        <f t="shared" si="0"/>
        <v>-9884.9763758650006</v>
      </c>
    </row>
    <row r="5" spans="2:3" x14ac:dyDescent="0.25">
      <c r="B5">
        <v>1.285794653</v>
      </c>
      <c r="C5">
        <f t="shared" si="0"/>
        <v>-12221.478176765</v>
      </c>
    </row>
    <row r="6" spans="2:3" x14ac:dyDescent="0.25">
      <c r="B6">
        <v>1.0099447850000001</v>
      </c>
      <c r="C6">
        <f t="shared" si="0"/>
        <v>-9599.5251814250005</v>
      </c>
    </row>
    <row r="7" spans="2:3" x14ac:dyDescent="0.25">
      <c r="B7">
        <v>1.4674551769999999</v>
      </c>
      <c r="C7">
        <f t="shared" si="0"/>
        <v>-13948.161457385</v>
      </c>
    </row>
    <row r="8" spans="2:3" x14ac:dyDescent="0.25">
      <c r="B8">
        <v>1.1238589059999999</v>
      </c>
      <c r="C8">
        <f t="shared" si="0"/>
        <v>-10682.278901529999</v>
      </c>
    </row>
    <row r="9" spans="2:3" x14ac:dyDescent="0.25">
      <c r="B9">
        <v>1.4542008959999999</v>
      </c>
      <c r="C9">
        <f t="shared" si="0"/>
        <v>-13822.179516479999</v>
      </c>
    </row>
    <row r="10" spans="2:3" x14ac:dyDescent="0.25">
      <c r="B10">
        <v>0.94842213760000005</v>
      </c>
      <c r="C10">
        <f t="shared" si="0"/>
        <v>-9014.7524178880012</v>
      </c>
    </row>
    <row r="11" spans="2:3" x14ac:dyDescent="0.25">
      <c r="B11">
        <v>0.87042321889999996</v>
      </c>
      <c r="C11">
        <f t="shared" si="0"/>
        <v>-8273.3726956444989</v>
      </c>
    </row>
    <row r="12" spans="2:3" x14ac:dyDescent="0.25">
      <c r="B12">
        <v>0.92904594579999999</v>
      </c>
      <c r="C12">
        <f t="shared" si="0"/>
        <v>-8830.5817148290007</v>
      </c>
    </row>
    <row r="13" spans="2:3" x14ac:dyDescent="0.25">
      <c r="B13">
        <v>1.0357350030000001</v>
      </c>
      <c r="C13">
        <f t="shared" si="0"/>
        <v>-9844.661203515001</v>
      </c>
    </row>
    <row r="14" spans="2:3" x14ac:dyDescent="0.25">
      <c r="B14">
        <v>0.88766222790000004</v>
      </c>
      <c r="C14">
        <f t="shared" si="0"/>
        <v>-8437.2294761895009</v>
      </c>
    </row>
    <row r="15" spans="2:3" x14ac:dyDescent="0.25">
      <c r="B15">
        <v>1.498381985</v>
      </c>
      <c r="C15">
        <f t="shared" si="0"/>
        <v>-14242.120767425</v>
      </c>
    </row>
    <row r="16" spans="2:3" x14ac:dyDescent="0.25">
      <c r="B16">
        <v>1.480037276</v>
      </c>
      <c r="C16">
        <f t="shared" si="0"/>
        <v>-14067.754308380001</v>
      </c>
    </row>
    <row r="17" spans="2:3" x14ac:dyDescent="0.25">
      <c r="B17">
        <v>1.3723545669999999</v>
      </c>
      <c r="C17">
        <f t="shared" si="0"/>
        <v>-13044.230159334998</v>
      </c>
    </row>
    <row r="18" spans="2:3" x14ac:dyDescent="0.25">
      <c r="B18">
        <v>0.89888102550000004</v>
      </c>
      <c r="C18">
        <f t="shared" si="0"/>
        <v>-8543.8641473775006</v>
      </c>
    </row>
    <row r="19" spans="2:3" x14ac:dyDescent="0.25">
      <c r="B19">
        <v>1.4292955089999999</v>
      </c>
      <c r="C19">
        <f t="shared" si="0"/>
        <v>-13585.453813044998</v>
      </c>
    </row>
    <row r="20" spans="2:3" x14ac:dyDescent="0.25">
      <c r="B20">
        <v>1.1091885189999999</v>
      </c>
      <c r="C20">
        <f t="shared" si="0"/>
        <v>-10542.836873094999</v>
      </c>
    </row>
    <row r="21" spans="2:3" x14ac:dyDescent="0.25">
      <c r="B21">
        <v>1.2989881379999999</v>
      </c>
      <c r="C21">
        <f t="shared" si="0"/>
        <v>-12346.88225169</v>
      </c>
    </row>
    <row r="22" spans="2:3" x14ac:dyDescent="0.25">
      <c r="B22">
        <v>1.324020937</v>
      </c>
      <c r="C22">
        <f t="shared" si="0"/>
        <v>-12584.819006185</v>
      </c>
    </row>
    <row r="23" spans="2:3" x14ac:dyDescent="0.25">
      <c r="B23">
        <v>0.98238276329999996</v>
      </c>
      <c r="C23">
        <f t="shared" si="0"/>
        <v>-9337.5481651664995</v>
      </c>
    </row>
    <row r="24" spans="2:3" x14ac:dyDescent="0.25">
      <c r="B24">
        <v>1.3793636279999999</v>
      </c>
      <c r="C24">
        <f t="shared" si="0"/>
        <v>-13110.851284139999</v>
      </c>
    </row>
    <row r="25" spans="2:3" x14ac:dyDescent="0.25">
      <c r="B25">
        <v>0.99285554239999996</v>
      </c>
      <c r="C25">
        <f t="shared" si="0"/>
        <v>-9437.0919305119987</v>
      </c>
    </row>
    <row r="26" spans="2:3" x14ac:dyDescent="0.25">
      <c r="B26">
        <v>1.4840585310000001</v>
      </c>
      <c r="C26">
        <f t="shared" si="0"/>
        <v>-14105.976337155</v>
      </c>
    </row>
    <row r="27" spans="2:3" x14ac:dyDescent="0.25">
      <c r="B27">
        <v>1.470606555</v>
      </c>
      <c r="C27">
        <f t="shared" si="0"/>
        <v>-13978.115305275</v>
      </c>
    </row>
    <row r="28" spans="2:3" x14ac:dyDescent="0.25">
      <c r="B28">
        <v>1.000657801</v>
      </c>
      <c r="C28">
        <f t="shared" si="0"/>
        <v>-9511.2523985049993</v>
      </c>
    </row>
    <row r="29" spans="2:3" x14ac:dyDescent="0.25">
      <c r="B29">
        <v>1.2928987139999999</v>
      </c>
      <c r="C29">
        <f t="shared" si="0"/>
        <v>-12289.00227657</v>
      </c>
    </row>
    <row r="30" spans="2:3" x14ac:dyDescent="0.25">
      <c r="B30">
        <v>1.3947181769999999</v>
      </c>
      <c r="C30">
        <f t="shared" si="0"/>
        <v>-13256.796272385</v>
      </c>
    </row>
    <row r="31" spans="2:3" x14ac:dyDescent="0.25">
      <c r="B31">
        <v>0.94418302050000003</v>
      </c>
      <c r="C31">
        <f t="shared" si="0"/>
        <v>-8974.4596098524999</v>
      </c>
    </row>
    <row r="32" spans="2:3" x14ac:dyDescent="0.25">
      <c r="B32">
        <v>1.3015771759999999</v>
      </c>
      <c r="C32">
        <f t="shared" si="0"/>
        <v>-12371.491057879999</v>
      </c>
    </row>
    <row r="33" spans="2:3" x14ac:dyDescent="0.25">
      <c r="B33">
        <v>1.194567068</v>
      </c>
      <c r="C33">
        <f t="shared" si="0"/>
        <v>-11354.35998134</v>
      </c>
    </row>
    <row r="34" spans="2:3" x14ac:dyDescent="0.25">
      <c r="B34">
        <v>1.248533334</v>
      </c>
      <c r="C34">
        <f t="shared" si="0"/>
        <v>-11867.309339670001</v>
      </c>
    </row>
    <row r="35" spans="2:3" x14ac:dyDescent="0.25">
      <c r="B35">
        <v>1.224058093</v>
      </c>
      <c r="C35">
        <f t="shared" si="0"/>
        <v>-11634.672173965</v>
      </c>
    </row>
    <row r="36" spans="2:3" x14ac:dyDescent="0.25">
      <c r="B36">
        <v>1.0196886009999999</v>
      </c>
      <c r="C36">
        <f t="shared" si="0"/>
        <v>-9692.1401525049987</v>
      </c>
    </row>
    <row r="37" spans="2:3" x14ac:dyDescent="0.25">
      <c r="B37">
        <v>1.232025929</v>
      </c>
      <c r="C37">
        <f t="shared" si="0"/>
        <v>-11710.406455144999</v>
      </c>
    </row>
    <row r="38" spans="2:3" x14ac:dyDescent="0.25">
      <c r="B38">
        <v>0.90298168729999995</v>
      </c>
      <c r="C38">
        <f t="shared" si="0"/>
        <v>-8582.8409377864991</v>
      </c>
    </row>
    <row r="39" spans="2:3" x14ac:dyDescent="0.25">
      <c r="B39">
        <v>1.1912721319999999</v>
      </c>
      <c r="C39">
        <f t="shared" si="0"/>
        <v>-11323.04161466</v>
      </c>
    </row>
    <row r="40" spans="2:3" x14ac:dyDescent="0.25">
      <c r="B40">
        <v>1.179040622</v>
      </c>
      <c r="C40">
        <f t="shared" si="0"/>
        <v>-11206.78111211</v>
      </c>
    </row>
    <row r="41" spans="2:3" x14ac:dyDescent="0.25">
      <c r="B41">
        <v>1.211875665</v>
      </c>
      <c r="C41">
        <f t="shared" si="0"/>
        <v>-11518.878195825</v>
      </c>
    </row>
    <row r="42" spans="2:3" x14ac:dyDescent="0.25">
      <c r="B42">
        <v>1.29791151</v>
      </c>
      <c r="C42">
        <f t="shared" si="0"/>
        <v>-12336.64890255</v>
      </c>
    </row>
    <row r="43" spans="2:3" x14ac:dyDescent="0.25">
      <c r="B43">
        <v>1.187205979</v>
      </c>
      <c r="C43">
        <f t="shared" si="0"/>
        <v>-11284.392830395</v>
      </c>
    </row>
    <row r="44" spans="2:3" x14ac:dyDescent="0.25">
      <c r="B44">
        <v>1.08661231</v>
      </c>
      <c r="C44">
        <f t="shared" si="0"/>
        <v>-10328.250006550001</v>
      </c>
    </row>
    <row r="45" spans="2:3" x14ac:dyDescent="0.25">
      <c r="B45">
        <v>0.93698538050000002</v>
      </c>
      <c r="C45">
        <f t="shared" si="0"/>
        <v>-8906.0460416525002</v>
      </c>
    </row>
    <row r="46" spans="2:3" x14ac:dyDescent="0.25">
      <c r="B46">
        <v>0.9155904829</v>
      </c>
      <c r="C46">
        <f t="shared" si="0"/>
        <v>-8702.6875399644996</v>
      </c>
    </row>
    <row r="47" spans="2:3" x14ac:dyDescent="0.25">
      <c r="B47">
        <v>1.4049064689999999</v>
      </c>
      <c r="C47">
        <f t="shared" si="0"/>
        <v>-13353.635987845</v>
      </c>
    </row>
    <row r="48" spans="2:3" x14ac:dyDescent="0.25">
      <c r="B48">
        <v>1.096998597</v>
      </c>
      <c r="C48">
        <f t="shared" si="0"/>
        <v>-10426.971664485</v>
      </c>
    </row>
    <row r="49" spans="2:3" x14ac:dyDescent="0.25">
      <c r="B49">
        <v>1.462078223</v>
      </c>
      <c r="C49">
        <f t="shared" si="0"/>
        <v>-13897.053509615</v>
      </c>
    </row>
    <row r="50" spans="2:3" x14ac:dyDescent="0.25">
      <c r="B50">
        <v>1.1618390460000001</v>
      </c>
      <c r="C50">
        <f t="shared" si="0"/>
        <v>-11043.28013223</v>
      </c>
    </row>
    <row r="51" spans="2:3" x14ac:dyDescent="0.25">
      <c r="B51">
        <v>1.442345607</v>
      </c>
      <c r="C51">
        <f t="shared" si="0"/>
        <v>-13709.494994535</v>
      </c>
    </row>
    <row r="52" spans="2:3" x14ac:dyDescent="0.25">
      <c r="B52">
        <v>1.16839257</v>
      </c>
      <c r="C52">
        <f t="shared" si="0"/>
        <v>-11105.571377849999</v>
      </c>
    </row>
    <row r="53" spans="2:3" x14ac:dyDescent="0.25">
      <c r="B53">
        <v>1.2791304670000001</v>
      </c>
      <c r="C53">
        <f t="shared" si="0"/>
        <v>-12158.135088835001</v>
      </c>
    </row>
    <row r="54" spans="2:3" x14ac:dyDescent="0.25">
      <c r="B54">
        <v>0.89988896699999998</v>
      </c>
      <c r="C54">
        <f t="shared" si="0"/>
        <v>-8553.4446313349999</v>
      </c>
    </row>
    <row r="55" spans="2:3" x14ac:dyDescent="0.25">
      <c r="B55">
        <v>1.3480071199999999</v>
      </c>
      <c r="C55">
        <f t="shared" si="0"/>
        <v>-12812.807675599999</v>
      </c>
    </row>
    <row r="56" spans="2:3" x14ac:dyDescent="0.25">
      <c r="B56">
        <v>1.175180678</v>
      </c>
      <c r="C56">
        <f t="shared" si="0"/>
        <v>-11170.092344390001</v>
      </c>
    </row>
    <row r="57" spans="2:3" x14ac:dyDescent="0.25">
      <c r="B57">
        <v>1.1694177299999999</v>
      </c>
      <c r="C57">
        <f t="shared" si="0"/>
        <v>-11115.315523649999</v>
      </c>
    </row>
    <row r="58" spans="2:3" x14ac:dyDescent="0.25">
      <c r="B58">
        <v>1.203955646</v>
      </c>
      <c r="C58">
        <f t="shared" si="0"/>
        <v>-11443.598415230001</v>
      </c>
    </row>
    <row r="59" spans="2:3" x14ac:dyDescent="0.25">
      <c r="B59">
        <v>1.1348425310000001</v>
      </c>
      <c r="C59">
        <f t="shared" si="0"/>
        <v>-10786.678257155001</v>
      </c>
    </row>
    <row r="60" spans="2:3" x14ac:dyDescent="0.25">
      <c r="B60">
        <v>1.3331280969999999</v>
      </c>
      <c r="C60">
        <f t="shared" si="0"/>
        <v>-12671.382561984999</v>
      </c>
    </row>
    <row r="61" spans="2:3" x14ac:dyDescent="0.25">
      <c r="B61">
        <v>0.88649398140000002</v>
      </c>
      <c r="C61">
        <f t="shared" si="0"/>
        <v>-8426.1252932070001</v>
      </c>
    </row>
    <row r="62" spans="2:3" x14ac:dyDescent="0.25">
      <c r="B62">
        <v>1.067517598</v>
      </c>
      <c r="C62">
        <f t="shared" si="0"/>
        <v>-10146.75476899</v>
      </c>
    </row>
    <row r="63" spans="2:3" x14ac:dyDescent="0.25">
      <c r="B63">
        <v>0.98767444719999997</v>
      </c>
      <c r="C63">
        <f t="shared" si="0"/>
        <v>-9387.8456206360006</v>
      </c>
    </row>
    <row r="64" spans="2:3" x14ac:dyDescent="0.25">
      <c r="B64">
        <v>0.98045682769999998</v>
      </c>
      <c r="C64">
        <f t="shared" si="0"/>
        <v>-9319.2421472884998</v>
      </c>
    </row>
    <row r="65" spans="2:3" x14ac:dyDescent="0.25">
      <c r="B65">
        <v>1.07655462</v>
      </c>
      <c r="C65">
        <f t="shared" si="0"/>
        <v>-10232.651663099999</v>
      </c>
    </row>
    <row r="66" spans="2:3" x14ac:dyDescent="0.25">
      <c r="B66">
        <v>0.98478439470000001</v>
      </c>
      <c r="C66">
        <f t="shared" si="0"/>
        <v>-9360.3756716235002</v>
      </c>
    </row>
    <row r="67" spans="2:3" x14ac:dyDescent="0.25">
      <c r="B67">
        <v>0.97006813150000004</v>
      </c>
      <c r="C67">
        <f t="shared" ref="C67:C130" si="1">B67*$C$1</f>
        <v>-9220.4975899074998</v>
      </c>
    </row>
    <row r="68" spans="2:3" x14ac:dyDescent="0.25">
      <c r="B68">
        <v>1.273365294</v>
      </c>
      <c r="C68">
        <f t="shared" si="1"/>
        <v>-12103.337119469999</v>
      </c>
    </row>
    <row r="69" spans="2:3" x14ac:dyDescent="0.25">
      <c r="B69">
        <v>1.2630497249999999</v>
      </c>
      <c r="C69">
        <f t="shared" si="1"/>
        <v>-12005.287636124998</v>
      </c>
    </row>
    <row r="70" spans="2:3" x14ac:dyDescent="0.25">
      <c r="B70">
        <v>1.0165093030000001</v>
      </c>
      <c r="C70">
        <f t="shared" si="1"/>
        <v>-9661.9209250150016</v>
      </c>
    </row>
    <row r="71" spans="2:3" x14ac:dyDescent="0.25">
      <c r="B71">
        <v>0.87917895629999998</v>
      </c>
      <c r="C71">
        <f t="shared" si="1"/>
        <v>-8356.5959796315001</v>
      </c>
    </row>
    <row r="72" spans="2:3" x14ac:dyDescent="0.25">
      <c r="B72">
        <v>1.1735561510000001</v>
      </c>
      <c r="C72">
        <f t="shared" si="1"/>
        <v>-11154.651215255</v>
      </c>
    </row>
    <row r="73" spans="2:3" x14ac:dyDescent="0.25">
      <c r="B73">
        <v>1.2673420360000001</v>
      </c>
      <c r="C73">
        <f t="shared" si="1"/>
        <v>-12046.08605218</v>
      </c>
    </row>
    <row r="74" spans="2:3" x14ac:dyDescent="0.25">
      <c r="B74">
        <v>1.277961578</v>
      </c>
      <c r="C74">
        <f t="shared" si="1"/>
        <v>-12147.024798889999</v>
      </c>
    </row>
    <row r="75" spans="2:3" x14ac:dyDescent="0.25">
      <c r="B75">
        <v>1.3216073610000001</v>
      </c>
      <c r="C75">
        <f t="shared" si="1"/>
        <v>-12561.877966305001</v>
      </c>
    </row>
    <row r="76" spans="2:3" x14ac:dyDescent="0.25">
      <c r="B76">
        <v>1.118754775</v>
      </c>
      <c r="C76">
        <f t="shared" si="1"/>
        <v>-10633.764136374999</v>
      </c>
    </row>
    <row r="77" spans="2:3" x14ac:dyDescent="0.25">
      <c r="B77">
        <v>1.4045186670000001</v>
      </c>
      <c r="C77">
        <f t="shared" si="1"/>
        <v>-13349.949929835</v>
      </c>
    </row>
    <row r="78" spans="2:3" x14ac:dyDescent="0.25">
      <c r="B78">
        <v>1.432718637</v>
      </c>
      <c r="C78">
        <f t="shared" si="1"/>
        <v>-13617.990644685</v>
      </c>
    </row>
    <row r="79" spans="2:3" x14ac:dyDescent="0.25">
      <c r="B79">
        <v>0.85427199050000002</v>
      </c>
      <c r="C79">
        <f t="shared" si="1"/>
        <v>-8119.8552697025007</v>
      </c>
    </row>
    <row r="80" spans="2:3" x14ac:dyDescent="0.25">
      <c r="B80">
        <v>1.2266723500000001</v>
      </c>
      <c r="C80">
        <f t="shared" si="1"/>
        <v>-11659.52068675</v>
      </c>
    </row>
    <row r="81" spans="2:3" x14ac:dyDescent="0.25">
      <c r="B81">
        <v>0.93926807430000003</v>
      </c>
      <c r="C81">
        <f t="shared" si="1"/>
        <v>-8927.7430462214998</v>
      </c>
    </row>
    <row r="82" spans="2:3" x14ac:dyDescent="0.25">
      <c r="B82">
        <v>1.205435885</v>
      </c>
      <c r="C82">
        <f t="shared" si="1"/>
        <v>-11457.668086924999</v>
      </c>
    </row>
    <row r="83" spans="2:3" x14ac:dyDescent="0.25">
      <c r="B83">
        <v>1.230881659</v>
      </c>
      <c r="C83">
        <f t="shared" si="1"/>
        <v>-11699.530168795</v>
      </c>
    </row>
    <row r="84" spans="2:3" x14ac:dyDescent="0.25">
      <c r="B84">
        <v>1.1072303720000001</v>
      </c>
      <c r="C84">
        <f t="shared" si="1"/>
        <v>-10524.224685860001</v>
      </c>
    </row>
    <row r="85" spans="2:3" x14ac:dyDescent="0.25">
      <c r="B85">
        <v>1.3038776439999999</v>
      </c>
      <c r="C85">
        <f t="shared" si="1"/>
        <v>-12393.35700622</v>
      </c>
    </row>
    <row r="86" spans="2:3" x14ac:dyDescent="0.25">
      <c r="B86">
        <v>1.435299283</v>
      </c>
      <c r="C86">
        <f t="shared" si="1"/>
        <v>-13642.519684915</v>
      </c>
    </row>
    <row r="87" spans="2:3" x14ac:dyDescent="0.25">
      <c r="B87">
        <v>1.2907481629999999</v>
      </c>
      <c r="C87">
        <f t="shared" si="1"/>
        <v>-12268.561289314999</v>
      </c>
    </row>
    <row r="88" spans="2:3" x14ac:dyDescent="0.25">
      <c r="B88">
        <v>1.3453175479999999</v>
      </c>
      <c r="C88">
        <f t="shared" si="1"/>
        <v>-12787.243293739999</v>
      </c>
    </row>
    <row r="89" spans="2:3" x14ac:dyDescent="0.25">
      <c r="B89">
        <v>1.0972452260000001</v>
      </c>
      <c r="C89">
        <f t="shared" si="1"/>
        <v>-10429.315873130001</v>
      </c>
    </row>
    <row r="90" spans="2:3" x14ac:dyDescent="0.25">
      <c r="B90">
        <v>1.3904321669999999</v>
      </c>
      <c r="C90">
        <f t="shared" si="1"/>
        <v>-13216.057747334999</v>
      </c>
    </row>
    <row r="91" spans="2:3" x14ac:dyDescent="0.25">
      <c r="B91">
        <v>1.282609248</v>
      </c>
      <c r="C91">
        <f t="shared" si="1"/>
        <v>-12191.20090224</v>
      </c>
    </row>
    <row r="92" spans="2:3" x14ac:dyDescent="0.25">
      <c r="B92">
        <v>1.1513409699999999</v>
      </c>
      <c r="C92">
        <f t="shared" si="1"/>
        <v>-10943.495919849998</v>
      </c>
    </row>
    <row r="93" spans="2:3" x14ac:dyDescent="0.25">
      <c r="B93">
        <v>1.049183201</v>
      </c>
      <c r="C93">
        <f t="shared" si="1"/>
        <v>-9972.4863255050004</v>
      </c>
    </row>
    <row r="94" spans="2:3" x14ac:dyDescent="0.25">
      <c r="B94">
        <v>1.3541550630000001</v>
      </c>
      <c r="C94">
        <f t="shared" si="1"/>
        <v>-12871.243873815001</v>
      </c>
    </row>
    <row r="95" spans="2:3" x14ac:dyDescent="0.25">
      <c r="B95">
        <v>1.253744484</v>
      </c>
      <c r="C95">
        <f t="shared" si="1"/>
        <v>-11916.841320420001</v>
      </c>
    </row>
    <row r="96" spans="2:3" x14ac:dyDescent="0.25">
      <c r="B96">
        <v>1.1405771929999999</v>
      </c>
      <c r="C96">
        <f t="shared" si="1"/>
        <v>-10841.186219465</v>
      </c>
    </row>
    <row r="97" spans="2:3" x14ac:dyDescent="0.25">
      <c r="B97">
        <v>1.350621211</v>
      </c>
      <c r="C97">
        <f t="shared" si="1"/>
        <v>-12837.654610555001</v>
      </c>
    </row>
    <row r="98" spans="2:3" x14ac:dyDescent="0.25">
      <c r="B98">
        <v>1.0122850189999999</v>
      </c>
      <c r="C98">
        <f t="shared" si="1"/>
        <v>-9621.7691055949999</v>
      </c>
    </row>
    <row r="99" spans="2:3" x14ac:dyDescent="0.25">
      <c r="B99">
        <v>1.1460172580000001</v>
      </c>
      <c r="C99">
        <f t="shared" si="1"/>
        <v>-10892.894037290002</v>
      </c>
    </row>
    <row r="100" spans="2:3" x14ac:dyDescent="0.25">
      <c r="B100">
        <v>0.87650756230000004</v>
      </c>
      <c r="C100">
        <f t="shared" si="1"/>
        <v>-8331.2043796614998</v>
      </c>
    </row>
    <row r="101" spans="2:3" x14ac:dyDescent="0.25">
      <c r="B101">
        <v>1.0552174729999999</v>
      </c>
      <c r="C101">
        <f t="shared" si="1"/>
        <v>-10029.842080864999</v>
      </c>
    </row>
    <row r="102" spans="2:3" x14ac:dyDescent="0.25">
      <c r="B102">
        <v>1.319681602</v>
      </c>
      <c r="C102">
        <f t="shared" si="1"/>
        <v>-12543.573627009999</v>
      </c>
    </row>
    <row r="103" spans="2:3" x14ac:dyDescent="0.25">
      <c r="B103">
        <v>1.1930368659999999</v>
      </c>
      <c r="C103">
        <f t="shared" si="1"/>
        <v>-11339.815411329999</v>
      </c>
    </row>
    <row r="104" spans="2:3" x14ac:dyDescent="0.25">
      <c r="B104">
        <v>1.093791017</v>
      </c>
      <c r="C104">
        <f t="shared" si="1"/>
        <v>-10396.483616585001</v>
      </c>
    </row>
    <row r="105" spans="2:3" x14ac:dyDescent="0.25">
      <c r="B105">
        <v>0.92579735689999998</v>
      </c>
      <c r="C105">
        <f t="shared" si="1"/>
        <v>-8799.7038773344993</v>
      </c>
    </row>
    <row r="106" spans="2:3" x14ac:dyDescent="0.25">
      <c r="B106">
        <v>0.92032032450000001</v>
      </c>
      <c r="C106">
        <f t="shared" si="1"/>
        <v>-8747.6446843725007</v>
      </c>
    </row>
    <row r="107" spans="2:3" x14ac:dyDescent="0.25">
      <c r="B107">
        <v>1.2145099420000001</v>
      </c>
      <c r="C107">
        <f t="shared" si="1"/>
        <v>-11543.916998710001</v>
      </c>
    </row>
    <row r="108" spans="2:3" x14ac:dyDescent="0.25">
      <c r="B108">
        <v>1.044105096</v>
      </c>
      <c r="C108">
        <f t="shared" si="1"/>
        <v>-9924.21893748</v>
      </c>
    </row>
    <row r="109" spans="2:3" x14ac:dyDescent="0.25">
      <c r="B109">
        <v>0.88111185059999997</v>
      </c>
      <c r="C109">
        <f t="shared" si="1"/>
        <v>-8374.968139953</v>
      </c>
    </row>
    <row r="110" spans="2:3" x14ac:dyDescent="0.25">
      <c r="B110">
        <v>0.89314899920000002</v>
      </c>
      <c r="C110">
        <f t="shared" si="1"/>
        <v>-8489.3812373960009</v>
      </c>
    </row>
    <row r="111" spans="2:3" x14ac:dyDescent="0.25">
      <c r="B111">
        <v>1.3864183919999999</v>
      </c>
      <c r="C111">
        <f t="shared" si="1"/>
        <v>-13177.906815959999</v>
      </c>
    </row>
    <row r="112" spans="2:3" x14ac:dyDescent="0.25">
      <c r="B112">
        <v>1.0822395789999999</v>
      </c>
      <c r="C112">
        <f t="shared" si="1"/>
        <v>-10286.687198394999</v>
      </c>
    </row>
    <row r="113" spans="2:3" x14ac:dyDescent="0.25">
      <c r="B113">
        <v>1.24927488</v>
      </c>
      <c r="C113">
        <f t="shared" si="1"/>
        <v>-11874.3577344</v>
      </c>
    </row>
    <row r="114" spans="2:3" x14ac:dyDescent="0.25">
      <c r="B114">
        <v>1.3641660390000001</v>
      </c>
      <c r="C114">
        <f t="shared" si="1"/>
        <v>-12966.398200695001</v>
      </c>
    </row>
    <row r="115" spans="2:3" x14ac:dyDescent="0.25">
      <c r="B115">
        <v>1.136113723</v>
      </c>
      <c r="C115">
        <f t="shared" si="1"/>
        <v>-10798.760937115001</v>
      </c>
    </row>
    <row r="116" spans="2:3" x14ac:dyDescent="0.25">
      <c r="B116">
        <v>0.93213607399999998</v>
      </c>
      <c r="C116">
        <f t="shared" si="1"/>
        <v>-8859.9533833700007</v>
      </c>
    </row>
    <row r="117" spans="2:3" x14ac:dyDescent="0.25">
      <c r="B117">
        <v>0.93660246899999999</v>
      </c>
      <c r="C117">
        <f t="shared" si="1"/>
        <v>-8902.4064678449995</v>
      </c>
    </row>
    <row r="118" spans="2:3" x14ac:dyDescent="0.25">
      <c r="B118">
        <v>0.92297651780000001</v>
      </c>
      <c r="C118">
        <f t="shared" si="1"/>
        <v>-8772.8918016890002</v>
      </c>
    </row>
    <row r="119" spans="2:3" x14ac:dyDescent="0.25">
      <c r="B119">
        <v>1.2089962869999999</v>
      </c>
      <c r="C119">
        <f t="shared" si="1"/>
        <v>-11491.509707935</v>
      </c>
    </row>
    <row r="120" spans="2:3" x14ac:dyDescent="0.25">
      <c r="B120">
        <v>1.3293810610000001</v>
      </c>
      <c r="C120">
        <f t="shared" si="1"/>
        <v>-12635.766984805001</v>
      </c>
    </row>
    <row r="121" spans="2:3" x14ac:dyDescent="0.25">
      <c r="B121">
        <v>1.490290573</v>
      </c>
      <c r="C121">
        <f t="shared" si="1"/>
        <v>-14165.211896365001</v>
      </c>
    </row>
    <row r="122" spans="2:3" x14ac:dyDescent="0.25">
      <c r="B122">
        <v>1.2839157729999999</v>
      </c>
      <c r="C122">
        <f t="shared" si="1"/>
        <v>-12203.619422365</v>
      </c>
    </row>
    <row r="123" spans="2:3" x14ac:dyDescent="0.25">
      <c r="B123">
        <v>0.96701101109999998</v>
      </c>
      <c r="C123">
        <f t="shared" si="1"/>
        <v>-9191.439660505499</v>
      </c>
    </row>
    <row r="124" spans="2:3" x14ac:dyDescent="0.25">
      <c r="B124">
        <v>1.1567351610000001</v>
      </c>
      <c r="C124">
        <f t="shared" si="1"/>
        <v>-10994.767705305001</v>
      </c>
    </row>
    <row r="125" spans="2:3" x14ac:dyDescent="0.25">
      <c r="B125">
        <v>1.3355846819999999</v>
      </c>
      <c r="C125">
        <f t="shared" si="1"/>
        <v>-12694.73240241</v>
      </c>
    </row>
    <row r="126" spans="2:3" x14ac:dyDescent="0.25">
      <c r="B126">
        <v>1.078482138</v>
      </c>
      <c r="C126">
        <f t="shared" si="1"/>
        <v>-10250.972721690001</v>
      </c>
    </row>
    <row r="127" spans="2:3" x14ac:dyDescent="0.25">
      <c r="B127">
        <v>1.3256022160000001</v>
      </c>
      <c r="C127">
        <f t="shared" si="1"/>
        <v>-12599.849063080001</v>
      </c>
    </row>
    <row r="128" spans="2:3" x14ac:dyDescent="0.25">
      <c r="B128">
        <v>1.1645798549999999</v>
      </c>
      <c r="C128">
        <f t="shared" si="1"/>
        <v>-11069.331521774999</v>
      </c>
    </row>
    <row r="129" spans="2:3" x14ac:dyDescent="0.25">
      <c r="B129">
        <v>1.0664623040000001</v>
      </c>
      <c r="C129">
        <f t="shared" si="1"/>
        <v>-10136.72419952</v>
      </c>
    </row>
    <row r="130" spans="2:3" x14ac:dyDescent="0.25">
      <c r="B130">
        <v>1.040930288</v>
      </c>
      <c r="C130">
        <f t="shared" si="1"/>
        <v>-9894.0423874400003</v>
      </c>
    </row>
    <row r="131" spans="2:3" x14ac:dyDescent="0.25">
      <c r="B131">
        <v>1.0371721009999999</v>
      </c>
      <c r="C131">
        <f t="shared" ref="C131:C194" si="2">B131*$C$1</f>
        <v>-9858.3208200049994</v>
      </c>
    </row>
    <row r="132" spans="2:3" x14ac:dyDescent="0.25">
      <c r="B132">
        <v>1.4273487490000001</v>
      </c>
      <c r="C132">
        <f t="shared" si="2"/>
        <v>-13566.949859245</v>
      </c>
    </row>
    <row r="133" spans="2:3" x14ac:dyDescent="0.25">
      <c r="B133">
        <v>1.3123831850000001</v>
      </c>
      <c r="C133">
        <f t="shared" si="2"/>
        <v>-12474.202173425001</v>
      </c>
    </row>
    <row r="134" spans="2:3" x14ac:dyDescent="0.25">
      <c r="B134">
        <v>1.139828721</v>
      </c>
      <c r="C134">
        <f t="shared" si="2"/>
        <v>-10834.071993105001</v>
      </c>
    </row>
    <row r="135" spans="2:3" x14ac:dyDescent="0.25">
      <c r="B135">
        <v>1.3962891399999999</v>
      </c>
      <c r="C135">
        <f t="shared" si="2"/>
        <v>-13271.728275699999</v>
      </c>
    </row>
    <row r="136" spans="2:3" x14ac:dyDescent="0.25">
      <c r="B136">
        <v>0.9644728494</v>
      </c>
      <c r="C136">
        <f t="shared" si="2"/>
        <v>-9167.3144335470006</v>
      </c>
    </row>
    <row r="137" spans="2:3" x14ac:dyDescent="0.25">
      <c r="B137">
        <v>1.1426013159999999</v>
      </c>
      <c r="C137">
        <f t="shared" si="2"/>
        <v>-10860.42550858</v>
      </c>
    </row>
    <row r="138" spans="2:3" x14ac:dyDescent="0.25">
      <c r="B138">
        <v>1.033278999</v>
      </c>
      <c r="C138">
        <f t="shared" si="2"/>
        <v>-9821.316885495</v>
      </c>
    </row>
    <row r="139" spans="2:3" x14ac:dyDescent="0.25">
      <c r="B139">
        <v>0.91499338509999995</v>
      </c>
      <c r="C139">
        <f t="shared" si="2"/>
        <v>-8697.0121253754987</v>
      </c>
    </row>
    <row r="140" spans="2:3" x14ac:dyDescent="0.25">
      <c r="B140">
        <v>1.4860126920000001</v>
      </c>
      <c r="C140">
        <f t="shared" si="2"/>
        <v>-14124.550637460001</v>
      </c>
    </row>
    <row r="141" spans="2:3" x14ac:dyDescent="0.25">
      <c r="B141">
        <v>1.3097900629999999</v>
      </c>
      <c r="C141">
        <f t="shared" si="2"/>
        <v>-12449.554548814998</v>
      </c>
    </row>
    <row r="142" spans="2:3" x14ac:dyDescent="0.25">
      <c r="B142">
        <v>1.132659037</v>
      </c>
      <c r="C142">
        <f t="shared" si="2"/>
        <v>-10765.924146685</v>
      </c>
    </row>
    <row r="143" spans="2:3" x14ac:dyDescent="0.25">
      <c r="B143">
        <v>1.2459191119999999</v>
      </c>
      <c r="C143">
        <f t="shared" si="2"/>
        <v>-11842.46115956</v>
      </c>
    </row>
    <row r="144" spans="2:3" x14ac:dyDescent="0.25">
      <c r="B144">
        <v>1.4470979420000001</v>
      </c>
      <c r="C144">
        <f t="shared" si="2"/>
        <v>-13754.665938710001</v>
      </c>
    </row>
    <row r="145" spans="2:3" x14ac:dyDescent="0.25">
      <c r="B145">
        <v>1.3059030439999999</v>
      </c>
      <c r="C145">
        <f t="shared" si="2"/>
        <v>-12412.608433219999</v>
      </c>
    </row>
    <row r="146" spans="2:3" x14ac:dyDescent="0.25">
      <c r="B146">
        <v>0.8633465722</v>
      </c>
      <c r="C146">
        <f t="shared" si="2"/>
        <v>-8206.1091687610005</v>
      </c>
    </row>
    <row r="147" spans="2:3" x14ac:dyDescent="0.25">
      <c r="B147">
        <v>0.91211887339999997</v>
      </c>
      <c r="C147">
        <f t="shared" si="2"/>
        <v>-8669.6898916669998</v>
      </c>
    </row>
    <row r="148" spans="2:3" x14ac:dyDescent="0.25">
      <c r="B148">
        <v>0.95167826600000005</v>
      </c>
      <c r="C148">
        <f t="shared" si="2"/>
        <v>-9045.7019183299999</v>
      </c>
    </row>
    <row r="149" spans="2:3" x14ac:dyDescent="0.25">
      <c r="B149">
        <v>1.27124799</v>
      </c>
      <c r="C149">
        <f t="shared" si="2"/>
        <v>-12083.212144949999</v>
      </c>
    </row>
    <row r="150" spans="2:3" x14ac:dyDescent="0.25">
      <c r="B150">
        <v>1.3601710819999999</v>
      </c>
      <c r="C150">
        <f t="shared" si="2"/>
        <v>-12928.42613441</v>
      </c>
    </row>
    <row r="151" spans="2:3" x14ac:dyDescent="0.25">
      <c r="B151">
        <v>1.362441349</v>
      </c>
      <c r="C151">
        <f t="shared" si="2"/>
        <v>-12950.005022245001</v>
      </c>
    </row>
    <row r="152" spans="2:3" x14ac:dyDescent="0.25">
      <c r="B152">
        <v>1.424982556</v>
      </c>
      <c r="C152">
        <f t="shared" si="2"/>
        <v>-13544.45919478</v>
      </c>
    </row>
    <row r="153" spans="2:3" x14ac:dyDescent="0.25">
      <c r="B153">
        <v>1.131101396</v>
      </c>
      <c r="C153">
        <f t="shared" si="2"/>
        <v>-10751.118768980001</v>
      </c>
    </row>
    <row r="154" spans="2:3" x14ac:dyDescent="0.25">
      <c r="B154">
        <v>1.2416321589999999</v>
      </c>
      <c r="C154">
        <f t="shared" si="2"/>
        <v>-11801.713671295</v>
      </c>
    </row>
    <row r="155" spans="2:3" x14ac:dyDescent="0.25">
      <c r="B155">
        <v>1.402093509</v>
      </c>
      <c r="C155">
        <f t="shared" si="2"/>
        <v>-13326.898803045</v>
      </c>
    </row>
    <row r="156" spans="2:3" x14ac:dyDescent="0.25">
      <c r="B156">
        <v>0.86812695539999996</v>
      </c>
      <c r="C156">
        <f t="shared" si="2"/>
        <v>-8251.5467110769987</v>
      </c>
    </row>
    <row r="157" spans="2:3" x14ac:dyDescent="0.25">
      <c r="B157">
        <v>1.0029945309999999</v>
      </c>
      <c r="C157">
        <f t="shared" si="2"/>
        <v>-9533.4630171549998</v>
      </c>
    </row>
    <row r="158" spans="2:3" x14ac:dyDescent="0.25">
      <c r="B158">
        <v>1.2760294919999999</v>
      </c>
      <c r="C158">
        <f t="shared" si="2"/>
        <v>-12128.66032146</v>
      </c>
    </row>
    <row r="159" spans="2:3" x14ac:dyDescent="0.25">
      <c r="B159">
        <v>1.408304526</v>
      </c>
      <c r="C159">
        <f t="shared" si="2"/>
        <v>-13385.93451963</v>
      </c>
    </row>
    <row r="160" spans="2:3" x14ac:dyDescent="0.25">
      <c r="B160">
        <v>1.0498456030000001</v>
      </c>
      <c r="C160">
        <f t="shared" si="2"/>
        <v>-9978.7824565150004</v>
      </c>
    </row>
    <row r="161" spans="2:3" x14ac:dyDescent="0.25">
      <c r="B161">
        <v>0.95527844449999999</v>
      </c>
      <c r="C161">
        <f t="shared" si="2"/>
        <v>-9079.9216149724998</v>
      </c>
    </row>
    <row r="162" spans="2:3" x14ac:dyDescent="0.25">
      <c r="B162">
        <v>1.449990356</v>
      </c>
      <c r="C162">
        <f t="shared" si="2"/>
        <v>-13782.15833378</v>
      </c>
    </row>
    <row r="163" spans="2:3" x14ac:dyDescent="0.25">
      <c r="B163">
        <v>1.127731265</v>
      </c>
      <c r="C163">
        <f t="shared" si="2"/>
        <v>-10719.085673825</v>
      </c>
    </row>
    <row r="164" spans="2:3" x14ac:dyDescent="0.25">
      <c r="B164">
        <v>1.3558914360000001</v>
      </c>
      <c r="C164">
        <f t="shared" si="2"/>
        <v>-12887.74809918</v>
      </c>
    </row>
    <row r="165" spans="2:3" x14ac:dyDescent="0.25">
      <c r="B165">
        <v>0.99637670389999999</v>
      </c>
      <c r="C165">
        <f t="shared" si="2"/>
        <v>-9470.5605705694998</v>
      </c>
    </row>
    <row r="166" spans="2:3" x14ac:dyDescent="0.25">
      <c r="B166">
        <v>0.96252540819999999</v>
      </c>
      <c r="C166">
        <f t="shared" si="2"/>
        <v>-9148.8040049409992</v>
      </c>
    </row>
    <row r="167" spans="2:3" x14ac:dyDescent="0.25">
      <c r="B167">
        <v>1.314959797</v>
      </c>
      <c r="C167">
        <f t="shared" si="2"/>
        <v>-12498.692870485</v>
      </c>
    </row>
    <row r="168" spans="2:3" x14ac:dyDescent="0.25">
      <c r="B168">
        <v>1.289490858</v>
      </c>
      <c r="C168">
        <f t="shared" si="2"/>
        <v>-12256.61060529</v>
      </c>
    </row>
    <row r="169" spans="2:3" x14ac:dyDescent="0.25">
      <c r="B169">
        <v>0.95723863779999996</v>
      </c>
      <c r="C169">
        <f t="shared" si="2"/>
        <v>-9098.5532522889989</v>
      </c>
    </row>
    <row r="170" spans="2:3" x14ac:dyDescent="0.25">
      <c r="B170">
        <v>1.0077921780000001</v>
      </c>
      <c r="C170">
        <f t="shared" si="2"/>
        <v>-9579.0646518900012</v>
      </c>
    </row>
    <row r="171" spans="2:3" x14ac:dyDescent="0.25">
      <c r="B171">
        <v>1.3674754039999999</v>
      </c>
      <c r="C171">
        <f t="shared" si="2"/>
        <v>-12997.853715019999</v>
      </c>
    </row>
    <row r="172" spans="2:3" x14ac:dyDescent="0.25">
      <c r="B172">
        <v>1.4682345189999999</v>
      </c>
      <c r="C172">
        <f t="shared" si="2"/>
        <v>-13955.569103094998</v>
      </c>
    </row>
    <row r="173" spans="2:3" x14ac:dyDescent="0.25">
      <c r="B173">
        <v>0.95299089479999999</v>
      </c>
      <c r="C173">
        <f t="shared" si="2"/>
        <v>-9058.1784550739994</v>
      </c>
    </row>
    <row r="174" spans="2:3" x14ac:dyDescent="0.25">
      <c r="B174">
        <v>1.085829017</v>
      </c>
      <c r="C174">
        <f t="shared" si="2"/>
        <v>-10320.804806585</v>
      </c>
    </row>
    <row r="175" spans="2:3" x14ac:dyDescent="0.25">
      <c r="B175">
        <v>1.3085718550000001</v>
      </c>
      <c r="C175">
        <f t="shared" si="2"/>
        <v>-12437.975481775</v>
      </c>
    </row>
    <row r="176" spans="2:3" x14ac:dyDescent="0.25">
      <c r="B176">
        <v>1.475056258</v>
      </c>
      <c r="C176">
        <f t="shared" si="2"/>
        <v>-14020.40973229</v>
      </c>
    </row>
    <row r="177" spans="2:3" x14ac:dyDescent="0.25">
      <c r="B177">
        <v>1.1210069600000001</v>
      </c>
      <c r="C177">
        <f t="shared" si="2"/>
        <v>-10655.1711548</v>
      </c>
    </row>
    <row r="178" spans="2:3" x14ac:dyDescent="0.25">
      <c r="B178">
        <v>1.3916996239999999</v>
      </c>
      <c r="C178">
        <f t="shared" si="2"/>
        <v>-13228.104926119999</v>
      </c>
    </row>
    <row r="179" spans="2:3" x14ac:dyDescent="0.25">
      <c r="B179">
        <v>0.85114893449999995</v>
      </c>
      <c r="C179">
        <f t="shared" si="2"/>
        <v>-8090.1706224224999</v>
      </c>
    </row>
    <row r="180" spans="2:3" x14ac:dyDescent="0.25">
      <c r="B180">
        <v>1.110508405</v>
      </c>
      <c r="C180">
        <f t="shared" si="2"/>
        <v>-10555.382389525001</v>
      </c>
    </row>
    <row r="181" spans="2:3" x14ac:dyDescent="0.25">
      <c r="B181">
        <v>1.255281885</v>
      </c>
      <c r="C181">
        <f t="shared" si="2"/>
        <v>-11931.454316925001</v>
      </c>
    </row>
    <row r="182" spans="2:3" x14ac:dyDescent="0.25">
      <c r="B182">
        <v>1.410367081</v>
      </c>
      <c r="C182">
        <f t="shared" si="2"/>
        <v>-13405.539104904999</v>
      </c>
    </row>
    <row r="183" spans="2:3" x14ac:dyDescent="0.25">
      <c r="B183">
        <v>1.265572127</v>
      </c>
      <c r="C183">
        <f t="shared" si="2"/>
        <v>-12029.263067135</v>
      </c>
    </row>
    <row r="184" spans="2:3" x14ac:dyDescent="0.25">
      <c r="B184">
        <v>0.9750910867</v>
      </c>
      <c r="C184">
        <f t="shared" si="2"/>
        <v>-9268.2407790835005</v>
      </c>
    </row>
    <row r="185" spans="2:3" x14ac:dyDescent="0.25">
      <c r="B185">
        <v>1.4386918399999999</v>
      </c>
      <c r="C185">
        <f t="shared" si="2"/>
        <v>-13674.765939199999</v>
      </c>
    </row>
    <row r="186" spans="2:3" x14ac:dyDescent="0.25">
      <c r="B186">
        <v>1.4889598989999999</v>
      </c>
      <c r="C186">
        <f t="shared" si="2"/>
        <v>-14152.563839994998</v>
      </c>
    </row>
    <row r="187" spans="2:3" x14ac:dyDescent="0.25">
      <c r="B187">
        <v>1.4406534</v>
      </c>
      <c r="C187">
        <f t="shared" si="2"/>
        <v>-13693.410566999999</v>
      </c>
    </row>
    <row r="188" spans="2:3" x14ac:dyDescent="0.25">
      <c r="B188">
        <v>1.239198681</v>
      </c>
      <c r="C188">
        <f t="shared" si="2"/>
        <v>-11778.583462905</v>
      </c>
    </row>
    <row r="189" spans="2:3" x14ac:dyDescent="0.25">
      <c r="B189">
        <v>0.96043300929999997</v>
      </c>
      <c r="C189">
        <f t="shared" si="2"/>
        <v>-9128.915753396499</v>
      </c>
    </row>
    <row r="190" spans="2:3" x14ac:dyDescent="0.25">
      <c r="B190">
        <v>0.99423949909999998</v>
      </c>
      <c r="C190">
        <f t="shared" si="2"/>
        <v>-9450.2464389454999</v>
      </c>
    </row>
    <row r="191" spans="2:3" x14ac:dyDescent="0.25">
      <c r="B191">
        <v>1.0271695009999999</v>
      </c>
      <c r="C191">
        <f t="shared" si="2"/>
        <v>-9763.2461070049994</v>
      </c>
    </row>
    <row r="192" spans="2:3" x14ac:dyDescent="0.25">
      <c r="B192">
        <v>1.1634903249999999</v>
      </c>
      <c r="C192">
        <f t="shared" si="2"/>
        <v>-11058.975539125</v>
      </c>
    </row>
    <row r="193" spans="2:3" x14ac:dyDescent="0.25">
      <c r="B193">
        <v>1.473425143</v>
      </c>
      <c r="C193">
        <f t="shared" si="2"/>
        <v>-14004.905984215</v>
      </c>
    </row>
    <row r="194" spans="2:3" x14ac:dyDescent="0.25">
      <c r="B194">
        <v>1.1798621419999999</v>
      </c>
      <c r="C194">
        <f t="shared" si="2"/>
        <v>-11214.58965971</v>
      </c>
    </row>
    <row r="195" spans="2:3" x14ac:dyDescent="0.25">
      <c r="B195">
        <v>1.44540841</v>
      </c>
      <c r="C195">
        <f t="shared" ref="C195:C258" si="3">B195*$C$1</f>
        <v>-13738.606937049999</v>
      </c>
    </row>
    <row r="196" spans="2:3" x14ac:dyDescent="0.25">
      <c r="B196">
        <v>1.316148074</v>
      </c>
      <c r="C196">
        <f t="shared" si="3"/>
        <v>-12509.987443370001</v>
      </c>
    </row>
    <row r="197" spans="2:3" x14ac:dyDescent="0.25">
      <c r="B197">
        <v>1.496296402</v>
      </c>
      <c r="C197">
        <f t="shared" si="3"/>
        <v>-14222.29730101</v>
      </c>
    </row>
    <row r="198" spans="2:3" x14ac:dyDescent="0.25">
      <c r="B198">
        <v>1.3781127040000001</v>
      </c>
      <c r="C198">
        <f t="shared" si="3"/>
        <v>-13098.961251520001</v>
      </c>
    </row>
    <row r="199" spans="2:3" x14ac:dyDescent="0.25">
      <c r="B199">
        <v>1.422201002</v>
      </c>
      <c r="C199">
        <f t="shared" si="3"/>
        <v>-13518.02052401</v>
      </c>
    </row>
    <row r="200" spans="2:3" x14ac:dyDescent="0.25">
      <c r="B200">
        <v>1.0588410130000001</v>
      </c>
      <c r="C200">
        <f t="shared" si="3"/>
        <v>-10064.283828565001</v>
      </c>
    </row>
    <row r="201" spans="2:3" x14ac:dyDescent="0.25">
      <c r="B201">
        <v>1.3988869479999999</v>
      </c>
      <c r="C201">
        <f t="shared" si="3"/>
        <v>-13296.420440739999</v>
      </c>
    </row>
    <row r="202" spans="2:3" x14ac:dyDescent="0.25">
      <c r="B202">
        <v>0.94225808820000001</v>
      </c>
      <c r="C202">
        <f t="shared" si="3"/>
        <v>-8956.1631283410006</v>
      </c>
    </row>
    <row r="203" spans="2:3" x14ac:dyDescent="0.25">
      <c r="B203">
        <v>0.94651820379999996</v>
      </c>
      <c r="C203">
        <f t="shared" si="3"/>
        <v>-8996.6555271189991</v>
      </c>
    </row>
    <row r="204" spans="2:3" x14ac:dyDescent="0.25">
      <c r="B204">
        <v>1.481611225</v>
      </c>
      <c r="C204">
        <f t="shared" si="3"/>
        <v>-14082.714693624999</v>
      </c>
    </row>
    <row r="205" spans="2:3" x14ac:dyDescent="0.25">
      <c r="B205">
        <v>1.328204664</v>
      </c>
      <c r="C205">
        <f t="shared" si="3"/>
        <v>-12624.58533132</v>
      </c>
    </row>
    <row r="206" spans="2:3" x14ac:dyDescent="0.25">
      <c r="B206">
        <v>0.89438525010000003</v>
      </c>
      <c r="C206">
        <f t="shared" si="3"/>
        <v>-8501.1318022004998</v>
      </c>
    </row>
    <row r="207" spans="2:3" x14ac:dyDescent="0.25">
      <c r="B207">
        <v>0.9182223867</v>
      </c>
      <c r="C207">
        <f t="shared" si="3"/>
        <v>-8727.7037855835006</v>
      </c>
    </row>
    <row r="208" spans="2:3" x14ac:dyDescent="0.25">
      <c r="B208">
        <v>1.0040277959999999</v>
      </c>
      <c r="C208">
        <f t="shared" si="3"/>
        <v>-9543.2842009799988</v>
      </c>
    </row>
    <row r="209" spans="2:3" x14ac:dyDescent="0.25">
      <c r="B209">
        <v>1.3487150530000001</v>
      </c>
      <c r="C209">
        <f t="shared" si="3"/>
        <v>-12819.536578765001</v>
      </c>
    </row>
    <row r="210" spans="2:3" x14ac:dyDescent="0.25">
      <c r="B210">
        <v>0.97265267560000002</v>
      </c>
      <c r="C210">
        <f t="shared" si="3"/>
        <v>-9245.0636815779999</v>
      </c>
    </row>
    <row r="211" spans="2:3" x14ac:dyDescent="0.25">
      <c r="B211">
        <v>1.457763897</v>
      </c>
      <c r="C211">
        <f t="shared" si="3"/>
        <v>-13856.045840985</v>
      </c>
    </row>
    <row r="212" spans="2:3" x14ac:dyDescent="0.25">
      <c r="B212">
        <v>0.85823700780000001</v>
      </c>
      <c r="C212">
        <f t="shared" si="3"/>
        <v>-8157.5427591389998</v>
      </c>
    </row>
    <row r="213" spans="2:3" x14ac:dyDescent="0.25">
      <c r="B213">
        <v>1.340045701</v>
      </c>
      <c r="C213">
        <f t="shared" si="3"/>
        <v>-12737.134388004999</v>
      </c>
    </row>
    <row r="214" spans="2:3" x14ac:dyDescent="0.25">
      <c r="B214">
        <v>1.09981145</v>
      </c>
      <c r="C214">
        <f t="shared" si="3"/>
        <v>-10453.70783225</v>
      </c>
    </row>
    <row r="215" spans="2:3" x14ac:dyDescent="0.25">
      <c r="B215">
        <v>1.197330902</v>
      </c>
      <c r="C215">
        <f t="shared" si="3"/>
        <v>-11380.630223510001</v>
      </c>
    </row>
    <row r="216" spans="2:3" x14ac:dyDescent="0.25">
      <c r="B216">
        <v>1.415878057</v>
      </c>
      <c r="C216">
        <f t="shared" si="3"/>
        <v>-13457.920931785</v>
      </c>
    </row>
    <row r="217" spans="2:3" x14ac:dyDescent="0.25">
      <c r="B217">
        <v>1.200855724</v>
      </c>
      <c r="C217">
        <f t="shared" si="3"/>
        <v>-11414.133656619999</v>
      </c>
    </row>
    <row r="218" spans="2:3" x14ac:dyDescent="0.25">
      <c r="B218">
        <v>1.060391455</v>
      </c>
      <c r="C218">
        <f t="shared" si="3"/>
        <v>-10079.020779774999</v>
      </c>
    </row>
    <row r="219" spans="2:3" x14ac:dyDescent="0.25">
      <c r="B219">
        <v>1.2351505949999999</v>
      </c>
      <c r="C219">
        <f t="shared" si="3"/>
        <v>-11740.106405474999</v>
      </c>
    </row>
    <row r="220" spans="2:3" x14ac:dyDescent="0.25">
      <c r="B220">
        <v>1.053008357</v>
      </c>
      <c r="C220">
        <f t="shared" si="3"/>
        <v>-10008.844433284999</v>
      </c>
    </row>
    <row r="221" spans="2:3" x14ac:dyDescent="0.25">
      <c r="B221">
        <v>0.92612055930000003</v>
      </c>
      <c r="C221">
        <f t="shared" si="3"/>
        <v>-8802.7759161465001</v>
      </c>
    </row>
    <row r="222" spans="2:3" x14ac:dyDescent="0.25">
      <c r="B222">
        <v>0.85506234439999995</v>
      </c>
      <c r="C222">
        <f t="shared" si="3"/>
        <v>-8127.3675835219992</v>
      </c>
    </row>
    <row r="223" spans="2:3" x14ac:dyDescent="0.25">
      <c r="B223">
        <v>1.0212095859999999</v>
      </c>
      <c r="C223">
        <f t="shared" si="3"/>
        <v>-9706.5971149299985</v>
      </c>
    </row>
    <row r="224" spans="2:3" x14ac:dyDescent="0.25">
      <c r="B224">
        <v>1.463589019</v>
      </c>
      <c r="C224">
        <f t="shared" si="3"/>
        <v>-13911.413625595</v>
      </c>
    </row>
    <row r="225" spans="2:3" x14ac:dyDescent="0.25">
      <c r="B225">
        <v>1.494833941</v>
      </c>
      <c r="C225">
        <f t="shared" si="3"/>
        <v>-14208.396609205</v>
      </c>
    </row>
    <row r="226" spans="2:3" x14ac:dyDescent="0.25">
      <c r="B226">
        <v>1.150008438</v>
      </c>
      <c r="C226">
        <f t="shared" si="3"/>
        <v>-10930.83020319</v>
      </c>
    </row>
    <row r="227" spans="2:3" x14ac:dyDescent="0.25">
      <c r="B227">
        <v>1.2189620539999999</v>
      </c>
      <c r="C227">
        <f t="shared" si="3"/>
        <v>-11586.234323269999</v>
      </c>
    </row>
    <row r="228" spans="2:3" x14ac:dyDescent="0.25">
      <c r="B228">
        <v>1.294991368</v>
      </c>
      <c r="C228">
        <f t="shared" si="3"/>
        <v>-12308.89295284</v>
      </c>
    </row>
    <row r="229" spans="2:3" x14ac:dyDescent="0.25">
      <c r="B229">
        <v>1.126776534</v>
      </c>
      <c r="C229">
        <f t="shared" si="3"/>
        <v>-10710.010955670001</v>
      </c>
    </row>
    <row r="230" spans="2:3" x14ac:dyDescent="0.25">
      <c r="B230">
        <v>1.383316923</v>
      </c>
      <c r="C230">
        <f t="shared" si="3"/>
        <v>-13148.427353114999</v>
      </c>
    </row>
    <row r="231" spans="2:3" x14ac:dyDescent="0.25">
      <c r="B231">
        <v>1.10341113</v>
      </c>
      <c r="C231">
        <f t="shared" si="3"/>
        <v>-10487.92279065</v>
      </c>
    </row>
    <row r="232" spans="2:3" x14ac:dyDescent="0.25">
      <c r="B232">
        <v>1.244104603</v>
      </c>
      <c r="C232">
        <f t="shared" si="3"/>
        <v>-11825.214251515001</v>
      </c>
    </row>
    <row r="233" spans="2:3" x14ac:dyDescent="0.25">
      <c r="B233">
        <v>1.0319545880000001</v>
      </c>
      <c r="C233">
        <f t="shared" si="3"/>
        <v>-9808.7283589400013</v>
      </c>
    </row>
    <row r="234" spans="2:3" x14ac:dyDescent="0.25">
      <c r="B234">
        <v>1.413495787</v>
      </c>
      <c r="C234">
        <f t="shared" si="3"/>
        <v>-13435.277455435</v>
      </c>
    </row>
    <row r="235" spans="2:3" x14ac:dyDescent="0.25">
      <c r="B235">
        <v>1.420941163</v>
      </c>
      <c r="C235">
        <f t="shared" si="3"/>
        <v>-13506.045754314999</v>
      </c>
    </row>
    <row r="236" spans="2:3" x14ac:dyDescent="0.25">
      <c r="B236">
        <v>0.9758381907</v>
      </c>
      <c r="C236">
        <f t="shared" si="3"/>
        <v>-9275.3420026035001</v>
      </c>
    </row>
    <row r="237" spans="2:3" x14ac:dyDescent="0.25">
      <c r="B237">
        <v>1.2106552909999999</v>
      </c>
      <c r="C237">
        <f t="shared" si="3"/>
        <v>-11507.278540955</v>
      </c>
    </row>
    <row r="238" spans="2:3" x14ac:dyDescent="0.25">
      <c r="B238">
        <v>1.3588489029999999</v>
      </c>
      <c r="C238">
        <f t="shared" si="3"/>
        <v>-12915.858823015</v>
      </c>
    </row>
    <row r="239" spans="2:3" x14ac:dyDescent="0.25">
      <c r="B239">
        <v>1.2688850490000001</v>
      </c>
      <c r="C239">
        <f t="shared" si="3"/>
        <v>-12060.752390745001</v>
      </c>
    </row>
    <row r="240" spans="2:3" x14ac:dyDescent="0.25">
      <c r="B240">
        <v>1.029331955</v>
      </c>
      <c r="C240">
        <f t="shared" si="3"/>
        <v>-9783.8002322749999</v>
      </c>
    </row>
    <row r="241" spans="2:3" x14ac:dyDescent="0.25">
      <c r="B241">
        <v>0.88918952120000005</v>
      </c>
      <c r="C241">
        <f t="shared" si="3"/>
        <v>-8451.7463990060005</v>
      </c>
    </row>
    <row r="242" spans="2:3" x14ac:dyDescent="0.25">
      <c r="B242">
        <v>1.0714049910000001</v>
      </c>
      <c r="C242">
        <f t="shared" si="3"/>
        <v>-10183.704439455001</v>
      </c>
    </row>
    <row r="243" spans="2:3" x14ac:dyDescent="0.25">
      <c r="B243">
        <v>1.0891589779999999</v>
      </c>
      <c r="C243">
        <f t="shared" si="3"/>
        <v>-10352.456085889999</v>
      </c>
    </row>
    <row r="244" spans="2:3" x14ac:dyDescent="0.25">
      <c r="B244">
        <v>1.3426009459999999</v>
      </c>
      <c r="C244">
        <f t="shared" si="3"/>
        <v>-12761.42199173</v>
      </c>
    </row>
    <row r="245" spans="2:3" x14ac:dyDescent="0.25">
      <c r="B245">
        <v>1.339160221</v>
      </c>
      <c r="C245">
        <f t="shared" si="3"/>
        <v>-12728.717900604999</v>
      </c>
    </row>
    <row r="246" spans="2:3" x14ac:dyDescent="0.25">
      <c r="B246">
        <v>1.024031744</v>
      </c>
      <c r="C246">
        <f t="shared" si="3"/>
        <v>-9733.4217267200002</v>
      </c>
    </row>
    <row r="247" spans="2:3" x14ac:dyDescent="0.25">
      <c r="B247">
        <v>1.413145428</v>
      </c>
      <c r="C247">
        <f t="shared" si="3"/>
        <v>-13431.94729314</v>
      </c>
    </row>
    <row r="248" spans="2:3" x14ac:dyDescent="0.25">
      <c r="B248">
        <v>1.1140970889999999</v>
      </c>
      <c r="C248">
        <f t="shared" si="3"/>
        <v>-10589.492830944999</v>
      </c>
    </row>
    <row r="249" spans="2:3" x14ac:dyDescent="0.25">
      <c r="B249">
        <v>0.86129544349999998</v>
      </c>
      <c r="C249">
        <f t="shared" si="3"/>
        <v>-8186.6131904674994</v>
      </c>
    </row>
    <row r="250" spans="2:3" x14ac:dyDescent="0.25">
      <c r="B250">
        <v>1.0809542270000001</v>
      </c>
      <c r="C250">
        <f t="shared" si="3"/>
        <v>-10274.469927635</v>
      </c>
    </row>
    <row r="251" spans="2:3" x14ac:dyDescent="0.25">
      <c r="B251">
        <v>1.4348092610000001</v>
      </c>
      <c r="C251">
        <f t="shared" si="3"/>
        <v>-13637.862025805001</v>
      </c>
    </row>
    <row r="252" spans="2:3" x14ac:dyDescent="0.25">
      <c r="B252">
        <v>1.476535393</v>
      </c>
      <c r="C252">
        <f t="shared" si="3"/>
        <v>-14034.468910465001</v>
      </c>
    </row>
    <row r="253" spans="2:3" x14ac:dyDescent="0.25">
      <c r="B253">
        <v>1.261184181</v>
      </c>
      <c r="C253">
        <f t="shared" si="3"/>
        <v>-11987.555640405</v>
      </c>
    </row>
    <row r="254" spans="2:3" x14ac:dyDescent="0.25">
      <c r="B254">
        <v>1.1143613349999999</v>
      </c>
      <c r="C254">
        <f t="shared" si="3"/>
        <v>-10592.004489174999</v>
      </c>
    </row>
    <row r="255" spans="2:3" x14ac:dyDescent="0.25">
      <c r="B255">
        <v>0.89711116599999996</v>
      </c>
      <c r="C255">
        <f t="shared" si="3"/>
        <v>-8527.0416328299998</v>
      </c>
    </row>
    <row r="256" spans="2:3" x14ac:dyDescent="0.25">
      <c r="B256">
        <v>0.98948490789999999</v>
      </c>
      <c r="C256">
        <f t="shared" si="3"/>
        <v>-9405.0540495895002</v>
      </c>
    </row>
    <row r="257" spans="2:3" x14ac:dyDescent="0.25">
      <c r="B257">
        <v>1.190017168</v>
      </c>
      <c r="C257">
        <f t="shared" si="3"/>
        <v>-11311.113181840001</v>
      </c>
    </row>
    <row r="258" spans="2:3" x14ac:dyDescent="0.25">
      <c r="B258">
        <v>0.90988764420000001</v>
      </c>
      <c r="C258">
        <f t="shared" si="3"/>
        <v>-8648.4820581210006</v>
      </c>
    </row>
    <row r="259" spans="2:3" x14ac:dyDescent="0.25">
      <c r="B259">
        <v>1.4928973290000001</v>
      </c>
      <c r="C259">
        <f t="shared" ref="C259:C301" si="4">B259*$C$1</f>
        <v>-14189.989112145</v>
      </c>
    </row>
    <row r="260" spans="2:3" x14ac:dyDescent="0.25">
      <c r="B260">
        <v>0.93434122369999995</v>
      </c>
      <c r="C260">
        <f t="shared" si="4"/>
        <v>-8880.913331268499</v>
      </c>
    </row>
    <row r="261" spans="2:3" x14ac:dyDescent="0.25">
      <c r="B261">
        <v>0.97867990120000004</v>
      </c>
      <c r="C261">
        <f t="shared" si="4"/>
        <v>-9302.3524609060005</v>
      </c>
    </row>
    <row r="262" spans="2:3" x14ac:dyDescent="0.25">
      <c r="B262">
        <v>1.1857536719999999</v>
      </c>
      <c r="C262">
        <f t="shared" si="4"/>
        <v>-11270.58865236</v>
      </c>
    </row>
    <row r="263" spans="2:3" x14ac:dyDescent="0.25">
      <c r="B263">
        <v>0.86056274509999997</v>
      </c>
      <c r="C263">
        <f t="shared" si="4"/>
        <v>-8179.6488921754999</v>
      </c>
    </row>
    <row r="264" spans="2:3" x14ac:dyDescent="0.25">
      <c r="B264">
        <v>1.159460766</v>
      </c>
      <c r="C264">
        <f t="shared" si="4"/>
        <v>-11020.67458083</v>
      </c>
    </row>
    <row r="265" spans="2:3" x14ac:dyDescent="0.25">
      <c r="B265">
        <v>1.0571176760000001</v>
      </c>
      <c r="C265">
        <f t="shared" si="4"/>
        <v>-10047.90351038</v>
      </c>
    </row>
    <row r="266" spans="2:3" x14ac:dyDescent="0.25">
      <c r="B266">
        <v>1.3683075870000001</v>
      </c>
      <c r="C266">
        <f t="shared" si="4"/>
        <v>-13005.763614435002</v>
      </c>
    </row>
    <row r="267" spans="2:3" x14ac:dyDescent="0.25">
      <c r="B267">
        <v>0.9651258237</v>
      </c>
      <c r="C267">
        <f t="shared" si="4"/>
        <v>-9173.5209542685006</v>
      </c>
    </row>
    <row r="268" spans="2:3" x14ac:dyDescent="0.25">
      <c r="B268">
        <v>0.88433366170000005</v>
      </c>
      <c r="C268">
        <f t="shared" si="4"/>
        <v>-8405.5914544585012</v>
      </c>
    </row>
    <row r="269" spans="2:3" x14ac:dyDescent="0.25">
      <c r="B269">
        <v>1.017104666</v>
      </c>
      <c r="C269">
        <f t="shared" si="4"/>
        <v>-9667.5798503300011</v>
      </c>
    </row>
    <row r="270" spans="2:3" x14ac:dyDescent="0.25">
      <c r="B270">
        <v>1.251354742</v>
      </c>
      <c r="C270">
        <f t="shared" si="4"/>
        <v>-11894.126822709999</v>
      </c>
    </row>
    <row r="271" spans="2:3" x14ac:dyDescent="0.25">
      <c r="B271">
        <v>1.451983816</v>
      </c>
      <c r="C271">
        <f t="shared" si="4"/>
        <v>-13801.10617108</v>
      </c>
    </row>
    <row r="272" spans="2:3" x14ac:dyDescent="0.25">
      <c r="B272">
        <v>1.221553978</v>
      </c>
      <c r="C272">
        <f t="shared" si="4"/>
        <v>-11610.87056089</v>
      </c>
    </row>
    <row r="273" spans="2:3" x14ac:dyDescent="0.25">
      <c r="B273">
        <v>1.013314976</v>
      </c>
      <c r="C273">
        <f t="shared" si="4"/>
        <v>-9631.5588468799997</v>
      </c>
    </row>
    <row r="274" spans="2:3" x14ac:dyDescent="0.25">
      <c r="B274">
        <v>1.4186809499999999</v>
      </c>
      <c r="C274">
        <f t="shared" si="4"/>
        <v>-13484.56242975</v>
      </c>
    </row>
    <row r="275" spans="2:3" x14ac:dyDescent="0.25">
      <c r="B275">
        <v>1.371607689</v>
      </c>
      <c r="C275">
        <f t="shared" si="4"/>
        <v>-13037.131083945</v>
      </c>
    </row>
    <row r="276" spans="2:3" x14ac:dyDescent="0.25">
      <c r="B276">
        <v>1.3819083400000001</v>
      </c>
      <c r="C276">
        <f t="shared" si="4"/>
        <v>-13135.038771700001</v>
      </c>
    </row>
    <row r="277" spans="2:3" x14ac:dyDescent="0.25">
      <c r="B277">
        <v>1.0693335980000001</v>
      </c>
      <c r="C277">
        <f t="shared" si="4"/>
        <v>-10164.01584899</v>
      </c>
    </row>
    <row r="278" spans="2:3" x14ac:dyDescent="0.25">
      <c r="B278">
        <v>1.0626429390000001</v>
      </c>
      <c r="C278">
        <f t="shared" si="4"/>
        <v>-10100.421135195</v>
      </c>
    </row>
    <row r="279" spans="2:3" x14ac:dyDescent="0.25">
      <c r="B279">
        <v>1.0926350069999999</v>
      </c>
      <c r="C279">
        <f t="shared" si="4"/>
        <v>-10385.495741535</v>
      </c>
    </row>
    <row r="280" spans="2:3" x14ac:dyDescent="0.25">
      <c r="B280">
        <v>1.259198622</v>
      </c>
      <c r="C280">
        <f t="shared" si="4"/>
        <v>-11968.68290211</v>
      </c>
    </row>
    <row r="281" spans="2:3" x14ac:dyDescent="0.25">
      <c r="B281">
        <v>1.04523254</v>
      </c>
      <c r="C281">
        <f t="shared" si="4"/>
        <v>-9934.9352927</v>
      </c>
    </row>
    <row r="282" spans="2:3" x14ac:dyDescent="0.25">
      <c r="B282">
        <v>1.1468421929999999</v>
      </c>
      <c r="C282">
        <f t="shared" si="4"/>
        <v>-10900.735044464998</v>
      </c>
    </row>
    <row r="283" spans="2:3" x14ac:dyDescent="0.25">
      <c r="B283">
        <v>1.4565510939999999</v>
      </c>
      <c r="C283">
        <f t="shared" si="4"/>
        <v>-13844.518148469999</v>
      </c>
    </row>
    <row r="284" spans="2:3" x14ac:dyDescent="0.25">
      <c r="B284">
        <v>0.87367161230000001</v>
      </c>
      <c r="C284">
        <f t="shared" si="4"/>
        <v>-8304.2486749114996</v>
      </c>
    </row>
    <row r="285" spans="2:3" x14ac:dyDescent="0.25">
      <c r="B285">
        <v>1.376115661</v>
      </c>
      <c r="C285">
        <f t="shared" si="4"/>
        <v>-13079.979357805001</v>
      </c>
    </row>
    <row r="286" spans="2:3" x14ac:dyDescent="0.25">
      <c r="B286">
        <v>1.2370952129999999</v>
      </c>
      <c r="C286">
        <f t="shared" si="4"/>
        <v>-11758.589999565</v>
      </c>
    </row>
    <row r="287" spans="2:3" x14ac:dyDescent="0.25">
      <c r="B287">
        <v>1.1173047389999999</v>
      </c>
      <c r="C287">
        <f t="shared" si="4"/>
        <v>-10619.981544195</v>
      </c>
    </row>
    <row r="288" spans="2:3" x14ac:dyDescent="0.25">
      <c r="B288">
        <v>1.172632307</v>
      </c>
      <c r="C288">
        <f t="shared" si="4"/>
        <v>-11145.870078034999</v>
      </c>
    </row>
    <row r="289" spans="2:3" x14ac:dyDescent="0.25">
      <c r="B289">
        <v>1.3347177349999999</v>
      </c>
      <c r="C289">
        <f t="shared" si="4"/>
        <v>-12686.492071174998</v>
      </c>
    </row>
    <row r="290" spans="2:3" x14ac:dyDescent="0.25">
      <c r="B290">
        <v>0.86689634270000004</v>
      </c>
      <c r="C290">
        <f t="shared" si="4"/>
        <v>-8239.8497373635</v>
      </c>
    </row>
    <row r="291" spans="2:3" x14ac:dyDescent="0.25">
      <c r="B291">
        <v>1.1835085000000001</v>
      </c>
      <c r="C291">
        <f t="shared" si="4"/>
        <v>-11249.2482925</v>
      </c>
    </row>
    <row r="292" spans="2:3" x14ac:dyDescent="0.25">
      <c r="B292">
        <v>1.218318877</v>
      </c>
      <c r="C292">
        <f t="shared" si="4"/>
        <v>-11580.120925884999</v>
      </c>
    </row>
    <row r="293" spans="2:3" x14ac:dyDescent="0.25">
      <c r="B293">
        <v>0.90706215710000004</v>
      </c>
      <c r="C293">
        <f t="shared" si="4"/>
        <v>-8621.6258032354999</v>
      </c>
    </row>
    <row r="294" spans="2:3" x14ac:dyDescent="0.25">
      <c r="B294">
        <v>1.1540497409999999</v>
      </c>
      <c r="C294">
        <f t="shared" si="4"/>
        <v>-10969.242788205</v>
      </c>
    </row>
    <row r="295" spans="2:3" x14ac:dyDescent="0.25">
      <c r="B295">
        <v>1.3884093559999999</v>
      </c>
      <c r="C295">
        <f t="shared" si="4"/>
        <v>-13196.830928779998</v>
      </c>
    </row>
    <row r="296" spans="2:3" x14ac:dyDescent="0.25">
      <c r="B296">
        <v>1.2270106679999999</v>
      </c>
      <c r="C296">
        <f t="shared" si="4"/>
        <v>-11662.736399339999</v>
      </c>
    </row>
    <row r="297" spans="2:3" x14ac:dyDescent="0.25">
      <c r="B297">
        <v>0.87424230430000005</v>
      </c>
      <c r="C297">
        <f t="shared" si="4"/>
        <v>-8309.6731023715001</v>
      </c>
    </row>
    <row r="298" spans="2:3" x14ac:dyDescent="0.25">
      <c r="B298">
        <v>1.459649432</v>
      </c>
      <c r="C298">
        <f t="shared" si="4"/>
        <v>-13873.96785116</v>
      </c>
    </row>
    <row r="299" spans="2:3" x14ac:dyDescent="0.25">
      <c r="B299">
        <v>1.2020037290000001</v>
      </c>
      <c r="C299">
        <f t="shared" si="4"/>
        <v>-11425.045444145</v>
      </c>
    </row>
    <row r="300" spans="2:3" x14ac:dyDescent="0.25">
      <c r="B300">
        <v>0.90574457100000005</v>
      </c>
      <c r="C300">
        <f t="shared" si="4"/>
        <v>-8609.1021473550009</v>
      </c>
    </row>
    <row r="301" spans="2:3" x14ac:dyDescent="0.25">
      <c r="B301">
        <v>1.1041454719999999</v>
      </c>
      <c r="C301">
        <f t="shared" si="4"/>
        <v>-10494.902711359999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AB45-BC92-4449-AD57-6C90924BAEC6}">
  <dimension ref="A1:KO315"/>
  <sheetViews>
    <sheetView topLeftCell="A16" workbookViewId="0">
      <selection activeCell="M33" sqref="M33"/>
    </sheetView>
  </sheetViews>
  <sheetFormatPr defaultRowHeight="15" x14ac:dyDescent="0.25"/>
  <cols>
    <col min="1" max="1" width="16.28515625" customWidth="1"/>
  </cols>
  <sheetData>
    <row r="1" spans="1:30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188</v>
      </c>
      <c r="CY1" t="s">
        <v>189</v>
      </c>
      <c r="CZ1" t="s">
        <v>190</v>
      </c>
      <c r="DA1" t="s">
        <v>191</v>
      </c>
      <c r="DB1" t="s">
        <v>192</v>
      </c>
      <c r="DC1" t="s">
        <v>193</v>
      </c>
      <c r="DD1" t="s">
        <v>194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195</v>
      </c>
      <c r="FF1" t="s">
        <v>196</v>
      </c>
      <c r="FG1" t="s">
        <v>197</v>
      </c>
      <c r="FH1" t="s">
        <v>198</v>
      </c>
      <c r="FI1" t="s">
        <v>199</v>
      </c>
      <c r="FJ1" t="s">
        <v>200</v>
      </c>
      <c r="FK1" t="s">
        <v>201</v>
      </c>
      <c r="FL1" t="s">
        <v>202</v>
      </c>
      <c r="FM1" t="s">
        <v>203</v>
      </c>
      <c r="FN1" t="s">
        <v>204</v>
      </c>
      <c r="FO1" t="s">
        <v>205</v>
      </c>
      <c r="FP1" t="s">
        <v>206</v>
      </c>
      <c r="FQ1" t="s">
        <v>207</v>
      </c>
      <c r="FR1" t="s">
        <v>208</v>
      </c>
      <c r="FS1" t="s">
        <v>209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222</v>
      </c>
      <c r="GG1" t="s">
        <v>223</v>
      </c>
      <c r="GH1" t="s">
        <v>224</v>
      </c>
      <c r="GI1" t="s">
        <v>225</v>
      </c>
      <c r="GJ1" t="s">
        <v>226</v>
      </c>
      <c r="GK1" t="s">
        <v>227</v>
      </c>
      <c r="GL1" t="s">
        <v>228</v>
      </c>
      <c r="GM1" t="s">
        <v>229</v>
      </c>
      <c r="GN1" t="s">
        <v>230</v>
      </c>
      <c r="GO1" t="s">
        <v>231</v>
      </c>
      <c r="GP1" t="s">
        <v>232</v>
      </c>
      <c r="GQ1" t="s">
        <v>233</v>
      </c>
      <c r="GR1" t="s">
        <v>234</v>
      </c>
      <c r="GS1" t="s">
        <v>235</v>
      </c>
      <c r="GT1" t="s">
        <v>236</v>
      </c>
      <c r="GU1" t="s">
        <v>237</v>
      </c>
      <c r="GV1" t="s">
        <v>238</v>
      </c>
      <c r="GW1" t="s">
        <v>239</v>
      </c>
      <c r="GX1" t="s">
        <v>240</v>
      </c>
      <c r="GY1" t="s">
        <v>241</v>
      </c>
      <c r="GZ1" t="s">
        <v>242</v>
      </c>
      <c r="HA1" t="s">
        <v>243</v>
      </c>
      <c r="HB1" t="s">
        <v>244</v>
      </c>
      <c r="HC1" t="s">
        <v>245</v>
      </c>
      <c r="HD1" t="s">
        <v>246</v>
      </c>
      <c r="HE1" t="s">
        <v>247</v>
      </c>
      <c r="HF1" t="s">
        <v>248</v>
      </c>
      <c r="HG1" t="s">
        <v>249</v>
      </c>
      <c r="HH1" t="s">
        <v>250</v>
      </c>
      <c r="HI1" t="s">
        <v>251</v>
      </c>
      <c r="HJ1" t="s">
        <v>252</v>
      </c>
      <c r="HK1" t="s">
        <v>253</v>
      </c>
      <c r="HL1" t="s">
        <v>254</v>
      </c>
      <c r="HM1" t="s">
        <v>255</v>
      </c>
      <c r="HN1" t="s">
        <v>256</v>
      </c>
      <c r="HO1" t="s">
        <v>257</v>
      </c>
      <c r="HP1" t="s">
        <v>258</v>
      </c>
      <c r="HQ1" t="s">
        <v>259</v>
      </c>
      <c r="HR1" t="s">
        <v>260</v>
      </c>
      <c r="HS1" t="s">
        <v>261</v>
      </c>
      <c r="HT1" t="s">
        <v>262</v>
      </c>
      <c r="HU1" t="s">
        <v>263</v>
      </c>
      <c r="HV1" t="s">
        <v>264</v>
      </c>
      <c r="HW1" t="s">
        <v>265</v>
      </c>
      <c r="HX1" t="s">
        <v>266</v>
      </c>
      <c r="HY1" t="s">
        <v>267</v>
      </c>
      <c r="HZ1" t="s">
        <v>268</v>
      </c>
      <c r="IA1" t="s">
        <v>269</v>
      </c>
      <c r="IB1" t="s">
        <v>270</v>
      </c>
      <c r="IC1" t="s">
        <v>271</v>
      </c>
      <c r="ID1" t="s">
        <v>272</v>
      </c>
      <c r="IE1" t="s">
        <v>273</v>
      </c>
      <c r="IF1" t="s">
        <v>274</v>
      </c>
      <c r="IG1" t="s">
        <v>275</v>
      </c>
      <c r="IH1" t="s">
        <v>276</v>
      </c>
      <c r="II1" t="s">
        <v>277</v>
      </c>
      <c r="IJ1" t="s">
        <v>278</v>
      </c>
      <c r="IK1" t="s">
        <v>279</v>
      </c>
      <c r="IL1" t="s">
        <v>280</v>
      </c>
      <c r="IM1" t="s">
        <v>281</v>
      </c>
      <c r="IN1" t="s">
        <v>282</v>
      </c>
      <c r="IO1" t="s">
        <v>283</v>
      </c>
      <c r="IP1" t="s">
        <v>284</v>
      </c>
      <c r="IQ1" t="s">
        <v>285</v>
      </c>
      <c r="IR1" t="s">
        <v>286</v>
      </c>
      <c r="IS1" t="s">
        <v>287</v>
      </c>
      <c r="IT1" t="s">
        <v>288</v>
      </c>
      <c r="IU1" t="s">
        <v>289</v>
      </c>
      <c r="IV1" t="s">
        <v>290</v>
      </c>
      <c r="IW1" t="s">
        <v>291</v>
      </c>
      <c r="IX1" t="s">
        <v>292</v>
      </c>
      <c r="IY1" t="s">
        <v>293</v>
      </c>
      <c r="IZ1" t="s">
        <v>294</v>
      </c>
      <c r="JA1" t="s">
        <v>295</v>
      </c>
      <c r="JB1" t="s">
        <v>296</v>
      </c>
      <c r="JC1" t="s">
        <v>297</v>
      </c>
      <c r="JD1" t="s">
        <v>298</v>
      </c>
      <c r="JE1" t="s">
        <v>299</v>
      </c>
      <c r="JF1" t="s">
        <v>300</v>
      </c>
      <c r="JG1" t="s">
        <v>301</v>
      </c>
      <c r="JH1" t="s">
        <v>302</v>
      </c>
      <c r="JI1" t="s">
        <v>303</v>
      </c>
      <c r="JJ1" t="s">
        <v>304</v>
      </c>
      <c r="JK1" t="s">
        <v>305</v>
      </c>
      <c r="JL1" t="s">
        <v>306</v>
      </c>
      <c r="JM1" t="s">
        <v>307</v>
      </c>
      <c r="JN1" t="s">
        <v>308</v>
      </c>
      <c r="JO1" t="s">
        <v>309</v>
      </c>
      <c r="JP1" t="s">
        <v>310</v>
      </c>
      <c r="JQ1" t="s">
        <v>311</v>
      </c>
      <c r="JR1" t="s">
        <v>312</v>
      </c>
      <c r="JS1" t="s">
        <v>313</v>
      </c>
      <c r="JT1" t="s">
        <v>314</v>
      </c>
      <c r="JU1" t="s">
        <v>315</v>
      </c>
      <c r="JV1" t="s">
        <v>316</v>
      </c>
      <c r="JW1" t="s">
        <v>317</v>
      </c>
      <c r="JX1" t="s">
        <v>318</v>
      </c>
      <c r="JY1" t="s">
        <v>319</v>
      </c>
      <c r="JZ1" t="s">
        <v>320</v>
      </c>
      <c r="KA1" t="s">
        <v>321</v>
      </c>
      <c r="KB1" t="s">
        <v>322</v>
      </c>
      <c r="KC1" t="s">
        <v>323</v>
      </c>
      <c r="KD1" t="s">
        <v>324</v>
      </c>
      <c r="KE1" t="s">
        <v>325</v>
      </c>
      <c r="KF1" t="s">
        <v>326</v>
      </c>
      <c r="KG1" t="s">
        <v>327</v>
      </c>
      <c r="KH1" t="s">
        <v>328</v>
      </c>
      <c r="KI1" t="s">
        <v>329</v>
      </c>
      <c r="KJ1" t="s">
        <v>330</v>
      </c>
      <c r="KK1" t="s">
        <v>331</v>
      </c>
      <c r="KL1" t="s">
        <v>332</v>
      </c>
      <c r="KM1" t="s">
        <v>333</v>
      </c>
      <c r="KN1" t="s">
        <v>334</v>
      </c>
      <c r="KO1" t="s">
        <v>335</v>
      </c>
    </row>
    <row r="2" spans="1:301" x14ac:dyDescent="0.25">
      <c r="A2" t="s">
        <v>48</v>
      </c>
      <c r="B2">
        <v>94.91</v>
      </c>
      <c r="C2">
        <v>87.6</v>
      </c>
      <c r="D2">
        <v>93.99</v>
      </c>
      <c r="E2">
        <v>132.69999999999999</v>
      </c>
      <c r="F2">
        <v>92.33</v>
      </c>
      <c r="G2">
        <v>130.03</v>
      </c>
      <c r="H2">
        <v>99.08</v>
      </c>
      <c r="I2">
        <v>127.66</v>
      </c>
      <c r="J2">
        <v>84</v>
      </c>
      <c r="K2">
        <v>81.06</v>
      </c>
      <c r="L2">
        <v>89.4</v>
      </c>
      <c r="M2">
        <v>100.34</v>
      </c>
      <c r="N2">
        <v>79.55</v>
      </c>
      <c r="O2">
        <v>128.94999999999999</v>
      </c>
      <c r="P2">
        <v>114.54</v>
      </c>
      <c r="Q2">
        <v>115.03</v>
      </c>
      <c r="R2">
        <v>68.66</v>
      </c>
      <c r="S2">
        <v>114.62</v>
      </c>
      <c r="T2">
        <v>100.12</v>
      </c>
      <c r="U2">
        <v>96.97</v>
      </c>
      <c r="V2">
        <v>95.15</v>
      </c>
      <c r="W2">
        <v>72.86</v>
      </c>
      <c r="X2">
        <v>106.56</v>
      </c>
      <c r="Y2">
        <v>81.599999999999994</v>
      </c>
      <c r="Z2">
        <v>116.77</v>
      </c>
      <c r="AA2">
        <v>123.54</v>
      </c>
      <c r="AB2">
        <v>86.27</v>
      </c>
      <c r="AC2">
        <v>89.14</v>
      </c>
      <c r="AD2">
        <v>97.55</v>
      </c>
      <c r="AE2">
        <v>65.13</v>
      </c>
      <c r="AF2">
        <v>107.52</v>
      </c>
      <c r="AG2">
        <v>108.15</v>
      </c>
      <c r="AH2">
        <v>81.8</v>
      </c>
      <c r="AI2">
        <v>81.900000000000006</v>
      </c>
      <c r="AJ2">
        <v>77.819999999999993</v>
      </c>
      <c r="AK2">
        <v>90.43</v>
      </c>
      <c r="AL2">
        <v>71.37</v>
      </c>
      <c r="AM2">
        <v>86.48</v>
      </c>
      <c r="AN2">
        <v>94.62</v>
      </c>
      <c r="AO2">
        <v>90.77</v>
      </c>
      <c r="AP2">
        <v>93.74</v>
      </c>
      <c r="AQ2">
        <v>78.95</v>
      </c>
      <c r="AR2">
        <v>75.790000000000006</v>
      </c>
      <c r="AS2">
        <v>68.569999999999993</v>
      </c>
      <c r="AT2">
        <v>76.53</v>
      </c>
      <c r="AU2">
        <v>92.27</v>
      </c>
      <c r="AV2">
        <v>71.58</v>
      </c>
      <c r="AW2">
        <v>96.53</v>
      </c>
      <c r="AX2">
        <v>84.06</v>
      </c>
      <c r="AY2">
        <v>94.78</v>
      </c>
      <c r="AZ2">
        <v>78.55</v>
      </c>
      <c r="BA2">
        <v>78.260000000000005</v>
      </c>
      <c r="BB2">
        <v>68.84</v>
      </c>
      <c r="BC2">
        <v>93.28</v>
      </c>
      <c r="BD2">
        <v>77.83</v>
      </c>
      <c r="BE2">
        <v>77.28</v>
      </c>
      <c r="BF2">
        <v>73.44</v>
      </c>
      <c r="BG2">
        <v>72.88</v>
      </c>
      <c r="BH2">
        <v>84.38</v>
      </c>
      <c r="BI2">
        <v>59.16</v>
      </c>
      <c r="BJ2">
        <v>59.62</v>
      </c>
      <c r="BK2">
        <v>70.64</v>
      </c>
      <c r="BL2">
        <v>56</v>
      </c>
      <c r="BM2">
        <v>82.88</v>
      </c>
      <c r="BN2">
        <v>74.67</v>
      </c>
      <c r="BO2">
        <v>65.64</v>
      </c>
      <c r="BP2">
        <v>80.989999999999995</v>
      </c>
      <c r="BQ2">
        <v>78.34</v>
      </c>
      <c r="BR2">
        <v>65.2</v>
      </c>
      <c r="BS2">
        <v>50.93</v>
      </c>
      <c r="BT2">
        <v>77.209999999999994</v>
      </c>
      <c r="BU2">
        <v>87.18</v>
      </c>
      <c r="BV2">
        <v>88.44</v>
      </c>
      <c r="BW2">
        <v>76.849999999999994</v>
      </c>
      <c r="BX2">
        <v>75.239999999999995</v>
      </c>
      <c r="BY2">
        <v>83.51</v>
      </c>
      <c r="BZ2">
        <v>80.94</v>
      </c>
      <c r="CA2">
        <v>51.83</v>
      </c>
      <c r="CB2">
        <v>83.13</v>
      </c>
      <c r="CC2">
        <v>60.92</v>
      </c>
      <c r="CD2">
        <v>74.75</v>
      </c>
      <c r="CE2">
        <v>72.37</v>
      </c>
      <c r="CF2">
        <v>60.63</v>
      </c>
      <c r="CG2">
        <v>83.38</v>
      </c>
      <c r="CH2">
        <v>89.63</v>
      </c>
      <c r="CI2">
        <v>98.46</v>
      </c>
      <c r="CJ2">
        <v>72.09</v>
      </c>
      <c r="CK2">
        <v>60.27</v>
      </c>
      <c r="CL2">
        <v>79.83</v>
      </c>
      <c r="CM2">
        <v>81.650000000000006</v>
      </c>
      <c r="CN2">
        <v>64.760000000000005</v>
      </c>
      <c r="CO2">
        <v>62.66</v>
      </c>
      <c r="CP2">
        <v>89.65</v>
      </c>
      <c r="CQ2">
        <v>74.510000000000005</v>
      </c>
      <c r="CR2">
        <v>70.16</v>
      </c>
      <c r="CS2">
        <v>76.7</v>
      </c>
      <c r="CT2">
        <v>60.06</v>
      </c>
      <c r="CU2">
        <v>80.73</v>
      </c>
      <c r="CV2">
        <v>46.05</v>
      </c>
      <c r="CW2">
        <v>59.65</v>
      </c>
      <c r="CX2">
        <v>76.900000000000006</v>
      </c>
      <c r="CY2">
        <v>71.97</v>
      </c>
      <c r="CZ2">
        <v>63.32</v>
      </c>
      <c r="DA2">
        <v>61.9</v>
      </c>
      <c r="DB2">
        <v>54.08</v>
      </c>
      <c r="DC2">
        <v>62.37</v>
      </c>
      <c r="DD2">
        <v>54.52</v>
      </c>
      <c r="DE2">
        <v>47.34</v>
      </c>
      <c r="DF2">
        <v>59.34</v>
      </c>
      <c r="DG2">
        <v>71.67</v>
      </c>
      <c r="DH2">
        <v>56.2</v>
      </c>
      <c r="DI2">
        <v>64.349999999999994</v>
      </c>
      <c r="DJ2">
        <v>84.22</v>
      </c>
      <c r="DK2">
        <v>61.71</v>
      </c>
      <c r="DL2">
        <v>46.93</v>
      </c>
      <c r="DM2">
        <v>49.95</v>
      </c>
      <c r="DN2">
        <v>47.52</v>
      </c>
      <c r="DO2">
        <v>67.97</v>
      </c>
      <c r="DP2">
        <v>78.39</v>
      </c>
      <c r="DQ2">
        <v>74.209999999999994</v>
      </c>
      <c r="DR2">
        <v>74.27</v>
      </c>
      <c r="DS2">
        <v>48.29</v>
      </c>
      <c r="DT2">
        <v>65.22</v>
      </c>
      <c r="DU2">
        <v>72.09</v>
      </c>
      <c r="DV2">
        <v>62.43</v>
      </c>
      <c r="DW2">
        <v>79.66</v>
      </c>
      <c r="DX2">
        <v>59.68</v>
      </c>
      <c r="DY2">
        <v>54.96</v>
      </c>
      <c r="DZ2">
        <v>68.260000000000005</v>
      </c>
      <c r="EA2">
        <v>54.02</v>
      </c>
      <c r="EB2">
        <v>72.91</v>
      </c>
      <c r="EC2">
        <v>74.33</v>
      </c>
      <c r="ED2">
        <v>64.599999999999994</v>
      </c>
      <c r="EE2">
        <v>86.9</v>
      </c>
      <c r="EF2">
        <v>49.83</v>
      </c>
      <c r="EG2">
        <v>61.89</v>
      </c>
      <c r="EH2">
        <v>51.07</v>
      </c>
      <c r="EI2">
        <v>44.44</v>
      </c>
      <c r="EJ2">
        <v>81.5</v>
      </c>
      <c r="EK2">
        <v>74.95</v>
      </c>
      <c r="EL2">
        <v>60.5</v>
      </c>
      <c r="EM2">
        <v>60.91</v>
      </c>
      <c r="EN2">
        <v>88.75</v>
      </c>
      <c r="EO2">
        <v>67.989999999999995</v>
      </c>
      <c r="EP2">
        <v>46.57</v>
      </c>
      <c r="EQ2">
        <v>52.13</v>
      </c>
      <c r="ER2">
        <v>45.94</v>
      </c>
      <c r="ES2">
        <v>62.23</v>
      </c>
      <c r="ET2">
        <v>75.14</v>
      </c>
      <c r="EU2">
        <v>62.87</v>
      </c>
      <c r="EV2">
        <v>70.45</v>
      </c>
      <c r="EW2">
        <v>53.05</v>
      </c>
      <c r="EX2">
        <v>64.63</v>
      </c>
      <c r="EY2">
        <v>75.55</v>
      </c>
      <c r="EZ2">
        <v>51.37</v>
      </c>
      <c r="FA2">
        <v>54.43</v>
      </c>
      <c r="FB2">
        <v>77.239999999999995</v>
      </c>
      <c r="FC2">
        <v>82.24</v>
      </c>
      <c r="FD2">
        <v>53.75</v>
      </c>
      <c r="FE2">
        <v>46.43</v>
      </c>
      <c r="FF2">
        <v>68.66</v>
      </c>
      <c r="FG2">
        <v>49.39</v>
      </c>
      <c r="FH2">
        <v>76.209999999999994</v>
      </c>
      <c r="FI2">
        <v>46.38</v>
      </c>
      <c r="FJ2">
        <v>42.92</v>
      </c>
      <c r="FK2">
        <v>79.010000000000005</v>
      </c>
      <c r="FL2">
        <v>71.650000000000006</v>
      </c>
      <c r="FM2">
        <v>47.3</v>
      </c>
      <c r="FN2">
        <v>55.08</v>
      </c>
      <c r="FO2">
        <v>65.98</v>
      </c>
      <c r="FP2">
        <v>71.2</v>
      </c>
      <c r="FQ2">
        <v>46.96</v>
      </c>
      <c r="FR2">
        <v>54.34</v>
      </c>
      <c r="FS2">
        <v>70.73</v>
      </c>
      <c r="FT2">
        <v>67.91</v>
      </c>
      <c r="FU2">
        <v>62.34</v>
      </c>
      <c r="FV2">
        <v>83.42</v>
      </c>
      <c r="FW2">
        <v>43.61</v>
      </c>
      <c r="FX2">
        <v>50.69</v>
      </c>
      <c r="FY2">
        <v>54.9</v>
      </c>
      <c r="FZ2">
        <v>70.36</v>
      </c>
      <c r="GA2">
        <v>61.66</v>
      </c>
      <c r="GB2">
        <v>46</v>
      </c>
      <c r="GC2">
        <v>70.2</v>
      </c>
      <c r="GD2">
        <v>81.64</v>
      </c>
      <c r="GE2">
        <v>84.49</v>
      </c>
      <c r="GF2">
        <v>55.39</v>
      </c>
      <c r="GG2">
        <v>42.06</v>
      </c>
      <c r="GH2">
        <v>53.4</v>
      </c>
      <c r="GI2">
        <v>49.88</v>
      </c>
      <c r="GJ2">
        <v>54.12</v>
      </c>
      <c r="GK2">
        <v>63.8</v>
      </c>
      <c r="GL2">
        <v>51.47</v>
      </c>
      <c r="GM2">
        <v>70.98</v>
      </c>
      <c r="GN2">
        <v>66.06</v>
      </c>
      <c r="GO2">
        <v>67.52</v>
      </c>
      <c r="GP2">
        <v>68.59</v>
      </c>
      <c r="GQ2">
        <v>71.17</v>
      </c>
      <c r="GR2">
        <v>46.39</v>
      </c>
      <c r="GS2">
        <v>61.56</v>
      </c>
      <c r="GT2">
        <v>41.84</v>
      </c>
      <c r="GU2">
        <v>43.74</v>
      </c>
      <c r="GV2">
        <v>70.489999999999995</v>
      </c>
      <c r="GW2">
        <v>68.12</v>
      </c>
      <c r="GX2">
        <v>41.23</v>
      </c>
      <c r="GY2">
        <v>40.74</v>
      </c>
      <c r="GZ2">
        <v>42.77</v>
      </c>
      <c r="HA2">
        <v>74.3</v>
      </c>
      <c r="HB2">
        <v>45.81</v>
      </c>
      <c r="HC2">
        <v>73.989999999999995</v>
      </c>
      <c r="HD2">
        <v>45.02</v>
      </c>
      <c r="HE2">
        <v>69.209999999999994</v>
      </c>
      <c r="HF2">
        <v>47.78</v>
      </c>
      <c r="HG2">
        <v>52.41</v>
      </c>
      <c r="HH2">
        <v>63.3</v>
      </c>
      <c r="HI2">
        <v>67.430000000000007</v>
      </c>
      <c r="HJ2">
        <v>44.73</v>
      </c>
      <c r="HK2">
        <v>56.77</v>
      </c>
      <c r="HL2">
        <v>48.23</v>
      </c>
      <c r="HM2">
        <v>44.19</v>
      </c>
      <c r="HN2">
        <v>37.57</v>
      </c>
      <c r="HO2">
        <v>45.84</v>
      </c>
      <c r="HP2">
        <v>58.14</v>
      </c>
      <c r="HQ2">
        <v>64.180000000000007</v>
      </c>
      <c r="HR2">
        <v>45.64</v>
      </c>
      <c r="HS2">
        <v>54.48</v>
      </c>
      <c r="HT2">
        <v>59.63</v>
      </c>
      <c r="HU2">
        <v>57.1</v>
      </c>
      <c r="HV2">
        <v>61.81</v>
      </c>
      <c r="HW2">
        <v>45.65</v>
      </c>
      <c r="HX2">
        <v>54.7</v>
      </c>
      <c r="HY2">
        <v>43.03</v>
      </c>
      <c r="HZ2">
        <v>56.16</v>
      </c>
      <c r="IA2">
        <v>63.44</v>
      </c>
      <c r="IB2">
        <v>41.65</v>
      </c>
      <c r="IC2">
        <v>51.85</v>
      </c>
      <c r="ID2">
        <v>66.62</v>
      </c>
      <c r="IE2">
        <v>73.31</v>
      </c>
      <c r="IF2">
        <v>40.18</v>
      </c>
      <c r="IG2">
        <v>40.43</v>
      </c>
      <c r="IH2">
        <v>50.92</v>
      </c>
      <c r="II2">
        <v>43.6</v>
      </c>
      <c r="IJ2">
        <v>55.97</v>
      </c>
      <c r="IK2">
        <v>62.95</v>
      </c>
      <c r="IL2">
        <v>39.9</v>
      </c>
      <c r="IM2">
        <v>67.62</v>
      </c>
      <c r="IN2">
        <v>57.21</v>
      </c>
      <c r="IO2">
        <v>33.79</v>
      </c>
      <c r="IP2">
        <v>56.16</v>
      </c>
      <c r="IQ2">
        <v>63.42</v>
      </c>
      <c r="IR2">
        <v>60.25</v>
      </c>
      <c r="IS2">
        <v>60.15</v>
      </c>
      <c r="IT2">
        <v>42.85</v>
      </c>
      <c r="IU2">
        <v>37.74</v>
      </c>
      <c r="IV2">
        <v>37.97</v>
      </c>
      <c r="IW2">
        <v>48.32</v>
      </c>
      <c r="IX2">
        <v>38.29</v>
      </c>
      <c r="IY2">
        <v>54.29</v>
      </c>
      <c r="IZ2">
        <v>39.89</v>
      </c>
      <c r="JA2">
        <v>40.03</v>
      </c>
      <c r="JB2">
        <v>47.16</v>
      </c>
      <c r="JC2">
        <v>37.64</v>
      </c>
      <c r="JD2">
        <v>50.21</v>
      </c>
      <c r="JE2">
        <v>53.16</v>
      </c>
      <c r="JF2">
        <v>55.56</v>
      </c>
      <c r="JG2">
        <v>49.83</v>
      </c>
      <c r="JH2">
        <v>33.590000000000003</v>
      </c>
      <c r="JI2">
        <v>41.7</v>
      </c>
      <c r="JJ2">
        <v>55.19</v>
      </c>
      <c r="JK2">
        <v>68.39</v>
      </c>
      <c r="JL2">
        <v>46.7</v>
      </c>
      <c r="JM2">
        <v>46.1</v>
      </c>
      <c r="JN2">
        <v>61.26</v>
      </c>
      <c r="JO2">
        <v>55.46</v>
      </c>
      <c r="JP2">
        <v>60.57</v>
      </c>
      <c r="JQ2">
        <v>44.82</v>
      </c>
      <c r="JR2">
        <v>45.71</v>
      </c>
      <c r="JS2">
        <v>44.7</v>
      </c>
      <c r="JT2">
        <v>47.59</v>
      </c>
      <c r="JU2">
        <v>44.49</v>
      </c>
      <c r="JV2">
        <v>46.71</v>
      </c>
      <c r="JW2">
        <v>58.08</v>
      </c>
      <c r="JX2">
        <v>37.520000000000003</v>
      </c>
      <c r="JY2">
        <v>54.56</v>
      </c>
      <c r="JZ2">
        <v>53.33</v>
      </c>
      <c r="KA2">
        <v>45.53</v>
      </c>
      <c r="KB2">
        <v>45.28</v>
      </c>
      <c r="KC2">
        <v>53.53</v>
      </c>
      <c r="KD2">
        <v>37.729999999999997</v>
      </c>
      <c r="KE2">
        <v>46.94</v>
      </c>
      <c r="KF2">
        <v>48.05</v>
      </c>
      <c r="KG2">
        <v>37.65</v>
      </c>
      <c r="KH2">
        <v>49.59</v>
      </c>
      <c r="KI2">
        <v>60.3</v>
      </c>
      <c r="KJ2">
        <v>56.4</v>
      </c>
      <c r="KK2">
        <v>31.81</v>
      </c>
      <c r="KL2">
        <v>56.55</v>
      </c>
      <c r="KM2">
        <v>50.81</v>
      </c>
      <c r="KN2">
        <v>44.64</v>
      </c>
      <c r="KO2">
        <v>45.01</v>
      </c>
    </row>
    <row r="3" spans="1:301" x14ac:dyDescent="0.25">
      <c r="A3" t="s">
        <v>49</v>
      </c>
      <c r="B3">
        <v>84.36</v>
      </c>
      <c r="C3">
        <v>78.069999999999993</v>
      </c>
      <c r="D3">
        <v>84.59</v>
      </c>
      <c r="E3">
        <v>118.34</v>
      </c>
      <c r="F3">
        <v>81.41</v>
      </c>
      <c r="G3">
        <v>116.51</v>
      </c>
      <c r="H3">
        <v>90.6</v>
      </c>
      <c r="I3">
        <v>114.54</v>
      </c>
      <c r="J3">
        <v>75.98</v>
      </c>
      <c r="K3">
        <v>71.92</v>
      </c>
      <c r="L3">
        <v>83.21</v>
      </c>
      <c r="M3">
        <v>89.59</v>
      </c>
      <c r="N3">
        <v>72.48</v>
      </c>
      <c r="O3">
        <v>117.12</v>
      </c>
      <c r="P3">
        <v>102.91</v>
      </c>
      <c r="Q3">
        <v>103.03</v>
      </c>
      <c r="R3">
        <v>61.65</v>
      </c>
      <c r="S3">
        <v>105.56</v>
      </c>
      <c r="T3">
        <v>92.97</v>
      </c>
      <c r="U3">
        <v>87.66</v>
      </c>
      <c r="V3">
        <v>85.44</v>
      </c>
      <c r="W3">
        <v>65.66</v>
      </c>
      <c r="X3">
        <v>98.6</v>
      </c>
      <c r="Y3">
        <v>76.38</v>
      </c>
      <c r="Z3">
        <v>108.3</v>
      </c>
      <c r="AA3">
        <v>112.72</v>
      </c>
      <c r="AB3">
        <v>81.2</v>
      </c>
      <c r="AC3">
        <v>80.23</v>
      </c>
      <c r="AD3">
        <v>83.23</v>
      </c>
      <c r="AE3">
        <v>59.94</v>
      </c>
      <c r="AF3">
        <v>100.17</v>
      </c>
      <c r="AG3">
        <v>102.73</v>
      </c>
      <c r="AH3">
        <v>74.239999999999995</v>
      </c>
      <c r="AI3">
        <v>72.52</v>
      </c>
      <c r="AJ3">
        <v>70.61</v>
      </c>
      <c r="AK3">
        <v>80.400000000000006</v>
      </c>
      <c r="AL3">
        <v>62.02</v>
      </c>
      <c r="AM3">
        <v>77.63</v>
      </c>
      <c r="AN3">
        <v>90.27</v>
      </c>
      <c r="AO3">
        <v>84.79</v>
      </c>
      <c r="AP3">
        <v>80.05</v>
      </c>
      <c r="AQ3">
        <v>71.92</v>
      </c>
      <c r="AR3">
        <v>65.930000000000007</v>
      </c>
      <c r="AS3">
        <v>59.85</v>
      </c>
      <c r="AT3">
        <v>67.02</v>
      </c>
      <c r="AU3">
        <v>84.44</v>
      </c>
      <c r="AV3">
        <v>66.56</v>
      </c>
      <c r="AW3">
        <v>83.84</v>
      </c>
      <c r="AX3">
        <v>79.33</v>
      </c>
      <c r="AY3">
        <v>88.33</v>
      </c>
      <c r="AZ3">
        <v>68.099999999999994</v>
      </c>
      <c r="BA3">
        <v>67</v>
      </c>
      <c r="BB3">
        <v>60.17</v>
      </c>
      <c r="BC3">
        <v>82.34</v>
      </c>
      <c r="BD3">
        <v>70.849999999999994</v>
      </c>
      <c r="BE3">
        <v>72.14</v>
      </c>
      <c r="BF3">
        <v>69.040000000000006</v>
      </c>
      <c r="BG3">
        <v>65.7</v>
      </c>
      <c r="BH3">
        <v>79.34</v>
      </c>
      <c r="BI3">
        <v>51.08</v>
      </c>
      <c r="BJ3">
        <v>54.01</v>
      </c>
      <c r="BK3">
        <v>66.599999999999994</v>
      </c>
      <c r="BL3">
        <v>50.83</v>
      </c>
      <c r="BM3">
        <v>80.52</v>
      </c>
      <c r="BN3">
        <v>69.61</v>
      </c>
      <c r="BO3">
        <v>61.15</v>
      </c>
      <c r="BP3">
        <v>76.959999999999994</v>
      </c>
      <c r="BQ3">
        <v>75.88</v>
      </c>
      <c r="BR3">
        <v>60.84</v>
      </c>
      <c r="BS3">
        <v>45.05</v>
      </c>
      <c r="BT3">
        <v>68.22</v>
      </c>
      <c r="BU3">
        <v>82.07</v>
      </c>
      <c r="BV3">
        <v>79.510000000000005</v>
      </c>
      <c r="BW3">
        <v>69.16</v>
      </c>
      <c r="BX3">
        <v>71.069999999999993</v>
      </c>
      <c r="BY3">
        <v>79.62</v>
      </c>
      <c r="BZ3">
        <v>72.25</v>
      </c>
      <c r="CA3">
        <v>49.52</v>
      </c>
      <c r="CB3">
        <v>77.25</v>
      </c>
      <c r="CC3">
        <v>56.62</v>
      </c>
      <c r="CD3">
        <v>71.66</v>
      </c>
      <c r="CE3">
        <v>64.81</v>
      </c>
      <c r="CF3">
        <v>55.35</v>
      </c>
      <c r="CG3">
        <v>78.97</v>
      </c>
      <c r="CH3">
        <v>82.24</v>
      </c>
      <c r="CI3">
        <v>96.53</v>
      </c>
      <c r="CJ3">
        <v>66.63</v>
      </c>
      <c r="CK3">
        <v>57.29</v>
      </c>
      <c r="CL3">
        <v>75.150000000000006</v>
      </c>
      <c r="CM3">
        <v>71.56</v>
      </c>
      <c r="CN3">
        <v>60.61</v>
      </c>
      <c r="CO3">
        <v>58.25</v>
      </c>
      <c r="CP3">
        <v>84.65</v>
      </c>
      <c r="CQ3">
        <v>68.349999999999994</v>
      </c>
      <c r="CR3">
        <v>65.989999999999995</v>
      </c>
      <c r="CS3">
        <v>68.34</v>
      </c>
      <c r="CT3">
        <v>57.61</v>
      </c>
      <c r="CU3">
        <v>71.760000000000005</v>
      </c>
      <c r="CV3">
        <v>42.49</v>
      </c>
      <c r="CW3">
        <v>55.05</v>
      </c>
      <c r="CX3">
        <v>67.209999999999994</v>
      </c>
      <c r="CY3">
        <v>71.53</v>
      </c>
      <c r="CZ3">
        <v>60.76</v>
      </c>
      <c r="DA3">
        <v>60.67</v>
      </c>
      <c r="DB3">
        <v>50.72</v>
      </c>
      <c r="DC3">
        <v>57.31</v>
      </c>
      <c r="DD3">
        <v>49.09</v>
      </c>
      <c r="DE3">
        <v>42.81</v>
      </c>
      <c r="DF3">
        <v>55.31</v>
      </c>
      <c r="DG3">
        <v>67.94</v>
      </c>
      <c r="DH3">
        <v>51.98</v>
      </c>
      <c r="DI3">
        <v>61.6</v>
      </c>
      <c r="DJ3">
        <v>83.35</v>
      </c>
      <c r="DK3">
        <v>55.4</v>
      </c>
      <c r="DL3">
        <v>42.82</v>
      </c>
      <c r="DM3">
        <v>47.35</v>
      </c>
      <c r="DN3">
        <v>43.99</v>
      </c>
      <c r="DO3">
        <v>65.19</v>
      </c>
      <c r="DP3">
        <v>75.099999999999994</v>
      </c>
      <c r="DQ3">
        <v>68.11</v>
      </c>
      <c r="DR3">
        <v>68.89</v>
      </c>
      <c r="DS3">
        <v>45.94</v>
      </c>
      <c r="DT3">
        <v>61.77</v>
      </c>
      <c r="DU3">
        <v>66.87</v>
      </c>
      <c r="DV3">
        <v>59.22</v>
      </c>
      <c r="DW3">
        <v>78.69</v>
      </c>
      <c r="DX3">
        <v>56.55</v>
      </c>
      <c r="DY3">
        <v>52.24</v>
      </c>
      <c r="DZ3">
        <v>65.83</v>
      </c>
      <c r="EA3">
        <v>48.58</v>
      </c>
      <c r="EB3">
        <v>69.680000000000007</v>
      </c>
      <c r="EC3">
        <v>72.41</v>
      </c>
      <c r="ED3">
        <v>61.13</v>
      </c>
      <c r="EE3">
        <v>78.349999999999994</v>
      </c>
      <c r="EF3">
        <v>45.98</v>
      </c>
      <c r="EG3">
        <v>56.57</v>
      </c>
      <c r="EH3">
        <v>45.52</v>
      </c>
      <c r="EI3">
        <v>40.090000000000003</v>
      </c>
      <c r="EJ3">
        <v>75.83</v>
      </c>
      <c r="EK3">
        <v>66.84</v>
      </c>
      <c r="EL3">
        <v>58.23</v>
      </c>
      <c r="EM3">
        <v>58.77</v>
      </c>
      <c r="EN3">
        <v>85.14</v>
      </c>
      <c r="EO3">
        <v>59.54</v>
      </c>
      <c r="EP3">
        <v>40.9</v>
      </c>
      <c r="EQ3">
        <v>47.54</v>
      </c>
      <c r="ER3">
        <v>42.17</v>
      </c>
      <c r="ES3">
        <v>59.53</v>
      </c>
      <c r="ET3">
        <v>67.23</v>
      </c>
      <c r="EU3">
        <v>60.53</v>
      </c>
      <c r="EV3">
        <v>67</v>
      </c>
      <c r="EW3">
        <v>49.61</v>
      </c>
      <c r="EX3">
        <v>57.32</v>
      </c>
      <c r="EY3">
        <v>71.34</v>
      </c>
      <c r="EZ3">
        <v>46.75</v>
      </c>
      <c r="FA3">
        <v>49.97</v>
      </c>
      <c r="FB3">
        <v>65.81</v>
      </c>
      <c r="FC3">
        <v>82.43</v>
      </c>
      <c r="FD3">
        <v>49.51</v>
      </c>
      <c r="FE3">
        <v>43.79</v>
      </c>
      <c r="FF3">
        <v>64.900000000000006</v>
      </c>
      <c r="FG3">
        <v>47.66</v>
      </c>
      <c r="FH3">
        <v>73.73</v>
      </c>
      <c r="FI3">
        <v>43.38</v>
      </c>
      <c r="FJ3">
        <v>41.61</v>
      </c>
      <c r="FK3">
        <v>74.760000000000005</v>
      </c>
      <c r="FL3">
        <v>71.459999999999994</v>
      </c>
      <c r="FM3">
        <v>45.09</v>
      </c>
      <c r="FN3">
        <v>53.41</v>
      </c>
      <c r="FO3">
        <v>63.47</v>
      </c>
      <c r="FP3">
        <v>67.06</v>
      </c>
      <c r="FQ3">
        <v>46.07</v>
      </c>
      <c r="FR3">
        <v>47.75</v>
      </c>
      <c r="FS3">
        <v>69.290000000000006</v>
      </c>
      <c r="FT3">
        <v>60.98</v>
      </c>
      <c r="FU3">
        <v>57.63</v>
      </c>
      <c r="FV3">
        <v>77.89</v>
      </c>
      <c r="FW3">
        <v>38.79</v>
      </c>
      <c r="FX3">
        <v>46.7</v>
      </c>
      <c r="FY3">
        <v>51.45</v>
      </c>
      <c r="FZ3">
        <v>65.239999999999995</v>
      </c>
      <c r="GA3">
        <v>54.98</v>
      </c>
      <c r="GB3">
        <v>43.42</v>
      </c>
      <c r="GC3">
        <v>65.69</v>
      </c>
      <c r="GD3">
        <v>78.89</v>
      </c>
      <c r="GE3">
        <v>78.64</v>
      </c>
      <c r="GF3">
        <v>53.91</v>
      </c>
      <c r="GG3">
        <v>40.97</v>
      </c>
      <c r="GH3">
        <v>48.81</v>
      </c>
      <c r="GI3">
        <v>49.47</v>
      </c>
      <c r="GJ3">
        <v>47.59</v>
      </c>
      <c r="GK3">
        <v>57.65</v>
      </c>
      <c r="GL3">
        <v>49.41</v>
      </c>
      <c r="GM3">
        <v>64.540000000000006</v>
      </c>
      <c r="GN3">
        <v>59.08</v>
      </c>
      <c r="GO3">
        <v>67.180000000000007</v>
      </c>
      <c r="GP3">
        <v>67.680000000000007</v>
      </c>
      <c r="GQ3">
        <v>67.099999999999994</v>
      </c>
      <c r="GR3">
        <v>42.81</v>
      </c>
      <c r="GS3">
        <v>60.51</v>
      </c>
      <c r="GT3">
        <v>40.06</v>
      </c>
      <c r="GU3">
        <v>42.51</v>
      </c>
      <c r="GV3">
        <v>63.13</v>
      </c>
      <c r="GW3">
        <v>63.37</v>
      </c>
      <c r="GX3">
        <v>39.1</v>
      </c>
      <c r="GY3">
        <v>39.9</v>
      </c>
      <c r="GZ3">
        <v>41.62</v>
      </c>
      <c r="HA3">
        <v>68.63</v>
      </c>
      <c r="HB3">
        <v>39.549999999999997</v>
      </c>
      <c r="HC3">
        <v>69.8</v>
      </c>
      <c r="HD3">
        <v>43.77</v>
      </c>
      <c r="HE3">
        <v>66.98</v>
      </c>
      <c r="HF3">
        <v>47.04</v>
      </c>
      <c r="HG3">
        <v>51.77</v>
      </c>
      <c r="HH3">
        <v>62.36</v>
      </c>
      <c r="HI3">
        <v>64.400000000000006</v>
      </c>
      <c r="HJ3">
        <v>41.6</v>
      </c>
      <c r="HK3">
        <v>54.21</v>
      </c>
      <c r="HL3">
        <v>48.13</v>
      </c>
      <c r="HM3">
        <v>43.25</v>
      </c>
      <c r="HN3">
        <v>37.909999999999997</v>
      </c>
      <c r="HO3">
        <v>45.76</v>
      </c>
      <c r="HP3">
        <v>55.11</v>
      </c>
      <c r="HQ3">
        <v>63.19</v>
      </c>
      <c r="HR3">
        <v>42.9</v>
      </c>
      <c r="HS3">
        <v>52.28</v>
      </c>
      <c r="HT3">
        <v>57.44</v>
      </c>
      <c r="HU3">
        <v>53.24</v>
      </c>
      <c r="HV3">
        <v>59.83</v>
      </c>
      <c r="HW3">
        <v>44.79</v>
      </c>
      <c r="HX3">
        <v>53.95</v>
      </c>
      <c r="HY3">
        <v>41.12</v>
      </c>
      <c r="HZ3">
        <v>55.07</v>
      </c>
      <c r="IA3">
        <v>62.6</v>
      </c>
      <c r="IB3">
        <v>39.47</v>
      </c>
      <c r="IC3">
        <v>49.51</v>
      </c>
      <c r="ID3">
        <v>64.31</v>
      </c>
      <c r="IE3">
        <v>74.900000000000006</v>
      </c>
      <c r="IF3">
        <v>40.04</v>
      </c>
      <c r="IG3">
        <v>39.43</v>
      </c>
      <c r="IH3">
        <v>51.63</v>
      </c>
      <c r="II3">
        <v>42.09</v>
      </c>
      <c r="IJ3">
        <v>55.03</v>
      </c>
      <c r="IK3">
        <v>62.53</v>
      </c>
      <c r="IL3">
        <v>39.01</v>
      </c>
      <c r="IM3">
        <v>63.18</v>
      </c>
      <c r="IN3">
        <v>55.22</v>
      </c>
      <c r="IO3">
        <v>32.94</v>
      </c>
      <c r="IP3">
        <v>52.88</v>
      </c>
      <c r="IQ3">
        <v>59.72</v>
      </c>
      <c r="IR3">
        <v>57.54</v>
      </c>
      <c r="IS3">
        <v>54.09</v>
      </c>
      <c r="IT3">
        <v>41.41</v>
      </c>
      <c r="IU3">
        <v>35.01</v>
      </c>
      <c r="IV3">
        <v>35.840000000000003</v>
      </c>
      <c r="IW3">
        <v>47.28</v>
      </c>
      <c r="IX3">
        <v>36.1</v>
      </c>
      <c r="IY3">
        <v>52.81</v>
      </c>
      <c r="IZ3">
        <v>37.9</v>
      </c>
      <c r="JA3">
        <v>37.29</v>
      </c>
      <c r="JB3">
        <v>45.18</v>
      </c>
      <c r="JC3">
        <v>37.29</v>
      </c>
      <c r="JD3">
        <v>46.24</v>
      </c>
      <c r="JE3">
        <v>53.2</v>
      </c>
      <c r="JF3">
        <v>51.3</v>
      </c>
      <c r="JG3">
        <v>48.22</v>
      </c>
      <c r="JH3">
        <v>33.31</v>
      </c>
      <c r="JI3">
        <v>39.42</v>
      </c>
      <c r="JJ3">
        <v>55.89</v>
      </c>
      <c r="JK3">
        <v>68.47</v>
      </c>
      <c r="JL3">
        <v>45.23</v>
      </c>
      <c r="JM3">
        <v>45.94</v>
      </c>
      <c r="JN3">
        <v>57.12</v>
      </c>
      <c r="JO3">
        <v>52.7</v>
      </c>
      <c r="JP3">
        <v>57.62</v>
      </c>
      <c r="JQ3">
        <v>42.87</v>
      </c>
      <c r="JR3">
        <v>45.72</v>
      </c>
      <c r="JS3">
        <v>44.31</v>
      </c>
      <c r="JT3">
        <v>47.65</v>
      </c>
      <c r="JU3">
        <v>44.62</v>
      </c>
      <c r="JV3">
        <v>48.31</v>
      </c>
      <c r="JW3">
        <v>58.17</v>
      </c>
      <c r="JX3">
        <v>37.49</v>
      </c>
      <c r="JY3">
        <v>51.78</v>
      </c>
      <c r="JZ3">
        <v>52.02</v>
      </c>
      <c r="KA3">
        <v>43.56</v>
      </c>
      <c r="KB3">
        <v>44.46</v>
      </c>
      <c r="KC3">
        <v>50.89</v>
      </c>
      <c r="KD3">
        <v>35.72</v>
      </c>
      <c r="KE3">
        <v>46.76</v>
      </c>
      <c r="KF3">
        <v>45.15</v>
      </c>
      <c r="KG3">
        <v>38</v>
      </c>
      <c r="KH3">
        <v>47.57</v>
      </c>
      <c r="KI3">
        <v>60.32</v>
      </c>
      <c r="KJ3">
        <v>54.49</v>
      </c>
      <c r="KK3">
        <v>31.11</v>
      </c>
      <c r="KL3">
        <v>52.42</v>
      </c>
      <c r="KM3">
        <v>51.03</v>
      </c>
      <c r="KN3">
        <v>43.79</v>
      </c>
      <c r="KO3">
        <v>44.32</v>
      </c>
    </row>
    <row r="4" spans="1:301" x14ac:dyDescent="0.25">
      <c r="A4" t="s">
        <v>50</v>
      </c>
      <c r="B4">
        <v>93.95</v>
      </c>
      <c r="C4">
        <v>86.21</v>
      </c>
      <c r="D4">
        <v>91.23</v>
      </c>
      <c r="E4">
        <v>131.5</v>
      </c>
      <c r="F4">
        <v>92.9</v>
      </c>
      <c r="G4">
        <v>127.64</v>
      </c>
      <c r="H4">
        <v>93.8</v>
      </c>
      <c r="I4">
        <v>124.87</v>
      </c>
      <c r="J4">
        <v>80.88</v>
      </c>
      <c r="K4">
        <v>81.13</v>
      </c>
      <c r="L4">
        <v>82.91</v>
      </c>
      <c r="M4">
        <v>99.47</v>
      </c>
      <c r="N4">
        <v>76.52</v>
      </c>
      <c r="O4">
        <v>124.95</v>
      </c>
      <c r="P4">
        <v>112.17</v>
      </c>
      <c r="Q4">
        <v>114.07</v>
      </c>
      <c r="R4">
        <v>67.42</v>
      </c>
      <c r="S4">
        <v>107.98</v>
      </c>
      <c r="T4">
        <v>93.82</v>
      </c>
      <c r="U4">
        <v>93.94</v>
      </c>
      <c r="V4">
        <v>93.23</v>
      </c>
      <c r="W4">
        <v>71.040000000000006</v>
      </c>
      <c r="X4">
        <v>99.4</v>
      </c>
      <c r="Y4">
        <v>75.290000000000006</v>
      </c>
      <c r="Z4">
        <v>110.48</v>
      </c>
      <c r="AA4">
        <v>119.97</v>
      </c>
      <c r="AB4">
        <v>79.86</v>
      </c>
      <c r="AC4">
        <v>87.53</v>
      </c>
      <c r="AD4">
        <v>103.72</v>
      </c>
      <c r="AE4">
        <v>62.06</v>
      </c>
      <c r="AF4">
        <v>102.59</v>
      </c>
      <c r="AG4">
        <v>97.64</v>
      </c>
      <c r="AH4">
        <v>79.900000000000006</v>
      </c>
      <c r="AI4">
        <v>82.66</v>
      </c>
      <c r="AJ4">
        <v>76.63</v>
      </c>
      <c r="AK4">
        <v>91.1</v>
      </c>
      <c r="AL4">
        <v>73.91</v>
      </c>
      <c r="AM4">
        <v>85.5</v>
      </c>
      <c r="AN4">
        <v>85.56</v>
      </c>
      <c r="AO4">
        <v>85.01</v>
      </c>
      <c r="AP4">
        <v>99.7</v>
      </c>
      <c r="AQ4">
        <v>76.930000000000007</v>
      </c>
      <c r="AR4">
        <v>78.03</v>
      </c>
      <c r="AS4">
        <v>70.72</v>
      </c>
      <c r="AT4">
        <v>78.34</v>
      </c>
      <c r="AU4">
        <v>89.66</v>
      </c>
      <c r="AV4">
        <v>67.959999999999994</v>
      </c>
      <c r="AW4">
        <v>100.71</v>
      </c>
      <c r="AX4">
        <v>78.47</v>
      </c>
      <c r="AY4">
        <v>90.29</v>
      </c>
      <c r="AZ4">
        <v>81.709999999999994</v>
      </c>
      <c r="BA4">
        <v>83.58</v>
      </c>
      <c r="BB4">
        <v>71.040000000000006</v>
      </c>
      <c r="BC4">
        <v>95.68</v>
      </c>
      <c r="BD4">
        <v>76.91</v>
      </c>
      <c r="BE4">
        <v>73.25</v>
      </c>
      <c r="BF4">
        <v>68.89</v>
      </c>
      <c r="BG4">
        <v>73.47</v>
      </c>
      <c r="BH4">
        <v>80.42</v>
      </c>
      <c r="BI4">
        <v>62.23</v>
      </c>
      <c r="BJ4">
        <v>59.06</v>
      </c>
      <c r="BK4">
        <v>66.290000000000006</v>
      </c>
      <c r="BL4">
        <v>55.76</v>
      </c>
      <c r="BM4">
        <v>71.59</v>
      </c>
      <c r="BN4">
        <v>70.52</v>
      </c>
      <c r="BO4">
        <v>62.4</v>
      </c>
      <c r="BP4">
        <v>74.8</v>
      </c>
      <c r="BQ4">
        <v>71.7</v>
      </c>
      <c r="BR4">
        <v>62.64</v>
      </c>
      <c r="BS4">
        <v>53.2</v>
      </c>
      <c r="BT4">
        <v>78.819999999999993</v>
      </c>
      <c r="BU4">
        <v>80.42</v>
      </c>
      <c r="BV4">
        <v>87.18</v>
      </c>
      <c r="BW4">
        <v>79.33</v>
      </c>
      <c r="BX4">
        <v>71.06</v>
      </c>
      <c r="BY4">
        <v>76.989999999999995</v>
      </c>
      <c r="BZ4">
        <v>82.29</v>
      </c>
      <c r="CA4">
        <v>48.04</v>
      </c>
      <c r="CB4">
        <v>78.540000000000006</v>
      </c>
      <c r="CC4">
        <v>58.81</v>
      </c>
      <c r="CD4">
        <v>69.42</v>
      </c>
      <c r="CE4">
        <v>73.92</v>
      </c>
      <c r="CF4">
        <v>60.19</v>
      </c>
      <c r="CG4">
        <v>77.13</v>
      </c>
      <c r="CH4">
        <v>87.88</v>
      </c>
      <c r="CI4">
        <v>84.61</v>
      </c>
      <c r="CJ4">
        <v>70.540000000000006</v>
      </c>
      <c r="CK4">
        <v>56.13</v>
      </c>
      <c r="CL4">
        <v>76.05</v>
      </c>
      <c r="CM4">
        <v>86.67</v>
      </c>
      <c r="CN4">
        <v>61.46</v>
      </c>
      <c r="CO4">
        <v>60.55</v>
      </c>
      <c r="CP4">
        <v>83.96</v>
      </c>
      <c r="CQ4">
        <v>73.03</v>
      </c>
      <c r="CR4">
        <v>66.2</v>
      </c>
      <c r="CS4">
        <v>79.03</v>
      </c>
      <c r="CT4">
        <v>55.35</v>
      </c>
      <c r="CU4">
        <v>82.58</v>
      </c>
      <c r="CV4">
        <v>46.42</v>
      </c>
      <c r="CW4">
        <v>58.25</v>
      </c>
      <c r="CX4">
        <v>82.09</v>
      </c>
      <c r="CY4">
        <v>64.09</v>
      </c>
      <c r="CZ4">
        <v>58.39</v>
      </c>
      <c r="DA4">
        <v>54.13</v>
      </c>
      <c r="DB4">
        <v>52.93</v>
      </c>
      <c r="DC4">
        <v>61.46</v>
      </c>
      <c r="DD4">
        <v>55.59</v>
      </c>
      <c r="DE4">
        <v>48.04</v>
      </c>
      <c r="DF4">
        <v>56.08</v>
      </c>
      <c r="DG4">
        <v>70.61</v>
      </c>
      <c r="DH4">
        <v>54.71</v>
      </c>
      <c r="DI4">
        <v>61.1</v>
      </c>
      <c r="DJ4">
        <v>75.180000000000007</v>
      </c>
      <c r="DK4">
        <v>63.59</v>
      </c>
      <c r="DL4">
        <v>47.06</v>
      </c>
      <c r="DM4">
        <v>48.5</v>
      </c>
      <c r="DN4">
        <v>46.73</v>
      </c>
      <c r="DO4">
        <v>63.38</v>
      </c>
      <c r="DP4">
        <v>72.98</v>
      </c>
      <c r="DQ4">
        <v>75.150000000000006</v>
      </c>
      <c r="DR4">
        <v>72.39</v>
      </c>
      <c r="DS4">
        <v>45.64</v>
      </c>
      <c r="DT4">
        <v>62.6</v>
      </c>
      <c r="DU4">
        <v>72.73</v>
      </c>
      <c r="DV4">
        <v>60.44</v>
      </c>
      <c r="DW4">
        <v>71.209999999999994</v>
      </c>
      <c r="DX4">
        <v>57.74</v>
      </c>
      <c r="DY4">
        <v>52.64</v>
      </c>
      <c r="DZ4">
        <v>62.9</v>
      </c>
      <c r="EA4">
        <v>57.22</v>
      </c>
      <c r="EB4">
        <v>71.040000000000006</v>
      </c>
      <c r="EC4">
        <v>67.78</v>
      </c>
      <c r="ED4">
        <v>61.88</v>
      </c>
      <c r="EE4">
        <v>87.64</v>
      </c>
      <c r="EF4">
        <v>49.11</v>
      </c>
      <c r="EG4">
        <v>63.47</v>
      </c>
      <c r="EH4">
        <v>53.08</v>
      </c>
      <c r="EI4">
        <v>46.06</v>
      </c>
      <c r="EJ4">
        <v>78.64</v>
      </c>
      <c r="EK4">
        <v>79.17</v>
      </c>
      <c r="EL4">
        <v>58.76</v>
      </c>
      <c r="EM4">
        <v>57.28</v>
      </c>
      <c r="EN4">
        <v>81.239999999999995</v>
      </c>
      <c r="EO4">
        <v>72.27</v>
      </c>
      <c r="EP4">
        <v>50.69</v>
      </c>
      <c r="EQ4">
        <v>51.95</v>
      </c>
      <c r="ER4">
        <v>46.12</v>
      </c>
      <c r="ES4">
        <v>59.84</v>
      </c>
      <c r="ET4">
        <v>79.37</v>
      </c>
      <c r="EU4">
        <v>60.13</v>
      </c>
      <c r="EV4">
        <v>69.41</v>
      </c>
      <c r="EW4">
        <v>53.71</v>
      </c>
      <c r="EX4">
        <v>68.3</v>
      </c>
      <c r="EY4">
        <v>73.180000000000007</v>
      </c>
      <c r="EZ4">
        <v>53.02</v>
      </c>
      <c r="FA4">
        <v>55.51</v>
      </c>
      <c r="FB4">
        <v>86.41</v>
      </c>
      <c r="FC4">
        <v>72.31</v>
      </c>
      <c r="FD4">
        <v>55.54</v>
      </c>
      <c r="FE4">
        <v>44.88</v>
      </c>
      <c r="FF4">
        <v>67.849999999999994</v>
      </c>
      <c r="FG4">
        <v>48.11</v>
      </c>
      <c r="FH4">
        <v>70.38</v>
      </c>
      <c r="FI4">
        <v>45.94</v>
      </c>
      <c r="FJ4">
        <v>40.82</v>
      </c>
      <c r="FK4">
        <v>74.37</v>
      </c>
      <c r="FL4">
        <v>63.88</v>
      </c>
      <c r="FM4">
        <v>46.11</v>
      </c>
      <c r="FN4">
        <v>50.4</v>
      </c>
      <c r="FO4">
        <v>63.83</v>
      </c>
      <c r="FP4">
        <v>70.260000000000005</v>
      </c>
      <c r="FQ4">
        <v>42.89</v>
      </c>
      <c r="FR4">
        <v>58.31</v>
      </c>
      <c r="FS4">
        <v>64.56</v>
      </c>
      <c r="FT4">
        <v>71.98</v>
      </c>
      <c r="FU4">
        <v>62.8</v>
      </c>
      <c r="FV4">
        <v>80.55</v>
      </c>
      <c r="FW4">
        <v>46.11</v>
      </c>
      <c r="FX4">
        <v>51.5</v>
      </c>
      <c r="FY4">
        <v>55.38</v>
      </c>
      <c r="FZ4">
        <v>71.8</v>
      </c>
      <c r="GA4">
        <v>65.28</v>
      </c>
      <c r="GB4">
        <v>46.74</v>
      </c>
      <c r="GC4">
        <v>69.459999999999994</v>
      </c>
      <c r="GD4">
        <v>75.209999999999994</v>
      </c>
      <c r="GE4">
        <v>82.99</v>
      </c>
      <c r="GF4">
        <v>54.43</v>
      </c>
      <c r="GG4">
        <v>39.17</v>
      </c>
      <c r="GH4">
        <v>54.65</v>
      </c>
      <c r="GI4">
        <v>45.66</v>
      </c>
      <c r="GJ4">
        <v>58.8</v>
      </c>
      <c r="GK4">
        <v>67.27</v>
      </c>
      <c r="GL4">
        <v>50.47</v>
      </c>
      <c r="GM4">
        <v>72.97</v>
      </c>
      <c r="GN4">
        <v>70.739999999999995</v>
      </c>
      <c r="GO4">
        <v>63.02</v>
      </c>
      <c r="GP4">
        <v>64.87</v>
      </c>
      <c r="GQ4">
        <v>69.98</v>
      </c>
      <c r="GR4">
        <v>46.96</v>
      </c>
      <c r="GS4">
        <v>57.66</v>
      </c>
      <c r="GT4">
        <v>40.71</v>
      </c>
      <c r="GU4">
        <v>42.87</v>
      </c>
      <c r="GV4">
        <v>74.44</v>
      </c>
      <c r="GW4">
        <v>66.95</v>
      </c>
      <c r="GX4">
        <v>41.17</v>
      </c>
      <c r="GY4">
        <v>38.79</v>
      </c>
      <c r="GZ4">
        <v>40.659999999999997</v>
      </c>
      <c r="HA4">
        <v>75.52</v>
      </c>
      <c r="HB4">
        <v>50.39</v>
      </c>
      <c r="HC4">
        <v>72.900000000000006</v>
      </c>
      <c r="HD4">
        <v>42.19</v>
      </c>
      <c r="HE4">
        <v>66.2</v>
      </c>
      <c r="HF4">
        <v>44.59</v>
      </c>
      <c r="HG4">
        <v>49.43</v>
      </c>
      <c r="HH4">
        <v>58.19</v>
      </c>
      <c r="HI4">
        <v>64.87</v>
      </c>
      <c r="HJ4">
        <v>46.49</v>
      </c>
      <c r="HK4">
        <v>57.67</v>
      </c>
      <c r="HL4">
        <v>42.89</v>
      </c>
      <c r="HM4">
        <v>42.63</v>
      </c>
      <c r="HN4">
        <v>34.840000000000003</v>
      </c>
      <c r="HO4">
        <v>42.99</v>
      </c>
      <c r="HP4">
        <v>58.51</v>
      </c>
      <c r="HQ4">
        <v>59.65</v>
      </c>
      <c r="HR4">
        <v>46.76</v>
      </c>
      <c r="HS4">
        <v>53.83</v>
      </c>
      <c r="HT4">
        <v>57.63</v>
      </c>
      <c r="HU4">
        <v>58.42</v>
      </c>
      <c r="HV4">
        <v>59.75</v>
      </c>
      <c r="HW4">
        <v>43.53</v>
      </c>
      <c r="HX4">
        <v>51.87</v>
      </c>
      <c r="HY4">
        <v>42.45</v>
      </c>
      <c r="HZ4">
        <v>53.1</v>
      </c>
      <c r="IA4">
        <v>60.29</v>
      </c>
      <c r="IB4">
        <v>40.950000000000003</v>
      </c>
      <c r="IC4">
        <v>53</v>
      </c>
      <c r="ID4">
        <v>63.62</v>
      </c>
      <c r="IE4">
        <v>63.07</v>
      </c>
      <c r="IF4">
        <v>38.75</v>
      </c>
      <c r="IG4">
        <v>38.130000000000003</v>
      </c>
      <c r="IH4">
        <v>44.24</v>
      </c>
      <c r="II4">
        <v>43.72</v>
      </c>
      <c r="IJ4">
        <v>55.45</v>
      </c>
      <c r="IK4">
        <v>56.56</v>
      </c>
      <c r="IL4">
        <v>39.07</v>
      </c>
      <c r="IM4">
        <v>67.73</v>
      </c>
      <c r="IN4">
        <v>53.96</v>
      </c>
      <c r="IO4">
        <v>32.54</v>
      </c>
      <c r="IP4">
        <v>56.59</v>
      </c>
      <c r="IQ4">
        <v>66.06</v>
      </c>
      <c r="IR4">
        <v>59.84</v>
      </c>
      <c r="IS4">
        <v>63.47</v>
      </c>
      <c r="IT4">
        <v>42.78</v>
      </c>
      <c r="IU4">
        <v>39.659999999999997</v>
      </c>
      <c r="IV4">
        <v>39.17</v>
      </c>
      <c r="IW4">
        <v>47.11</v>
      </c>
      <c r="IX4">
        <v>38.31</v>
      </c>
      <c r="IY4">
        <v>53.29</v>
      </c>
      <c r="IZ4">
        <v>40.28</v>
      </c>
      <c r="JA4">
        <v>42.44</v>
      </c>
      <c r="JB4">
        <v>46.73</v>
      </c>
      <c r="JC4">
        <v>35.47</v>
      </c>
      <c r="JD4">
        <v>52.12</v>
      </c>
      <c r="JE4">
        <v>48.76</v>
      </c>
      <c r="JF4">
        <v>59.01</v>
      </c>
      <c r="JG4">
        <v>48.01</v>
      </c>
      <c r="JH4">
        <v>31.87</v>
      </c>
      <c r="JI4">
        <v>42.26</v>
      </c>
      <c r="JJ4">
        <v>49.33</v>
      </c>
      <c r="JK4">
        <v>61.74</v>
      </c>
      <c r="JL4">
        <v>47.42</v>
      </c>
      <c r="JM4">
        <v>41.62</v>
      </c>
      <c r="JN4">
        <v>64.319999999999993</v>
      </c>
      <c r="JO4">
        <v>55.3</v>
      </c>
      <c r="JP4">
        <v>59.52</v>
      </c>
      <c r="JQ4">
        <v>45.07</v>
      </c>
      <c r="JR4">
        <v>42.25</v>
      </c>
      <c r="JS4">
        <v>42.48</v>
      </c>
      <c r="JT4">
        <v>45.5</v>
      </c>
      <c r="JU4">
        <v>41.25</v>
      </c>
      <c r="JV4">
        <v>42.36</v>
      </c>
      <c r="JW4">
        <v>54.8</v>
      </c>
      <c r="JX4">
        <v>34.75</v>
      </c>
      <c r="JY4">
        <v>54.66</v>
      </c>
      <c r="JZ4">
        <v>53.79</v>
      </c>
      <c r="KA4">
        <v>45.92</v>
      </c>
      <c r="KB4">
        <v>44.07</v>
      </c>
      <c r="KC4">
        <v>55.97</v>
      </c>
      <c r="KD4">
        <v>37.200000000000003</v>
      </c>
      <c r="KE4">
        <v>45.12</v>
      </c>
      <c r="KF4">
        <v>51.43</v>
      </c>
      <c r="KG4">
        <v>35.729999999999997</v>
      </c>
      <c r="KH4">
        <v>48.51</v>
      </c>
      <c r="KI4">
        <v>56.76</v>
      </c>
      <c r="KJ4">
        <v>57.03</v>
      </c>
      <c r="KK4">
        <v>32.04</v>
      </c>
      <c r="KL4">
        <v>59.77</v>
      </c>
      <c r="KM4">
        <v>46.71</v>
      </c>
      <c r="KN4">
        <v>42.94</v>
      </c>
      <c r="KO4">
        <v>43.23</v>
      </c>
    </row>
    <row r="5" spans="1:301" x14ac:dyDescent="0.25">
      <c r="A5" t="s">
        <v>51</v>
      </c>
      <c r="B5">
        <v>83.12</v>
      </c>
      <c r="C5">
        <v>75.8</v>
      </c>
      <c r="D5">
        <v>79.52</v>
      </c>
      <c r="E5">
        <v>117.07</v>
      </c>
      <c r="F5">
        <v>83.26</v>
      </c>
      <c r="G5">
        <v>112.72</v>
      </c>
      <c r="H5">
        <v>80.22</v>
      </c>
      <c r="I5">
        <v>109.8</v>
      </c>
      <c r="J5">
        <v>70.17</v>
      </c>
      <c r="K5">
        <v>72.78</v>
      </c>
      <c r="L5">
        <v>70.180000000000007</v>
      </c>
      <c r="M5">
        <v>88.67</v>
      </c>
      <c r="N5">
        <v>66.75</v>
      </c>
      <c r="O5">
        <v>109.43</v>
      </c>
      <c r="P5">
        <v>98.8</v>
      </c>
      <c r="Q5">
        <v>101.75</v>
      </c>
      <c r="R5">
        <v>59.38</v>
      </c>
      <c r="S5">
        <v>92.21</v>
      </c>
      <c r="T5">
        <v>80.349999999999994</v>
      </c>
      <c r="U5">
        <v>82.05</v>
      </c>
      <c r="V5">
        <v>82.11</v>
      </c>
      <c r="W5">
        <v>62.15</v>
      </c>
      <c r="X5">
        <v>84.19</v>
      </c>
      <c r="Y5">
        <v>63.52</v>
      </c>
      <c r="Z5">
        <v>95.59</v>
      </c>
      <c r="AA5">
        <v>105.78</v>
      </c>
      <c r="AB5">
        <v>68</v>
      </c>
      <c r="AC5">
        <v>77.23</v>
      </c>
      <c r="AD5">
        <v>96.95</v>
      </c>
      <c r="AE5">
        <v>53.89</v>
      </c>
      <c r="AF5">
        <v>90.07</v>
      </c>
      <c r="AG5">
        <v>81.33</v>
      </c>
      <c r="AH5">
        <v>70.66</v>
      </c>
      <c r="AI5">
        <v>74.5</v>
      </c>
      <c r="AJ5">
        <v>68.680000000000007</v>
      </c>
      <c r="AK5">
        <v>82.44</v>
      </c>
      <c r="AL5">
        <v>67.75</v>
      </c>
      <c r="AM5">
        <v>75.989999999999995</v>
      </c>
      <c r="AN5">
        <v>71.78</v>
      </c>
      <c r="AO5">
        <v>73.34</v>
      </c>
      <c r="AP5">
        <v>93.17</v>
      </c>
      <c r="AQ5">
        <v>68.13</v>
      </c>
      <c r="AR5">
        <v>71.14</v>
      </c>
      <c r="AS5">
        <v>64.8</v>
      </c>
      <c r="AT5">
        <v>71.239999999999995</v>
      </c>
      <c r="AU5">
        <v>79.47</v>
      </c>
      <c r="AV5">
        <v>59.07</v>
      </c>
      <c r="AW5">
        <v>93.12</v>
      </c>
      <c r="AX5">
        <v>67.989999999999995</v>
      </c>
      <c r="AY5">
        <v>79.459999999999994</v>
      </c>
      <c r="AZ5">
        <v>75.349999999999994</v>
      </c>
      <c r="BA5">
        <v>78.8</v>
      </c>
      <c r="BB5">
        <v>65.150000000000006</v>
      </c>
      <c r="BC5">
        <v>87.81</v>
      </c>
      <c r="BD5">
        <v>69.48</v>
      </c>
      <c r="BE5">
        <v>64.08</v>
      </c>
      <c r="BF5">
        <v>59.84</v>
      </c>
      <c r="BG5">
        <v>67.22</v>
      </c>
      <c r="BH5">
        <v>71.430000000000007</v>
      </c>
      <c r="BI5">
        <v>58.03</v>
      </c>
      <c r="BJ5">
        <v>53.1</v>
      </c>
      <c r="BK5">
        <v>57.83</v>
      </c>
      <c r="BL5">
        <v>50.48</v>
      </c>
      <c r="BM5">
        <v>57.14</v>
      </c>
      <c r="BN5">
        <v>61.33</v>
      </c>
      <c r="BO5">
        <v>54.76</v>
      </c>
      <c r="BP5">
        <v>63.99</v>
      </c>
      <c r="BQ5">
        <v>62.05</v>
      </c>
      <c r="BR5">
        <v>55.83</v>
      </c>
      <c r="BS5">
        <v>50.24</v>
      </c>
      <c r="BT5">
        <v>72.12</v>
      </c>
      <c r="BU5">
        <v>68.180000000000007</v>
      </c>
      <c r="BV5">
        <v>77.31</v>
      </c>
      <c r="BW5">
        <v>75.099999999999994</v>
      </c>
      <c r="BX5">
        <v>62.76</v>
      </c>
      <c r="BY5">
        <v>66.09</v>
      </c>
      <c r="BZ5">
        <v>75.62</v>
      </c>
      <c r="CA5">
        <v>41.68</v>
      </c>
      <c r="CB5">
        <v>67.95</v>
      </c>
      <c r="CC5">
        <v>52.58</v>
      </c>
      <c r="CD5">
        <v>60.74</v>
      </c>
      <c r="CE5">
        <v>68.400000000000006</v>
      </c>
      <c r="CF5">
        <v>54.68</v>
      </c>
      <c r="CG5">
        <v>65.98</v>
      </c>
      <c r="CH5">
        <v>79.099999999999994</v>
      </c>
      <c r="CI5">
        <v>67.739999999999995</v>
      </c>
      <c r="CJ5">
        <v>63.75</v>
      </c>
      <c r="CK5">
        <v>48.93</v>
      </c>
      <c r="CL5">
        <v>67.680000000000007</v>
      </c>
      <c r="CM5">
        <v>82.56</v>
      </c>
      <c r="CN5">
        <v>54.07</v>
      </c>
      <c r="CO5">
        <v>54.27</v>
      </c>
      <c r="CP5">
        <v>73.17</v>
      </c>
      <c r="CQ5">
        <v>65.63</v>
      </c>
      <c r="CR5">
        <v>57.94</v>
      </c>
      <c r="CS5">
        <v>73.78</v>
      </c>
      <c r="CT5">
        <v>47.89</v>
      </c>
      <c r="CU5">
        <v>76.14</v>
      </c>
      <c r="CV5">
        <v>43.38</v>
      </c>
      <c r="CW5">
        <v>52.47</v>
      </c>
      <c r="CX5">
        <v>78.92</v>
      </c>
      <c r="CY5">
        <v>55.17</v>
      </c>
      <c r="CZ5">
        <v>50.73</v>
      </c>
      <c r="DA5">
        <v>44.64</v>
      </c>
      <c r="DB5">
        <v>48.37</v>
      </c>
      <c r="DC5">
        <v>55.8</v>
      </c>
      <c r="DD5">
        <v>51.68</v>
      </c>
      <c r="DE5">
        <v>44.5</v>
      </c>
      <c r="DF5">
        <v>48.81</v>
      </c>
      <c r="DG5">
        <v>66.28</v>
      </c>
      <c r="DH5">
        <v>49.17</v>
      </c>
      <c r="DI5">
        <v>55.3</v>
      </c>
      <c r="DJ5">
        <v>64.53</v>
      </c>
      <c r="DK5">
        <v>59.51</v>
      </c>
      <c r="DL5">
        <v>43.26</v>
      </c>
      <c r="DM5">
        <v>44.8</v>
      </c>
      <c r="DN5">
        <v>42.58</v>
      </c>
      <c r="DO5">
        <v>55.89</v>
      </c>
      <c r="DP5">
        <v>64.31</v>
      </c>
      <c r="DQ5">
        <v>70.569999999999993</v>
      </c>
      <c r="DR5">
        <v>65.45</v>
      </c>
      <c r="DS5">
        <v>40.57</v>
      </c>
      <c r="DT5">
        <v>56.61</v>
      </c>
      <c r="DU5">
        <v>68.569999999999993</v>
      </c>
      <c r="DV5">
        <v>55.22</v>
      </c>
      <c r="DW5">
        <v>61.28</v>
      </c>
      <c r="DX5">
        <v>52.92</v>
      </c>
      <c r="DY5">
        <v>47.27</v>
      </c>
      <c r="DZ5">
        <v>55.01</v>
      </c>
      <c r="EA5">
        <v>55.54</v>
      </c>
      <c r="EB5">
        <v>66.19</v>
      </c>
      <c r="EC5">
        <v>59.05</v>
      </c>
      <c r="ED5">
        <v>55.57</v>
      </c>
      <c r="EE5">
        <v>80.290000000000006</v>
      </c>
      <c r="EF5">
        <v>44.94</v>
      </c>
      <c r="EG5">
        <v>60.51</v>
      </c>
      <c r="EH5">
        <v>49.92</v>
      </c>
      <c r="EI5">
        <v>43.89</v>
      </c>
      <c r="EJ5">
        <v>70.42</v>
      </c>
      <c r="EK5">
        <v>76.099999999999994</v>
      </c>
      <c r="EL5">
        <v>54.72</v>
      </c>
      <c r="EM5">
        <v>51.26</v>
      </c>
      <c r="EN5">
        <v>69.69</v>
      </c>
      <c r="EO5">
        <v>68.86</v>
      </c>
      <c r="EP5">
        <v>49.74</v>
      </c>
      <c r="EQ5">
        <v>47.36</v>
      </c>
      <c r="ER5">
        <v>42.73</v>
      </c>
      <c r="ES5">
        <v>54.91</v>
      </c>
      <c r="ET5">
        <v>76.319999999999993</v>
      </c>
      <c r="EU5">
        <v>55.14</v>
      </c>
      <c r="EV5">
        <v>65.150000000000006</v>
      </c>
      <c r="EW5">
        <v>51.14</v>
      </c>
      <c r="EX5">
        <v>65.47</v>
      </c>
      <c r="EY5">
        <v>66.739999999999995</v>
      </c>
      <c r="EZ5">
        <v>50.42</v>
      </c>
      <c r="FA5">
        <v>52.61</v>
      </c>
      <c r="FB5">
        <v>85.82</v>
      </c>
      <c r="FC5">
        <v>61.76</v>
      </c>
      <c r="FD5">
        <v>53.4</v>
      </c>
      <c r="FE5">
        <v>40.799999999999997</v>
      </c>
      <c r="FF5">
        <v>63.3</v>
      </c>
      <c r="FG5">
        <v>45.27</v>
      </c>
      <c r="FH5">
        <v>62.15</v>
      </c>
      <c r="FI5">
        <v>42.72</v>
      </c>
      <c r="FJ5">
        <v>37.44</v>
      </c>
      <c r="FK5">
        <v>65.290000000000006</v>
      </c>
      <c r="FL5">
        <v>55.28</v>
      </c>
      <c r="FM5">
        <v>42.76</v>
      </c>
      <c r="FN5">
        <v>43.81</v>
      </c>
      <c r="FO5">
        <v>59.42</v>
      </c>
      <c r="FP5">
        <v>65.290000000000006</v>
      </c>
      <c r="FQ5">
        <v>37.630000000000003</v>
      </c>
      <c r="FR5">
        <v>56.51</v>
      </c>
      <c r="FS5">
        <v>56.66</v>
      </c>
      <c r="FT5">
        <v>69.91</v>
      </c>
      <c r="FU5">
        <v>59.11</v>
      </c>
      <c r="FV5">
        <v>72.319999999999993</v>
      </c>
      <c r="FW5">
        <v>44.2</v>
      </c>
      <c r="FX5">
        <v>48.86</v>
      </c>
      <c r="FY5">
        <v>52.9</v>
      </c>
      <c r="FZ5">
        <v>68.680000000000007</v>
      </c>
      <c r="GA5">
        <v>62.91</v>
      </c>
      <c r="GB5">
        <v>45.14</v>
      </c>
      <c r="GC5">
        <v>64.5</v>
      </c>
      <c r="GD5">
        <v>65.680000000000007</v>
      </c>
      <c r="GE5">
        <v>76.099999999999994</v>
      </c>
      <c r="GF5">
        <v>52.29</v>
      </c>
      <c r="GG5">
        <v>35.090000000000003</v>
      </c>
      <c r="GH5">
        <v>51.73</v>
      </c>
      <c r="GI5">
        <v>40.93</v>
      </c>
      <c r="GJ5">
        <v>57.81</v>
      </c>
      <c r="GK5">
        <v>65.28</v>
      </c>
      <c r="GL5">
        <v>47.71</v>
      </c>
      <c r="GM5">
        <v>69.150000000000006</v>
      </c>
      <c r="GN5">
        <v>69.44</v>
      </c>
      <c r="GO5">
        <v>57.95</v>
      </c>
      <c r="GP5">
        <v>60.02</v>
      </c>
      <c r="GQ5">
        <v>65.010000000000005</v>
      </c>
      <c r="GR5">
        <v>44.22</v>
      </c>
      <c r="GS5">
        <v>52.49</v>
      </c>
      <c r="GT5">
        <v>37.9</v>
      </c>
      <c r="GU5">
        <v>40.82</v>
      </c>
      <c r="GV5">
        <v>71.819999999999993</v>
      </c>
      <c r="GW5">
        <v>60.97</v>
      </c>
      <c r="GX5">
        <v>39.200000000000003</v>
      </c>
      <c r="GY5">
        <v>35.950000000000003</v>
      </c>
      <c r="GZ5">
        <v>37.42</v>
      </c>
      <c r="HA5">
        <v>71.52</v>
      </c>
      <c r="HB5">
        <v>49.55</v>
      </c>
      <c r="HC5">
        <v>68.09</v>
      </c>
      <c r="HD5">
        <v>38.21</v>
      </c>
      <c r="HE5">
        <v>61.1</v>
      </c>
      <c r="HF5">
        <v>40.65</v>
      </c>
      <c r="HG5">
        <v>45.84</v>
      </c>
      <c r="HH5">
        <v>51.93</v>
      </c>
      <c r="HI5">
        <v>59.59</v>
      </c>
      <c r="HJ5">
        <v>45.77</v>
      </c>
      <c r="HK5">
        <v>56.34</v>
      </c>
      <c r="HL5">
        <v>37.07</v>
      </c>
      <c r="HM5">
        <v>40.17</v>
      </c>
      <c r="HN5">
        <v>32.29</v>
      </c>
      <c r="HO5">
        <v>40.07</v>
      </c>
      <c r="HP5">
        <v>56.3</v>
      </c>
      <c r="HQ5">
        <v>54</v>
      </c>
      <c r="HR5">
        <v>45.45</v>
      </c>
      <c r="HS5">
        <v>51.13</v>
      </c>
      <c r="HT5">
        <v>53.5</v>
      </c>
      <c r="HU5">
        <v>56.3</v>
      </c>
      <c r="HV5">
        <v>55.92</v>
      </c>
      <c r="HW5">
        <v>40.6</v>
      </c>
      <c r="HX5">
        <v>48.4</v>
      </c>
      <c r="HY5">
        <v>40.08</v>
      </c>
      <c r="HZ5">
        <v>49.1</v>
      </c>
      <c r="IA5">
        <v>56.47</v>
      </c>
      <c r="IB5">
        <v>38.33</v>
      </c>
      <c r="IC5">
        <v>52.25</v>
      </c>
      <c r="ID5">
        <v>58.33</v>
      </c>
      <c r="IE5">
        <v>53.36</v>
      </c>
      <c r="IF5">
        <v>37.26</v>
      </c>
      <c r="IG5">
        <v>34.85</v>
      </c>
      <c r="IH5">
        <v>37.56</v>
      </c>
      <c r="II5">
        <v>42.6</v>
      </c>
      <c r="IJ5">
        <v>54.5</v>
      </c>
      <c r="IK5">
        <v>49.36</v>
      </c>
      <c r="IL5">
        <v>37.46</v>
      </c>
      <c r="IM5">
        <v>63.84</v>
      </c>
      <c r="IN5">
        <v>48.64</v>
      </c>
      <c r="IO5">
        <v>30.47</v>
      </c>
      <c r="IP5">
        <v>54.17</v>
      </c>
      <c r="IQ5">
        <v>65.53</v>
      </c>
      <c r="IR5">
        <v>56.96</v>
      </c>
      <c r="IS5">
        <v>61.45</v>
      </c>
      <c r="IT5">
        <v>41.57</v>
      </c>
      <c r="IU5">
        <v>39.24</v>
      </c>
      <c r="IV5">
        <v>38.54</v>
      </c>
      <c r="IW5">
        <v>44.95</v>
      </c>
      <c r="IX5">
        <v>36.409999999999997</v>
      </c>
      <c r="IY5">
        <v>51.08</v>
      </c>
      <c r="IZ5">
        <v>39</v>
      </c>
      <c r="JA5">
        <v>42.53</v>
      </c>
      <c r="JB5">
        <v>44.65</v>
      </c>
      <c r="JC5">
        <v>32.99</v>
      </c>
      <c r="JD5">
        <v>50.51</v>
      </c>
      <c r="JE5">
        <v>44.46</v>
      </c>
      <c r="JF5">
        <v>58.75</v>
      </c>
      <c r="JG5">
        <v>44.78</v>
      </c>
      <c r="JH5">
        <v>29.89</v>
      </c>
      <c r="JI5">
        <v>40.75</v>
      </c>
      <c r="JJ5">
        <v>43.91</v>
      </c>
      <c r="JK5">
        <v>54.64</v>
      </c>
      <c r="JL5">
        <v>46.97</v>
      </c>
      <c r="JM5">
        <v>36.75</v>
      </c>
      <c r="JN5">
        <v>63.89</v>
      </c>
      <c r="JO5">
        <v>52.64</v>
      </c>
      <c r="JP5">
        <v>55.9</v>
      </c>
      <c r="JQ5">
        <v>43.72</v>
      </c>
      <c r="JR5">
        <v>38.770000000000003</v>
      </c>
      <c r="JS5">
        <v>39.92</v>
      </c>
      <c r="JT5">
        <v>43.49</v>
      </c>
      <c r="JU5">
        <v>38.06</v>
      </c>
      <c r="JV5">
        <v>39.31</v>
      </c>
      <c r="JW5">
        <v>51.65</v>
      </c>
      <c r="JX5">
        <v>31.93</v>
      </c>
      <c r="JY5">
        <v>52.51</v>
      </c>
      <c r="JZ5">
        <v>53.2</v>
      </c>
      <c r="KA5">
        <v>44.68</v>
      </c>
      <c r="KB5">
        <v>42.28</v>
      </c>
      <c r="KC5">
        <v>56.51</v>
      </c>
      <c r="KD5">
        <v>34.81</v>
      </c>
      <c r="KE5">
        <v>43.28</v>
      </c>
      <c r="KF5">
        <v>52.46</v>
      </c>
      <c r="KG5">
        <v>34.08</v>
      </c>
      <c r="KH5">
        <v>45.58</v>
      </c>
      <c r="KI5">
        <v>53.34</v>
      </c>
      <c r="KJ5">
        <v>56.28</v>
      </c>
      <c r="KK5">
        <v>31.8</v>
      </c>
      <c r="KL5">
        <v>59.38</v>
      </c>
      <c r="KM5">
        <v>42.67</v>
      </c>
      <c r="KN5">
        <v>40.479999999999997</v>
      </c>
      <c r="KO5">
        <v>40.869999999999997</v>
      </c>
    </row>
    <row r="6" spans="1:301" x14ac:dyDescent="0.25">
      <c r="A6" t="s">
        <v>52</v>
      </c>
      <c r="B6">
        <v>86.44</v>
      </c>
      <c r="C6">
        <v>80.02</v>
      </c>
      <c r="D6">
        <v>84.74</v>
      </c>
      <c r="E6">
        <v>117.91</v>
      </c>
      <c r="F6">
        <v>85.74</v>
      </c>
      <c r="G6">
        <v>118.03</v>
      </c>
      <c r="H6">
        <v>86.63</v>
      </c>
      <c r="I6">
        <v>115.85</v>
      </c>
      <c r="J6">
        <v>73.89</v>
      </c>
      <c r="K6">
        <v>73.42</v>
      </c>
      <c r="L6">
        <v>76.17</v>
      </c>
      <c r="M6">
        <v>87.81</v>
      </c>
      <c r="N6">
        <v>69.91</v>
      </c>
      <c r="O6">
        <v>115.55</v>
      </c>
      <c r="P6">
        <v>101.51</v>
      </c>
      <c r="Q6">
        <v>104.13</v>
      </c>
      <c r="R6">
        <v>61.76</v>
      </c>
      <c r="S6">
        <v>99.3</v>
      </c>
      <c r="T6">
        <v>85.92</v>
      </c>
      <c r="U6">
        <v>86.98</v>
      </c>
      <c r="V6">
        <v>85.52</v>
      </c>
      <c r="W6">
        <v>65.349999999999994</v>
      </c>
      <c r="X6">
        <v>90.83</v>
      </c>
      <c r="Y6">
        <v>68.540000000000006</v>
      </c>
      <c r="Z6">
        <v>101.61</v>
      </c>
      <c r="AA6">
        <v>111.29</v>
      </c>
      <c r="AB6">
        <v>73.95</v>
      </c>
      <c r="AC6">
        <v>80.930000000000007</v>
      </c>
      <c r="AD6">
        <v>94.25</v>
      </c>
      <c r="AE6">
        <v>56.99</v>
      </c>
      <c r="AF6">
        <v>96.78</v>
      </c>
      <c r="AG6">
        <v>85.61</v>
      </c>
      <c r="AH6">
        <v>74.09</v>
      </c>
      <c r="AI6">
        <v>76.56</v>
      </c>
      <c r="AJ6">
        <v>69.12</v>
      </c>
      <c r="AK6">
        <v>84.2</v>
      </c>
      <c r="AL6">
        <v>68.099999999999994</v>
      </c>
      <c r="AM6">
        <v>78.319999999999993</v>
      </c>
      <c r="AN6">
        <v>77.19</v>
      </c>
      <c r="AO6">
        <v>77.52</v>
      </c>
      <c r="AP6">
        <v>91.55</v>
      </c>
      <c r="AQ6">
        <v>69.73</v>
      </c>
      <c r="AR6">
        <v>71.48</v>
      </c>
      <c r="AS6">
        <v>65.16</v>
      </c>
      <c r="AT6">
        <v>71.150000000000006</v>
      </c>
      <c r="AU6">
        <v>82.06</v>
      </c>
      <c r="AV6">
        <v>63.97</v>
      </c>
      <c r="AW6">
        <v>93.76</v>
      </c>
      <c r="AX6">
        <v>73.19</v>
      </c>
      <c r="AY6">
        <v>84.02</v>
      </c>
      <c r="AZ6">
        <v>75.8</v>
      </c>
      <c r="BA6">
        <v>75.83</v>
      </c>
      <c r="BB6">
        <v>64.97</v>
      </c>
      <c r="BC6">
        <v>89.42</v>
      </c>
      <c r="BD6">
        <v>72.17</v>
      </c>
      <c r="BE6">
        <v>66.72</v>
      </c>
      <c r="BF6">
        <v>63.67</v>
      </c>
      <c r="BG6">
        <v>69.23</v>
      </c>
      <c r="BH6">
        <v>75.28</v>
      </c>
      <c r="BI6">
        <v>57.87</v>
      </c>
      <c r="BJ6">
        <v>55.34</v>
      </c>
      <c r="BK6">
        <v>59.87</v>
      </c>
      <c r="BL6">
        <v>52.59</v>
      </c>
      <c r="BM6">
        <v>61.48</v>
      </c>
      <c r="BN6">
        <v>62.96</v>
      </c>
      <c r="BO6">
        <v>56.4</v>
      </c>
      <c r="BP6">
        <v>69.28</v>
      </c>
      <c r="BQ6">
        <v>67.75</v>
      </c>
      <c r="BR6">
        <v>58.06</v>
      </c>
      <c r="BS6">
        <v>48.89</v>
      </c>
      <c r="BT6">
        <v>72.84</v>
      </c>
      <c r="BU6">
        <v>72.599999999999994</v>
      </c>
      <c r="BV6">
        <v>78.7</v>
      </c>
      <c r="BW6">
        <v>74.02</v>
      </c>
      <c r="BX6">
        <v>65.78</v>
      </c>
      <c r="BY6">
        <v>71.84</v>
      </c>
      <c r="BZ6">
        <v>75.900000000000006</v>
      </c>
      <c r="CA6">
        <v>45.17</v>
      </c>
      <c r="CB6">
        <v>70.97</v>
      </c>
      <c r="CC6">
        <v>53.91</v>
      </c>
      <c r="CD6">
        <v>64.900000000000006</v>
      </c>
      <c r="CE6">
        <v>70.12</v>
      </c>
      <c r="CF6">
        <v>56.66</v>
      </c>
      <c r="CG6">
        <v>70.760000000000005</v>
      </c>
      <c r="CH6">
        <v>81.709999999999994</v>
      </c>
      <c r="CI6">
        <v>73.47</v>
      </c>
      <c r="CJ6">
        <v>65.53</v>
      </c>
      <c r="CK6">
        <v>52.11</v>
      </c>
      <c r="CL6">
        <v>71.13</v>
      </c>
      <c r="CM6">
        <v>81.73</v>
      </c>
      <c r="CN6">
        <v>56.63</v>
      </c>
      <c r="CO6">
        <v>55.26</v>
      </c>
      <c r="CP6">
        <v>76.84</v>
      </c>
      <c r="CQ6">
        <v>67.36</v>
      </c>
      <c r="CR6">
        <v>59.2</v>
      </c>
      <c r="CS6">
        <v>75.08</v>
      </c>
      <c r="CT6">
        <v>50.83</v>
      </c>
      <c r="CU6">
        <v>76.2</v>
      </c>
      <c r="CV6">
        <v>44.44</v>
      </c>
      <c r="CW6">
        <v>53.06</v>
      </c>
      <c r="CX6">
        <v>77.58</v>
      </c>
      <c r="CY6">
        <v>60.09</v>
      </c>
      <c r="CZ6">
        <v>53.87</v>
      </c>
      <c r="DA6">
        <v>47.76</v>
      </c>
      <c r="DB6">
        <v>49.72</v>
      </c>
      <c r="DC6">
        <v>58.07</v>
      </c>
      <c r="DD6">
        <v>52.93</v>
      </c>
      <c r="DE6">
        <v>45.57</v>
      </c>
      <c r="DF6">
        <v>48.7</v>
      </c>
      <c r="DG6">
        <v>68.400000000000006</v>
      </c>
      <c r="DH6">
        <v>51.32</v>
      </c>
      <c r="DI6">
        <v>57.97</v>
      </c>
      <c r="DJ6">
        <v>69.77</v>
      </c>
      <c r="DK6">
        <v>60.78</v>
      </c>
      <c r="DL6">
        <v>43.96</v>
      </c>
      <c r="DM6">
        <v>46.15</v>
      </c>
      <c r="DN6">
        <v>44.28</v>
      </c>
      <c r="DO6">
        <v>58.44</v>
      </c>
      <c r="DP6">
        <v>67.72</v>
      </c>
      <c r="DQ6">
        <v>72.77</v>
      </c>
      <c r="DR6">
        <v>67.3</v>
      </c>
      <c r="DS6">
        <v>42.43</v>
      </c>
      <c r="DT6">
        <v>59</v>
      </c>
      <c r="DU6">
        <v>70.66</v>
      </c>
      <c r="DV6">
        <v>57.97</v>
      </c>
      <c r="DW6">
        <v>65.11</v>
      </c>
      <c r="DX6">
        <v>54.71</v>
      </c>
      <c r="DY6">
        <v>50.04</v>
      </c>
      <c r="DZ6">
        <v>56.59</v>
      </c>
      <c r="EA6">
        <v>56.26</v>
      </c>
      <c r="EB6">
        <v>68.63</v>
      </c>
      <c r="EC6">
        <v>62.76</v>
      </c>
      <c r="ED6">
        <v>57.95</v>
      </c>
      <c r="EE6">
        <v>80.48</v>
      </c>
      <c r="EF6">
        <v>46.22</v>
      </c>
      <c r="EG6">
        <v>58.84</v>
      </c>
      <c r="EH6">
        <v>50.71</v>
      </c>
      <c r="EI6">
        <v>43.06</v>
      </c>
      <c r="EJ6">
        <v>71.099999999999994</v>
      </c>
      <c r="EK6">
        <v>76.12</v>
      </c>
      <c r="EL6">
        <v>57.57</v>
      </c>
      <c r="EM6">
        <v>54.52</v>
      </c>
      <c r="EN6">
        <v>73.88</v>
      </c>
      <c r="EO6">
        <v>69.09</v>
      </c>
      <c r="EP6">
        <v>49.72</v>
      </c>
      <c r="EQ6">
        <v>48.27</v>
      </c>
      <c r="ER6">
        <v>44.22</v>
      </c>
      <c r="ES6">
        <v>57.45</v>
      </c>
      <c r="ET6">
        <v>76.87</v>
      </c>
      <c r="EU6">
        <v>57.84</v>
      </c>
      <c r="EV6">
        <v>67.41</v>
      </c>
      <c r="EW6">
        <v>52.46</v>
      </c>
      <c r="EX6">
        <v>65.34</v>
      </c>
      <c r="EY6">
        <v>69.25</v>
      </c>
      <c r="EZ6">
        <v>50.01</v>
      </c>
      <c r="FA6">
        <v>53.49</v>
      </c>
      <c r="FB6">
        <v>81</v>
      </c>
      <c r="FC6">
        <v>66.28</v>
      </c>
      <c r="FD6">
        <v>54.5</v>
      </c>
      <c r="FE6">
        <v>42.25</v>
      </c>
      <c r="FF6">
        <v>66.239999999999995</v>
      </c>
      <c r="FG6">
        <v>47.14</v>
      </c>
      <c r="FH6">
        <v>64.33</v>
      </c>
      <c r="FI6">
        <v>44.04</v>
      </c>
      <c r="FJ6">
        <v>39.35</v>
      </c>
      <c r="FK6">
        <v>67.819999999999993</v>
      </c>
      <c r="FL6">
        <v>58.96</v>
      </c>
      <c r="FM6">
        <v>44.11</v>
      </c>
      <c r="FN6">
        <v>44.82</v>
      </c>
      <c r="FO6">
        <v>61.91</v>
      </c>
      <c r="FP6">
        <v>67.64</v>
      </c>
      <c r="FQ6">
        <v>39.869999999999997</v>
      </c>
      <c r="FR6">
        <v>56.23</v>
      </c>
      <c r="FS6">
        <v>60.1</v>
      </c>
      <c r="FT6">
        <v>70.790000000000006</v>
      </c>
      <c r="FU6">
        <v>58.36</v>
      </c>
      <c r="FV6">
        <v>73.739999999999995</v>
      </c>
      <c r="FW6">
        <v>44.02</v>
      </c>
      <c r="FX6">
        <v>49.17</v>
      </c>
      <c r="FY6">
        <v>53.01</v>
      </c>
      <c r="FZ6">
        <v>70.11</v>
      </c>
      <c r="GA6">
        <v>62.44</v>
      </c>
      <c r="GB6">
        <v>46.06</v>
      </c>
      <c r="GC6">
        <v>66.489999999999995</v>
      </c>
      <c r="GD6">
        <v>69.55</v>
      </c>
      <c r="GE6">
        <v>74.760000000000005</v>
      </c>
      <c r="GF6">
        <v>54.24</v>
      </c>
      <c r="GG6">
        <v>37.200000000000003</v>
      </c>
      <c r="GH6">
        <v>52.09</v>
      </c>
      <c r="GI6">
        <v>43.62</v>
      </c>
      <c r="GJ6">
        <v>56.19</v>
      </c>
      <c r="GK6">
        <v>66.09</v>
      </c>
      <c r="GL6">
        <v>48.82</v>
      </c>
      <c r="GM6">
        <v>69.03</v>
      </c>
      <c r="GN6">
        <v>69.209999999999994</v>
      </c>
      <c r="GO6">
        <v>61.22</v>
      </c>
      <c r="GP6">
        <v>63.3</v>
      </c>
      <c r="GQ6">
        <v>66.92</v>
      </c>
      <c r="GR6">
        <v>45.44</v>
      </c>
      <c r="GS6">
        <v>55.81</v>
      </c>
      <c r="GT6">
        <v>39.53</v>
      </c>
      <c r="GU6">
        <v>42.78</v>
      </c>
      <c r="GV6">
        <v>71.14</v>
      </c>
      <c r="GW6">
        <v>62.51</v>
      </c>
      <c r="GX6">
        <v>40.340000000000003</v>
      </c>
      <c r="GY6">
        <v>38.11</v>
      </c>
      <c r="GZ6">
        <v>39.35</v>
      </c>
      <c r="HA6">
        <v>71.88</v>
      </c>
      <c r="HB6">
        <v>48.17</v>
      </c>
      <c r="HC6">
        <v>67.459999999999994</v>
      </c>
      <c r="HD6">
        <v>39.630000000000003</v>
      </c>
      <c r="HE6">
        <v>63.11</v>
      </c>
      <c r="HF6">
        <v>42.74</v>
      </c>
      <c r="HG6">
        <v>47.84</v>
      </c>
      <c r="HH6">
        <v>55.27</v>
      </c>
      <c r="HI6">
        <v>61.35</v>
      </c>
      <c r="HJ6">
        <v>44.45</v>
      </c>
      <c r="HK6">
        <v>56.28</v>
      </c>
      <c r="HL6">
        <v>39.81</v>
      </c>
      <c r="HM6">
        <v>42.01</v>
      </c>
      <c r="HN6">
        <v>34.549999999999997</v>
      </c>
      <c r="HO6">
        <v>42.07</v>
      </c>
      <c r="HP6">
        <v>57.29</v>
      </c>
      <c r="HQ6">
        <v>57.37</v>
      </c>
      <c r="HR6">
        <v>46.81</v>
      </c>
      <c r="HS6">
        <v>52.92</v>
      </c>
      <c r="HT6">
        <v>55.89</v>
      </c>
      <c r="HU6">
        <v>56.81</v>
      </c>
      <c r="HV6">
        <v>57.95</v>
      </c>
      <c r="HW6">
        <v>42.48</v>
      </c>
      <c r="HX6">
        <v>50.62</v>
      </c>
      <c r="HY6">
        <v>41.77</v>
      </c>
      <c r="HZ6">
        <v>51.56</v>
      </c>
      <c r="IA6">
        <v>58.95</v>
      </c>
      <c r="IB6">
        <v>39.049999999999997</v>
      </c>
      <c r="IC6">
        <v>53.78</v>
      </c>
      <c r="ID6">
        <v>60.59</v>
      </c>
      <c r="IE6">
        <v>57.77</v>
      </c>
      <c r="IF6">
        <v>39.049999999999997</v>
      </c>
      <c r="IG6">
        <v>36.5</v>
      </c>
      <c r="IH6">
        <v>40.98</v>
      </c>
      <c r="II6">
        <v>44</v>
      </c>
      <c r="IJ6">
        <v>55.69</v>
      </c>
      <c r="IK6">
        <v>52.93</v>
      </c>
      <c r="IL6">
        <v>39.14</v>
      </c>
      <c r="IM6">
        <v>65.05</v>
      </c>
      <c r="IN6">
        <v>50.66</v>
      </c>
      <c r="IO6">
        <v>31.89</v>
      </c>
      <c r="IP6">
        <v>54.63</v>
      </c>
      <c r="IQ6">
        <v>66.760000000000005</v>
      </c>
      <c r="IR6">
        <v>58.61</v>
      </c>
      <c r="IS6">
        <v>60.21</v>
      </c>
      <c r="IT6">
        <v>42.75</v>
      </c>
      <c r="IU6">
        <v>39.78</v>
      </c>
      <c r="IV6">
        <v>39.659999999999997</v>
      </c>
      <c r="IW6">
        <v>47.05</v>
      </c>
      <c r="IX6">
        <v>37.200000000000003</v>
      </c>
      <c r="IY6">
        <v>53.03</v>
      </c>
      <c r="IZ6">
        <v>39.69</v>
      </c>
      <c r="JA6">
        <v>43.11</v>
      </c>
      <c r="JB6">
        <v>44.97</v>
      </c>
      <c r="JC6">
        <v>34.630000000000003</v>
      </c>
      <c r="JD6">
        <v>50.73</v>
      </c>
      <c r="JE6">
        <v>46.14</v>
      </c>
      <c r="JF6">
        <v>59.42</v>
      </c>
      <c r="JG6">
        <v>45.23</v>
      </c>
      <c r="JH6">
        <v>31.47</v>
      </c>
      <c r="JI6">
        <v>42.04</v>
      </c>
      <c r="JJ6">
        <v>46.96</v>
      </c>
      <c r="JK6">
        <v>58.42</v>
      </c>
      <c r="JL6">
        <v>48.55</v>
      </c>
      <c r="JM6">
        <v>39.26</v>
      </c>
      <c r="JN6">
        <v>62.89</v>
      </c>
      <c r="JO6">
        <v>54.18</v>
      </c>
      <c r="JP6">
        <v>56.29</v>
      </c>
      <c r="JQ6">
        <v>44.45</v>
      </c>
      <c r="JR6">
        <v>40.74</v>
      </c>
      <c r="JS6">
        <v>41.38</v>
      </c>
      <c r="JT6">
        <v>45.89</v>
      </c>
      <c r="JU6">
        <v>40.270000000000003</v>
      </c>
      <c r="JV6">
        <v>42.41</v>
      </c>
      <c r="JW6">
        <v>54.35</v>
      </c>
      <c r="JX6">
        <v>33.67</v>
      </c>
      <c r="JY6">
        <v>52.52</v>
      </c>
      <c r="JZ6">
        <v>54.58</v>
      </c>
      <c r="KA6">
        <v>44.75</v>
      </c>
      <c r="KB6">
        <v>43.67</v>
      </c>
      <c r="KC6">
        <v>55.91</v>
      </c>
      <c r="KD6">
        <v>35.79</v>
      </c>
      <c r="KE6">
        <v>44.9</v>
      </c>
      <c r="KF6">
        <v>53.2</v>
      </c>
      <c r="KG6">
        <v>36.22</v>
      </c>
      <c r="KH6">
        <v>47.09</v>
      </c>
      <c r="KI6">
        <v>55.43</v>
      </c>
      <c r="KJ6">
        <v>55.58</v>
      </c>
      <c r="KK6">
        <v>32.700000000000003</v>
      </c>
      <c r="KL6">
        <v>60.31</v>
      </c>
      <c r="KM6">
        <v>45.4</v>
      </c>
      <c r="KN6">
        <v>41.64</v>
      </c>
      <c r="KO6">
        <v>42.61</v>
      </c>
    </row>
    <row r="7" spans="1:301" x14ac:dyDescent="0.25">
      <c r="A7" t="s">
        <v>53</v>
      </c>
      <c r="B7">
        <v>102.52</v>
      </c>
      <c r="C7">
        <v>94.73</v>
      </c>
      <c r="D7">
        <v>100.52</v>
      </c>
      <c r="E7">
        <v>141.19999999999999</v>
      </c>
      <c r="F7">
        <v>101.03</v>
      </c>
      <c r="G7">
        <v>139.59</v>
      </c>
      <c r="H7">
        <v>103.49</v>
      </c>
      <c r="I7">
        <v>137.02000000000001</v>
      </c>
      <c r="J7">
        <v>88.14</v>
      </c>
      <c r="K7">
        <v>86.85</v>
      </c>
      <c r="L7">
        <v>91.25</v>
      </c>
      <c r="M7">
        <v>104.8</v>
      </c>
      <c r="N7">
        <v>82.85</v>
      </c>
      <c r="O7">
        <v>136.05000000000001</v>
      </c>
      <c r="P7">
        <v>120.77</v>
      </c>
      <c r="Q7">
        <v>122.52</v>
      </c>
      <c r="R7">
        <v>72.650000000000006</v>
      </c>
      <c r="S7">
        <v>118.27</v>
      </c>
      <c r="T7">
        <v>102.21</v>
      </c>
      <c r="U7">
        <v>102.35</v>
      </c>
      <c r="V7">
        <v>100.79</v>
      </c>
      <c r="W7">
        <v>77.11</v>
      </c>
      <c r="X7">
        <v>108.99</v>
      </c>
      <c r="Y7">
        <v>82.19</v>
      </c>
      <c r="Z7">
        <v>119.97</v>
      </c>
      <c r="AA7">
        <v>129.47</v>
      </c>
      <c r="AB7">
        <v>87.39</v>
      </c>
      <c r="AC7">
        <v>94.43</v>
      </c>
      <c r="AD7">
        <v>108.78</v>
      </c>
      <c r="AE7">
        <v>67.11</v>
      </c>
      <c r="AF7">
        <v>111.27</v>
      </c>
      <c r="AG7">
        <v>104.82</v>
      </c>
      <c r="AH7">
        <v>86.1</v>
      </c>
      <c r="AI7">
        <v>88.64</v>
      </c>
      <c r="AJ7">
        <v>80.91</v>
      </c>
      <c r="AK7">
        <v>96.91</v>
      </c>
      <c r="AL7">
        <v>77.739999999999995</v>
      </c>
      <c r="AM7">
        <v>91.43</v>
      </c>
      <c r="AN7">
        <v>92.94</v>
      </c>
      <c r="AO7">
        <v>91.76</v>
      </c>
      <c r="AP7">
        <v>104.58</v>
      </c>
      <c r="AQ7">
        <v>81.900000000000006</v>
      </c>
      <c r="AR7">
        <v>82.23</v>
      </c>
      <c r="AS7">
        <v>74.5</v>
      </c>
      <c r="AT7">
        <v>82.1</v>
      </c>
      <c r="AU7">
        <v>95.72</v>
      </c>
      <c r="AV7">
        <v>73.849999999999994</v>
      </c>
      <c r="AW7">
        <v>106.37</v>
      </c>
      <c r="AX7">
        <v>85.1</v>
      </c>
      <c r="AY7">
        <v>97.22</v>
      </c>
      <c r="AZ7">
        <v>86.21</v>
      </c>
      <c r="BA7">
        <v>86.73</v>
      </c>
      <c r="BB7">
        <v>74.33</v>
      </c>
      <c r="BC7">
        <v>101.23</v>
      </c>
      <c r="BD7">
        <v>82.16</v>
      </c>
      <c r="BE7">
        <v>78.2</v>
      </c>
      <c r="BF7">
        <v>74.33</v>
      </c>
      <c r="BG7">
        <v>78.16</v>
      </c>
      <c r="BH7">
        <v>86.34</v>
      </c>
      <c r="BI7">
        <v>65.37</v>
      </c>
      <c r="BJ7">
        <v>63.02</v>
      </c>
      <c r="BK7">
        <v>70.38</v>
      </c>
      <c r="BL7">
        <v>59.46</v>
      </c>
      <c r="BM7">
        <v>77</v>
      </c>
      <c r="BN7">
        <v>74.39</v>
      </c>
      <c r="BO7">
        <v>66</v>
      </c>
      <c r="BP7">
        <v>80.989999999999995</v>
      </c>
      <c r="BQ7">
        <v>78.010000000000005</v>
      </c>
      <c r="BR7">
        <v>66.599999999999994</v>
      </c>
      <c r="BS7">
        <v>55.19</v>
      </c>
      <c r="BT7">
        <v>82.99</v>
      </c>
      <c r="BU7">
        <v>86.36</v>
      </c>
      <c r="BV7">
        <v>91.74</v>
      </c>
      <c r="BW7">
        <v>82.78</v>
      </c>
      <c r="BX7">
        <v>75.89</v>
      </c>
      <c r="BY7">
        <v>83.58</v>
      </c>
      <c r="BZ7">
        <v>86.37</v>
      </c>
      <c r="CA7">
        <v>51.92</v>
      </c>
      <c r="CB7">
        <v>83.62</v>
      </c>
      <c r="CC7">
        <v>62.1</v>
      </c>
      <c r="CD7">
        <v>74.58</v>
      </c>
      <c r="CE7">
        <v>78.150000000000006</v>
      </c>
      <c r="CF7">
        <v>63.81</v>
      </c>
      <c r="CG7">
        <v>82.83</v>
      </c>
      <c r="CH7">
        <v>93.39</v>
      </c>
      <c r="CI7">
        <v>91.41</v>
      </c>
      <c r="CJ7">
        <v>74.63</v>
      </c>
      <c r="CK7">
        <v>60.27</v>
      </c>
      <c r="CL7">
        <v>81.14</v>
      </c>
      <c r="CM7">
        <v>90.22</v>
      </c>
      <c r="CN7">
        <v>65.5</v>
      </c>
      <c r="CO7">
        <v>63.71</v>
      </c>
      <c r="CP7">
        <v>89.55</v>
      </c>
      <c r="CQ7">
        <v>76.98</v>
      </c>
      <c r="CR7">
        <v>69.59</v>
      </c>
      <c r="CS7">
        <v>83.28</v>
      </c>
      <c r="CT7">
        <v>59.26</v>
      </c>
      <c r="CU7">
        <v>86.09</v>
      </c>
      <c r="CV7">
        <v>48.82</v>
      </c>
      <c r="CW7">
        <v>60.96</v>
      </c>
      <c r="CX7">
        <v>85.25</v>
      </c>
      <c r="CY7">
        <v>69.34</v>
      </c>
      <c r="CZ7">
        <v>62.51</v>
      </c>
      <c r="DA7">
        <v>58</v>
      </c>
      <c r="DB7">
        <v>55.57</v>
      </c>
      <c r="DC7">
        <v>65.33</v>
      </c>
      <c r="DD7">
        <v>58.75</v>
      </c>
      <c r="DE7">
        <v>50.54</v>
      </c>
      <c r="DF7">
        <v>58.15</v>
      </c>
      <c r="DG7">
        <v>74.599999999999994</v>
      </c>
      <c r="DH7">
        <v>58.11</v>
      </c>
      <c r="DI7">
        <v>64.98</v>
      </c>
      <c r="DJ7">
        <v>80.849999999999994</v>
      </c>
      <c r="DK7">
        <v>66.8</v>
      </c>
      <c r="DL7">
        <v>49.32</v>
      </c>
      <c r="DM7">
        <v>51.09</v>
      </c>
      <c r="DN7">
        <v>49.48</v>
      </c>
      <c r="DO7">
        <v>67.260000000000005</v>
      </c>
      <c r="DP7">
        <v>77.77</v>
      </c>
      <c r="DQ7">
        <v>79.33</v>
      </c>
      <c r="DR7">
        <v>76.150000000000006</v>
      </c>
      <c r="DS7">
        <v>48.45</v>
      </c>
      <c r="DT7">
        <v>66.290000000000006</v>
      </c>
      <c r="DU7">
        <v>76.77</v>
      </c>
      <c r="DV7">
        <v>64.12</v>
      </c>
      <c r="DW7">
        <v>75.94</v>
      </c>
      <c r="DX7">
        <v>61.03</v>
      </c>
      <c r="DY7">
        <v>55.83</v>
      </c>
      <c r="DZ7">
        <v>66.069999999999993</v>
      </c>
      <c r="EA7">
        <v>59.92</v>
      </c>
      <c r="EB7">
        <v>75.069999999999993</v>
      </c>
      <c r="EC7">
        <v>72.37</v>
      </c>
      <c r="ED7">
        <v>65.430000000000007</v>
      </c>
      <c r="EE7">
        <v>91.16</v>
      </c>
      <c r="EF7">
        <v>51.73</v>
      </c>
      <c r="EG7">
        <v>65.31</v>
      </c>
      <c r="EH7">
        <v>55.7</v>
      </c>
      <c r="EI7">
        <v>47.62</v>
      </c>
      <c r="EJ7">
        <v>82.05</v>
      </c>
      <c r="EK7">
        <v>82.2</v>
      </c>
      <c r="EL7">
        <v>62.27</v>
      </c>
      <c r="EM7">
        <v>61.08</v>
      </c>
      <c r="EN7">
        <v>86.59</v>
      </c>
      <c r="EO7">
        <v>75.17</v>
      </c>
      <c r="EP7">
        <v>52.72</v>
      </c>
      <c r="EQ7">
        <v>54.37</v>
      </c>
      <c r="ER7">
        <v>48.59</v>
      </c>
      <c r="ES7">
        <v>63.41</v>
      </c>
      <c r="ET7">
        <v>82.57</v>
      </c>
      <c r="EU7">
        <v>63.8</v>
      </c>
      <c r="EV7">
        <v>73.14</v>
      </c>
      <c r="EW7">
        <v>56.37</v>
      </c>
      <c r="EX7">
        <v>71.02</v>
      </c>
      <c r="EY7">
        <v>77.290000000000006</v>
      </c>
      <c r="EZ7">
        <v>54.62</v>
      </c>
      <c r="FA7">
        <v>58.09</v>
      </c>
      <c r="FB7">
        <v>88.16</v>
      </c>
      <c r="FC7">
        <v>77.349999999999994</v>
      </c>
      <c r="FD7">
        <v>58.14</v>
      </c>
      <c r="FE7">
        <v>47.27</v>
      </c>
      <c r="FF7">
        <v>71.900000000000006</v>
      </c>
      <c r="FG7">
        <v>50.79</v>
      </c>
      <c r="FH7">
        <v>74.11</v>
      </c>
      <c r="FI7">
        <v>48.26</v>
      </c>
      <c r="FJ7">
        <v>43.26</v>
      </c>
      <c r="FK7">
        <v>78.39</v>
      </c>
      <c r="FL7">
        <v>68.12</v>
      </c>
      <c r="FM7">
        <v>48.39</v>
      </c>
      <c r="FN7">
        <v>52.55</v>
      </c>
      <c r="FO7">
        <v>67.42</v>
      </c>
      <c r="FP7">
        <v>74.040000000000006</v>
      </c>
      <c r="FQ7">
        <v>45.58</v>
      </c>
      <c r="FR7">
        <v>60.5</v>
      </c>
      <c r="FS7">
        <v>68.819999999999993</v>
      </c>
      <c r="FT7">
        <v>75.25</v>
      </c>
      <c r="FU7">
        <v>64.75</v>
      </c>
      <c r="FV7">
        <v>84.26</v>
      </c>
      <c r="FW7">
        <v>47.87</v>
      </c>
      <c r="FX7">
        <v>53.73</v>
      </c>
      <c r="FY7">
        <v>57.62</v>
      </c>
      <c r="FZ7">
        <v>75.13</v>
      </c>
      <c r="GA7">
        <v>67.67</v>
      </c>
      <c r="GB7">
        <v>48.85</v>
      </c>
      <c r="GC7">
        <v>72.959999999999994</v>
      </c>
      <c r="GD7">
        <v>80.09</v>
      </c>
      <c r="GE7">
        <v>85.26</v>
      </c>
      <c r="GF7">
        <v>57.23</v>
      </c>
      <c r="GG7">
        <v>41.63</v>
      </c>
      <c r="GH7">
        <v>56.89</v>
      </c>
      <c r="GI7">
        <v>48.64</v>
      </c>
      <c r="GJ7">
        <v>60.43</v>
      </c>
      <c r="GK7">
        <v>70.290000000000006</v>
      </c>
      <c r="GL7">
        <v>52.84</v>
      </c>
      <c r="GM7">
        <v>75.709999999999994</v>
      </c>
      <c r="GN7">
        <v>73.400000000000006</v>
      </c>
      <c r="GO7">
        <v>66.88</v>
      </c>
      <c r="GP7">
        <v>68.73</v>
      </c>
      <c r="GQ7">
        <v>73.510000000000005</v>
      </c>
      <c r="GR7">
        <v>49.29</v>
      </c>
      <c r="GS7">
        <v>61.37</v>
      </c>
      <c r="GT7">
        <v>42.97</v>
      </c>
      <c r="GU7">
        <v>45.29</v>
      </c>
      <c r="GV7">
        <v>76.84</v>
      </c>
      <c r="GW7">
        <v>70.09</v>
      </c>
      <c r="GX7">
        <v>43.16</v>
      </c>
      <c r="GY7">
        <v>41.19</v>
      </c>
      <c r="GZ7">
        <v>43.03</v>
      </c>
      <c r="HA7">
        <v>78.459999999999994</v>
      </c>
      <c r="HB7">
        <v>51.89</v>
      </c>
      <c r="HC7">
        <v>75.22</v>
      </c>
      <c r="HD7">
        <v>44.34</v>
      </c>
      <c r="HE7">
        <v>69.540000000000006</v>
      </c>
      <c r="HF7">
        <v>47.21</v>
      </c>
      <c r="HG7">
        <v>52.13</v>
      </c>
      <c r="HH7">
        <v>61.94</v>
      </c>
      <c r="HI7">
        <v>68.040000000000006</v>
      </c>
      <c r="HJ7">
        <v>47.65</v>
      </c>
      <c r="HK7">
        <v>59.56</v>
      </c>
      <c r="HL7">
        <v>45.82</v>
      </c>
      <c r="HM7">
        <v>44.95</v>
      </c>
      <c r="HN7">
        <v>37.130000000000003</v>
      </c>
      <c r="HO7">
        <v>45.4</v>
      </c>
      <c r="HP7">
        <v>61.1</v>
      </c>
      <c r="HQ7">
        <v>63.43</v>
      </c>
      <c r="HR7">
        <v>49.05</v>
      </c>
      <c r="HS7">
        <v>56.58</v>
      </c>
      <c r="HT7">
        <v>60.79</v>
      </c>
      <c r="HU7">
        <v>60.72</v>
      </c>
      <c r="HV7">
        <v>62.79</v>
      </c>
      <c r="HW7">
        <v>45.92</v>
      </c>
      <c r="HX7">
        <v>54.73</v>
      </c>
      <c r="HY7">
        <v>44.73</v>
      </c>
      <c r="HZ7">
        <v>56.16</v>
      </c>
      <c r="IA7">
        <v>63.61</v>
      </c>
      <c r="IB7">
        <v>42.76</v>
      </c>
      <c r="IC7">
        <v>55.66</v>
      </c>
      <c r="ID7">
        <v>66.900000000000006</v>
      </c>
      <c r="IE7">
        <v>67.59</v>
      </c>
      <c r="IF7">
        <v>40.869999999999997</v>
      </c>
      <c r="IG7">
        <v>40.270000000000003</v>
      </c>
      <c r="IH7">
        <v>47.57</v>
      </c>
      <c r="II7">
        <v>45.85</v>
      </c>
      <c r="IJ7">
        <v>57.97</v>
      </c>
      <c r="IK7">
        <v>60.34</v>
      </c>
      <c r="IL7">
        <v>41.16</v>
      </c>
      <c r="IM7">
        <v>70.67</v>
      </c>
      <c r="IN7">
        <v>56.89</v>
      </c>
      <c r="IO7">
        <v>34.299999999999997</v>
      </c>
      <c r="IP7">
        <v>58.75</v>
      </c>
      <c r="IQ7">
        <v>68.92</v>
      </c>
      <c r="IR7">
        <v>62.68</v>
      </c>
      <c r="IS7">
        <v>65.349999999999994</v>
      </c>
      <c r="IT7">
        <v>44.78</v>
      </c>
      <c r="IU7">
        <v>41.36</v>
      </c>
      <c r="IV7">
        <v>41.07</v>
      </c>
      <c r="IW7">
        <v>49.68</v>
      </c>
      <c r="IX7">
        <v>40.020000000000003</v>
      </c>
      <c r="IY7">
        <v>56.03</v>
      </c>
      <c r="IZ7">
        <v>41.98</v>
      </c>
      <c r="JA7">
        <v>44.17</v>
      </c>
      <c r="JB7">
        <v>48.49</v>
      </c>
      <c r="JC7">
        <v>37.44</v>
      </c>
      <c r="JD7">
        <v>54.05</v>
      </c>
      <c r="JE7">
        <v>51.32</v>
      </c>
      <c r="JF7">
        <v>61.41</v>
      </c>
      <c r="JG7">
        <v>49.91</v>
      </c>
      <c r="JH7">
        <v>33.659999999999997</v>
      </c>
      <c r="JI7">
        <v>44.29</v>
      </c>
      <c r="JJ7">
        <v>52.49</v>
      </c>
      <c r="JK7">
        <v>65.760000000000005</v>
      </c>
      <c r="JL7">
        <v>49.72</v>
      </c>
      <c r="JM7">
        <v>44.35</v>
      </c>
      <c r="JN7">
        <v>66.09</v>
      </c>
      <c r="JO7">
        <v>57.97</v>
      </c>
      <c r="JP7">
        <v>61.82</v>
      </c>
      <c r="JQ7">
        <v>46.94</v>
      </c>
      <c r="JR7">
        <v>44.62</v>
      </c>
      <c r="JS7">
        <v>44.54</v>
      </c>
      <c r="JT7">
        <v>48.12</v>
      </c>
      <c r="JU7">
        <v>43.69</v>
      </c>
      <c r="JV7">
        <v>45.27</v>
      </c>
      <c r="JW7">
        <v>57.93</v>
      </c>
      <c r="JX7">
        <v>36.76</v>
      </c>
      <c r="JY7">
        <v>56.68</v>
      </c>
      <c r="JZ7">
        <v>56.19</v>
      </c>
      <c r="KA7">
        <v>47.46</v>
      </c>
      <c r="KB7">
        <v>46.2</v>
      </c>
      <c r="KC7">
        <v>57.71</v>
      </c>
      <c r="KD7">
        <v>38.94</v>
      </c>
      <c r="KE7">
        <v>47.35</v>
      </c>
      <c r="KF7">
        <v>53.55</v>
      </c>
      <c r="KG7">
        <v>37.89</v>
      </c>
      <c r="KH7">
        <v>50.87</v>
      </c>
      <c r="KI7">
        <v>59.56</v>
      </c>
      <c r="KJ7">
        <v>58.59</v>
      </c>
      <c r="KK7">
        <v>33.49</v>
      </c>
      <c r="KL7">
        <v>62.24</v>
      </c>
      <c r="KM7">
        <v>49.6</v>
      </c>
      <c r="KN7">
        <v>44.93</v>
      </c>
      <c r="KO7">
        <v>45.48</v>
      </c>
    </row>
    <row r="8" spans="1:301" x14ac:dyDescent="0.25">
      <c r="A8" t="s">
        <v>54</v>
      </c>
      <c r="B8">
        <v>103.4</v>
      </c>
      <c r="C8">
        <v>95.44</v>
      </c>
      <c r="D8">
        <v>101.59</v>
      </c>
      <c r="E8">
        <v>143.6</v>
      </c>
      <c r="F8">
        <v>101.14</v>
      </c>
      <c r="G8">
        <v>139.18</v>
      </c>
      <c r="H8">
        <v>104.71</v>
      </c>
      <c r="I8">
        <v>137.9</v>
      </c>
      <c r="J8">
        <v>88.94</v>
      </c>
      <c r="K8">
        <v>87.67</v>
      </c>
      <c r="L8">
        <v>92.89</v>
      </c>
      <c r="M8">
        <v>106.2</v>
      </c>
      <c r="N8">
        <v>84.51</v>
      </c>
      <c r="O8">
        <v>138.68</v>
      </c>
      <c r="P8">
        <v>123.09</v>
      </c>
      <c r="Q8">
        <v>124.43</v>
      </c>
      <c r="R8">
        <v>73.55</v>
      </c>
      <c r="S8">
        <v>121.15</v>
      </c>
      <c r="T8">
        <v>104.83</v>
      </c>
      <c r="U8">
        <v>103.18</v>
      </c>
      <c r="V8">
        <v>102.16</v>
      </c>
      <c r="W8">
        <v>77.989999999999995</v>
      </c>
      <c r="X8">
        <v>111.89</v>
      </c>
      <c r="Y8">
        <v>85.57</v>
      </c>
      <c r="Z8">
        <v>123.96</v>
      </c>
      <c r="AA8">
        <v>129.55000000000001</v>
      </c>
      <c r="AB8">
        <v>89.23</v>
      </c>
      <c r="AC8">
        <v>94.83</v>
      </c>
      <c r="AD8">
        <v>106.84</v>
      </c>
      <c r="AE8">
        <v>69.13</v>
      </c>
      <c r="AF8">
        <v>110.7</v>
      </c>
      <c r="AG8">
        <v>111.82</v>
      </c>
      <c r="AH8">
        <v>86.93</v>
      </c>
      <c r="AI8">
        <v>88.29</v>
      </c>
      <c r="AJ8">
        <v>82.84</v>
      </c>
      <c r="AK8">
        <v>96.2</v>
      </c>
      <c r="AL8">
        <v>75.239999999999995</v>
      </c>
      <c r="AM8">
        <v>92.08</v>
      </c>
      <c r="AN8">
        <v>98.53</v>
      </c>
      <c r="AO8">
        <v>95.21</v>
      </c>
      <c r="AP8">
        <v>101.41</v>
      </c>
      <c r="AQ8">
        <v>84.09</v>
      </c>
      <c r="AR8">
        <v>80.44</v>
      </c>
      <c r="AS8">
        <v>72.81</v>
      </c>
      <c r="AT8">
        <v>80.540000000000006</v>
      </c>
      <c r="AU8">
        <v>98.1</v>
      </c>
      <c r="AV8">
        <v>73.89</v>
      </c>
      <c r="AW8">
        <v>103.34</v>
      </c>
      <c r="AX8">
        <v>86.8</v>
      </c>
      <c r="AY8">
        <v>99.86</v>
      </c>
      <c r="AZ8">
        <v>83.9</v>
      </c>
      <c r="BA8">
        <v>84.9</v>
      </c>
      <c r="BB8">
        <v>72.84</v>
      </c>
      <c r="BC8">
        <v>98.67</v>
      </c>
      <c r="BD8">
        <v>82.35</v>
      </c>
      <c r="BE8">
        <v>81.319999999999993</v>
      </c>
      <c r="BF8">
        <v>77.05</v>
      </c>
      <c r="BG8">
        <v>77.489999999999995</v>
      </c>
      <c r="BH8">
        <v>88.63</v>
      </c>
      <c r="BI8">
        <v>63.35</v>
      </c>
      <c r="BJ8">
        <v>63.27</v>
      </c>
      <c r="BK8">
        <v>73.959999999999994</v>
      </c>
      <c r="BL8">
        <v>59.27</v>
      </c>
      <c r="BM8">
        <v>84.11</v>
      </c>
      <c r="BN8">
        <v>77.38</v>
      </c>
      <c r="BO8">
        <v>68.37</v>
      </c>
      <c r="BP8">
        <v>83.4</v>
      </c>
      <c r="BQ8">
        <v>80.41</v>
      </c>
      <c r="BR8">
        <v>68.42</v>
      </c>
      <c r="BS8">
        <v>54.8</v>
      </c>
      <c r="BT8">
        <v>81.760000000000005</v>
      </c>
      <c r="BU8">
        <v>89.8</v>
      </c>
      <c r="BV8">
        <v>92.27</v>
      </c>
      <c r="BW8">
        <v>82.49</v>
      </c>
      <c r="BX8">
        <v>78.489999999999995</v>
      </c>
      <c r="BY8">
        <v>85.83</v>
      </c>
      <c r="BZ8">
        <v>86.24</v>
      </c>
      <c r="CA8">
        <v>53.03</v>
      </c>
      <c r="CB8">
        <v>86.34</v>
      </c>
      <c r="CC8">
        <v>63.89</v>
      </c>
      <c r="CD8">
        <v>76.92</v>
      </c>
      <c r="CE8">
        <v>76.569999999999993</v>
      </c>
      <c r="CF8">
        <v>63.96</v>
      </c>
      <c r="CG8">
        <v>85.29</v>
      </c>
      <c r="CH8">
        <v>94.43</v>
      </c>
      <c r="CI8">
        <v>100.08</v>
      </c>
      <c r="CJ8">
        <v>75.8</v>
      </c>
      <c r="CK8">
        <v>62.63</v>
      </c>
      <c r="CL8">
        <v>83.44</v>
      </c>
      <c r="CM8">
        <v>86.83</v>
      </c>
      <c r="CN8">
        <v>67.739999999999995</v>
      </c>
      <c r="CO8">
        <v>65.88</v>
      </c>
      <c r="CP8">
        <v>92.94</v>
      </c>
      <c r="CQ8">
        <v>77.77</v>
      </c>
      <c r="CR8">
        <v>73.180000000000007</v>
      </c>
      <c r="CS8">
        <v>81.23</v>
      </c>
      <c r="CT8">
        <v>62.51</v>
      </c>
      <c r="CU8">
        <v>84.67</v>
      </c>
      <c r="CV8">
        <v>48.57</v>
      </c>
      <c r="CW8">
        <v>62.69</v>
      </c>
      <c r="CX8">
        <v>82.09</v>
      </c>
      <c r="CY8">
        <v>73.349999999999994</v>
      </c>
      <c r="CZ8">
        <v>65.75</v>
      </c>
      <c r="DA8">
        <v>63.39</v>
      </c>
      <c r="DB8">
        <v>55.86</v>
      </c>
      <c r="DC8">
        <v>65.63</v>
      </c>
      <c r="DD8">
        <v>57.53</v>
      </c>
      <c r="DE8">
        <v>49.84</v>
      </c>
      <c r="DF8">
        <v>60.91</v>
      </c>
      <c r="DG8">
        <v>75.39</v>
      </c>
      <c r="DH8">
        <v>59</v>
      </c>
      <c r="DI8">
        <v>67.260000000000005</v>
      </c>
      <c r="DJ8">
        <v>85.52</v>
      </c>
      <c r="DK8">
        <v>64.819999999999993</v>
      </c>
      <c r="DL8">
        <v>49.62</v>
      </c>
      <c r="DM8">
        <v>52.25</v>
      </c>
      <c r="DN8">
        <v>49.76</v>
      </c>
      <c r="DO8">
        <v>70.819999999999993</v>
      </c>
      <c r="DP8">
        <v>81.38</v>
      </c>
      <c r="DQ8">
        <v>78.290000000000006</v>
      </c>
      <c r="DR8">
        <v>76.66</v>
      </c>
      <c r="DS8">
        <v>50.48</v>
      </c>
      <c r="DT8">
        <v>68.03</v>
      </c>
      <c r="DU8">
        <v>75.52</v>
      </c>
      <c r="DV8">
        <v>64.13</v>
      </c>
      <c r="DW8">
        <v>82.24</v>
      </c>
      <c r="DX8">
        <v>62.51</v>
      </c>
      <c r="DY8">
        <v>56.03</v>
      </c>
      <c r="DZ8">
        <v>70.239999999999995</v>
      </c>
      <c r="EA8">
        <v>57.08</v>
      </c>
      <c r="EB8">
        <v>76.36</v>
      </c>
      <c r="EC8">
        <v>76.819999999999993</v>
      </c>
      <c r="ED8">
        <v>67.14</v>
      </c>
      <c r="EE8">
        <v>90.33</v>
      </c>
      <c r="EF8">
        <v>52.16</v>
      </c>
      <c r="EG8">
        <v>65.709999999999994</v>
      </c>
      <c r="EH8">
        <v>53.87</v>
      </c>
      <c r="EI8">
        <v>47.14</v>
      </c>
      <c r="EJ8">
        <v>84.6</v>
      </c>
      <c r="EK8">
        <v>78.03</v>
      </c>
      <c r="EL8">
        <v>62.16</v>
      </c>
      <c r="EM8">
        <v>62.82</v>
      </c>
      <c r="EN8">
        <v>90.7</v>
      </c>
      <c r="EO8">
        <v>71.12</v>
      </c>
      <c r="EP8">
        <v>49.19</v>
      </c>
      <c r="EQ8">
        <v>54.27</v>
      </c>
      <c r="ER8">
        <v>47.92</v>
      </c>
      <c r="ES8">
        <v>65.02</v>
      </c>
      <c r="ET8">
        <v>77.989999999999995</v>
      </c>
      <c r="EU8">
        <v>65.66</v>
      </c>
      <c r="EV8">
        <v>73.5</v>
      </c>
      <c r="EW8">
        <v>55.62</v>
      </c>
      <c r="EX8">
        <v>68.069999999999993</v>
      </c>
      <c r="EY8">
        <v>78.67</v>
      </c>
      <c r="EZ8">
        <v>53.01</v>
      </c>
      <c r="FA8">
        <v>57.03</v>
      </c>
      <c r="FB8">
        <v>82.4</v>
      </c>
      <c r="FC8">
        <v>84.51</v>
      </c>
      <c r="FD8">
        <v>56.44</v>
      </c>
      <c r="FE8">
        <v>48.5</v>
      </c>
      <c r="FF8">
        <v>71.510000000000005</v>
      </c>
      <c r="FG8">
        <v>51.63</v>
      </c>
      <c r="FH8">
        <v>78.650000000000006</v>
      </c>
      <c r="FI8">
        <v>48.42</v>
      </c>
      <c r="FJ8">
        <v>44.63</v>
      </c>
      <c r="FK8">
        <v>80.53</v>
      </c>
      <c r="FL8">
        <v>73.59</v>
      </c>
      <c r="FM8">
        <v>48.97</v>
      </c>
      <c r="FN8">
        <v>55.82</v>
      </c>
      <c r="FO8">
        <v>68.69</v>
      </c>
      <c r="FP8">
        <v>74.48</v>
      </c>
      <c r="FQ8">
        <v>48.26</v>
      </c>
      <c r="FR8">
        <v>57.15</v>
      </c>
      <c r="FS8">
        <v>73</v>
      </c>
      <c r="FT8">
        <v>71.69</v>
      </c>
      <c r="FU8">
        <v>65</v>
      </c>
      <c r="FV8">
        <v>85.63</v>
      </c>
      <c r="FW8">
        <v>46.08</v>
      </c>
      <c r="FX8">
        <v>53.43</v>
      </c>
      <c r="FY8">
        <v>57.94</v>
      </c>
      <c r="FZ8">
        <v>73.7</v>
      </c>
      <c r="GA8">
        <v>65.069999999999993</v>
      </c>
      <c r="GB8">
        <v>48.01</v>
      </c>
      <c r="GC8">
        <v>73.319999999999993</v>
      </c>
      <c r="GD8">
        <v>83.93</v>
      </c>
      <c r="GE8">
        <v>86.84</v>
      </c>
      <c r="GF8">
        <v>57.71</v>
      </c>
      <c r="GG8">
        <v>43.55</v>
      </c>
      <c r="GH8">
        <v>55.64</v>
      </c>
      <c r="GI8">
        <v>51.07</v>
      </c>
      <c r="GJ8">
        <v>57.66</v>
      </c>
      <c r="GK8">
        <v>67.33</v>
      </c>
      <c r="GL8">
        <v>53.98</v>
      </c>
      <c r="GM8">
        <v>74.34</v>
      </c>
      <c r="GN8">
        <v>69.73</v>
      </c>
      <c r="GO8">
        <v>69.790000000000006</v>
      </c>
      <c r="GP8">
        <v>70.09</v>
      </c>
      <c r="GQ8">
        <v>74.12</v>
      </c>
      <c r="GR8">
        <v>48.62</v>
      </c>
      <c r="GS8">
        <v>63.49</v>
      </c>
      <c r="GT8">
        <v>43.57</v>
      </c>
      <c r="GU8">
        <v>45.07</v>
      </c>
      <c r="GV8">
        <v>73.42</v>
      </c>
      <c r="GW8">
        <v>70.08</v>
      </c>
      <c r="GX8">
        <v>43.04</v>
      </c>
      <c r="GY8">
        <v>41.83</v>
      </c>
      <c r="GZ8">
        <v>44.31</v>
      </c>
      <c r="HA8">
        <v>77.040000000000006</v>
      </c>
      <c r="HB8">
        <v>48.84</v>
      </c>
      <c r="HC8">
        <v>77.2</v>
      </c>
      <c r="HD8">
        <v>46.35</v>
      </c>
      <c r="HE8">
        <v>71.680000000000007</v>
      </c>
      <c r="HF8">
        <v>49.63</v>
      </c>
      <c r="HG8">
        <v>54.43</v>
      </c>
      <c r="HH8">
        <v>65.16</v>
      </c>
      <c r="HI8">
        <v>69.41</v>
      </c>
      <c r="HJ8">
        <v>47.39</v>
      </c>
      <c r="HK8">
        <v>58.88</v>
      </c>
      <c r="HL8">
        <v>49.48</v>
      </c>
      <c r="HM8">
        <v>45.44</v>
      </c>
      <c r="HN8">
        <v>38.369999999999997</v>
      </c>
      <c r="HO8">
        <v>47.47</v>
      </c>
      <c r="HP8">
        <v>61.14</v>
      </c>
      <c r="HQ8">
        <v>66.069999999999993</v>
      </c>
      <c r="HR8">
        <v>47.84</v>
      </c>
      <c r="HS8">
        <v>56.86</v>
      </c>
      <c r="HT8">
        <v>61.7</v>
      </c>
      <c r="HU8">
        <v>59.63</v>
      </c>
      <c r="HV8">
        <v>64.16</v>
      </c>
      <c r="HW8">
        <v>47.25</v>
      </c>
      <c r="HX8">
        <v>56.75</v>
      </c>
      <c r="HY8">
        <v>44.69</v>
      </c>
      <c r="HZ8">
        <v>58.36</v>
      </c>
      <c r="IA8">
        <v>65.67</v>
      </c>
      <c r="IB8">
        <v>43.51</v>
      </c>
      <c r="IC8">
        <v>54.19</v>
      </c>
      <c r="ID8">
        <v>68.81</v>
      </c>
      <c r="IE8">
        <v>73.489999999999995</v>
      </c>
      <c r="IF8">
        <v>41.71</v>
      </c>
      <c r="IG8">
        <v>41.85</v>
      </c>
      <c r="IH8">
        <v>51.71</v>
      </c>
      <c r="II8">
        <v>45.52</v>
      </c>
      <c r="IJ8">
        <v>58.51</v>
      </c>
      <c r="IK8">
        <v>64.459999999999994</v>
      </c>
      <c r="IL8">
        <v>41.43</v>
      </c>
      <c r="IM8">
        <v>70.37</v>
      </c>
      <c r="IN8">
        <v>58.55</v>
      </c>
      <c r="IO8">
        <v>34.979999999999997</v>
      </c>
      <c r="IP8">
        <v>58.23</v>
      </c>
      <c r="IQ8">
        <v>66.38</v>
      </c>
      <c r="IR8">
        <v>62.51</v>
      </c>
      <c r="IS8">
        <v>63.24</v>
      </c>
      <c r="IT8">
        <v>44.76</v>
      </c>
      <c r="IU8">
        <v>39.659999999999997</v>
      </c>
      <c r="IV8">
        <v>39.83</v>
      </c>
      <c r="IW8">
        <v>50.02</v>
      </c>
      <c r="IX8">
        <v>39.979999999999997</v>
      </c>
      <c r="IY8">
        <v>56.79</v>
      </c>
      <c r="IZ8">
        <v>41.66</v>
      </c>
      <c r="JA8">
        <v>42</v>
      </c>
      <c r="JB8">
        <v>49.26</v>
      </c>
      <c r="JC8">
        <v>38.94</v>
      </c>
      <c r="JD8">
        <v>52.63</v>
      </c>
      <c r="JE8">
        <v>54.44</v>
      </c>
      <c r="JF8">
        <v>58.47</v>
      </c>
      <c r="JG8">
        <v>51.23</v>
      </c>
      <c r="JH8">
        <v>34.72</v>
      </c>
      <c r="JI8">
        <v>43.26</v>
      </c>
      <c r="JJ8">
        <v>56.58</v>
      </c>
      <c r="JK8">
        <v>70.12</v>
      </c>
      <c r="JL8">
        <v>48.79</v>
      </c>
      <c r="JM8">
        <v>47.23</v>
      </c>
      <c r="JN8">
        <v>63.93</v>
      </c>
      <c r="JO8">
        <v>57.95</v>
      </c>
      <c r="JP8">
        <v>62.97</v>
      </c>
      <c r="JQ8">
        <v>46.79</v>
      </c>
      <c r="JR8">
        <v>47.12</v>
      </c>
      <c r="JS8">
        <v>45.9</v>
      </c>
      <c r="JT8">
        <v>49.11</v>
      </c>
      <c r="JU8">
        <v>45.62</v>
      </c>
      <c r="JV8">
        <v>47.55</v>
      </c>
      <c r="JW8">
        <v>60.09</v>
      </c>
      <c r="JX8">
        <v>38.69</v>
      </c>
      <c r="JY8">
        <v>57.28</v>
      </c>
      <c r="JZ8">
        <v>54.97</v>
      </c>
      <c r="KA8">
        <v>47.29</v>
      </c>
      <c r="KB8">
        <v>47.2</v>
      </c>
      <c r="KC8">
        <v>56.52</v>
      </c>
      <c r="KD8">
        <v>39.049999999999997</v>
      </c>
      <c r="KE8">
        <v>48.7</v>
      </c>
      <c r="KF8">
        <v>50.56</v>
      </c>
      <c r="KG8">
        <v>38.4</v>
      </c>
      <c r="KH8">
        <v>51.32</v>
      </c>
      <c r="KI8">
        <v>62.22</v>
      </c>
      <c r="KJ8">
        <v>58.35</v>
      </c>
      <c r="KK8">
        <v>33.229999999999997</v>
      </c>
      <c r="KL8">
        <v>59.27</v>
      </c>
      <c r="KM8">
        <v>52.16</v>
      </c>
      <c r="KN8">
        <v>45.81</v>
      </c>
      <c r="KO8">
        <v>46.63</v>
      </c>
    </row>
    <row r="9" spans="1:301" x14ac:dyDescent="0.25">
      <c r="A9" t="s">
        <v>55</v>
      </c>
      <c r="B9">
        <v>87.62</v>
      </c>
      <c r="C9">
        <v>81.23</v>
      </c>
      <c r="D9">
        <v>86.68</v>
      </c>
      <c r="E9">
        <v>122.23</v>
      </c>
      <c r="F9">
        <v>85.77</v>
      </c>
      <c r="G9">
        <v>116.85</v>
      </c>
      <c r="H9">
        <v>88.64</v>
      </c>
      <c r="I9">
        <v>117.2</v>
      </c>
      <c r="J9">
        <v>75.069999999999993</v>
      </c>
      <c r="K9">
        <v>74.930000000000007</v>
      </c>
      <c r="L9">
        <v>79.17</v>
      </c>
      <c r="M9">
        <v>90.29</v>
      </c>
      <c r="N9">
        <v>73.11</v>
      </c>
      <c r="O9">
        <v>120.29</v>
      </c>
      <c r="P9">
        <v>105.93</v>
      </c>
      <c r="Q9">
        <v>107.69</v>
      </c>
      <c r="R9">
        <v>63.24</v>
      </c>
      <c r="S9">
        <v>104.55</v>
      </c>
      <c r="T9">
        <v>90.83</v>
      </c>
      <c r="U9">
        <v>88.14</v>
      </c>
      <c r="V9">
        <v>88.04</v>
      </c>
      <c r="W9">
        <v>66.87</v>
      </c>
      <c r="X9">
        <v>96.46</v>
      </c>
      <c r="Y9">
        <v>75.040000000000006</v>
      </c>
      <c r="Z9">
        <v>109.54</v>
      </c>
      <c r="AA9">
        <v>111.19</v>
      </c>
      <c r="AB9">
        <v>77.39</v>
      </c>
      <c r="AC9">
        <v>81.349999999999994</v>
      </c>
      <c r="AD9">
        <v>89.83</v>
      </c>
      <c r="AE9">
        <v>60.85</v>
      </c>
      <c r="AF9">
        <v>95.24</v>
      </c>
      <c r="AG9">
        <v>99.54</v>
      </c>
      <c r="AH9">
        <v>75.540000000000006</v>
      </c>
      <c r="AI9">
        <v>75.7</v>
      </c>
      <c r="AJ9">
        <v>72.72</v>
      </c>
      <c r="AK9">
        <v>82.39</v>
      </c>
      <c r="AL9">
        <v>62.76</v>
      </c>
      <c r="AM9">
        <v>79.3</v>
      </c>
      <c r="AN9">
        <v>88.15</v>
      </c>
      <c r="AO9">
        <v>84.39</v>
      </c>
      <c r="AP9">
        <v>84.89</v>
      </c>
      <c r="AQ9">
        <v>74.17</v>
      </c>
      <c r="AR9">
        <v>67.569999999999993</v>
      </c>
      <c r="AS9">
        <v>61.42</v>
      </c>
      <c r="AT9">
        <v>67.84</v>
      </c>
      <c r="AU9">
        <v>86.67</v>
      </c>
      <c r="AV9">
        <v>63.83</v>
      </c>
      <c r="AW9">
        <v>87.29</v>
      </c>
      <c r="AX9">
        <v>76.400000000000006</v>
      </c>
      <c r="AY9">
        <v>89.11</v>
      </c>
      <c r="AZ9">
        <v>70.84</v>
      </c>
      <c r="BA9">
        <v>71.77</v>
      </c>
      <c r="BB9">
        <v>61.71</v>
      </c>
      <c r="BC9">
        <v>83.85</v>
      </c>
      <c r="BD9">
        <v>72.290000000000006</v>
      </c>
      <c r="BE9">
        <v>72.97</v>
      </c>
      <c r="BF9">
        <v>69.03</v>
      </c>
      <c r="BG9">
        <v>67.569999999999993</v>
      </c>
      <c r="BH9">
        <v>79.87</v>
      </c>
      <c r="BI9">
        <v>53.51</v>
      </c>
      <c r="BJ9">
        <v>55.54</v>
      </c>
      <c r="BK9">
        <v>66.790000000000006</v>
      </c>
      <c r="BL9">
        <v>52</v>
      </c>
      <c r="BM9">
        <v>75.63</v>
      </c>
      <c r="BN9">
        <v>68.92</v>
      </c>
      <c r="BO9">
        <v>61.16</v>
      </c>
      <c r="BP9">
        <v>73.92</v>
      </c>
      <c r="BQ9">
        <v>72.349999999999994</v>
      </c>
      <c r="BR9">
        <v>61.7</v>
      </c>
      <c r="BS9">
        <v>47.93</v>
      </c>
      <c r="BT9">
        <v>70.209999999999994</v>
      </c>
      <c r="BU9">
        <v>79.31</v>
      </c>
      <c r="BV9">
        <v>79.67</v>
      </c>
      <c r="BW9">
        <v>73.23</v>
      </c>
      <c r="BX9">
        <v>70.95</v>
      </c>
      <c r="BY9">
        <v>76.27</v>
      </c>
      <c r="BZ9">
        <v>75.349999999999994</v>
      </c>
      <c r="CA9">
        <v>47.18</v>
      </c>
      <c r="CB9">
        <v>76.25</v>
      </c>
      <c r="CC9">
        <v>57.3</v>
      </c>
      <c r="CD9">
        <v>69.52</v>
      </c>
      <c r="CE9">
        <v>66.569999999999993</v>
      </c>
      <c r="CF9">
        <v>56.64</v>
      </c>
      <c r="CG9">
        <v>75.41</v>
      </c>
      <c r="CH9">
        <v>83.66</v>
      </c>
      <c r="CI9">
        <v>90.61</v>
      </c>
      <c r="CJ9">
        <v>67.94</v>
      </c>
      <c r="CK9">
        <v>56.77</v>
      </c>
      <c r="CL9">
        <v>75.650000000000006</v>
      </c>
      <c r="CM9">
        <v>74.59</v>
      </c>
      <c r="CN9">
        <v>61.06</v>
      </c>
      <c r="CO9">
        <v>59.35</v>
      </c>
      <c r="CP9">
        <v>83.74</v>
      </c>
      <c r="CQ9">
        <v>68.83</v>
      </c>
      <c r="CR9">
        <v>66.3</v>
      </c>
      <c r="CS9">
        <v>70.62</v>
      </c>
      <c r="CT9">
        <v>57.23</v>
      </c>
      <c r="CU9">
        <v>72.97</v>
      </c>
      <c r="CV9">
        <v>43.72</v>
      </c>
      <c r="CW9">
        <v>56.37</v>
      </c>
      <c r="CX9">
        <v>70.819999999999993</v>
      </c>
      <c r="CY9">
        <v>67.98</v>
      </c>
      <c r="CZ9">
        <v>60.26</v>
      </c>
      <c r="DA9">
        <v>58.59</v>
      </c>
      <c r="DB9">
        <v>50.15</v>
      </c>
      <c r="DC9">
        <v>58.47</v>
      </c>
      <c r="DD9">
        <v>50.39</v>
      </c>
      <c r="DE9">
        <v>43.99</v>
      </c>
      <c r="DF9">
        <v>54.18</v>
      </c>
      <c r="DG9">
        <v>69.709999999999994</v>
      </c>
      <c r="DH9">
        <v>52.89</v>
      </c>
      <c r="DI9">
        <v>62.45</v>
      </c>
      <c r="DJ9">
        <v>78.900000000000006</v>
      </c>
      <c r="DK9">
        <v>56.67</v>
      </c>
      <c r="DL9">
        <v>44.24</v>
      </c>
      <c r="DM9">
        <v>48.24</v>
      </c>
      <c r="DN9">
        <v>44.61</v>
      </c>
      <c r="DO9">
        <v>65.260000000000005</v>
      </c>
      <c r="DP9">
        <v>74.75</v>
      </c>
      <c r="DQ9">
        <v>70.2</v>
      </c>
      <c r="DR9">
        <v>68.099999999999994</v>
      </c>
      <c r="DS9">
        <v>46.48</v>
      </c>
      <c r="DT9">
        <v>62.31</v>
      </c>
      <c r="DU9">
        <v>68.06</v>
      </c>
      <c r="DV9">
        <v>57.85</v>
      </c>
      <c r="DW9">
        <v>77.64</v>
      </c>
      <c r="DX9">
        <v>57.62</v>
      </c>
      <c r="DY9">
        <v>50.1</v>
      </c>
      <c r="DZ9">
        <v>64.83</v>
      </c>
      <c r="EA9">
        <v>50.45</v>
      </c>
      <c r="EB9">
        <v>70.97</v>
      </c>
      <c r="EC9">
        <v>71.56</v>
      </c>
      <c r="ED9">
        <v>61.03</v>
      </c>
      <c r="EE9">
        <v>78.48</v>
      </c>
      <c r="EF9">
        <v>46.81</v>
      </c>
      <c r="EG9">
        <v>59.45</v>
      </c>
      <c r="EH9">
        <v>46.87</v>
      </c>
      <c r="EI9">
        <v>42</v>
      </c>
      <c r="EJ9">
        <v>76.2</v>
      </c>
      <c r="EK9">
        <v>67.260000000000005</v>
      </c>
      <c r="EL9">
        <v>56.91</v>
      </c>
      <c r="EM9">
        <v>57.85</v>
      </c>
      <c r="EN9">
        <v>81.86</v>
      </c>
      <c r="EO9">
        <v>60.52</v>
      </c>
      <c r="EP9">
        <v>42.37</v>
      </c>
      <c r="EQ9">
        <v>47.91</v>
      </c>
      <c r="ER9">
        <v>42.55</v>
      </c>
      <c r="ES9">
        <v>60.43</v>
      </c>
      <c r="ET9">
        <v>67.2</v>
      </c>
      <c r="EU9">
        <v>61.42</v>
      </c>
      <c r="EV9">
        <v>67.91</v>
      </c>
      <c r="EW9">
        <v>50.88</v>
      </c>
      <c r="EX9">
        <v>59.12</v>
      </c>
      <c r="EY9">
        <v>71.88</v>
      </c>
      <c r="EZ9">
        <v>46.44</v>
      </c>
      <c r="FA9">
        <v>51.2</v>
      </c>
      <c r="FB9">
        <v>69.37</v>
      </c>
      <c r="FC9">
        <v>80.53</v>
      </c>
      <c r="FD9">
        <v>50.84</v>
      </c>
      <c r="FE9">
        <v>44.41</v>
      </c>
      <c r="FF9">
        <v>65.27</v>
      </c>
      <c r="FG9">
        <v>48.54</v>
      </c>
      <c r="FH9">
        <v>73.14</v>
      </c>
      <c r="FI9">
        <v>44.13</v>
      </c>
      <c r="FJ9">
        <v>41.97</v>
      </c>
      <c r="FK9">
        <v>71.91</v>
      </c>
      <c r="FL9">
        <v>69.87</v>
      </c>
      <c r="FM9">
        <v>45</v>
      </c>
      <c r="FN9">
        <v>51.3</v>
      </c>
      <c r="FO9">
        <v>64.2</v>
      </c>
      <c r="FP9">
        <v>68.13</v>
      </c>
      <c r="FQ9">
        <v>45.07</v>
      </c>
      <c r="FR9">
        <v>49.19</v>
      </c>
      <c r="FS9">
        <v>68.37</v>
      </c>
      <c r="FT9">
        <v>63.36</v>
      </c>
      <c r="FU9">
        <v>58.58</v>
      </c>
      <c r="FV9">
        <v>76.33</v>
      </c>
      <c r="FW9">
        <v>40.200000000000003</v>
      </c>
      <c r="FX9">
        <v>48.45</v>
      </c>
      <c r="FY9">
        <v>53.49</v>
      </c>
      <c r="FZ9">
        <v>66.900000000000006</v>
      </c>
      <c r="GA9">
        <v>57.04</v>
      </c>
      <c r="GB9">
        <v>44.31</v>
      </c>
      <c r="GC9">
        <v>66.819999999999993</v>
      </c>
      <c r="GD9">
        <v>76.97</v>
      </c>
      <c r="GE9">
        <v>77.77</v>
      </c>
      <c r="GF9">
        <v>54.86</v>
      </c>
      <c r="GG9">
        <v>40.94</v>
      </c>
      <c r="GH9">
        <v>49.27</v>
      </c>
      <c r="GI9">
        <v>48.22</v>
      </c>
      <c r="GJ9">
        <v>50.3</v>
      </c>
      <c r="GK9">
        <v>59.98</v>
      </c>
      <c r="GL9">
        <v>50.78</v>
      </c>
      <c r="GM9">
        <v>66.05</v>
      </c>
      <c r="GN9">
        <v>61.48</v>
      </c>
      <c r="GO9">
        <v>66.88</v>
      </c>
      <c r="GP9">
        <v>65.88</v>
      </c>
      <c r="GQ9">
        <v>67.849999999999994</v>
      </c>
      <c r="GR9">
        <v>43.91</v>
      </c>
      <c r="GS9">
        <v>59.96</v>
      </c>
      <c r="GT9">
        <v>40.57</v>
      </c>
      <c r="GU9">
        <v>42.18</v>
      </c>
      <c r="GV9">
        <v>63.92</v>
      </c>
      <c r="GW9">
        <v>62.26</v>
      </c>
      <c r="GX9">
        <v>39.92</v>
      </c>
      <c r="GY9">
        <v>39.229999999999997</v>
      </c>
      <c r="GZ9">
        <v>41.74</v>
      </c>
      <c r="HA9">
        <v>68.819999999999993</v>
      </c>
      <c r="HB9">
        <v>41.81</v>
      </c>
      <c r="HC9">
        <v>71.03</v>
      </c>
      <c r="HD9">
        <v>43.45</v>
      </c>
      <c r="HE9">
        <v>66.95</v>
      </c>
      <c r="HF9">
        <v>47.42</v>
      </c>
      <c r="HG9">
        <v>52.25</v>
      </c>
      <c r="HH9">
        <v>61.54</v>
      </c>
      <c r="HI9">
        <v>63.68</v>
      </c>
      <c r="HJ9">
        <v>43.78</v>
      </c>
      <c r="HK9">
        <v>54.65</v>
      </c>
      <c r="HL9">
        <v>47.18</v>
      </c>
      <c r="HM9">
        <v>42.8</v>
      </c>
      <c r="HN9">
        <v>36.880000000000003</v>
      </c>
      <c r="HO9">
        <v>46.03</v>
      </c>
      <c r="HP9">
        <v>57.15</v>
      </c>
      <c r="HQ9">
        <v>62.4</v>
      </c>
      <c r="HR9">
        <v>44.17</v>
      </c>
      <c r="HS9">
        <v>53.28</v>
      </c>
      <c r="HT9">
        <v>57.33</v>
      </c>
      <c r="HU9">
        <v>54.29</v>
      </c>
      <c r="HV9">
        <v>60.49</v>
      </c>
      <c r="HW9">
        <v>44.95</v>
      </c>
      <c r="HX9">
        <v>54.47</v>
      </c>
      <c r="HY9">
        <v>41.5</v>
      </c>
      <c r="HZ9">
        <v>55.82</v>
      </c>
      <c r="IA9">
        <v>62.83</v>
      </c>
      <c r="IB9">
        <v>40.380000000000003</v>
      </c>
      <c r="IC9">
        <v>50.72</v>
      </c>
      <c r="ID9">
        <v>64.12</v>
      </c>
      <c r="IE9">
        <v>69.180000000000007</v>
      </c>
      <c r="IF9">
        <v>40.56</v>
      </c>
      <c r="IG9">
        <v>39.43</v>
      </c>
      <c r="IH9">
        <v>49.22</v>
      </c>
      <c r="II9">
        <v>43.11</v>
      </c>
      <c r="IJ9">
        <v>56.54</v>
      </c>
      <c r="IK9">
        <v>60.85</v>
      </c>
      <c r="IL9">
        <v>39.49</v>
      </c>
      <c r="IM9">
        <v>63.92</v>
      </c>
      <c r="IN9">
        <v>53.87</v>
      </c>
      <c r="IO9">
        <v>33.1</v>
      </c>
      <c r="IP9">
        <v>53.27</v>
      </c>
      <c r="IQ9">
        <v>61.17</v>
      </c>
      <c r="IR9">
        <v>58.02</v>
      </c>
      <c r="IS9">
        <v>55.84</v>
      </c>
      <c r="IT9">
        <v>42.48</v>
      </c>
      <c r="IU9">
        <v>36.19</v>
      </c>
      <c r="IV9">
        <v>36.99</v>
      </c>
      <c r="IW9">
        <v>47.5</v>
      </c>
      <c r="IX9">
        <v>36.93</v>
      </c>
      <c r="IY9">
        <v>54.28</v>
      </c>
      <c r="IZ9">
        <v>38.86</v>
      </c>
      <c r="JA9">
        <v>38.53</v>
      </c>
      <c r="JB9">
        <v>46.31</v>
      </c>
      <c r="JC9">
        <v>37.44</v>
      </c>
      <c r="JD9">
        <v>47.53</v>
      </c>
      <c r="JE9">
        <v>52.21</v>
      </c>
      <c r="JF9">
        <v>53.2</v>
      </c>
      <c r="JG9">
        <v>47.71</v>
      </c>
      <c r="JH9">
        <v>33.450000000000003</v>
      </c>
      <c r="JI9">
        <v>39.770000000000003</v>
      </c>
      <c r="JJ9">
        <v>54.98</v>
      </c>
      <c r="JK9">
        <v>66.69</v>
      </c>
      <c r="JL9">
        <v>46.45</v>
      </c>
      <c r="JM9">
        <v>44.84</v>
      </c>
      <c r="JN9">
        <v>58.49</v>
      </c>
      <c r="JO9">
        <v>53.9</v>
      </c>
      <c r="JP9">
        <v>58.42</v>
      </c>
      <c r="JQ9">
        <v>43.92</v>
      </c>
      <c r="JR9">
        <v>45.53</v>
      </c>
      <c r="JS9">
        <v>43.89</v>
      </c>
      <c r="JT9">
        <v>47.65</v>
      </c>
      <c r="JU9">
        <v>43.91</v>
      </c>
      <c r="JV9">
        <v>46.75</v>
      </c>
      <c r="JW9">
        <v>58.56</v>
      </c>
      <c r="JX9">
        <v>37.36</v>
      </c>
      <c r="JY9">
        <v>53.59</v>
      </c>
      <c r="JZ9">
        <v>51.86</v>
      </c>
      <c r="KA9">
        <v>44.2</v>
      </c>
      <c r="KB9">
        <v>45.47</v>
      </c>
      <c r="KC9">
        <v>53.31</v>
      </c>
      <c r="KD9">
        <v>35.82</v>
      </c>
      <c r="KE9">
        <v>47.38</v>
      </c>
      <c r="KF9">
        <v>46.92</v>
      </c>
      <c r="KG9">
        <v>37.03</v>
      </c>
      <c r="KH9">
        <v>47.74</v>
      </c>
      <c r="KI9">
        <v>60.34</v>
      </c>
      <c r="KJ9">
        <v>54.87</v>
      </c>
      <c r="KK9">
        <v>32.01</v>
      </c>
      <c r="KL9">
        <v>54.07</v>
      </c>
      <c r="KM9">
        <v>50.28</v>
      </c>
      <c r="KN9">
        <v>43.11</v>
      </c>
      <c r="KO9">
        <v>44.68</v>
      </c>
    </row>
    <row r="10" spans="1:301" x14ac:dyDescent="0.25">
      <c r="A10" t="s">
        <v>56</v>
      </c>
      <c r="B10">
        <v>84.04</v>
      </c>
      <c r="C10">
        <v>76.45</v>
      </c>
      <c r="D10">
        <v>80</v>
      </c>
      <c r="E10">
        <v>118.88</v>
      </c>
      <c r="F10">
        <v>83.66</v>
      </c>
      <c r="G10">
        <v>114.05</v>
      </c>
      <c r="H10">
        <v>80.97</v>
      </c>
      <c r="I10">
        <v>110.67</v>
      </c>
      <c r="J10">
        <v>70.48</v>
      </c>
      <c r="K10">
        <v>73.040000000000006</v>
      </c>
      <c r="L10">
        <v>70.3</v>
      </c>
      <c r="M10">
        <v>89.36</v>
      </c>
      <c r="N10">
        <v>66.87</v>
      </c>
      <c r="O10">
        <v>109.87</v>
      </c>
      <c r="P10">
        <v>100.11</v>
      </c>
      <c r="Q10">
        <v>102.57</v>
      </c>
      <c r="R10">
        <v>59.6</v>
      </c>
      <c r="S10">
        <v>93.06</v>
      </c>
      <c r="T10">
        <v>80.3</v>
      </c>
      <c r="U10">
        <v>82.38</v>
      </c>
      <c r="V10">
        <v>82.71</v>
      </c>
      <c r="W10">
        <v>62.34</v>
      </c>
      <c r="X10">
        <v>84.57</v>
      </c>
      <c r="Y10">
        <v>63.53</v>
      </c>
      <c r="Z10">
        <v>95.59</v>
      </c>
      <c r="AA10">
        <v>106.22</v>
      </c>
      <c r="AB10">
        <v>67.900000000000006</v>
      </c>
      <c r="AC10">
        <v>77.540000000000006</v>
      </c>
      <c r="AD10">
        <v>97.49</v>
      </c>
      <c r="AE10">
        <v>53.8</v>
      </c>
      <c r="AF10">
        <v>90.31</v>
      </c>
      <c r="AG10">
        <v>81.59</v>
      </c>
      <c r="AH10">
        <v>70.95</v>
      </c>
      <c r="AI10">
        <v>74.599999999999994</v>
      </c>
      <c r="AJ10">
        <v>68.709999999999994</v>
      </c>
      <c r="AK10">
        <v>82.37</v>
      </c>
      <c r="AL10">
        <v>67.489999999999995</v>
      </c>
      <c r="AM10">
        <v>76.06</v>
      </c>
      <c r="AN10">
        <v>71.88</v>
      </c>
      <c r="AO10">
        <v>73.17</v>
      </c>
      <c r="AP10">
        <v>93.14</v>
      </c>
      <c r="AQ10">
        <v>68.41</v>
      </c>
      <c r="AR10">
        <v>71.08</v>
      </c>
      <c r="AS10">
        <v>64.44</v>
      </c>
      <c r="AT10">
        <v>70.92</v>
      </c>
      <c r="AU10">
        <v>79.680000000000007</v>
      </c>
      <c r="AV10">
        <v>59.12</v>
      </c>
      <c r="AW10">
        <v>93.06</v>
      </c>
      <c r="AX10">
        <v>67.78</v>
      </c>
      <c r="AY10">
        <v>79.13</v>
      </c>
      <c r="AZ10">
        <v>75.16</v>
      </c>
      <c r="BA10">
        <v>78.930000000000007</v>
      </c>
      <c r="BB10">
        <v>64.78</v>
      </c>
      <c r="BC10">
        <v>87.55</v>
      </c>
      <c r="BD10">
        <v>69.16</v>
      </c>
      <c r="BE10">
        <v>64.08</v>
      </c>
      <c r="BF10">
        <v>59.61</v>
      </c>
      <c r="BG10">
        <v>66.87</v>
      </c>
      <c r="BH10">
        <v>71.11</v>
      </c>
      <c r="BI10">
        <v>57.65</v>
      </c>
      <c r="BJ10">
        <v>52.84</v>
      </c>
      <c r="BK10">
        <v>57.8</v>
      </c>
      <c r="BL10">
        <v>50.22</v>
      </c>
      <c r="BM10">
        <v>57.32</v>
      </c>
      <c r="BN10">
        <v>61.07</v>
      </c>
      <c r="BO10">
        <v>54.62</v>
      </c>
      <c r="BP10">
        <v>63.96</v>
      </c>
      <c r="BQ10">
        <v>61.93</v>
      </c>
      <c r="BR10">
        <v>55.52</v>
      </c>
      <c r="BS10">
        <v>49.95</v>
      </c>
      <c r="BT10">
        <v>71.78</v>
      </c>
      <c r="BU10">
        <v>68.17</v>
      </c>
      <c r="BV10">
        <v>77.33</v>
      </c>
      <c r="BW10">
        <v>74.98</v>
      </c>
      <c r="BX10">
        <v>62.27</v>
      </c>
      <c r="BY10">
        <v>66.040000000000006</v>
      </c>
      <c r="BZ10">
        <v>75.67</v>
      </c>
      <c r="CA10">
        <v>41.55</v>
      </c>
      <c r="CB10">
        <v>67.86</v>
      </c>
      <c r="CC10">
        <v>52.41</v>
      </c>
      <c r="CD10">
        <v>60.56</v>
      </c>
      <c r="CE10">
        <v>68.05</v>
      </c>
      <c r="CF10">
        <v>54.4</v>
      </c>
      <c r="CG10">
        <v>66.06</v>
      </c>
      <c r="CH10">
        <v>78.83</v>
      </c>
      <c r="CI10">
        <v>67.72</v>
      </c>
      <c r="CJ10">
        <v>63.77</v>
      </c>
      <c r="CK10">
        <v>48.77</v>
      </c>
      <c r="CL10">
        <v>67.37</v>
      </c>
      <c r="CM10">
        <v>82.01</v>
      </c>
      <c r="CN10">
        <v>53.91</v>
      </c>
      <c r="CO10">
        <v>54.19</v>
      </c>
      <c r="CP10">
        <v>72.86</v>
      </c>
      <c r="CQ10">
        <v>65.430000000000007</v>
      </c>
      <c r="CR10">
        <v>57.89</v>
      </c>
      <c r="CS10">
        <v>73.31</v>
      </c>
      <c r="CT10">
        <v>47.69</v>
      </c>
      <c r="CU10">
        <v>75.78</v>
      </c>
      <c r="CV10">
        <v>43.03</v>
      </c>
      <c r="CW10">
        <v>52.39</v>
      </c>
      <c r="CX10">
        <v>78.53</v>
      </c>
      <c r="CY10">
        <v>54.99</v>
      </c>
      <c r="CZ10">
        <v>50.47</v>
      </c>
      <c r="DA10">
        <v>44.47</v>
      </c>
      <c r="DB10">
        <v>48.19</v>
      </c>
      <c r="DC10">
        <v>55.46</v>
      </c>
      <c r="DD10">
        <v>51.36</v>
      </c>
      <c r="DE10">
        <v>44.12</v>
      </c>
      <c r="DF10">
        <v>48.64</v>
      </c>
      <c r="DG10">
        <v>65.81</v>
      </c>
      <c r="DH10">
        <v>48.94</v>
      </c>
      <c r="DI10">
        <v>54.97</v>
      </c>
      <c r="DJ10">
        <v>64.430000000000007</v>
      </c>
      <c r="DK10">
        <v>59.14</v>
      </c>
      <c r="DL10">
        <v>43.05</v>
      </c>
      <c r="DM10">
        <v>44.48</v>
      </c>
      <c r="DN10">
        <v>42.28</v>
      </c>
      <c r="DO10">
        <v>55.91</v>
      </c>
      <c r="DP10">
        <v>63.96</v>
      </c>
      <c r="DQ10">
        <v>70.11</v>
      </c>
      <c r="DR10">
        <v>65.31</v>
      </c>
      <c r="DS10">
        <v>40.43</v>
      </c>
      <c r="DT10">
        <v>56.23</v>
      </c>
      <c r="DU10">
        <v>68.05</v>
      </c>
      <c r="DV10">
        <v>54.88</v>
      </c>
      <c r="DW10">
        <v>61.19</v>
      </c>
      <c r="DX10">
        <v>52.61</v>
      </c>
      <c r="DY10">
        <v>47.28</v>
      </c>
      <c r="DZ10">
        <v>54.75</v>
      </c>
      <c r="EA10">
        <v>54.99</v>
      </c>
      <c r="EB10">
        <v>65.819999999999993</v>
      </c>
      <c r="EC10">
        <v>58.76</v>
      </c>
      <c r="ED10">
        <v>55.18</v>
      </c>
      <c r="EE10">
        <v>80.09</v>
      </c>
      <c r="EF10">
        <v>44.66</v>
      </c>
      <c r="EG10">
        <v>60.26</v>
      </c>
      <c r="EH10">
        <v>49.55</v>
      </c>
      <c r="EI10">
        <v>43.62</v>
      </c>
      <c r="EJ10">
        <v>70.510000000000005</v>
      </c>
      <c r="EK10">
        <v>75.709999999999994</v>
      </c>
      <c r="EL10">
        <v>54.35</v>
      </c>
      <c r="EM10">
        <v>51.1</v>
      </c>
      <c r="EN10">
        <v>69.53</v>
      </c>
      <c r="EO10">
        <v>68.58</v>
      </c>
      <c r="EP10">
        <v>49.23</v>
      </c>
      <c r="EQ10">
        <v>47.13</v>
      </c>
      <c r="ER10">
        <v>42.45</v>
      </c>
      <c r="ES10">
        <v>54.61</v>
      </c>
      <c r="ET10">
        <v>76</v>
      </c>
      <c r="EU10">
        <v>54.84</v>
      </c>
      <c r="EV10">
        <v>64.87</v>
      </c>
      <c r="EW10">
        <v>50.83</v>
      </c>
      <c r="EX10">
        <v>65.09</v>
      </c>
      <c r="EY10">
        <v>66.44</v>
      </c>
      <c r="EZ10">
        <v>50.04</v>
      </c>
      <c r="FA10">
        <v>52.12</v>
      </c>
      <c r="FB10">
        <v>85.49</v>
      </c>
      <c r="FC10">
        <v>61.72</v>
      </c>
      <c r="FD10">
        <v>52.9</v>
      </c>
      <c r="FE10">
        <v>40.61</v>
      </c>
      <c r="FF10">
        <v>62.98</v>
      </c>
      <c r="FG10">
        <v>44.99</v>
      </c>
      <c r="FH10">
        <v>62.06</v>
      </c>
      <c r="FI10">
        <v>42.46</v>
      </c>
      <c r="FJ10">
        <v>37.21</v>
      </c>
      <c r="FK10">
        <v>65.16</v>
      </c>
      <c r="FL10">
        <v>55.08</v>
      </c>
      <c r="FM10">
        <v>42.53</v>
      </c>
      <c r="FN10">
        <v>43.78</v>
      </c>
      <c r="FO10">
        <v>59.04</v>
      </c>
      <c r="FP10">
        <v>64.89</v>
      </c>
      <c r="FQ10">
        <v>37.53</v>
      </c>
      <c r="FR10">
        <v>56.13</v>
      </c>
      <c r="FS10">
        <v>56.45</v>
      </c>
      <c r="FT10">
        <v>69.430000000000007</v>
      </c>
      <c r="FU10">
        <v>58.81</v>
      </c>
      <c r="FV10">
        <v>72.06</v>
      </c>
      <c r="FW10">
        <v>43.79</v>
      </c>
      <c r="FX10">
        <v>48.62</v>
      </c>
      <c r="FY10">
        <v>52.74</v>
      </c>
      <c r="FZ10">
        <v>68.22</v>
      </c>
      <c r="GA10">
        <v>62.51</v>
      </c>
      <c r="GB10">
        <v>44.77</v>
      </c>
      <c r="GC10">
        <v>64.22</v>
      </c>
      <c r="GD10">
        <v>65.62</v>
      </c>
      <c r="GE10">
        <v>76.11</v>
      </c>
      <c r="GF10">
        <v>51.94</v>
      </c>
      <c r="GG10">
        <v>34.94</v>
      </c>
      <c r="GH10">
        <v>51.24</v>
      </c>
      <c r="GI10">
        <v>40.770000000000003</v>
      </c>
      <c r="GJ10">
        <v>57.43</v>
      </c>
      <c r="GK10">
        <v>64.959999999999994</v>
      </c>
      <c r="GL10">
        <v>47.52</v>
      </c>
      <c r="GM10">
        <v>69.010000000000005</v>
      </c>
      <c r="GN10">
        <v>68.930000000000007</v>
      </c>
      <c r="GO10">
        <v>57.78</v>
      </c>
      <c r="GP10">
        <v>59.8</v>
      </c>
      <c r="GQ10">
        <v>64.66</v>
      </c>
      <c r="GR10">
        <v>43.95</v>
      </c>
      <c r="GS10">
        <v>52.33</v>
      </c>
      <c r="GT10">
        <v>37.64</v>
      </c>
      <c r="GU10">
        <v>40.520000000000003</v>
      </c>
      <c r="GV10">
        <v>71.67</v>
      </c>
      <c r="GW10">
        <v>60.72</v>
      </c>
      <c r="GX10">
        <v>38.869999999999997</v>
      </c>
      <c r="GY10">
        <v>35.770000000000003</v>
      </c>
      <c r="GZ10">
        <v>37.24</v>
      </c>
      <c r="HA10">
        <v>71.150000000000006</v>
      </c>
      <c r="HB10">
        <v>49.16</v>
      </c>
      <c r="HC10">
        <v>68.08</v>
      </c>
      <c r="HD10">
        <v>37.97</v>
      </c>
      <c r="HE10">
        <v>60.95</v>
      </c>
      <c r="HF10">
        <v>40.54</v>
      </c>
      <c r="HG10">
        <v>45.67</v>
      </c>
      <c r="HH10">
        <v>51.83</v>
      </c>
      <c r="HI10">
        <v>59.23</v>
      </c>
      <c r="HJ10">
        <v>45.56</v>
      </c>
      <c r="HK10">
        <v>56.23</v>
      </c>
      <c r="HL10">
        <v>36.99</v>
      </c>
      <c r="HM10">
        <v>39.89</v>
      </c>
      <c r="HN10">
        <v>32.159999999999997</v>
      </c>
      <c r="HO10">
        <v>39.840000000000003</v>
      </c>
      <c r="HP10">
        <v>56.14</v>
      </c>
      <c r="HQ10">
        <v>53.93</v>
      </c>
      <c r="HR10">
        <v>45.15</v>
      </c>
      <c r="HS10">
        <v>50.85</v>
      </c>
      <c r="HT10">
        <v>53.26</v>
      </c>
      <c r="HU10">
        <v>55.86</v>
      </c>
      <c r="HV10">
        <v>55.71</v>
      </c>
      <c r="HW10">
        <v>40.46</v>
      </c>
      <c r="HX10">
        <v>48.19</v>
      </c>
      <c r="HY10">
        <v>39.85</v>
      </c>
      <c r="HZ10">
        <v>49</v>
      </c>
      <c r="IA10">
        <v>56.29</v>
      </c>
      <c r="IB10">
        <v>38.159999999999997</v>
      </c>
      <c r="IC10">
        <v>51.85</v>
      </c>
      <c r="ID10">
        <v>58.15</v>
      </c>
      <c r="IE10">
        <v>53.42</v>
      </c>
      <c r="IF10">
        <v>37.04</v>
      </c>
      <c r="IG10">
        <v>34.71</v>
      </c>
      <c r="IH10">
        <v>37.54</v>
      </c>
      <c r="II10">
        <v>42.33</v>
      </c>
      <c r="IJ10">
        <v>54.26</v>
      </c>
      <c r="IK10">
        <v>49.31</v>
      </c>
      <c r="IL10">
        <v>37.25</v>
      </c>
      <c r="IM10">
        <v>63.63</v>
      </c>
      <c r="IN10">
        <v>48.44</v>
      </c>
      <c r="IO10">
        <v>30.34</v>
      </c>
      <c r="IP10">
        <v>53.75</v>
      </c>
      <c r="IQ10">
        <v>65.02</v>
      </c>
      <c r="IR10">
        <v>56.85</v>
      </c>
      <c r="IS10">
        <v>61.26</v>
      </c>
      <c r="IT10">
        <v>41.37</v>
      </c>
      <c r="IU10">
        <v>38.869999999999997</v>
      </c>
      <c r="IV10">
        <v>38.24</v>
      </c>
      <c r="IW10">
        <v>44.74</v>
      </c>
      <c r="IX10">
        <v>36.18</v>
      </c>
      <c r="IY10">
        <v>50.96</v>
      </c>
      <c r="IZ10">
        <v>38.71</v>
      </c>
      <c r="JA10">
        <v>42.15</v>
      </c>
      <c r="JB10">
        <v>44.54</v>
      </c>
      <c r="JC10">
        <v>32.82</v>
      </c>
      <c r="JD10">
        <v>50.21</v>
      </c>
      <c r="JE10">
        <v>44.28</v>
      </c>
      <c r="JF10">
        <v>58.37</v>
      </c>
      <c r="JG10">
        <v>44.5</v>
      </c>
      <c r="JH10">
        <v>29.77</v>
      </c>
      <c r="JI10">
        <v>40.5</v>
      </c>
      <c r="JJ10">
        <v>43.84</v>
      </c>
      <c r="JK10">
        <v>54.63</v>
      </c>
      <c r="JL10">
        <v>46.68</v>
      </c>
      <c r="JM10">
        <v>36.69</v>
      </c>
      <c r="JN10">
        <v>63.67</v>
      </c>
      <c r="JO10">
        <v>52.48</v>
      </c>
      <c r="JP10">
        <v>55.8</v>
      </c>
      <c r="JQ10">
        <v>43.45</v>
      </c>
      <c r="JR10">
        <v>38.659999999999997</v>
      </c>
      <c r="JS10">
        <v>39.86</v>
      </c>
      <c r="JT10">
        <v>43.38</v>
      </c>
      <c r="JU10">
        <v>37.94</v>
      </c>
      <c r="JV10">
        <v>39.28</v>
      </c>
      <c r="JW10">
        <v>51.53</v>
      </c>
      <c r="JX10">
        <v>31.79</v>
      </c>
      <c r="JY10">
        <v>52.43</v>
      </c>
      <c r="JZ10">
        <v>52.94</v>
      </c>
      <c r="KA10">
        <v>44.52</v>
      </c>
      <c r="KB10">
        <v>42.15</v>
      </c>
      <c r="KC10">
        <v>56.3</v>
      </c>
      <c r="KD10">
        <v>34.64</v>
      </c>
      <c r="KE10">
        <v>43.14</v>
      </c>
      <c r="KF10">
        <v>52.06</v>
      </c>
      <c r="KG10">
        <v>33.94</v>
      </c>
      <c r="KH10">
        <v>45.38</v>
      </c>
      <c r="KI10">
        <v>53.24</v>
      </c>
      <c r="KJ10">
        <v>56.07</v>
      </c>
      <c r="KK10">
        <v>31.59</v>
      </c>
      <c r="KL10">
        <v>59.05</v>
      </c>
      <c r="KM10">
        <v>42.58</v>
      </c>
      <c r="KN10">
        <v>40.15</v>
      </c>
      <c r="KO10">
        <v>40.71</v>
      </c>
    </row>
    <row r="11" spans="1:301" x14ac:dyDescent="0.25">
      <c r="A11" t="s">
        <v>57</v>
      </c>
      <c r="B11">
        <v>95.04</v>
      </c>
      <c r="C11">
        <v>86.86</v>
      </c>
      <c r="D11">
        <v>91.83</v>
      </c>
      <c r="E11">
        <v>133.5</v>
      </c>
      <c r="F11">
        <v>93.4</v>
      </c>
      <c r="G11">
        <v>129.69999999999999</v>
      </c>
      <c r="H11">
        <v>94.6</v>
      </c>
      <c r="I11">
        <v>125.96</v>
      </c>
      <c r="J11">
        <v>81.25</v>
      </c>
      <c r="K11">
        <v>81.400000000000006</v>
      </c>
      <c r="L11">
        <v>83.01</v>
      </c>
      <c r="M11">
        <v>100.3</v>
      </c>
      <c r="N11">
        <v>76.59</v>
      </c>
      <c r="O11">
        <v>125.19</v>
      </c>
      <c r="P11">
        <v>113.61</v>
      </c>
      <c r="Q11">
        <v>114.64</v>
      </c>
      <c r="R11">
        <v>67.569999999999993</v>
      </c>
      <c r="S11">
        <v>108.65</v>
      </c>
      <c r="T11">
        <v>93.65</v>
      </c>
      <c r="U11">
        <v>94.31</v>
      </c>
      <c r="V11">
        <v>93.69</v>
      </c>
      <c r="W11">
        <v>71.06</v>
      </c>
      <c r="X11">
        <v>99.76</v>
      </c>
      <c r="Y11">
        <v>74.98</v>
      </c>
      <c r="Z11">
        <v>109.99</v>
      </c>
      <c r="AA11">
        <v>120.27</v>
      </c>
      <c r="AB11">
        <v>79.510000000000005</v>
      </c>
      <c r="AC11">
        <v>87.74</v>
      </c>
      <c r="AD11">
        <v>103.91</v>
      </c>
      <c r="AE11">
        <v>61.81</v>
      </c>
      <c r="AF11">
        <v>102.73</v>
      </c>
      <c r="AG11">
        <v>97.64</v>
      </c>
      <c r="AH11">
        <v>79.97</v>
      </c>
      <c r="AI11">
        <v>82.55</v>
      </c>
      <c r="AJ11">
        <v>76.510000000000005</v>
      </c>
      <c r="AK11">
        <v>90.83</v>
      </c>
      <c r="AL11">
        <v>73.510000000000005</v>
      </c>
      <c r="AM11">
        <v>85.37</v>
      </c>
      <c r="AN11">
        <v>85.21</v>
      </c>
      <c r="AO11">
        <v>84.5</v>
      </c>
      <c r="AP11">
        <v>99.35</v>
      </c>
      <c r="AQ11">
        <v>76.91</v>
      </c>
      <c r="AR11">
        <v>77.95</v>
      </c>
      <c r="AS11">
        <v>70.23</v>
      </c>
      <c r="AT11">
        <v>77.88</v>
      </c>
      <c r="AU11">
        <v>89.48</v>
      </c>
      <c r="AV11">
        <v>67.930000000000007</v>
      </c>
      <c r="AW11">
        <v>100.35</v>
      </c>
      <c r="AX11">
        <v>78.06</v>
      </c>
      <c r="AY11">
        <v>89.48</v>
      </c>
      <c r="AZ11">
        <v>81.239999999999995</v>
      </c>
      <c r="BA11">
        <v>83.59</v>
      </c>
      <c r="BB11">
        <v>70.430000000000007</v>
      </c>
      <c r="BC11">
        <v>95.26</v>
      </c>
      <c r="BD11">
        <v>76.17</v>
      </c>
      <c r="BE11">
        <v>72.8</v>
      </c>
      <c r="BF11">
        <v>68.400000000000006</v>
      </c>
      <c r="BG11">
        <v>72.819999999999993</v>
      </c>
      <c r="BH11">
        <v>79.569999999999993</v>
      </c>
      <c r="BI11">
        <v>61.77</v>
      </c>
      <c r="BJ11">
        <v>58.54</v>
      </c>
      <c r="BK11">
        <v>65.87</v>
      </c>
      <c r="BL11">
        <v>55.12</v>
      </c>
      <c r="BM11">
        <v>71.489999999999995</v>
      </c>
      <c r="BN11">
        <v>69.94</v>
      </c>
      <c r="BO11">
        <v>62.04</v>
      </c>
      <c r="BP11">
        <v>74.400000000000006</v>
      </c>
      <c r="BQ11">
        <v>71.260000000000005</v>
      </c>
      <c r="BR11">
        <v>61.89</v>
      </c>
      <c r="BS11">
        <v>52.81</v>
      </c>
      <c r="BT11">
        <v>78.290000000000006</v>
      </c>
      <c r="BU11">
        <v>80.14</v>
      </c>
      <c r="BV11">
        <v>87.07</v>
      </c>
      <c r="BW11">
        <v>78.86</v>
      </c>
      <c r="BX11">
        <v>70.209999999999994</v>
      </c>
      <c r="BY11">
        <v>76.650000000000006</v>
      </c>
      <c r="BZ11">
        <v>81.91</v>
      </c>
      <c r="CA11">
        <v>47.66</v>
      </c>
      <c r="CB11">
        <v>78.17</v>
      </c>
      <c r="CC11">
        <v>58.22</v>
      </c>
      <c r="CD11">
        <v>68.87</v>
      </c>
      <c r="CE11">
        <v>73.11</v>
      </c>
      <c r="CF11">
        <v>59.51</v>
      </c>
      <c r="CG11">
        <v>76.86</v>
      </c>
      <c r="CH11">
        <v>87.36</v>
      </c>
      <c r="CI11">
        <v>84.26</v>
      </c>
      <c r="CJ11">
        <v>70.209999999999994</v>
      </c>
      <c r="CK11">
        <v>55.63</v>
      </c>
      <c r="CL11">
        <v>75.23</v>
      </c>
      <c r="CM11">
        <v>85.7</v>
      </c>
      <c r="CN11">
        <v>60.91</v>
      </c>
      <c r="CO11">
        <v>60.22</v>
      </c>
      <c r="CP11">
        <v>83.23</v>
      </c>
      <c r="CQ11">
        <v>72.430000000000007</v>
      </c>
      <c r="CR11">
        <v>65.790000000000006</v>
      </c>
      <c r="CS11">
        <v>78.239999999999995</v>
      </c>
      <c r="CT11">
        <v>54.7</v>
      </c>
      <c r="CU11">
        <v>81.900000000000006</v>
      </c>
      <c r="CV11">
        <v>45.75</v>
      </c>
      <c r="CW11">
        <v>57.76</v>
      </c>
      <c r="CX11">
        <v>81.349999999999994</v>
      </c>
      <c r="CY11">
        <v>63.52</v>
      </c>
      <c r="CZ11">
        <v>57.64</v>
      </c>
      <c r="DA11">
        <v>53.52</v>
      </c>
      <c r="DB11">
        <v>52.41</v>
      </c>
      <c r="DC11">
        <v>60.88</v>
      </c>
      <c r="DD11">
        <v>55.06</v>
      </c>
      <c r="DE11">
        <v>47.34</v>
      </c>
      <c r="DF11">
        <v>55.76</v>
      </c>
      <c r="DG11">
        <v>69.58</v>
      </c>
      <c r="DH11">
        <v>54.09</v>
      </c>
      <c r="DI11">
        <v>60.25</v>
      </c>
      <c r="DJ11">
        <v>74.680000000000007</v>
      </c>
      <c r="DK11">
        <v>62.76</v>
      </c>
      <c r="DL11">
        <v>46.52</v>
      </c>
      <c r="DM11">
        <v>47.84</v>
      </c>
      <c r="DN11">
        <v>46.09</v>
      </c>
      <c r="DO11">
        <v>62.94</v>
      </c>
      <c r="DP11">
        <v>72.11</v>
      </c>
      <c r="DQ11">
        <v>74.16</v>
      </c>
      <c r="DR11">
        <v>71.91</v>
      </c>
      <c r="DS11">
        <v>45.13</v>
      </c>
      <c r="DT11">
        <v>61.73</v>
      </c>
      <c r="DU11">
        <v>71.75</v>
      </c>
      <c r="DV11">
        <v>59.67</v>
      </c>
      <c r="DW11">
        <v>70.400000000000006</v>
      </c>
      <c r="DX11">
        <v>57</v>
      </c>
      <c r="DY11">
        <v>52.34</v>
      </c>
      <c r="DZ11">
        <v>62.22</v>
      </c>
      <c r="EA11">
        <v>56.3</v>
      </c>
      <c r="EB11">
        <v>69.95</v>
      </c>
      <c r="EC11">
        <v>66.91</v>
      </c>
      <c r="ED11">
        <v>61</v>
      </c>
      <c r="EE11">
        <v>87.12</v>
      </c>
      <c r="EF11">
        <v>48.56</v>
      </c>
      <c r="EG11">
        <v>62.92</v>
      </c>
      <c r="EH11">
        <v>52.45</v>
      </c>
      <c r="EI11">
        <v>45.6</v>
      </c>
      <c r="EJ11">
        <v>78.38</v>
      </c>
      <c r="EK11">
        <v>78.55</v>
      </c>
      <c r="EL11">
        <v>57.94</v>
      </c>
      <c r="EM11">
        <v>56.66</v>
      </c>
      <c r="EN11">
        <v>80.67</v>
      </c>
      <c r="EO11">
        <v>71.73</v>
      </c>
      <c r="EP11">
        <v>49.82</v>
      </c>
      <c r="EQ11">
        <v>51.37</v>
      </c>
      <c r="ER11">
        <v>45.55</v>
      </c>
      <c r="ES11">
        <v>58.96</v>
      </c>
      <c r="ET11">
        <v>78.78</v>
      </c>
      <c r="EU11">
        <v>59.23</v>
      </c>
      <c r="EV11">
        <v>68.45</v>
      </c>
      <c r="EW11">
        <v>52.9</v>
      </c>
      <c r="EX11">
        <v>67.61</v>
      </c>
      <c r="EY11">
        <v>72.319999999999993</v>
      </c>
      <c r="EZ11">
        <v>52.42</v>
      </c>
      <c r="FA11">
        <v>54.65</v>
      </c>
      <c r="FB11">
        <v>85.75</v>
      </c>
      <c r="FC11">
        <v>71.41</v>
      </c>
      <c r="FD11">
        <v>54.6</v>
      </c>
      <c r="FE11">
        <v>44.34</v>
      </c>
      <c r="FF11">
        <v>67</v>
      </c>
      <c r="FG11">
        <v>47.37</v>
      </c>
      <c r="FH11">
        <v>69.790000000000006</v>
      </c>
      <c r="FI11">
        <v>45.33</v>
      </c>
      <c r="FJ11">
        <v>40.18</v>
      </c>
      <c r="FK11">
        <v>74</v>
      </c>
      <c r="FL11">
        <v>62.93</v>
      </c>
      <c r="FM11">
        <v>45.53</v>
      </c>
      <c r="FN11">
        <v>50.24</v>
      </c>
      <c r="FO11">
        <v>62.88</v>
      </c>
      <c r="FP11">
        <v>69.38</v>
      </c>
      <c r="FQ11">
        <v>42.44</v>
      </c>
      <c r="FR11">
        <v>57.65</v>
      </c>
      <c r="FS11">
        <v>63.81</v>
      </c>
      <c r="FT11">
        <v>71.03</v>
      </c>
      <c r="FU11">
        <v>62.11</v>
      </c>
      <c r="FV11">
        <v>80.03</v>
      </c>
      <c r="FW11">
        <v>45.46</v>
      </c>
      <c r="FX11">
        <v>50.94</v>
      </c>
      <c r="FY11">
        <v>54.87</v>
      </c>
      <c r="FZ11">
        <v>70.72</v>
      </c>
      <c r="GA11">
        <v>64.58</v>
      </c>
      <c r="GB11">
        <v>45.96</v>
      </c>
      <c r="GC11">
        <v>68.59</v>
      </c>
      <c r="GD11">
        <v>74.73</v>
      </c>
      <c r="GE11">
        <v>82.73</v>
      </c>
      <c r="GF11">
        <v>53.49</v>
      </c>
      <c r="GG11">
        <v>38.619999999999997</v>
      </c>
      <c r="GH11">
        <v>54.04</v>
      </c>
      <c r="GI11">
        <v>45.09</v>
      </c>
      <c r="GJ11">
        <v>58.15</v>
      </c>
      <c r="GK11">
        <v>66.53</v>
      </c>
      <c r="GL11">
        <v>49.83</v>
      </c>
      <c r="GM11">
        <v>72.349999999999994</v>
      </c>
      <c r="GN11">
        <v>69.81</v>
      </c>
      <c r="GO11">
        <v>62.15</v>
      </c>
      <c r="GP11">
        <v>64.14</v>
      </c>
      <c r="GQ11">
        <v>69.13</v>
      </c>
      <c r="GR11">
        <v>46.34</v>
      </c>
      <c r="GS11">
        <v>56.88</v>
      </c>
      <c r="GT11">
        <v>40.090000000000003</v>
      </c>
      <c r="GU11">
        <v>42.2</v>
      </c>
      <c r="GV11">
        <v>73.989999999999995</v>
      </c>
      <c r="GW11">
        <v>66.44</v>
      </c>
      <c r="GX11">
        <v>40.479999999999997</v>
      </c>
      <c r="GY11">
        <v>38.270000000000003</v>
      </c>
      <c r="GZ11">
        <v>40.090000000000003</v>
      </c>
      <c r="HA11">
        <v>74.72</v>
      </c>
      <c r="HB11">
        <v>49.84</v>
      </c>
      <c r="HC11">
        <v>72.36</v>
      </c>
      <c r="HD11">
        <v>41.57</v>
      </c>
      <c r="HE11">
        <v>65.45</v>
      </c>
      <c r="HF11">
        <v>43.99</v>
      </c>
      <c r="HG11">
        <v>48.74</v>
      </c>
      <c r="HH11">
        <v>57.57</v>
      </c>
      <c r="HI11">
        <v>64.16</v>
      </c>
      <c r="HJ11">
        <v>46.07</v>
      </c>
      <c r="HK11">
        <v>57.16</v>
      </c>
      <c r="HL11">
        <v>42.35</v>
      </c>
      <c r="HM11">
        <v>41.96</v>
      </c>
      <c r="HN11">
        <v>34.36</v>
      </c>
      <c r="HO11">
        <v>42.23</v>
      </c>
      <c r="HP11">
        <v>57.86</v>
      </c>
      <c r="HQ11">
        <v>59.04</v>
      </c>
      <c r="HR11">
        <v>46.04</v>
      </c>
      <c r="HS11">
        <v>52.96</v>
      </c>
      <c r="HT11">
        <v>56.89</v>
      </c>
      <c r="HU11">
        <v>57.55</v>
      </c>
      <c r="HV11">
        <v>59.02</v>
      </c>
      <c r="HW11">
        <v>42.97</v>
      </c>
      <c r="HX11">
        <v>51.08</v>
      </c>
      <c r="HY11">
        <v>41.85</v>
      </c>
      <c r="HZ11">
        <v>52.41</v>
      </c>
      <c r="IA11">
        <v>59.42</v>
      </c>
      <c r="IB11">
        <v>40.46</v>
      </c>
      <c r="IC11">
        <v>52.25</v>
      </c>
      <c r="ID11">
        <v>62.86</v>
      </c>
      <c r="IE11">
        <v>62.58</v>
      </c>
      <c r="IF11">
        <v>38.090000000000003</v>
      </c>
      <c r="IG11">
        <v>37.630000000000003</v>
      </c>
      <c r="IH11">
        <v>43.77</v>
      </c>
      <c r="II11">
        <v>43.01</v>
      </c>
      <c r="IJ11">
        <v>54.66</v>
      </c>
      <c r="IK11">
        <v>55.96</v>
      </c>
      <c r="IL11">
        <v>38.46</v>
      </c>
      <c r="IM11">
        <v>66.959999999999994</v>
      </c>
      <c r="IN11">
        <v>53.4</v>
      </c>
      <c r="IO11">
        <v>32.090000000000003</v>
      </c>
      <c r="IP11">
        <v>55.74</v>
      </c>
      <c r="IQ11">
        <v>65.040000000000006</v>
      </c>
      <c r="IR11">
        <v>59.25</v>
      </c>
      <c r="IS11">
        <v>62.92</v>
      </c>
      <c r="IT11">
        <v>42.18</v>
      </c>
      <c r="IU11">
        <v>39.07</v>
      </c>
      <c r="IV11">
        <v>38.56</v>
      </c>
      <c r="IW11">
        <v>46.43</v>
      </c>
      <c r="IX11">
        <v>37.770000000000003</v>
      </c>
      <c r="IY11">
        <v>52.6</v>
      </c>
      <c r="IZ11">
        <v>39.65</v>
      </c>
      <c r="JA11">
        <v>41.72</v>
      </c>
      <c r="JB11">
        <v>46.28</v>
      </c>
      <c r="JC11">
        <v>34.909999999999997</v>
      </c>
      <c r="JD11">
        <v>51.46</v>
      </c>
      <c r="JE11">
        <v>48.22</v>
      </c>
      <c r="JF11">
        <v>58.15</v>
      </c>
      <c r="JG11">
        <v>47.42</v>
      </c>
      <c r="JH11">
        <v>31.39</v>
      </c>
      <c r="JI11">
        <v>41.69</v>
      </c>
      <c r="JJ11">
        <v>48.68</v>
      </c>
      <c r="JK11">
        <v>61.08</v>
      </c>
      <c r="JL11">
        <v>46.63</v>
      </c>
      <c r="JM11">
        <v>41.13</v>
      </c>
      <c r="JN11">
        <v>63.71</v>
      </c>
      <c r="JO11">
        <v>54.69</v>
      </c>
      <c r="JP11">
        <v>59.09</v>
      </c>
      <c r="JQ11">
        <v>44.42</v>
      </c>
      <c r="JR11">
        <v>41.67</v>
      </c>
      <c r="JS11">
        <v>42.08</v>
      </c>
      <c r="JT11">
        <v>44.9</v>
      </c>
      <c r="JU11">
        <v>40.700000000000003</v>
      </c>
      <c r="JV11">
        <v>41.87</v>
      </c>
      <c r="JW11">
        <v>54.01</v>
      </c>
      <c r="JX11">
        <v>34.22</v>
      </c>
      <c r="JY11">
        <v>54.19</v>
      </c>
      <c r="JZ11">
        <v>53.1</v>
      </c>
      <c r="KA11">
        <v>45.47</v>
      </c>
      <c r="KB11">
        <v>43.47</v>
      </c>
      <c r="KC11">
        <v>55.25</v>
      </c>
      <c r="KD11">
        <v>36.81</v>
      </c>
      <c r="KE11">
        <v>44.47</v>
      </c>
      <c r="KF11">
        <v>50.61</v>
      </c>
      <c r="KG11">
        <v>35.24</v>
      </c>
      <c r="KH11">
        <v>47.91</v>
      </c>
      <c r="KI11">
        <v>56.04</v>
      </c>
      <c r="KJ11">
        <v>56.4</v>
      </c>
      <c r="KK11">
        <v>31.5</v>
      </c>
      <c r="KL11">
        <v>59</v>
      </c>
      <c r="KM11">
        <v>46.09</v>
      </c>
      <c r="KN11">
        <v>42.31</v>
      </c>
      <c r="KO11">
        <v>42.61</v>
      </c>
    </row>
    <row r="12" spans="1:301" x14ac:dyDescent="0.25">
      <c r="A12" t="s">
        <v>58</v>
      </c>
      <c r="B12">
        <v>95.9</v>
      </c>
      <c r="C12">
        <v>88.31</v>
      </c>
      <c r="D12">
        <v>94.65</v>
      </c>
      <c r="E12">
        <v>134.4</v>
      </c>
      <c r="F12">
        <v>93</v>
      </c>
      <c r="G12">
        <v>132.37</v>
      </c>
      <c r="H12">
        <v>99.74</v>
      </c>
      <c r="I12">
        <v>128.87</v>
      </c>
      <c r="J12">
        <v>84.37</v>
      </c>
      <c r="K12">
        <v>81.2</v>
      </c>
      <c r="L12">
        <v>89.5</v>
      </c>
      <c r="M12">
        <v>101.1</v>
      </c>
      <c r="N12">
        <v>79.52</v>
      </c>
      <c r="O12">
        <v>129.16999999999999</v>
      </c>
      <c r="P12">
        <v>115.71</v>
      </c>
      <c r="Q12">
        <v>115.43</v>
      </c>
      <c r="R12">
        <v>68.77</v>
      </c>
      <c r="S12">
        <v>115.09</v>
      </c>
      <c r="T12">
        <v>99.95</v>
      </c>
      <c r="U12">
        <v>97.37</v>
      </c>
      <c r="V12">
        <v>95.45</v>
      </c>
      <c r="W12">
        <v>72.88</v>
      </c>
      <c r="X12">
        <v>106.95</v>
      </c>
      <c r="Y12">
        <v>81.12</v>
      </c>
      <c r="Z12">
        <v>116.35</v>
      </c>
      <c r="AA12">
        <v>123.97</v>
      </c>
      <c r="AB12">
        <v>86.1</v>
      </c>
      <c r="AC12">
        <v>89.41</v>
      </c>
      <c r="AD12">
        <v>97.7</v>
      </c>
      <c r="AE12">
        <v>64.77</v>
      </c>
      <c r="AF12">
        <v>107.82</v>
      </c>
      <c r="AG12">
        <v>107.99</v>
      </c>
      <c r="AH12">
        <v>81.849999999999994</v>
      </c>
      <c r="AI12">
        <v>82.02</v>
      </c>
      <c r="AJ12">
        <v>77.64</v>
      </c>
      <c r="AK12">
        <v>90.14</v>
      </c>
      <c r="AL12">
        <v>71.14</v>
      </c>
      <c r="AM12">
        <v>86.46</v>
      </c>
      <c r="AN12">
        <v>93.96</v>
      </c>
      <c r="AO12">
        <v>90.17</v>
      </c>
      <c r="AP12">
        <v>93.43</v>
      </c>
      <c r="AQ12">
        <v>78.81</v>
      </c>
      <c r="AR12">
        <v>75.72</v>
      </c>
      <c r="AS12">
        <v>68.19</v>
      </c>
      <c r="AT12">
        <v>76.209999999999994</v>
      </c>
      <c r="AU12">
        <v>91.98</v>
      </c>
      <c r="AV12">
        <v>71.540000000000006</v>
      </c>
      <c r="AW12">
        <v>96.36</v>
      </c>
      <c r="AX12">
        <v>83.63</v>
      </c>
      <c r="AY12">
        <v>93.96</v>
      </c>
      <c r="AZ12">
        <v>78.180000000000007</v>
      </c>
      <c r="BA12">
        <v>78.28</v>
      </c>
      <c r="BB12">
        <v>68.260000000000005</v>
      </c>
      <c r="BC12">
        <v>93.01</v>
      </c>
      <c r="BD12">
        <v>77.12</v>
      </c>
      <c r="BE12">
        <v>76.650000000000006</v>
      </c>
      <c r="BF12">
        <v>72.77</v>
      </c>
      <c r="BG12">
        <v>72.33</v>
      </c>
      <c r="BH12">
        <v>83.51</v>
      </c>
      <c r="BI12">
        <v>58.78</v>
      </c>
      <c r="BJ12">
        <v>59.11</v>
      </c>
      <c r="BK12">
        <v>70</v>
      </c>
      <c r="BL12">
        <v>55.49</v>
      </c>
      <c r="BM12">
        <v>82.69</v>
      </c>
      <c r="BN12">
        <v>74.05</v>
      </c>
      <c r="BO12">
        <v>65.05</v>
      </c>
      <c r="BP12">
        <v>80.61</v>
      </c>
      <c r="BQ12">
        <v>77.89</v>
      </c>
      <c r="BR12">
        <v>64.349999999999994</v>
      </c>
      <c r="BS12">
        <v>50.61</v>
      </c>
      <c r="BT12">
        <v>76.790000000000006</v>
      </c>
      <c r="BU12">
        <v>86.9</v>
      </c>
      <c r="BV12">
        <v>88.33</v>
      </c>
      <c r="BW12">
        <v>76.25</v>
      </c>
      <c r="BX12">
        <v>74.209999999999994</v>
      </c>
      <c r="BY12">
        <v>83.2</v>
      </c>
      <c r="BZ12">
        <v>80.510000000000005</v>
      </c>
      <c r="CA12">
        <v>51.4</v>
      </c>
      <c r="CB12">
        <v>82.66</v>
      </c>
      <c r="CC12">
        <v>60.2</v>
      </c>
      <c r="CD12">
        <v>74.19</v>
      </c>
      <c r="CE12">
        <v>71.7</v>
      </c>
      <c r="CF12">
        <v>59.97</v>
      </c>
      <c r="CG12">
        <v>83.08</v>
      </c>
      <c r="CH12">
        <v>89.11</v>
      </c>
      <c r="CI12">
        <v>97.92</v>
      </c>
      <c r="CJ12">
        <v>71.739999999999995</v>
      </c>
      <c r="CK12">
        <v>59.63</v>
      </c>
      <c r="CL12">
        <v>78.930000000000007</v>
      </c>
      <c r="CM12">
        <v>80.819999999999993</v>
      </c>
      <c r="CN12">
        <v>64.12</v>
      </c>
      <c r="CO12">
        <v>62.06</v>
      </c>
      <c r="CP12">
        <v>88.8</v>
      </c>
      <c r="CQ12">
        <v>73.91</v>
      </c>
      <c r="CR12">
        <v>69.67</v>
      </c>
      <c r="CS12">
        <v>75.95</v>
      </c>
      <c r="CT12">
        <v>59.32</v>
      </c>
      <c r="CU12">
        <v>80.11</v>
      </c>
      <c r="CV12">
        <v>45.38</v>
      </c>
      <c r="CW12">
        <v>59.08</v>
      </c>
      <c r="CX12">
        <v>76.06</v>
      </c>
      <c r="CY12">
        <v>71.23</v>
      </c>
      <c r="CZ12">
        <v>62.47</v>
      </c>
      <c r="DA12">
        <v>61.1</v>
      </c>
      <c r="DB12">
        <v>53.61</v>
      </c>
      <c r="DC12">
        <v>61.71</v>
      </c>
      <c r="DD12">
        <v>54.13</v>
      </c>
      <c r="DE12">
        <v>46.67</v>
      </c>
      <c r="DF12">
        <v>59.03</v>
      </c>
      <c r="DG12">
        <v>70.540000000000006</v>
      </c>
      <c r="DH12">
        <v>55.59</v>
      </c>
      <c r="DI12">
        <v>63.32</v>
      </c>
      <c r="DJ12">
        <v>83.61</v>
      </c>
      <c r="DK12">
        <v>61.06</v>
      </c>
      <c r="DL12">
        <v>46.47</v>
      </c>
      <c r="DM12">
        <v>49.16</v>
      </c>
      <c r="DN12">
        <v>46.91</v>
      </c>
      <c r="DO12">
        <v>67.3</v>
      </c>
      <c r="DP12">
        <v>77.39</v>
      </c>
      <c r="DQ12">
        <v>73.25</v>
      </c>
      <c r="DR12">
        <v>73.73</v>
      </c>
      <c r="DS12">
        <v>47.65</v>
      </c>
      <c r="DT12">
        <v>64.25</v>
      </c>
      <c r="DU12">
        <v>71.180000000000007</v>
      </c>
      <c r="DV12">
        <v>61.68</v>
      </c>
      <c r="DW12">
        <v>78.489999999999995</v>
      </c>
      <c r="DX12">
        <v>58.82</v>
      </c>
      <c r="DY12">
        <v>54.69</v>
      </c>
      <c r="DZ12">
        <v>67.36</v>
      </c>
      <c r="EA12">
        <v>53.26</v>
      </c>
      <c r="EB12">
        <v>71.72</v>
      </c>
      <c r="EC12">
        <v>73.23</v>
      </c>
      <c r="ED12">
        <v>63.82</v>
      </c>
      <c r="EE12">
        <v>86.42</v>
      </c>
      <c r="EF12">
        <v>49.18</v>
      </c>
      <c r="EG12">
        <v>61.31</v>
      </c>
      <c r="EH12">
        <v>50.6</v>
      </c>
      <c r="EI12">
        <v>44.02</v>
      </c>
      <c r="EJ12">
        <v>81.06</v>
      </c>
      <c r="EK12">
        <v>74.39</v>
      </c>
      <c r="EL12">
        <v>59.73</v>
      </c>
      <c r="EM12">
        <v>60.25</v>
      </c>
      <c r="EN12">
        <v>88.17</v>
      </c>
      <c r="EO12">
        <v>67.58</v>
      </c>
      <c r="EP12">
        <v>45.92</v>
      </c>
      <c r="EQ12">
        <v>51.48</v>
      </c>
      <c r="ER12">
        <v>45.45</v>
      </c>
      <c r="ES12">
        <v>61.25</v>
      </c>
      <c r="ET12">
        <v>74.62</v>
      </c>
      <c r="EU12">
        <v>61.88</v>
      </c>
      <c r="EV12">
        <v>69.52</v>
      </c>
      <c r="EW12">
        <v>52.26</v>
      </c>
      <c r="EX12">
        <v>64.010000000000005</v>
      </c>
      <c r="EY12">
        <v>74.59</v>
      </c>
      <c r="EZ12">
        <v>50.77</v>
      </c>
      <c r="FA12">
        <v>53.61</v>
      </c>
      <c r="FB12">
        <v>76.56</v>
      </c>
      <c r="FC12">
        <v>81.2</v>
      </c>
      <c r="FD12">
        <v>52.96</v>
      </c>
      <c r="FE12">
        <v>45.81</v>
      </c>
      <c r="FF12">
        <v>67.88</v>
      </c>
      <c r="FG12">
        <v>48.6</v>
      </c>
      <c r="FH12">
        <v>75.33</v>
      </c>
      <c r="FI12">
        <v>45.74</v>
      </c>
      <c r="FJ12">
        <v>42.2</v>
      </c>
      <c r="FK12">
        <v>78.64</v>
      </c>
      <c r="FL12">
        <v>70.64</v>
      </c>
      <c r="FM12">
        <v>46.71</v>
      </c>
      <c r="FN12">
        <v>54.85</v>
      </c>
      <c r="FO12">
        <v>64.95</v>
      </c>
      <c r="FP12">
        <v>70.34</v>
      </c>
      <c r="FQ12">
        <v>46.38</v>
      </c>
      <c r="FR12">
        <v>53.79</v>
      </c>
      <c r="FS12">
        <v>69.849999999999994</v>
      </c>
      <c r="FT12">
        <v>67.13</v>
      </c>
      <c r="FU12">
        <v>61.61</v>
      </c>
      <c r="FV12">
        <v>82.99</v>
      </c>
      <c r="FW12">
        <v>43.11</v>
      </c>
      <c r="FX12">
        <v>50.09</v>
      </c>
      <c r="FY12">
        <v>54.32</v>
      </c>
      <c r="FZ12">
        <v>69.33</v>
      </c>
      <c r="GA12">
        <v>61.01</v>
      </c>
      <c r="GB12">
        <v>45.26</v>
      </c>
      <c r="GC12">
        <v>69.349999999999994</v>
      </c>
      <c r="GD12">
        <v>81.040000000000006</v>
      </c>
      <c r="GE12">
        <v>84.16</v>
      </c>
      <c r="GF12">
        <v>54.38</v>
      </c>
      <c r="GG12">
        <v>41.42</v>
      </c>
      <c r="GH12">
        <v>52.84</v>
      </c>
      <c r="GI12">
        <v>49.18</v>
      </c>
      <c r="GJ12">
        <v>53.58</v>
      </c>
      <c r="GK12">
        <v>63.11</v>
      </c>
      <c r="GL12">
        <v>50.76</v>
      </c>
      <c r="GM12">
        <v>70.38</v>
      </c>
      <c r="GN12">
        <v>65.2</v>
      </c>
      <c r="GO12">
        <v>66.569999999999993</v>
      </c>
      <c r="GP12">
        <v>67.75</v>
      </c>
      <c r="GQ12">
        <v>70.23</v>
      </c>
      <c r="GR12">
        <v>45.8</v>
      </c>
      <c r="GS12">
        <v>60.73</v>
      </c>
      <c r="GT12">
        <v>41.19</v>
      </c>
      <c r="GU12">
        <v>43.06</v>
      </c>
      <c r="GV12">
        <v>70.14</v>
      </c>
      <c r="GW12">
        <v>67.650000000000006</v>
      </c>
      <c r="GX12">
        <v>40.520000000000003</v>
      </c>
      <c r="GY12">
        <v>40.159999999999997</v>
      </c>
      <c r="GZ12">
        <v>42.13</v>
      </c>
      <c r="HA12">
        <v>73.540000000000006</v>
      </c>
      <c r="HB12">
        <v>45.37</v>
      </c>
      <c r="HC12">
        <v>73.349999999999994</v>
      </c>
      <c r="HD12">
        <v>44.29</v>
      </c>
      <c r="HE12">
        <v>68.34</v>
      </c>
      <c r="HF12">
        <v>47.05</v>
      </c>
      <c r="HG12">
        <v>51.61</v>
      </c>
      <c r="HH12">
        <v>62.48</v>
      </c>
      <c r="HI12">
        <v>66.63</v>
      </c>
      <c r="HJ12">
        <v>44.34</v>
      </c>
      <c r="HK12">
        <v>56.38</v>
      </c>
      <c r="HL12">
        <v>47.54</v>
      </c>
      <c r="HM12">
        <v>43.47</v>
      </c>
      <c r="HN12">
        <v>37</v>
      </c>
      <c r="HO12">
        <v>44.98</v>
      </c>
      <c r="HP12">
        <v>57.46</v>
      </c>
      <c r="HQ12">
        <v>63.39</v>
      </c>
      <c r="HR12">
        <v>44.95</v>
      </c>
      <c r="HS12">
        <v>53.63</v>
      </c>
      <c r="HT12">
        <v>58.93</v>
      </c>
      <c r="HU12">
        <v>56.28</v>
      </c>
      <c r="HV12">
        <v>60.97</v>
      </c>
      <c r="HW12">
        <v>45.01</v>
      </c>
      <c r="HX12">
        <v>53.76</v>
      </c>
      <c r="HY12">
        <v>42.42</v>
      </c>
      <c r="HZ12">
        <v>55.31</v>
      </c>
      <c r="IA12">
        <v>62.47</v>
      </c>
      <c r="IB12">
        <v>41.11</v>
      </c>
      <c r="IC12">
        <v>51.04</v>
      </c>
      <c r="ID12">
        <v>65.75</v>
      </c>
      <c r="IE12">
        <v>72.69</v>
      </c>
      <c r="IF12">
        <v>39.47</v>
      </c>
      <c r="IG12">
        <v>39.840000000000003</v>
      </c>
      <c r="IH12">
        <v>50.33</v>
      </c>
      <c r="II12">
        <v>42.87</v>
      </c>
      <c r="IJ12">
        <v>55.05</v>
      </c>
      <c r="IK12">
        <v>62.24</v>
      </c>
      <c r="IL12">
        <v>39.26</v>
      </c>
      <c r="IM12">
        <v>66.87</v>
      </c>
      <c r="IN12">
        <v>56.55</v>
      </c>
      <c r="IO12">
        <v>33.29</v>
      </c>
      <c r="IP12">
        <v>55.33</v>
      </c>
      <c r="IQ12">
        <v>62.56</v>
      </c>
      <c r="IR12">
        <v>59.59</v>
      </c>
      <c r="IS12">
        <v>59.64</v>
      </c>
      <c r="IT12">
        <v>42.22</v>
      </c>
      <c r="IU12">
        <v>37.22</v>
      </c>
      <c r="IV12">
        <v>37.4</v>
      </c>
      <c r="IW12">
        <v>47.62</v>
      </c>
      <c r="IX12">
        <v>37.72</v>
      </c>
      <c r="IY12">
        <v>53.53</v>
      </c>
      <c r="IZ12">
        <v>39.25</v>
      </c>
      <c r="JA12">
        <v>39.39</v>
      </c>
      <c r="JB12">
        <v>46.68</v>
      </c>
      <c r="JC12">
        <v>36.99</v>
      </c>
      <c r="JD12">
        <v>49.6</v>
      </c>
      <c r="JE12">
        <v>52.36</v>
      </c>
      <c r="JF12">
        <v>54.86</v>
      </c>
      <c r="JG12">
        <v>49.2</v>
      </c>
      <c r="JH12">
        <v>33.04</v>
      </c>
      <c r="JI12">
        <v>41.15</v>
      </c>
      <c r="JJ12">
        <v>54.3</v>
      </c>
      <c r="JK12">
        <v>67.61</v>
      </c>
      <c r="JL12">
        <v>45.93</v>
      </c>
      <c r="JM12">
        <v>45.49</v>
      </c>
      <c r="JN12">
        <v>60.77</v>
      </c>
      <c r="JO12">
        <v>54.76</v>
      </c>
      <c r="JP12">
        <v>60.01</v>
      </c>
      <c r="JQ12">
        <v>44.15</v>
      </c>
      <c r="JR12">
        <v>45</v>
      </c>
      <c r="JS12">
        <v>44.22</v>
      </c>
      <c r="JT12">
        <v>46.91</v>
      </c>
      <c r="JU12">
        <v>43.84</v>
      </c>
      <c r="JV12">
        <v>46.11</v>
      </c>
      <c r="JW12">
        <v>57.2</v>
      </c>
      <c r="JX12">
        <v>36.880000000000003</v>
      </c>
      <c r="JY12">
        <v>54.02</v>
      </c>
      <c r="JZ12">
        <v>52.63</v>
      </c>
      <c r="KA12">
        <v>45.08</v>
      </c>
      <c r="KB12">
        <v>44.6</v>
      </c>
      <c r="KC12">
        <v>52.84</v>
      </c>
      <c r="KD12">
        <v>37.33</v>
      </c>
      <c r="KE12">
        <v>46.22</v>
      </c>
      <c r="KF12">
        <v>47.35</v>
      </c>
      <c r="KG12">
        <v>37.11</v>
      </c>
      <c r="KH12">
        <v>48.96</v>
      </c>
      <c r="KI12">
        <v>59.44</v>
      </c>
      <c r="KJ12">
        <v>55.74</v>
      </c>
      <c r="KK12">
        <v>31.26</v>
      </c>
      <c r="KL12">
        <v>55.88</v>
      </c>
      <c r="KM12">
        <v>50.08</v>
      </c>
      <c r="KN12">
        <v>43.99</v>
      </c>
      <c r="KO12">
        <v>44.32</v>
      </c>
    </row>
    <row r="13" spans="1:301" x14ac:dyDescent="0.25">
      <c r="A13" t="s">
        <v>59</v>
      </c>
      <c r="B13">
        <v>85.1</v>
      </c>
      <c r="C13">
        <v>78.67</v>
      </c>
      <c r="D13">
        <v>85.17</v>
      </c>
      <c r="E13">
        <v>119.55</v>
      </c>
      <c r="F13">
        <v>81.96</v>
      </c>
      <c r="G13">
        <v>118.79</v>
      </c>
      <c r="H13">
        <v>91.17</v>
      </c>
      <c r="I13">
        <v>115.76</v>
      </c>
      <c r="J13">
        <v>76.31</v>
      </c>
      <c r="K13">
        <v>72.12</v>
      </c>
      <c r="L13">
        <v>83.41</v>
      </c>
      <c r="M13">
        <v>90.18</v>
      </c>
      <c r="N13">
        <v>72.540000000000006</v>
      </c>
      <c r="O13">
        <v>117.46</v>
      </c>
      <c r="P13">
        <v>103.81</v>
      </c>
      <c r="Q13">
        <v>103.41</v>
      </c>
      <c r="R13">
        <v>61.8</v>
      </c>
      <c r="S13">
        <v>106.07</v>
      </c>
      <c r="T13">
        <v>92.96</v>
      </c>
      <c r="U13">
        <v>88.17</v>
      </c>
      <c r="V13">
        <v>85.83</v>
      </c>
      <c r="W13">
        <v>65.77</v>
      </c>
      <c r="X13">
        <v>98.99</v>
      </c>
      <c r="Y13">
        <v>76.13</v>
      </c>
      <c r="Z13">
        <v>108.19</v>
      </c>
      <c r="AA13">
        <v>113.35</v>
      </c>
      <c r="AB13">
        <v>81.23</v>
      </c>
      <c r="AC13">
        <v>80.58</v>
      </c>
      <c r="AD13">
        <v>83.45</v>
      </c>
      <c r="AE13">
        <v>59.78</v>
      </c>
      <c r="AF13">
        <v>100.68</v>
      </c>
      <c r="AG13">
        <v>102.7</v>
      </c>
      <c r="AH13">
        <v>74.400000000000006</v>
      </c>
      <c r="AI13">
        <v>72.75</v>
      </c>
      <c r="AJ13">
        <v>70.510000000000005</v>
      </c>
      <c r="AK13">
        <v>80.489999999999995</v>
      </c>
      <c r="AL13">
        <v>61.88</v>
      </c>
      <c r="AM13">
        <v>77.81</v>
      </c>
      <c r="AN13">
        <v>89.81</v>
      </c>
      <c r="AO13">
        <v>84.48</v>
      </c>
      <c r="AP13">
        <v>79.98</v>
      </c>
      <c r="AQ13">
        <v>71.86</v>
      </c>
      <c r="AR13">
        <v>65.989999999999995</v>
      </c>
      <c r="AS13">
        <v>59.7</v>
      </c>
      <c r="AT13">
        <v>66.900000000000006</v>
      </c>
      <c r="AU13">
        <v>84.35</v>
      </c>
      <c r="AV13">
        <v>66.599999999999994</v>
      </c>
      <c r="AW13">
        <v>83.94</v>
      </c>
      <c r="AX13">
        <v>79.209999999999994</v>
      </c>
      <c r="AY13">
        <v>88.03</v>
      </c>
      <c r="AZ13">
        <v>68.11</v>
      </c>
      <c r="BA13">
        <v>67.099999999999994</v>
      </c>
      <c r="BB13">
        <v>59.86</v>
      </c>
      <c r="BC13">
        <v>82.39</v>
      </c>
      <c r="BD13">
        <v>70.489999999999995</v>
      </c>
      <c r="BE13">
        <v>71.790000000000006</v>
      </c>
      <c r="BF13">
        <v>68.680000000000007</v>
      </c>
      <c r="BG13">
        <v>65.44</v>
      </c>
      <c r="BH13">
        <v>78.81</v>
      </c>
      <c r="BI13">
        <v>50.94</v>
      </c>
      <c r="BJ13">
        <v>53.78</v>
      </c>
      <c r="BK13">
        <v>66.05</v>
      </c>
      <c r="BL13">
        <v>50.64</v>
      </c>
      <c r="BM13">
        <v>80.44</v>
      </c>
      <c r="BN13">
        <v>69.17</v>
      </c>
      <c r="BO13">
        <v>60.76</v>
      </c>
      <c r="BP13">
        <v>76.8</v>
      </c>
      <c r="BQ13">
        <v>75.709999999999994</v>
      </c>
      <c r="BR13">
        <v>60.35</v>
      </c>
      <c r="BS13">
        <v>44.87</v>
      </c>
      <c r="BT13">
        <v>68.11</v>
      </c>
      <c r="BU13">
        <v>82</v>
      </c>
      <c r="BV13">
        <v>79.650000000000006</v>
      </c>
      <c r="BW13">
        <v>68.94</v>
      </c>
      <c r="BX13">
        <v>70.44</v>
      </c>
      <c r="BY13">
        <v>79.58</v>
      </c>
      <c r="BZ13">
        <v>72.19</v>
      </c>
      <c r="CA13">
        <v>49.19</v>
      </c>
      <c r="CB13">
        <v>76.97</v>
      </c>
      <c r="CC13">
        <v>56.09</v>
      </c>
      <c r="CD13">
        <v>71.41</v>
      </c>
      <c r="CE13">
        <v>64.53</v>
      </c>
      <c r="CF13">
        <v>55.01</v>
      </c>
      <c r="CG13">
        <v>78.92</v>
      </c>
      <c r="CH13">
        <v>82.08</v>
      </c>
      <c r="CI13">
        <v>96.22</v>
      </c>
      <c r="CJ13">
        <v>66.53</v>
      </c>
      <c r="CK13">
        <v>56.98</v>
      </c>
      <c r="CL13">
        <v>74.599999999999994</v>
      </c>
      <c r="CM13">
        <v>71.180000000000007</v>
      </c>
      <c r="CN13">
        <v>60.17</v>
      </c>
      <c r="CO13">
        <v>57.83</v>
      </c>
      <c r="CP13">
        <v>84.22</v>
      </c>
      <c r="CQ13">
        <v>68.069999999999993</v>
      </c>
      <c r="CR13">
        <v>65.66</v>
      </c>
      <c r="CS13">
        <v>68.16</v>
      </c>
      <c r="CT13">
        <v>57.02</v>
      </c>
      <c r="CU13">
        <v>71.41</v>
      </c>
      <c r="CV13">
        <v>42.1</v>
      </c>
      <c r="CW13">
        <v>54.81</v>
      </c>
      <c r="CX13">
        <v>66.930000000000007</v>
      </c>
      <c r="CY13">
        <v>71.150000000000006</v>
      </c>
      <c r="CZ13">
        <v>60.23</v>
      </c>
      <c r="DA13">
        <v>60.04</v>
      </c>
      <c r="DB13">
        <v>50.35</v>
      </c>
      <c r="DC13">
        <v>57.01</v>
      </c>
      <c r="DD13">
        <v>49.02</v>
      </c>
      <c r="DE13">
        <v>42.48</v>
      </c>
      <c r="DF13">
        <v>55.03</v>
      </c>
      <c r="DG13">
        <v>67.36</v>
      </c>
      <c r="DH13">
        <v>51.73</v>
      </c>
      <c r="DI13">
        <v>61.03</v>
      </c>
      <c r="DJ13">
        <v>83.04</v>
      </c>
      <c r="DK13">
        <v>55.18</v>
      </c>
      <c r="DL13">
        <v>42.52</v>
      </c>
      <c r="DM13">
        <v>46.91</v>
      </c>
      <c r="DN13">
        <v>43.64</v>
      </c>
      <c r="DO13">
        <v>64.739999999999995</v>
      </c>
      <c r="DP13">
        <v>74.540000000000006</v>
      </c>
      <c r="DQ13">
        <v>67.7</v>
      </c>
      <c r="DR13">
        <v>68.739999999999995</v>
      </c>
      <c r="DS13">
        <v>45.53</v>
      </c>
      <c r="DT13">
        <v>61.21</v>
      </c>
      <c r="DU13">
        <v>66.48</v>
      </c>
      <c r="DV13">
        <v>58.83</v>
      </c>
      <c r="DW13">
        <v>77.92</v>
      </c>
      <c r="DX13">
        <v>56.01</v>
      </c>
      <c r="DY13">
        <v>52.07</v>
      </c>
      <c r="DZ13">
        <v>65.239999999999995</v>
      </c>
      <c r="EA13">
        <v>48.26</v>
      </c>
      <c r="EB13">
        <v>69.02</v>
      </c>
      <c r="EC13">
        <v>71.8</v>
      </c>
      <c r="ED13">
        <v>60.55</v>
      </c>
      <c r="EE13">
        <v>78.14</v>
      </c>
      <c r="EF13">
        <v>45.6</v>
      </c>
      <c r="EG13">
        <v>56.26</v>
      </c>
      <c r="EH13">
        <v>45.38</v>
      </c>
      <c r="EI13">
        <v>39.909999999999997</v>
      </c>
      <c r="EJ13">
        <v>75.67</v>
      </c>
      <c r="EK13">
        <v>66.67</v>
      </c>
      <c r="EL13">
        <v>57.87</v>
      </c>
      <c r="EM13">
        <v>58.42</v>
      </c>
      <c r="EN13">
        <v>84.96</v>
      </c>
      <c r="EO13">
        <v>59.52</v>
      </c>
      <c r="EP13">
        <v>40.619999999999997</v>
      </c>
      <c r="EQ13">
        <v>47.18</v>
      </c>
      <c r="ER13">
        <v>41.91</v>
      </c>
      <c r="ES13">
        <v>59.05</v>
      </c>
      <c r="ET13">
        <v>67.08</v>
      </c>
      <c r="EU13">
        <v>60</v>
      </c>
      <c r="EV13">
        <v>66.58</v>
      </c>
      <c r="EW13">
        <v>49.24</v>
      </c>
      <c r="EX13">
        <v>57.09</v>
      </c>
      <c r="EY13">
        <v>70.849999999999994</v>
      </c>
      <c r="EZ13">
        <v>46.39</v>
      </c>
      <c r="FA13">
        <v>49.56</v>
      </c>
      <c r="FB13">
        <v>65.53</v>
      </c>
      <c r="FC13">
        <v>81.739999999999995</v>
      </c>
      <c r="FD13">
        <v>49.14</v>
      </c>
      <c r="FE13">
        <v>43.4</v>
      </c>
      <c r="FF13">
        <v>64.64</v>
      </c>
      <c r="FG13">
        <v>47.25</v>
      </c>
      <c r="FH13">
        <v>73.260000000000005</v>
      </c>
      <c r="FI13">
        <v>43.04</v>
      </c>
      <c r="FJ13">
        <v>41.19</v>
      </c>
      <c r="FK13">
        <v>74.63</v>
      </c>
      <c r="FL13">
        <v>70.790000000000006</v>
      </c>
      <c r="FM13">
        <v>44.73</v>
      </c>
      <c r="FN13">
        <v>53.16</v>
      </c>
      <c r="FO13">
        <v>62.94</v>
      </c>
      <c r="FP13">
        <v>66.61</v>
      </c>
      <c r="FQ13">
        <v>45.68</v>
      </c>
      <c r="FR13">
        <v>47.56</v>
      </c>
      <c r="FS13">
        <v>68.739999999999995</v>
      </c>
      <c r="FT13">
        <v>60.71</v>
      </c>
      <c r="FU13">
        <v>57.23</v>
      </c>
      <c r="FV13">
        <v>77.72</v>
      </c>
      <c r="FW13">
        <v>38.54</v>
      </c>
      <c r="FX13">
        <v>46.4</v>
      </c>
      <c r="FY13">
        <v>51.21</v>
      </c>
      <c r="FZ13">
        <v>64.760000000000005</v>
      </c>
      <c r="GA13">
        <v>54.76</v>
      </c>
      <c r="GB13">
        <v>43.06</v>
      </c>
      <c r="GC13">
        <v>65.34</v>
      </c>
      <c r="GD13">
        <v>78.5</v>
      </c>
      <c r="GE13">
        <v>78.52</v>
      </c>
      <c r="GF13">
        <v>53.46</v>
      </c>
      <c r="GG13">
        <v>40.57</v>
      </c>
      <c r="GH13">
        <v>48.51</v>
      </c>
      <c r="GI13">
        <v>49.04</v>
      </c>
      <c r="GJ13">
        <v>47.42</v>
      </c>
      <c r="GK13">
        <v>57.41</v>
      </c>
      <c r="GL13">
        <v>49.04</v>
      </c>
      <c r="GM13">
        <v>64.34</v>
      </c>
      <c r="GN13">
        <v>58.71</v>
      </c>
      <c r="GO13">
        <v>66.66</v>
      </c>
      <c r="GP13">
        <v>67.260000000000005</v>
      </c>
      <c r="GQ13">
        <v>66.67</v>
      </c>
      <c r="GR13">
        <v>42.54</v>
      </c>
      <c r="GS13">
        <v>60.11</v>
      </c>
      <c r="GT13">
        <v>39.71</v>
      </c>
      <c r="GU13">
        <v>42.15</v>
      </c>
      <c r="GV13">
        <v>63.18</v>
      </c>
      <c r="GW13">
        <v>63.21</v>
      </c>
      <c r="GX13">
        <v>38.71</v>
      </c>
      <c r="GY13">
        <v>39.549999999999997</v>
      </c>
      <c r="GZ13">
        <v>41.26</v>
      </c>
      <c r="HA13">
        <v>68.36</v>
      </c>
      <c r="HB13">
        <v>39.409999999999997</v>
      </c>
      <c r="HC13">
        <v>69.400000000000006</v>
      </c>
      <c r="HD13">
        <v>43.28</v>
      </c>
      <c r="HE13">
        <v>66.510000000000005</v>
      </c>
      <c r="HF13">
        <v>46.59</v>
      </c>
      <c r="HG13">
        <v>51.31</v>
      </c>
      <c r="HH13">
        <v>61.87</v>
      </c>
      <c r="HI13">
        <v>63.95</v>
      </c>
      <c r="HJ13">
        <v>41.48</v>
      </c>
      <c r="HK13">
        <v>54.01</v>
      </c>
      <c r="HL13">
        <v>47.68</v>
      </c>
      <c r="HM13">
        <v>42.84</v>
      </c>
      <c r="HN13">
        <v>37.53</v>
      </c>
      <c r="HO13">
        <v>45.26</v>
      </c>
      <c r="HP13">
        <v>54.86</v>
      </c>
      <c r="HQ13">
        <v>62.8</v>
      </c>
      <c r="HR13">
        <v>42.63</v>
      </c>
      <c r="HS13">
        <v>51.88</v>
      </c>
      <c r="HT13">
        <v>57.09</v>
      </c>
      <c r="HU13">
        <v>52.87</v>
      </c>
      <c r="HV13">
        <v>59.41</v>
      </c>
      <c r="HW13">
        <v>44.45</v>
      </c>
      <c r="HX13">
        <v>53.51</v>
      </c>
      <c r="HY13">
        <v>40.82</v>
      </c>
      <c r="HZ13">
        <v>54.66</v>
      </c>
      <c r="IA13">
        <v>62.14</v>
      </c>
      <c r="IB13">
        <v>39.18</v>
      </c>
      <c r="IC13">
        <v>49.25</v>
      </c>
      <c r="ID13">
        <v>63.93</v>
      </c>
      <c r="IE13">
        <v>74.489999999999995</v>
      </c>
      <c r="IF13">
        <v>39.68</v>
      </c>
      <c r="IG13">
        <v>39.04</v>
      </c>
      <c r="IH13">
        <v>51.27</v>
      </c>
      <c r="II13">
        <v>41.77</v>
      </c>
      <c r="IJ13">
        <v>54.63</v>
      </c>
      <c r="IK13">
        <v>62.16</v>
      </c>
      <c r="IL13">
        <v>38.71</v>
      </c>
      <c r="IM13">
        <v>62.91</v>
      </c>
      <c r="IN13">
        <v>54.85</v>
      </c>
      <c r="IO13">
        <v>32.659999999999997</v>
      </c>
      <c r="IP13">
        <v>52.41</v>
      </c>
      <c r="IQ13">
        <v>59.44</v>
      </c>
      <c r="IR13">
        <v>57.36</v>
      </c>
      <c r="IS13">
        <v>53.85</v>
      </c>
      <c r="IT13">
        <v>41.15</v>
      </c>
      <c r="IU13">
        <v>34.83</v>
      </c>
      <c r="IV13">
        <v>35.64</v>
      </c>
      <c r="IW13">
        <v>46.97</v>
      </c>
      <c r="IX13">
        <v>35.82</v>
      </c>
      <c r="IY13">
        <v>52.52</v>
      </c>
      <c r="IZ13">
        <v>37.58</v>
      </c>
      <c r="JA13">
        <v>37.049999999999997</v>
      </c>
      <c r="JB13">
        <v>44.98</v>
      </c>
      <c r="JC13">
        <v>36.9</v>
      </c>
      <c r="JD13">
        <v>46</v>
      </c>
      <c r="JE13">
        <v>52.75</v>
      </c>
      <c r="JF13">
        <v>51.09</v>
      </c>
      <c r="JG13">
        <v>47.82</v>
      </c>
      <c r="JH13">
        <v>33.020000000000003</v>
      </c>
      <c r="JI13">
        <v>39.19</v>
      </c>
      <c r="JJ13">
        <v>55.39</v>
      </c>
      <c r="JK13">
        <v>68.040000000000006</v>
      </c>
      <c r="JL13">
        <v>44.95</v>
      </c>
      <c r="JM13">
        <v>45.56</v>
      </c>
      <c r="JN13">
        <v>57.01</v>
      </c>
      <c r="JO13">
        <v>52.41</v>
      </c>
      <c r="JP13">
        <v>57.33</v>
      </c>
      <c r="JQ13">
        <v>42.56</v>
      </c>
      <c r="JR13">
        <v>45.3</v>
      </c>
      <c r="JS13">
        <v>44.06</v>
      </c>
      <c r="JT13">
        <v>47.36</v>
      </c>
      <c r="JU13">
        <v>44.25</v>
      </c>
      <c r="JV13">
        <v>48</v>
      </c>
      <c r="JW13">
        <v>57.74</v>
      </c>
      <c r="JX13">
        <v>37.090000000000003</v>
      </c>
      <c r="JY13">
        <v>51.57</v>
      </c>
      <c r="JZ13">
        <v>51.77</v>
      </c>
      <c r="KA13">
        <v>43.36</v>
      </c>
      <c r="KB13">
        <v>44.14</v>
      </c>
      <c r="KC13">
        <v>50.67</v>
      </c>
      <c r="KD13">
        <v>35.47</v>
      </c>
      <c r="KE13">
        <v>46.41</v>
      </c>
      <c r="KF13">
        <v>44.98</v>
      </c>
      <c r="KG13">
        <v>37.700000000000003</v>
      </c>
      <c r="KH13">
        <v>47.26</v>
      </c>
      <c r="KI13">
        <v>59.95</v>
      </c>
      <c r="KJ13">
        <v>54.23</v>
      </c>
      <c r="KK13">
        <v>30.87</v>
      </c>
      <c r="KL13">
        <v>52.3</v>
      </c>
      <c r="KM13">
        <v>50.65</v>
      </c>
      <c r="KN13">
        <v>43.39</v>
      </c>
      <c r="KO13">
        <v>43.98</v>
      </c>
    </row>
    <row r="15" spans="1:301" x14ac:dyDescent="0.25">
      <c r="A15" t="s">
        <v>17</v>
      </c>
      <c r="B15" t="s">
        <v>48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56</v>
      </c>
      <c r="K15" t="s">
        <v>57</v>
      </c>
      <c r="L15" t="s">
        <v>58</v>
      </c>
      <c r="M15" t="s">
        <v>59</v>
      </c>
    </row>
    <row r="16" spans="1:301" x14ac:dyDescent="0.25">
      <c r="A16" t="s">
        <v>18</v>
      </c>
      <c r="B16">
        <v>94.91</v>
      </c>
      <c r="C16">
        <v>84.36</v>
      </c>
      <c r="D16">
        <v>93.95</v>
      </c>
      <c r="E16">
        <v>83.12</v>
      </c>
      <c r="F16">
        <v>86.44</v>
      </c>
      <c r="G16">
        <v>102.52</v>
      </c>
      <c r="H16">
        <v>103.4</v>
      </c>
      <c r="I16">
        <v>87.62</v>
      </c>
      <c r="J16">
        <v>84.04</v>
      </c>
      <c r="K16">
        <v>95.04</v>
      </c>
      <c r="L16">
        <v>95.9</v>
      </c>
      <c r="M16">
        <v>85.1</v>
      </c>
    </row>
    <row r="17" spans="1:13" x14ac:dyDescent="0.25">
      <c r="A17" t="s">
        <v>19</v>
      </c>
      <c r="B17">
        <v>87.6</v>
      </c>
      <c r="C17">
        <v>78.069999999999993</v>
      </c>
      <c r="D17">
        <v>86.21</v>
      </c>
      <c r="E17">
        <v>75.8</v>
      </c>
      <c r="F17">
        <v>80.02</v>
      </c>
      <c r="G17">
        <v>94.73</v>
      </c>
      <c r="H17">
        <v>95.44</v>
      </c>
      <c r="I17">
        <v>81.23</v>
      </c>
      <c r="J17">
        <v>76.45</v>
      </c>
      <c r="K17">
        <v>86.86</v>
      </c>
      <c r="L17">
        <v>88.31</v>
      </c>
      <c r="M17">
        <v>78.67</v>
      </c>
    </row>
    <row r="18" spans="1:13" x14ac:dyDescent="0.25">
      <c r="A18" t="s">
        <v>20</v>
      </c>
      <c r="B18">
        <v>93.99</v>
      </c>
      <c r="C18">
        <v>84.59</v>
      </c>
      <c r="D18">
        <v>91.23</v>
      </c>
      <c r="E18">
        <v>79.52</v>
      </c>
      <c r="F18">
        <v>84.74</v>
      </c>
      <c r="G18">
        <v>100.52</v>
      </c>
      <c r="H18">
        <v>101.59</v>
      </c>
      <c r="I18">
        <v>86.68</v>
      </c>
      <c r="J18">
        <v>80</v>
      </c>
      <c r="K18">
        <v>91.83</v>
      </c>
      <c r="L18">
        <v>94.65</v>
      </c>
      <c r="M18">
        <v>85.17</v>
      </c>
    </row>
    <row r="19" spans="1:13" x14ac:dyDescent="0.25">
      <c r="A19" t="s">
        <v>21</v>
      </c>
      <c r="B19">
        <v>132.69999999999999</v>
      </c>
      <c r="C19">
        <v>118.34</v>
      </c>
      <c r="D19">
        <v>131.5</v>
      </c>
      <c r="E19">
        <v>117.07</v>
      </c>
      <c r="F19">
        <v>117.91</v>
      </c>
      <c r="G19">
        <v>141.19999999999999</v>
      </c>
      <c r="H19">
        <v>143.6</v>
      </c>
      <c r="I19">
        <v>122.23</v>
      </c>
      <c r="J19">
        <v>118.88</v>
      </c>
      <c r="K19">
        <v>133.5</v>
      </c>
      <c r="L19">
        <v>134.4</v>
      </c>
      <c r="M19">
        <v>119.55</v>
      </c>
    </row>
    <row r="20" spans="1:13" x14ac:dyDescent="0.25">
      <c r="A20" t="s">
        <v>22</v>
      </c>
      <c r="B20">
        <v>92.33</v>
      </c>
      <c r="C20">
        <v>81.41</v>
      </c>
      <c r="D20">
        <v>92.9</v>
      </c>
      <c r="E20">
        <v>83.26</v>
      </c>
      <c r="F20">
        <v>85.74</v>
      </c>
      <c r="G20">
        <v>101.03</v>
      </c>
      <c r="H20">
        <v>101.14</v>
      </c>
      <c r="I20">
        <v>85.77</v>
      </c>
      <c r="J20">
        <v>83.66</v>
      </c>
      <c r="K20">
        <v>93.4</v>
      </c>
      <c r="L20">
        <v>93</v>
      </c>
      <c r="M20">
        <v>81.96</v>
      </c>
    </row>
    <row r="21" spans="1:13" x14ac:dyDescent="0.25">
      <c r="A21" t="s">
        <v>23</v>
      </c>
      <c r="B21">
        <v>130.03</v>
      </c>
      <c r="C21">
        <v>116.51</v>
      </c>
      <c r="D21">
        <v>127.64</v>
      </c>
      <c r="E21">
        <v>112.72</v>
      </c>
      <c r="F21">
        <v>118.03</v>
      </c>
      <c r="G21">
        <v>139.59</v>
      </c>
      <c r="H21">
        <v>139.18</v>
      </c>
      <c r="I21">
        <v>116.85</v>
      </c>
      <c r="J21">
        <v>114.05</v>
      </c>
      <c r="K21">
        <v>129.69999999999999</v>
      </c>
      <c r="L21">
        <v>132.37</v>
      </c>
      <c r="M21">
        <v>118.79</v>
      </c>
    </row>
    <row r="22" spans="1:13" x14ac:dyDescent="0.25">
      <c r="A22" t="s">
        <v>24</v>
      </c>
      <c r="B22">
        <v>99.08</v>
      </c>
      <c r="C22">
        <v>90.6</v>
      </c>
      <c r="D22">
        <v>93.8</v>
      </c>
      <c r="E22">
        <v>80.22</v>
      </c>
      <c r="F22">
        <v>86.63</v>
      </c>
      <c r="G22">
        <v>103.49</v>
      </c>
      <c r="H22">
        <v>104.71</v>
      </c>
      <c r="I22">
        <v>88.64</v>
      </c>
      <c r="J22">
        <v>80.97</v>
      </c>
      <c r="K22">
        <v>94.6</v>
      </c>
      <c r="L22">
        <v>99.74</v>
      </c>
      <c r="M22">
        <v>91.17</v>
      </c>
    </row>
    <row r="23" spans="1:13" x14ac:dyDescent="0.25">
      <c r="A23" t="s">
        <v>25</v>
      </c>
      <c r="B23">
        <v>127.66</v>
      </c>
      <c r="C23">
        <v>114.54</v>
      </c>
      <c r="D23">
        <v>124.87</v>
      </c>
      <c r="E23">
        <v>109.8</v>
      </c>
      <c r="F23">
        <v>115.85</v>
      </c>
      <c r="G23">
        <v>137.02000000000001</v>
      </c>
      <c r="H23">
        <v>137.9</v>
      </c>
      <c r="I23">
        <v>117.2</v>
      </c>
      <c r="J23">
        <v>110.67</v>
      </c>
      <c r="K23">
        <v>125.96</v>
      </c>
      <c r="L23">
        <v>128.87</v>
      </c>
      <c r="M23">
        <v>115.76</v>
      </c>
    </row>
    <row r="24" spans="1:13" x14ac:dyDescent="0.25">
      <c r="A24" t="s">
        <v>26</v>
      </c>
      <c r="B24">
        <v>84</v>
      </c>
      <c r="C24">
        <v>75.98</v>
      </c>
      <c r="D24">
        <v>80.88</v>
      </c>
      <c r="E24">
        <v>70.17</v>
      </c>
      <c r="F24">
        <v>73.89</v>
      </c>
      <c r="G24">
        <v>88.14</v>
      </c>
      <c r="H24">
        <v>88.94</v>
      </c>
      <c r="I24">
        <v>75.069999999999993</v>
      </c>
      <c r="J24">
        <v>70.48</v>
      </c>
      <c r="K24">
        <v>81.25</v>
      </c>
      <c r="L24">
        <v>84.37</v>
      </c>
      <c r="M24">
        <v>76.31</v>
      </c>
    </row>
    <row r="25" spans="1:13" x14ac:dyDescent="0.25">
      <c r="A25" t="s">
        <v>27</v>
      </c>
      <c r="B25">
        <v>81.06</v>
      </c>
      <c r="C25">
        <v>71.92</v>
      </c>
      <c r="D25">
        <v>81.13</v>
      </c>
      <c r="E25">
        <v>72.78</v>
      </c>
      <c r="F25">
        <v>73.42</v>
      </c>
      <c r="G25">
        <v>86.85</v>
      </c>
      <c r="H25">
        <v>87.67</v>
      </c>
      <c r="I25">
        <v>74.930000000000007</v>
      </c>
      <c r="J25">
        <v>73.040000000000006</v>
      </c>
      <c r="K25">
        <v>81.400000000000006</v>
      </c>
      <c r="L25">
        <v>81.2</v>
      </c>
      <c r="M25">
        <v>72.12</v>
      </c>
    </row>
    <row r="26" spans="1:13" x14ac:dyDescent="0.25">
      <c r="A26" t="s">
        <v>28</v>
      </c>
      <c r="B26">
        <v>89.4</v>
      </c>
      <c r="C26">
        <v>83.21</v>
      </c>
      <c r="D26">
        <v>82.91</v>
      </c>
      <c r="E26">
        <v>70.180000000000007</v>
      </c>
      <c r="F26">
        <v>76.17</v>
      </c>
      <c r="G26">
        <v>91.25</v>
      </c>
      <c r="H26">
        <v>92.89</v>
      </c>
      <c r="I26">
        <v>79.17</v>
      </c>
      <c r="J26">
        <v>70.3</v>
      </c>
      <c r="K26">
        <v>83.01</v>
      </c>
      <c r="L26">
        <v>89.5</v>
      </c>
      <c r="M26">
        <v>83.41</v>
      </c>
    </row>
    <row r="27" spans="1:13" x14ac:dyDescent="0.25">
      <c r="A27" t="s">
        <v>29</v>
      </c>
      <c r="B27">
        <v>100.34</v>
      </c>
      <c r="C27">
        <v>89.59</v>
      </c>
      <c r="D27">
        <v>99.47</v>
      </c>
      <c r="E27">
        <v>88.67</v>
      </c>
      <c r="F27">
        <v>87.81</v>
      </c>
      <c r="G27">
        <v>104.8</v>
      </c>
      <c r="H27">
        <v>106.2</v>
      </c>
      <c r="I27">
        <v>90.29</v>
      </c>
      <c r="J27">
        <v>89.36</v>
      </c>
      <c r="K27">
        <v>100.3</v>
      </c>
      <c r="L27">
        <v>101.1</v>
      </c>
      <c r="M27">
        <v>90.18</v>
      </c>
    </row>
    <row r="28" spans="1:13" x14ac:dyDescent="0.25">
      <c r="A28" t="s">
        <v>30</v>
      </c>
      <c r="B28">
        <v>79.55</v>
      </c>
      <c r="C28">
        <v>72.48</v>
      </c>
      <c r="D28">
        <v>76.52</v>
      </c>
      <c r="E28">
        <v>66.75</v>
      </c>
      <c r="F28">
        <v>69.91</v>
      </c>
      <c r="G28">
        <v>82.85</v>
      </c>
      <c r="H28">
        <v>84.51</v>
      </c>
      <c r="I28">
        <v>73.11</v>
      </c>
      <c r="J28">
        <v>66.87</v>
      </c>
      <c r="K28">
        <v>76.59</v>
      </c>
      <c r="L28">
        <v>79.52</v>
      </c>
      <c r="M28">
        <v>72.540000000000006</v>
      </c>
    </row>
    <row r="29" spans="1:13" x14ac:dyDescent="0.25">
      <c r="A29" t="s">
        <v>31</v>
      </c>
      <c r="B29">
        <v>128.94999999999999</v>
      </c>
      <c r="C29">
        <v>117.12</v>
      </c>
      <c r="D29">
        <v>124.95</v>
      </c>
      <c r="E29">
        <v>109.43</v>
      </c>
      <c r="F29">
        <v>115.55</v>
      </c>
      <c r="G29">
        <v>136.05000000000001</v>
      </c>
      <c r="H29">
        <v>138.68</v>
      </c>
      <c r="I29">
        <v>120.29</v>
      </c>
      <c r="J29">
        <v>109.87</v>
      </c>
      <c r="K29">
        <v>125.19</v>
      </c>
      <c r="L29">
        <v>129.16999999999999</v>
      </c>
      <c r="M29">
        <v>117.46</v>
      </c>
    </row>
    <row r="30" spans="1:13" x14ac:dyDescent="0.25">
      <c r="A30" t="s">
        <v>32</v>
      </c>
      <c r="B30">
        <v>114.54</v>
      </c>
      <c r="C30">
        <v>102.91</v>
      </c>
      <c r="D30">
        <v>112.17</v>
      </c>
      <c r="E30">
        <v>98.8</v>
      </c>
      <c r="F30">
        <v>101.51</v>
      </c>
      <c r="G30">
        <v>120.77</v>
      </c>
      <c r="H30">
        <v>123.09</v>
      </c>
      <c r="I30">
        <v>105.93</v>
      </c>
      <c r="J30">
        <v>100.11</v>
      </c>
      <c r="K30">
        <v>113.61</v>
      </c>
      <c r="L30">
        <v>115.71</v>
      </c>
      <c r="M30">
        <v>103.81</v>
      </c>
    </row>
    <row r="31" spans="1:13" x14ac:dyDescent="0.25">
      <c r="A31" t="s">
        <v>33</v>
      </c>
      <c r="B31">
        <v>115.03</v>
      </c>
      <c r="C31">
        <v>103.03</v>
      </c>
      <c r="D31">
        <v>114.07</v>
      </c>
      <c r="E31">
        <v>101.75</v>
      </c>
      <c r="F31">
        <v>104.13</v>
      </c>
      <c r="G31">
        <v>122.52</v>
      </c>
      <c r="H31">
        <v>124.43</v>
      </c>
      <c r="I31">
        <v>107.69</v>
      </c>
      <c r="J31">
        <v>102.57</v>
      </c>
      <c r="K31">
        <v>114.64</v>
      </c>
      <c r="L31">
        <v>115.43</v>
      </c>
      <c r="M31">
        <v>103.41</v>
      </c>
    </row>
    <row r="32" spans="1:13" x14ac:dyDescent="0.25">
      <c r="A32" t="s">
        <v>34</v>
      </c>
      <c r="B32">
        <v>68.66</v>
      </c>
      <c r="C32">
        <v>61.65</v>
      </c>
      <c r="D32">
        <v>67.42</v>
      </c>
      <c r="E32">
        <v>59.38</v>
      </c>
      <c r="F32">
        <v>61.76</v>
      </c>
      <c r="G32">
        <v>72.650000000000006</v>
      </c>
      <c r="H32">
        <v>73.55</v>
      </c>
      <c r="I32">
        <v>63.24</v>
      </c>
      <c r="J32">
        <v>59.6</v>
      </c>
      <c r="K32">
        <v>67.569999999999993</v>
      </c>
      <c r="L32">
        <v>68.77</v>
      </c>
      <c r="M32">
        <v>61.8</v>
      </c>
    </row>
    <row r="33" spans="1:13" x14ac:dyDescent="0.25">
      <c r="A33" t="s">
        <v>35</v>
      </c>
      <c r="B33">
        <v>114.62</v>
      </c>
      <c r="C33">
        <v>105.56</v>
      </c>
      <c r="D33">
        <v>107.98</v>
      </c>
      <c r="E33">
        <v>92.21</v>
      </c>
      <c r="F33">
        <v>99.3</v>
      </c>
      <c r="G33">
        <v>118.27</v>
      </c>
      <c r="H33">
        <v>121.15</v>
      </c>
      <c r="I33">
        <v>104.55</v>
      </c>
      <c r="J33">
        <v>93.06</v>
      </c>
      <c r="K33">
        <v>108.65</v>
      </c>
      <c r="L33">
        <v>115.09</v>
      </c>
      <c r="M33">
        <v>106.07</v>
      </c>
    </row>
    <row r="34" spans="1:13" x14ac:dyDescent="0.25">
      <c r="A34" t="s">
        <v>36</v>
      </c>
      <c r="B34">
        <v>100.12</v>
      </c>
      <c r="C34">
        <v>92.97</v>
      </c>
      <c r="D34">
        <v>93.82</v>
      </c>
      <c r="E34">
        <v>80.349999999999994</v>
      </c>
      <c r="F34">
        <v>85.92</v>
      </c>
      <c r="G34">
        <v>102.21</v>
      </c>
      <c r="H34">
        <v>104.83</v>
      </c>
      <c r="I34">
        <v>90.83</v>
      </c>
      <c r="J34">
        <v>80.3</v>
      </c>
      <c r="K34">
        <v>93.65</v>
      </c>
      <c r="L34">
        <v>99.95</v>
      </c>
      <c r="M34">
        <v>92.96</v>
      </c>
    </row>
    <row r="35" spans="1:13" x14ac:dyDescent="0.25">
      <c r="A35" t="s">
        <v>37</v>
      </c>
      <c r="B35">
        <v>96.97</v>
      </c>
      <c r="C35">
        <v>87.66</v>
      </c>
      <c r="D35">
        <v>93.94</v>
      </c>
      <c r="E35">
        <v>82.05</v>
      </c>
      <c r="F35">
        <v>86.98</v>
      </c>
      <c r="G35">
        <v>102.35</v>
      </c>
      <c r="H35">
        <v>103.18</v>
      </c>
      <c r="I35">
        <v>88.14</v>
      </c>
      <c r="J35">
        <v>82.38</v>
      </c>
      <c r="K35">
        <v>94.31</v>
      </c>
      <c r="L35">
        <v>97.37</v>
      </c>
      <c r="M35">
        <v>88.17</v>
      </c>
    </row>
    <row r="36" spans="1:13" x14ac:dyDescent="0.25">
      <c r="A36" t="s">
        <v>38</v>
      </c>
      <c r="B36">
        <v>95.15</v>
      </c>
      <c r="C36">
        <v>85.44</v>
      </c>
      <c r="D36">
        <v>93.23</v>
      </c>
      <c r="E36">
        <v>82.11</v>
      </c>
      <c r="F36">
        <v>85.52</v>
      </c>
      <c r="G36">
        <v>100.79</v>
      </c>
      <c r="H36">
        <v>102.16</v>
      </c>
      <c r="I36">
        <v>88.04</v>
      </c>
      <c r="J36">
        <v>82.71</v>
      </c>
      <c r="K36">
        <v>93.69</v>
      </c>
      <c r="L36">
        <v>95.45</v>
      </c>
      <c r="M36">
        <v>85.83</v>
      </c>
    </row>
    <row r="37" spans="1:13" x14ac:dyDescent="0.25">
      <c r="A37" t="s">
        <v>39</v>
      </c>
      <c r="B37">
        <v>72.86</v>
      </c>
      <c r="C37">
        <v>65.66</v>
      </c>
      <c r="D37">
        <v>71.040000000000006</v>
      </c>
      <c r="E37">
        <v>62.15</v>
      </c>
      <c r="F37">
        <v>65.349999999999994</v>
      </c>
      <c r="G37">
        <v>77.11</v>
      </c>
      <c r="H37">
        <v>77.989999999999995</v>
      </c>
      <c r="I37">
        <v>66.87</v>
      </c>
      <c r="J37">
        <v>62.34</v>
      </c>
      <c r="K37">
        <v>71.06</v>
      </c>
      <c r="L37">
        <v>72.88</v>
      </c>
      <c r="M37">
        <v>65.77</v>
      </c>
    </row>
    <row r="38" spans="1:13" x14ac:dyDescent="0.25">
      <c r="A38" t="s">
        <v>40</v>
      </c>
      <c r="B38">
        <v>106.56</v>
      </c>
      <c r="C38">
        <v>98.6</v>
      </c>
      <c r="D38">
        <v>99.4</v>
      </c>
      <c r="E38">
        <v>84.19</v>
      </c>
      <c r="F38">
        <v>90.83</v>
      </c>
      <c r="G38">
        <v>108.99</v>
      </c>
      <c r="H38">
        <v>111.89</v>
      </c>
      <c r="I38">
        <v>96.46</v>
      </c>
      <c r="J38">
        <v>84.57</v>
      </c>
      <c r="K38">
        <v>99.76</v>
      </c>
      <c r="L38">
        <v>106.95</v>
      </c>
      <c r="M38">
        <v>98.99</v>
      </c>
    </row>
    <row r="39" spans="1:13" x14ac:dyDescent="0.25">
      <c r="A39" t="s">
        <v>41</v>
      </c>
      <c r="B39">
        <v>81.599999999999994</v>
      </c>
      <c r="C39">
        <v>76.38</v>
      </c>
      <c r="D39">
        <v>75.290000000000006</v>
      </c>
      <c r="E39">
        <v>63.52</v>
      </c>
      <c r="F39">
        <v>68.540000000000006</v>
      </c>
      <c r="G39">
        <v>82.19</v>
      </c>
      <c r="H39">
        <v>85.57</v>
      </c>
      <c r="I39">
        <v>75.040000000000006</v>
      </c>
      <c r="J39">
        <v>63.53</v>
      </c>
      <c r="K39">
        <v>74.98</v>
      </c>
      <c r="L39">
        <v>81.12</v>
      </c>
      <c r="M39">
        <v>76.13</v>
      </c>
    </row>
    <row r="40" spans="1:13" x14ac:dyDescent="0.25">
      <c r="A40" t="s">
        <v>42</v>
      </c>
      <c r="B40">
        <v>116.77</v>
      </c>
      <c r="C40">
        <v>108.3</v>
      </c>
      <c r="D40">
        <v>110.48</v>
      </c>
      <c r="E40">
        <v>95.59</v>
      </c>
      <c r="F40">
        <v>101.61</v>
      </c>
      <c r="G40">
        <v>119.97</v>
      </c>
      <c r="H40">
        <v>123.96</v>
      </c>
      <c r="I40">
        <v>109.54</v>
      </c>
      <c r="J40">
        <v>95.59</v>
      </c>
      <c r="K40">
        <v>109.99</v>
      </c>
      <c r="L40">
        <v>116.35</v>
      </c>
      <c r="M40">
        <v>108.19</v>
      </c>
    </row>
    <row r="41" spans="1:13" x14ac:dyDescent="0.25">
      <c r="A41" t="s">
        <v>43</v>
      </c>
      <c r="B41">
        <v>123.54</v>
      </c>
      <c r="C41">
        <v>112.72</v>
      </c>
      <c r="D41">
        <v>119.97</v>
      </c>
      <c r="E41">
        <v>105.78</v>
      </c>
      <c r="F41">
        <v>111.29</v>
      </c>
      <c r="G41">
        <v>129.47</v>
      </c>
      <c r="H41">
        <v>129.55000000000001</v>
      </c>
      <c r="I41">
        <v>111.19</v>
      </c>
      <c r="J41">
        <v>106.22</v>
      </c>
      <c r="K41">
        <v>120.27</v>
      </c>
      <c r="L41">
        <v>123.97</v>
      </c>
      <c r="M41">
        <v>113.35</v>
      </c>
    </row>
    <row r="42" spans="1:13" x14ac:dyDescent="0.25">
      <c r="A42" t="s">
        <v>44</v>
      </c>
      <c r="B42">
        <v>86.27</v>
      </c>
      <c r="C42">
        <v>81.2</v>
      </c>
      <c r="D42">
        <v>79.86</v>
      </c>
      <c r="E42">
        <v>68</v>
      </c>
      <c r="F42">
        <v>73.95</v>
      </c>
      <c r="G42">
        <v>87.39</v>
      </c>
      <c r="H42">
        <v>89.23</v>
      </c>
      <c r="I42">
        <v>77.39</v>
      </c>
      <c r="J42">
        <v>67.900000000000006</v>
      </c>
      <c r="K42">
        <v>79.510000000000005</v>
      </c>
      <c r="L42">
        <v>86.1</v>
      </c>
      <c r="M42">
        <v>81.23</v>
      </c>
    </row>
    <row r="43" spans="1:13" x14ac:dyDescent="0.25">
      <c r="A43" t="s">
        <v>45</v>
      </c>
      <c r="B43">
        <v>89.14</v>
      </c>
      <c r="C43">
        <v>80.23</v>
      </c>
      <c r="D43">
        <v>87.53</v>
      </c>
      <c r="E43">
        <v>77.23</v>
      </c>
      <c r="F43">
        <v>80.930000000000007</v>
      </c>
      <c r="G43">
        <v>94.43</v>
      </c>
      <c r="H43">
        <v>94.83</v>
      </c>
      <c r="I43">
        <v>81.349999999999994</v>
      </c>
      <c r="J43">
        <v>77.540000000000006</v>
      </c>
      <c r="K43">
        <v>87.74</v>
      </c>
      <c r="L43">
        <v>89.41</v>
      </c>
      <c r="M43">
        <v>80.58</v>
      </c>
    </row>
    <row r="44" spans="1:13" x14ac:dyDescent="0.25">
      <c r="A44" t="s">
        <v>46</v>
      </c>
      <c r="B44">
        <v>97.55</v>
      </c>
      <c r="C44">
        <v>83.23</v>
      </c>
      <c r="D44">
        <v>103.72</v>
      </c>
      <c r="E44">
        <v>96.95</v>
      </c>
      <c r="F44">
        <v>94.25</v>
      </c>
      <c r="G44">
        <v>108.78</v>
      </c>
      <c r="H44">
        <v>106.84</v>
      </c>
      <c r="I44">
        <v>89.83</v>
      </c>
      <c r="J44">
        <v>97.49</v>
      </c>
      <c r="K44">
        <v>103.91</v>
      </c>
      <c r="L44">
        <v>97.7</v>
      </c>
      <c r="M44">
        <v>83.45</v>
      </c>
    </row>
    <row r="45" spans="1:13" x14ac:dyDescent="0.25">
      <c r="A45" t="s">
        <v>47</v>
      </c>
      <c r="B45">
        <v>65.13</v>
      </c>
      <c r="C45">
        <v>59.94</v>
      </c>
      <c r="D45">
        <v>62.06</v>
      </c>
      <c r="E45">
        <v>53.89</v>
      </c>
      <c r="F45">
        <v>56.99</v>
      </c>
      <c r="G45">
        <v>67.11</v>
      </c>
      <c r="H45">
        <v>69.13</v>
      </c>
      <c r="I45">
        <v>60.85</v>
      </c>
      <c r="J45">
        <v>53.8</v>
      </c>
      <c r="K45">
        <v>61.81</v>
      </c>
      <c r="L45">
        <v>64.77</v>
      </c>
      <c r="M45">
        <v>59.78</v>
      </c>
    </row>
    <row r="46" spans="1:13" x14ac:dyDescent="0.25">
      <c r="A46" t="s">
        <v>60</v>
      </c>
      <c r="B46">
        <v>107.52</v>
      </c>
      <c r="C46">
        <v>100.17</v>
      </c>
      <c r="D46">
        <v>102.59</v>
      </c>
      <c r="E46">
        <v>90.07</v>
      </c>
      <c r="F46">
        <v>96.78</v>
      </c>
      <c r="G46">
        <v>111.27</v>
      </c>
      <c r="H46">
        <v>110.7</v>
      </c>
      <c r="I46">
        <v>95.24</v>
      </c>
      <c r="J46">
        <v>90.31</v>
      </c>
      <c r="K46">
        <v>102.73</v>
      </c>
      <c r="L46">
        <v>107.82</v>
      </c>
      <c r="M46">
        <v>100.68</v>
      </c>
    </row>
    <row r="47" spans="1:13" x14ac:dyDescent="0.25">
      <c r="A47" t="s">
        <v>61</v>
      </c>
      <c r="B47">
        <v>108.15</v>
      </c>
      <c r="C47">
        <v>102.73</v>
      </c>
      <c r="D47">
        <v>97.64</v>
      </c>
      <c r="E47">
        <v>81.33</v>
      </c>
      <c r="F47">
        <v>85.61</v>
      </c>
      <c r="G47">
        <v>104.82</v>
      </c>
      <c r="H47">
        <v>111.82</v>
      </c>
      <c r="I47">
        <v>99.54</v>
      </c>
      <c r="J47">
        <v>81.59</v>
      </c>
      <c r="K47">
        <v>97.64</v>
      </c>
      <c r="L47">
        <v>107.99</v>
      </c>
      <c r="M47">
        <v>102.7</v>
      </c>
    </row>
    <row r="48" spans="1:13" x14ac:dyDescent="0.25">
      <c r="A48" t="s">
        <v>62</v>
      </c>
      <c r="B48">
        <v>81.8</v>
      </c>
      <c r="C48">
        <v>74.239999999999995</v>
      </c>
      <c r="D48">
        <v>79.900000000000006</v>
      </c>
      <c r="E48">
        <v>70.66</v>
      </c>
      <c r="F48">
        <v>74.09</v>
      </c>
      <c r="G48">
        <v>86.1</v>
      </c>
      <c r="H48">
        <v>86.93</v>
      </c>
      <c r="I48">
        <v>75.540000000000006</v>
      </c>
      <c r="J48">
        <v>70.95</v>
      </c>
      <c r="K48">
        <v>79.97</v>
      </c>
      <c r="L48">
        <v>81.849999999999994</v>
      </c>
      <c r="M48">
        <v>74.400000000000006</v>
      </c>
    </row>
    <row r="49" spans="1:13" x14ac:dyDescent="0.25">
      <c r="A49" t="s">
        <v>63</v>
      </c>
      <c r="B49">
        <v>81.900000000000006</v>
      </c>
      <c r="C49">
        <v>72.52</v>
      </c>
      <c r="D49">
        <v>82.66</v>
      </c>
      <c r="E49">
        <v>74.5</v>
      </c>
      <c r="F49">
        <v>76.56</v>
      </c>
      <c r="G49">
        <v>88.64</v>
      </c>
      <c r="H49">
        <v>88.29</v>
      </c>
      <c r="I49">
        <v>75.7</v>
      </c>
      <c r="J49">
        <v>74.599999999999994</v>
      </c>
      <c r="K49">
        <v>82.55</v>
      </c>
      <c r="L49">
        <v>82.02</v>
      </c>
      <c r="M49">
        <v>72.75</v>
      </c>
    </row>
    <row r="50" spans="1:13" x14ac:dyDescent="0.25">
      <c r="A50" t="s">
        <v>64</v>
      </c>
      <c r="B50">
        <v>77.819999999999993</v>
      </c>
      <c r="C50">
        <v>70.61</v>
      </c>
      <c r="D50">
        <v>76.63</v>
      </c>
      <c r="E50">
        <v>68.680000000000007</v>
      </c>
      <c r="F50">
        <v>69.12</v>
      </c>
      <c r="G50">
        <v>80.91</v>
      </c>
      <c r="H50">
        <v>82.84</v>
      </c>
      <c r="I50">
        <v>72.72</v>
      </c>
      <c r="J50">
        <v>68.709999999999994</v>
      </c>
      <c r="K50">
        <v>76.510000000000005</v>
      </c>
      <c r="L50">
        <v>77.64</v>
      </c>
      <c r="M50">
        <v>70.510000000000005</v>
      </c>
    </row>
    <row r="51" spans="1:13" x14ac:dyDescent="0.25">
      <c r="A51" t="s">
        <v>65</v>
      </c>
      <c r="B51">
        <v>90.43</v>
      </c>
      <c r="C51">
        <v>80.400000000000006</v>
      </c>
      <c r="D51">
        <v>91.1</v>
      </c>
      <c r="E51">
        <v>82.44</v>
      </c>
      <c r="F51">
        <v>84.2</v>
      </c>
      <c r="G51">
        <v>96.91</v>
      </c>
      <c r="H51">
        <v>96.2</v>
      </c>
      <c r="I51">
        <v>82.39</v>
      </c>
      <c r="J51">
        <v>82.37</v>
      </c>
      <c r="K51">
        <v>90.83</v>
      </c>
      <c r="L51">
        <v>90.14</v>
      </c>
      <c r="M51">
        <v>80.489999999999995</v>
      </c>
    </row>
    <row r="52" spans="1:13" x14ac:dyDescent="0.25">
      <c r="A52" t="s">
        <v>66</v>
      </c>
      <c r="B52">
        <v>71.37</v>
      </c>
      <c r="C52">
        <v>62.02</v>
      </c>
      <c r="D52">
        <v>73.91</v>
      </c>
      <c r="E52">
        <v>67.75</v>
      </c>
      <c r="F52">
        <v>68.099999999999994</v>
      </c>
      <c r="G52">
        <v>77.739999999999995</v>
      </c>
      <c r="H52">
        <v>75.239999999999995</v>
      </c>
      <c r="I52">
        <v>62.76</v>
      </c>
      <c r="J52">
        <v>67.489999999999995</v>
      </c>
      <c r="K52">
        <v>73.510000000000005</v>
      </c>
      <c r="L52">
        <v>71.14</v>
      </c>
      <c r="M52">
        <v>61.88</v>
      </c>
    </row>
    <row r="53" spans="1:13" x14ac:dyDescent="0.25">
      <c r="A53" t="s">
        <v>67</v>
      </c>
      <c r="B53">
        <v>86.48</v>
      </c>
      <c r="C53">
        <v>77.63</v>
      </c>
      <c r="D53">
        <v>85.5</v>
      </c>
      <c r="E53">
        <v>75.989999999999995</v>
      </c>
      <c r="F53">
        <v>78.319999999999993</v>
      </c>
      <c r="G53">
        <v>91.43</v>
      </c>
      <c r="H53">
        <v>92.08</v>
      </c>
      <c r="I53">
        <v>79.3</v>
      </c>
      <c r="J53">
        <v>76.06</v>
      </c>
      <c r="K53">
        <v>85.37</v>
      </c>
      <c r="L53">
        <v>86.46</v>
      </c>
      <c r="M53">
        <v>77.81</v>
      </c>
    </row>
    <row r="54" spans="1:13" x14ac:dyDescent="0.25">
      <c r="A54" t="s">
        <v>68</v>
      </c>
      <c r="B54">
        <v>94.62</v>
      </c>
      <c r="C54">
        <v>90.27</v>
      </c>
      <c r="D54">
        <v>85.56</v>
      </c>
      <c r="E54">
        <v>71.78</v>
      </c>
      <c r="F54">
        <v>77.19</v>
      </c>
      <c r="G54">
        <v>92.94</v>
      </c>
      <c r="H54">
        <v>98.53</v>
      </c>
      <c r="I54">
        <v>88.15</v>
      </c>
      <c r="J54">
        <v>71.88</v>
      </c>
      <c r="K54">
        <v>85.21</v>
      </c>
      <c r="L54">
        <v>93.96</v>
      </c>
      <c r="M54">
        <v>89.81</v>
      </c>
    </row>
    <row r="55" spans="1:13" x14ac:dyDescent="0.25">
      <c r="A55" t="s">
        <v>69</v>
      </c>
      <c r="B55">
        <v>90.77</v>
      </c>
      <c r="C55">
        <v>84.79</v>
      </c>
      <c r="D55">
        <v>85.01</v>
      </c>
      <c r="E55">
        <v>73.34</v>
      </c>
      <c r="F55">
        <v>77.52</v>
      </c>
      <c r="G55">
        <v>91.76</v>
      </c>
      <c r="H55">
        <v>95.21</v>
      </c>
      <c r="I55">
        <v>84.39</v>
      </c>
      <c r="J55">
        <v>73.17</v>
      </c>
      <c r="K55">
        <v>84.5</v>
      </c>
      <c r="L55">
        <v>90.17</v>
      </c>
      <c r="M55">
        <v>84.48</v>
      </c>
    </row>
    <row r="56" spans="1:13" x14ac:dyDescent="0.25">
      <c r="A56" t="s">
        <v>70</v>
      </c>
      <c r="B56">
        <v>93.74</v>
      </c>
      <c r="C56">
        <v>80.05</v>
      </c>
      <c r="D56">
        <v>99.7</v>
      </c>
      <c r="E56">
        <v>93.17</v>
      </c>
      <c r="F56">
        <v>91.55</v>
      </c>
      <c r="G56">
        <v>104.58</v>
      </c>
      <c r="H56">
        <v>101.41</v>
      </c>
      <c r="I56">
        <v>84.89</v>
      </c>
      <c r="J56">
        <v>93.14</v>
      </c>
      <c r="K56">
        <v>99.35</v>
      </c>
      <c r="L56">
        <v>93.43</v>
      </c>
      <c r="M56">
        <v>79.98</v>
      </c>
    </row>
    <row r="57" spans="1:13" x14ac:dyDescent="0.25">
      <c r="A57" t="s">
        <v>71</v>
      </c>
      <c r="B57">
        <v>78.95</v>
      </c>
      <c r="C57">
        <v>71.92</v>
      </c>
      <c r="D57">
        <v>76.930000000000007</v>
      </c>
      <c r="E57">
        <v>68.13</v>
      </c>
      <c r="F57">
        <v>69.73</v>
      </c>
      <c r="G57">
        <v>81.900000000000006</v>
      </c>
      <c r="H57">
        <v>84.09</v>
      </c>
      <c r="I57">
        <v>74.17</v>
      </c>
      <c r="J57">
        <v>68.41</v>
      </c>
      <c r="K57">
        <v>76.91</v>
      </c>
      <c r="L57">
        <v>78.81</v>
      </c>
      <c r="M57">
        <v>71.86</v>
      </c>
    </row>
    <row r="58" spans="1:13" x14ac:dyDescent="0.25">
      <c r="A58" t="s">
        <v>72</v>
      </c>
      <c r="B58">
        <v>75.790000000000006</v>
      </c>
      <c r="C58">
        <v>65.930000000000007</v>
      </c>
      <c r="D58">
        <v>78.03</v>
      </c>
      <c r="E58">
        <v>71.14</v>
      </c>
      <c r="F58">
        <v>71.48</v>
      </c>
      <c r="G58">
        <v>82.23</v>
      </c>
      <c r="H58">
        <v>80.44</v>
      </c>
      <c r="I58">
        <v>67.569999999999993</v>
      </c>
      <c r="J58">
        <v>71.08</v>
      </c>
      <c r="K58">
        <v>77.95</v>
      </c>
      <c r="L58">
        <v>75.72</v>
      </c>
      <c r="M58">
        <v>65.989999999999995</v>
      </c>
    </row>
    <row r="59" spans="1:13" x14ac:dyDescent="0.25">
      <c r="A59" t="s">
        <v>73</v>
      </c>
      <c r="B59">
        <v>68.569999999999993</v>
      </c>
      <c r="C59">
        <v>59.85</v>
      </c>
      <c r="D59">
        <v>70.72</v>
      </c>
      <c r="E59">
        <v>64.8</v>
      </c>
      <c r="F59">
        <v>65.16</v>
      </c>
      <c r="G59">
        <v>74.5</v>
      </c>
      <c r="H59">
        <v>72.81</v>
      </c>
      <c r="I59">
        <v>61.42</v>
      </c>
      <c r="J59">
        <v>64.44</v>
      </c>
      <c r="K59">
        <v>70.23</v>
      </c>
      <c r="L59">
        <v>68.19</v>
      </c>
      <c r="M59">
        <v>59.7</v>
      </c>
    </row>
    <row r="60" spans="1:13" x14ac:dyDescent="0.25">
      <c r="A60" t="s">
        <v>74</v>
      </c>
      <c r="B60">
        <v>76.53</v>
      </c>
      <c r="C60">
        <v>67.02</v>
      </c>
      <c r="D60">
        <v>78.34</v>
      </c>
      <c r="E60">
        <v>71.239999999999995</v>
      </c>
      <c r="F60">
        <v>71.150000000000006</v>
      </c>
      <c r="G60">
        <v>82.1</v>
      </c>
      <c r="H60">
        <v>80.540000000000006</v>
      </c>
      <c r="I60">
        <v>67.84</v>
      </c>
      <c r="J60">
        <v>70.92</v>
      </c>
      <c r="K60">
        <v>77.88</v>
      </c>
      <c r="L60">
        <v>76.209999999999994</v>
      </c>
      <c r="M60">
        <v>66.900000000000006</v>
      </c>
    </row>
    <row r="61" spans="1:13" x14ac:dyDescent="0.25">
      <c r="A61" t="s">
        <v>75</v>
      </c>
      <c r="B61">
        <v>92.27</v>
      </c>
      <c r="C61">
        <v>84.44</v>
      </c>
      <c r="D61">
        <v>89.66</v>
      </c>
      <c r="E61">
        <v>79.47</v>
      </c>
      <c r="F61">
        <v>82.06</v>
      </c>
      <c r="G61">
        <v>95.72</v>
      </c>
      <c r="H61">
        <v>98.1</v>
      </c>
      <c r="I61">
        <v>86.67</v>
      </c>
      <c r="J61">
        <v>79.680000000000007</v>
      </c>
      <c r="K61">
        <v>89.48</v>
      </c>
      <c r="L61">
        <v>91.98</v>
      </c>
      <c r="M61">
        <v>84.35</v>
      </c>
    </row>
    <row r="62" spans="1:13" x14ac:dyDescent="0.25">
      <c r="A62" t="s">
        <v>76</v>
      </c>
      <c r="B62">
        <v>71.58</v>
      </c>
      <c r="C62">
        <v>66.56</v>
      </c>
      <c r="D62">
        <v>67.959999999999994</v>
      </c>
      <c r="E62">
        <v>59.07</v>
      </c>
      <c r="F62">
        <v>63.97</v>
      </c>
      <c r="G62">
        <v>73.849999999999994</v>
      </c>
      <c r="H62">
        <v>73.89</v>
      </c>
      <c r="I62">
        <v>63.83</v>
      </c>
      <c r="J62">
        <v>59.12</v>
      </c>
      <c r="K62">
        <v>67.930000000000007</v>
      </c>
      <c r="L62">
        <v>71.540000000000006</v>
      </c>
      <c r="M62">
        <v>66.599999999999994</v>
      </c>
    </row>
    <row r="63" spans="1:13" x14ac:dyDescent="0.25">
      <c r="A63" t="s">
        <v>77</v>
      </c>
      <c r="B63">
        <v>96.53</v>
      </c>
      <c r="C63">
        <v>83.84</v>
      </c>
      <c r="D63">
        <v>100.71</v>
      </c>
      <c r="E63">
        <v>93.12</v>
      </c>
      <c r="F63">
        <v>93.76</v>
      </c>
      <c r="G63">
        <v>106.37</v>
      </c>
      <c r="H63">
        <v>103.34</v>
      </c>
      <c r="I63">
        <v>87.29</v>
      </c>
      <c r="J63">
        <v>93.06</v>
      </c>
      <c r="K63">
        <v>100.35</v>
      </c>
      <c r="L63">
        <v>96.36</v>
      </c>
      <c r="M63">
        <v>83.94</v>
      </c>
    </row>
    <row r="64" spans="1:13" x14ac:dyDescent="0.25">
      <c r="A64" t="s">
        <v>78</v>
      </c>
      <c r="B64">
        <v>84.06</v>
      </c>
      <c r="C64">
        <v>79.33</v>
      </c>
      <c r="D64">
        <v>78.47</v>
      </c>
      <c r="E64">
        <v>67.989999999999995</v>
      </c>
      <c r="F64">
        <v>73.19</v>
      </c>
      <c r="G64">
        <v>85.1</v>
      </c>
      <c r="H64">
        <v>86.8</v>
      </c>
      <c r="I64">
        <v>76.400000000000006</v>
      </c>
      <c r="J64">
        <v>67.78</v>
      </c>
      <c r="K64">
        <v>78.06</v>
      </c>
      <c r="L64">
        <v>83.63</v>
      </c>
      <c r="M64">
        <v>79.209999999999994</v>
      </c>
    </row>
    <row r="65" spans="1:13" x14ac:dyDescent="0.25">
      <c r="A65" t="s">
        <v>79</v>
      </c>
      <c r="B65">
        <v>94.78</v>
      </c>
      <c r="C65">
        <v>88.33</v>
      </c>
      <c r="D65">
        <v>90.29</v>
      </c>
      <c r="E65">
        <v>79.459999999999994</v>
      </c>
      <c r="F65">
        <v>84.02</v>
      </c>
      <c r="G65">
        <v>97.22</v>
      </c>
      <c r="H65">
        <v>99.86</v>
      </c>
      <c r="I65">
        <v>89.11</v>
      </c>
      <c r="J65">
        <v>79.13</v>
      </c>
      <c r="K65">
        <v>89.48</v>
      </c>
      <c r="L65">
        <v>93.96</v>
      </c>
      <c r="M65">
        <v>88.03</v>
      </c>
    </row>
    <row r="66" spans="1:13" x14ac:dyDescent="0.25">
      <c r="A66" t="s">
        <v>80</v>
      </c>
      <c r="B66">
        <v>78.55</v>
      </c>
      <c r="C66">
        <v>68.099999999999994</v>
      </c>
      <c r="D66">
        <v>81.709999999999994</v>
      </c>
      <c r="E66">
        <v>75.349999999999994</v>
      </c>
      <c r="F66">
        <v>75.8</v>
      </c>
      <c r="G66">
        <v>86.21</v>
      </c>
      <c r="H66">
        <v>83.9</v>
      </c>
      <c r="I66">
        <v>70.84</v>
      </c>
      <c r="J66">
        <v>75.16</v>
      </c>
      <c r="K66">
        <v>81.239999999999995</v>
      </c>
      <c r="L66">
        <v>78.180000000000007</v>
      </c>
      <c r="M66">
        <v>68.11</v>
      </c>
    </row>
    <row r="67" spans="1:13" x14ac:dyDescent="0.25">
      <c r="A67" t="s">
        <v>81</v>
      </c>
      <c r="B67">
        <v>78.260000000000005</v>
      </c>
      <c r="C67">
        <v>67</v>
      </c>
      <c r="D67">
        <v>83.58</v>
      </c>
      <c r="E67">
        <v>78.8</v>
      </c>
      <c r="F67">
        <v>75.83</v>
      </c>
      <c r="G67">
        <v>86.73</v>
      </c>
      <c r="H67">
        <v>84.9</v>
      </c>
      <c r="I67">
        <v>71.77</v>
      </c>
      <c r="J67">
        <v>78.930000000000007</v>
      </c>
      <c r="K67">
        <v>83.59</v>
      </c>
      <c r="L67">
        <v>78.28</v>
      </c>
      <c r="M67">
        <v>67.099999999999994</v>
      </c>
    </row>
    <row r="68" spans="1:13" x14ac:dyDescent="0.25">
      <c r="A68" t="s">
        <v>82</v>
      </c>
      <c r="B68">
        <v>68.84</v>
      </c>
      <c r="C68">
        <v>60.17</v>
      </c>
      <c r="D68">
        <v>71.040000000000006</v>
      </c>
      <c r="E68">
        <v>65.150000000000006</v>
      </c>
      <c r="F68">
        <v>64.97</v>
      </c>
      <c r="G68">
        <v>74.33</v>
      </c>
      <c r="H68">
        <v>72.84</v>
      </c>
      <c r="I68">
        <v>61.71</v>
      </c>
      <c r="J68">
        <v>64.78</v>
      </c>
      <c r="K68">
        <v>70.430000000000007</v>
      </c>
      <c r="L68">
        <v>68.260000000000005</v>
      </c>
      <c r="M68">
        <v>59.86</v>
      </c>
    </row>
    <row r="69" spans="1:13" x14ac:dyDescent="0.25">
      <c r="A69" t="s">
        <v>83</v>
      </c>
      <c r="B69">
        <v>93.28</v>
      </c>
      <c r="C69">
        <v>82.34</v>
      </c>
      <c r="D69">
        <v>95.68</v>
      </c>
      <c r="E69">
        <v>87.81</v>
      </c>
      <c r="F69">
        <v>89.42</v>
      </c>
      <c r="G69">
        <v>101.23</v>
      </c>
      <c r="H69">
        <v>98.67</v>
      </c>
      <c r="I69">
        <v>83.85</v>
      </c>
      <c r="J69">
        <v>87.55</v>
      </c>
      <c r="K69">
        <v>95.26</v>
      </c>
      <c r="L69">
        <v>93.01</v>
      </c>
      <c r="M69">
        <v>82.39</v>
      </c>
    </row>
    <row r="70" spans="1:13" x14ac:dyDescent="0.25">
      <c r="A70" t="s">
        <v>84</v>
      </c>
      <c r="B70">
        <v>77.83</v>
      </c>
      <c r="C70">
        <v>70.849999999999994</v>
      </c>
      <c r="D70">
        <v>76.91</v>
      </c>
      <c r="E70">
        <v>69.48</v>
      </c>
      <c r="F70">
        <v>72.17</v>
      </c>
      <c r="G70">
        <v>82.16</v>
      </c>
      <c r="H70">
        <v>82.35</v>
      </c>
      <c r="I70">
        <v>72.290000000000006</v>
      </c>
      <c r="J70">
        <v>69.16</v>
      </c>
      <c r="K70">
        <v>76.17</v>
      </c>
      <c r="L70">
        <v>77.12</v>
      </c>
      <c r="M70">
        <v>70.489999999999995</v>
      </c>
    </row>
    <row r="71" spans="1:13" x14ac:dyDescent="0.25">
      <c r="A71" t="s">
        <v>85</v>
      </c>
      <c r="B71">
        <v>77.28</v>
      </c>
      <c r="C71">
        <v>72.14</v>
      </c>
      <c r="D71">
        <v>73.25</v>
      </c>
      <c r="E71">
        <v>64.08</v>
      </c>
      <c r="F71">
        <v>66.72</v>
      </c>
      <c r="G71">
        <v>78.2</v>
      </c>
      <c r="H71">
        <v>81.319999999999993</v>
      </c>
      <c r="I71">
        <v>72.97</v>
      </c>
      <c r="J71">
        <v>64.08</v>
      </c>
      <c r="K71">
        <v>72.8</v>
      </c>
      <c r="L71">
        <v>76.650000000000006</v>
      </c>
      <c r="M71">
        <v>71.790000000000006</v>
      </c>
    </row>
    <row r="72" spans="1:13" x14ac:dyDescent="0.25">
      <c r="A72" t="s">
        <v>86</v>
      </c>
      <c r="B72">
        <v>73.44</v>
      </c>
      <c r="C72">
        <v>69.040000000000006</v>
      </c>
      <c r="D72">
        <v>68.89</v>
      </c>
      <c r="E72">
        <v>59.84</v>
      </c>
      <c r="F72">
        <v>63.67</v>
      </c>
      <c r="G72">
        <v>74.33</v>
      </c>
      <c r="H72">
        <v>77.05</v>
      </c>
      <c r="I72">
        <v>69.03</v>
      </c>
      <c r="J72">
        <v>59.61</v>
      </c>
      <c r="K72">
        <v>68.400000000000006</v>
      </c>
      <c r="L72">
        <v>72.77</v>
      </c>
      <c r="M72">
        <v>68.680000000000007</v>
      </c>
    </row>
    <row r="73" spans="1:13" x14ac:dyDescent="0.25">
      <c r="A73" t="s">
        <v>87</v>
      </c>
      <c r="B73">
        <v>72.88</v>
      </c>
      <c r="C73">
        <v>65.7</v>
      </c>
      <c r="D73">
        <v>73.47</v>
      </c>
      <c r="E73">
        <v>67.22</v>
      </c>
      <c r="F73">
        <v>69.23</v>
      </c>
      <c r="G73">
        <v>78.16</v>
      </c>
      <c r="H73">
        <v>77.489999999999995</v>
      </c>
      <c r="I73">
        <v>67.569999999999993</v>
      </c>
      <c r="J73">
        <v>66.87</v>
      </c>
      <c r="K73">
        <v>72.819999999999993</v>
      </c>
      <c r="L73">
        <v>72.33</v>
      </c>
      <c r="M73">
        <v>65.44</v>
      </c>
    </row>
    <row r="74" spans="1:13" x14ac:dyDescent="0.25">
      <c r="A74" t="s">
        <v>88</v>
      </c>
      <c r="B74">
        <v>84.38</v>
      </c>
      <c r="C74">
        <v>79.34</v>
      </c>
      <c r="D74">
        <v>80.42</v>
      </c>
      <c r="E74">
        <v>71.430000000000007</v>
      </c>
      <c r="F74">
        <v>75.28</v>
      </c>
      <c r="G74">
        <v>86.34</v>
      </c>
      <c r="H74">
        <v>88.63</v>
      </c>
      <c r="I74">
        <v>79.87</v>
      </c>
      <c r="J74">
        <v>71.11</v>
      </c>
      <c r="K74">
        <v>79.569999999999993</v>
      </c>
      <c r="L74">
        <v>83.51</v>
      </c>
      <c r="M74">
        <v>78.81</v>
      </c>
    </row>
    <row r="75" spans="1:13" x14ac:dyDescent="0.25">
      <c r="A75" t="s">
        <v>89</v>
      </c>
      <c r="B75">
        <v>59.16</v>
      </c>
      <c r="C75">
        <v>51.08</v>
      </c>
      <c r="D75">
        <v>62.23</v>
      </c>
      <c r="E75">
        <v>58.03</v>
      </c>
      <c r="F75">
        <v>57.87</v>
      </c>
      <c r="G75">
        <v>65.37</v>
      </c>
      <c r="H75">
        <v>63.35</v>
      </c>
      <c r="I75">
        <v>53.51</v>
      </c>
      <c r="J75">
        <v>57.65</v>
      </c>
      <c r="K75">
        <v>61.77</v>
      </c>
      <c r="L75">
        <v>58.78</v>
      </c>
      <c r="M75">
        <v>50.94</v>
      </c>
    </row>
    <row r="76" spans="1:13" x14ac:dyDescent="0.25">
      <c r="A76" t="s">
        <v>90</v>
      </c>
      <c r="B76">
        <v>59.62</v>
      </c>
      <c r="C76">
        <v>54.01</v>
      </c>
      <c r="D76">
        <v>59.06</v>
      </c>
      <c r="E76">
        <v>53.1</v>
      </c>
      <c r="F76">
        <v>55.34</v>
      </c>
      <c r="G76">
        <v>63.02</v>
      </c>
      <c r="H76">
        <v>63.27</v>
      </c>
      <c r="I76">
        <v>55.54</v>
      </c>
      <c r="J76">
        <v>52.84</v>
      </c>
      <c r="K76">
        <v>58.54</v>
      </c>
      <c r="L76">
        <v>59.11</v>
      </c>
      <c r="M76">
        <v>53.78</v>
      </c>
    </row>
    <row r="77" spans="1:13" x14ac:dyDescent="0.25">
      <c r="A77" t="s">
        <v>91</v>
      </c>
      <c r="B77">
        <v>70.64</v>
      </c>
      <c r="C77">
        <v>66.599999999999994</v>
      </c>
      <c r="D77">
        <v>66.290000000000006</v>
      </c>
      <c r="E77">
        <v>57.83</v>
      </c>
      <c r="F77">
        <v>59.87</v>
      </c>
      <c r="G77">
        <v>70.38</v>
      </c>
      <c r="H77">
        <v>73.959999999999994</v>
      </c>
      <c r="I77">
        <v>66.790000000000006</v>
      </c>
      <c r="J77">
        <v>57.8</v>
      </c>
      <c r="K77">
        <v>65.87</v>
      </c>
      <c r="L77">
        <v>70</v>
      </c>
      <c r="M77">
        <v>66.05</v>
      </c>
    </row>
    <row r="78" spans="1:13" x14ac:dyDescent="0.25">
      <c r="A78" t="s">
        <v>92</v>
      </c>
      <c r="B78">
        <v>56</v>
      </c>
      <c r="C78">
        <v>50.83</v>
      </c>
      <c r="D78">
        <v>55.76</v>
      </c>
      <c r="E78">
        <v>50.48</v>
      </c>
      <c r="F78">
        <v>52.59</v>
      </c>
      <c r="G78">
        <v>59.46</v>
      </c>
      <c r="H78">
        <v>59.27</v>
      </c>
      <c r="I78">
        <v>52</v>
      </c>
      <c r="J78">
        <v>50.22</v>
      </c>
      <c r="K78">
        <v>55.12</v>
      </c>
      <c r="L78">
        <v>55.49</v>
      </c>
      <c r="M78">
        <v>50.64</v>
      </c>
    </row>
    <row r="79" spans="1:13" x14ac:dyDescent="0.25">
      <c r="A79" t="s">
        <v>93</v>
      </c>
      <c r="B79">
        <v>82.88</v>
      </c>
      <c r="C79">
        <v>80.52</v>
      </c>
      <c r="D79">
        <v>71.59</v>
      </c>
      <c r="E79">
        <v>57.14</v>
      </c>
      <c r="F79">
        <v>61.48</v>
      </c>
      <c r="G79">
        <v>77</v>
      </c>
      <c r="H79">
        <v>84.11</v>
      </c>
      <c r="I79">
        <v>75.63</v>
      </c>
      <c r="J79">
        <v>57.32</v>
      </c>
      <c r="K79">
        <v>71.489999999999995</v>
      </c>
      <c r="L79">
        <v>82.69</v>
      </c>
      <c r="M79">
        <v>80.44</v>
      </c>
    </row>
    <row r="80" spans="1:13" x14ac:dyDescent="0.25">
      <c r="A80" t="s">
        <v>94</v>
      </c>
      <c r="B80">
        <v>74.67</v>
      </c>
      <c r="C80">
        <v>69.61</v>
      </c>
      <c r="D80">
        <v>70.52</v>
      </c>
      <c r="E80">
        <v>61.33</v>
      </c>
      <c r="F80">
        <v>62.96</v>
      </c>
      <c r="G80">
        <v>74.39</v>
      </c>
      <c r="H80">
        <v>77.38</v>
      </c>
      <c r="I80">
        <v>68.92</v>
      </c>
      <c r="J80">
        <v>61.07</v>
      </c>
      <c r="K80">
        <v>69.94</v>
      </c>
      <c r="L80">
        <v>74.05</v>
      </c>
      <c r="M80">
        <v>69.17</v>
      </c>
    </row>
    <row r="81" spans="1:13" x14ac:dyDescent="0.25">
      <c r="A81" t="s">
        <v>95</v>
      </c>
      <c r="B81">
        <v>65.64</v>
      </c>
      <c r="C81">
        <v>61.15</v>
      </c>
      <c r="D81">
        <v>62.4</v>
      </c>
      <c r="E81">
        <v>54.76</v>
      </c>
      <c r="F81">
        <v>56.4</v>
      </c>
      <c r="G81">
        <v>66</v>
      </c>
      <c r="H81">
        <v>68.37</v>
      </c>
      <c r="I81">
        <v>61.16</v>
      </c>
      <c r="J81">
        <v>54.62</v>
      </c>
      <c r="K81">
        <v>62.04</v>
      </c>
      <c r="L81">
        <v>65.05</v>
      </c>
      <c r="M81">
        <v>60.76</v>
      </c>
    </row>
    <row r="82" spans="1:13" x14ac:dyDescent="0.25">
      <c r="A82" t="s">
        <v>96</v>
      </c>
      <c r="B82">
        <v>80.989999999999995</v>
      </c>
      <c r="C82">
        <v>76.959999999999994</v>
      </c>
      <c r="D82">
        <v>74.8</v>
      </c>
      <c r="E82">
        <v>63.99</v>
      </c>
      <c r="F82">
        <v>69.28</v>
      </c>
      <c r="G82">
        <v>80.989999999999995</v>
      </c>
      <c r="H82">
        <v>83.4</v>
      </c>
      <c r="I82">
        <v>73.92</v>
      </c>
      <c r="J82">
        <v>63.96</v>
      </c>
      <c r="K82">
        <v>74.400000000000006</v>
      </c>
      <c r="L82">
        <v>80.61</v>
      </c>
      <c r="M82">
        <v>76.8</v>
      </c>
    </row>
    <row r="83" spans="1:13" x14ac:dyDescent="0.25">
      <c r="A83" t="s">
        <v>97</v>
      </c>
      <c r="B83">
        <v>78.34</v>
      </c>
      <c r="C83">
        <v>75.88</v>
      </c>
      <c r="D83">
        <v>71.7</v>
      </c>
      <c r="E83">
        <v>62.05</v>
      </c>
      <c r="F83">
        <v>67.75</v>
      </c>
      <c r="G83">
        <v>78.010000000000005</v>
      </c>
      <c r="H83">
        <v>80.41</v>
      </c>
      <c r="I83">
        <v>72.349999999999994</v>
      </c>
      <c r="J83">
        <v>61.93</v>
      </c>
      <c r="K83">
        <v>71.260000000000005</v>
      </c>
      <c r="L83">
        <v>77.89</v>
      </c>
      <c r="M83">
        <v>75.709999999999994</v>
      </c>
    </row>
    <row r="84" spans="1:13" x14ac:dyDescent="0.25">
      <c r="A84" t="s">
        <v>98</v>
      </c>
      <c r="B84">
        <v>65.2</v>
      </c>
      <c r="C84">
        <v>60.84</v>
      </c>
      <c r="D84">
        <v>62.64</v>
      </c>
      <c r="E84">
        <v>55.83</v>
      </c>
      <c r="F84">
        <v>58.06</v>
      </c>
      <c r="G84">
        <v>66.599999999999994</v>
      </c>
      <c r="H84">
        <v>68.42</v>
      </c>
      <c r="I84">
        <v>61.7</v>
      </c>
      <c r="J84">
        <v>55.52</v>
      </c>
      <c r="K84">
        <v>61.89</v>
      </c>
      <c r="L84">
        <v>64.349999999999994</v>
      </c>
      <c r="M84">
        <v>60.35</v>
      </c>
    </row>
    <row r="85" spans="1:13" x14ac:dyDescent="0.25">
      <c r="A85" t="s">
        <v>99</v>
      </c>
      <c r="B85">
        <v>50.93</v>
      </c>
      <c r="C85">
        <v>45.05</v>
      </c>
      <c r="D85">
        <v>53.2</v>
      </c>
      <c r="E85">
        <v>50.24</v>
      </c>
      <c r="F85">
        <v>48.89</v>
      </c>
      <c r="G85">
        <v>55.19</v>
      </c>
      <c r="H85">
        <v>54.8</v>
      </c>
      <c r="I85">
        <v>47.93</v>
      </c>
      <c r="J85">
        <v>49.95</v>
      </c>
      <c r="K85">
        <v>52.81</v>
      </c>
      <c r="L85">
        <v>50.61</v>
      </c>
      <c r="M85">
        <v>44.87</v>
      </c>
    </row>
    <row r="86" spans="1:13" x14ac:dyDescent="0.25">
      <c r="A86" t="s">
        <v>100</v>
      </c>
      <c r="B86">
        <v>77.209999999999994</v>
      </c>
      <c r="C86">
        <v>68.22</v>
      </c>
      <c r="D86">
        <v>78.819999999999993</v>
      </c>
      <c r="E86">
        <v>72.12</v>
      </c>
      <c r="F86">
        <v>72.84</v>
      </c>
      <c r="G86">
        <v>82.99</v>
      </c>
      <c r="H86">
        <v>81.760000000000005</v>
      </c>
      <c r="I86">
        <v>70.209999999999994</v>
      </c>
      <c r="J86">
        <v>71.78</v>
      </c>
      <c r="K86">
        <v>78.290000000000006</v>
      </c>
      <c r="L86">
        <v>76.790000000000006</v>
      </c>
      <c r="M86">
        <v>68.11</v>
      </c>
    </row>
    <row r="87" spans="1:13" x14ac:dyDescent="0.25">
      <c r="A87" t="s">
        <v>101</v>
      </c>
      <c r="B87">
        <v>87.18</v>
      </c>
      <c r="C87">
        <v>82.07</v>
      </c>
      <c r="D87">
        <v>80.42</v>
      </c>
      <c r="E87">
        <v>68.180000000000007</v>
      </c>
      <c r="F87">
        <v>72.599999999999994</v>
      </c>
      <c r="G87">
        <v>86.36</v>
      </c>
      <c r="H87">
        <v>89.8</v>
      </c>
      <c r="I87">
        <v>79.31</v>
      </c>
      <c r="J87">
        <v>68.17</v>
      </c>
      <c r="K87">
        <v>80.14</v>
      </c>
      <c r="L87">
        <v>86.9</v>
      </c>
      <c r="M87">
        <v>82</v>
      </c>
    </row>
    <row r="88" spans="1:13" x14ac:dyDescent="0.25">
      <c r="A88" t="s">
        <v>102</v>
      </c>
      <c r="B88">
        <v>88.44</v>
      </c>
      <c r="C88">
        <v>79.510000000000005</v>
      </c>
      <c r="D88">
        <v>87.18</v>
      </c>
      <c r="E88">
        <v>77.31</v>
      </c>
      <c r="F88">
        <v>78.7</v>
      </c>
      <c r="G88">
        <v>91.74</v>
      </c>
      <c r="H88">
        <v>92.27</v>
      </c>
      <c r="I88">
        <v>79.67</v>
      </c>
      <c r="J88">
        <v>77.33</v>
      </c>
      <c r="K88">
        <v>87.07</v>
      </c>
      <c r="L88">
        <v>88.33</v>
      </c>
      <c r="M88">
        <v>79.650000000000006</v>
      </c>
    </row>
    <row r="89" spans="1:13" x14ac:dyDescent="0.25">
      <c r="A89" t="s">
        <v>103</v>
      </c>
      <c r="B89">
        <v>76.849999999999994</v>
      </c>
      <c r="C89">
        <v>69.16</v>
      </c>
      <c r="D89">
        <v>79.33</v>
      </c>
      <c r="E89">
        <v>75.099999999999994</v>
      </c>
      <c r="F89">
        <v>74.02</v>
      </c>
      <c r="G89">
        <v>82.78</v>
      </c>
      <c r="H89">
        <v>82.49</v>
      </c>
      <c r="I89">
        <v>73.23</v>
      </c>
      <c r="J89">
        <v>74.98</v>
      </c>
      <c r="K89">
        <v>78.86</v>
      </c>
      <c r="L89">
        <v>76.25</v>
      </c>
      <c r="M89">
        <v>68.94</v>
      </c>
    </row>
    <row r="90" spans="1:13" x14ac:dyDescent="0.25">
      <c r="A90" t="s">
        <v>104</v>
      </c>
      <c r="B90">
        <v>75.239999999999995</v>
      </c>
      <c r="C90">
        <v>71.069999999999993</v>
      </c>
      <c r="D90">
        <v>71.06</v>
      </c>
      <c r="E90">
        <v>62.76</v>
      </c>
      <c r="F90">
        <v>65.78</v>
      </c>
      <c r="G90">
        <v>75.89</v>
      </c>
      <c r="H90">
        <v>78.489999999999995</v>
      </c>
      <c r="I90">
        <v>70.95</v>
      </c>
      <c r="J90">
        <v>62.27</v>
      </c>
      <c r="K90">
        <v>70.209999999999994</v>
      </c>
      <c r="L90">
        <v>74.209999999999994</v>
      </c>
      <c r="M90">
        <v>70.44</v>
      </c>
    </row>
    <row r="91" spans="1:13" x14ac:dyDescent="0.25">
      <c r="A91" t="s">
        <v>105</v>
      </c>
      <c r="B91">
        <v>83.51</v>
      </c>
      <c r="C91">
        <v>79.62</v>
      </c>
      <c r="D91">
        <v>76.989999999999995</v>
      </c>
      <c r="E91">
        <v>66.09</v>
      </c>
      <c r="F91">
        <v>71.84</v>
      </c>
      <c r="G91">
        <v>83.58</v>
      </c>
      <c r="H91">
        <v>85.83</v>
      </c>
      <c r="I91">
        <v>76.27</v>
      </c>
      <c r="J91">
        <v>66.040000000000006</v>
      </c>
      <c r="K91">
        <v>76.650000000000006</v>
      </c>
      <c r="L91">
        <v>83.2</v>
      </c>
      <c r="M91">
        <v>79.58</v>
      </c>
    </row>
    <row r="92" spans="1:13" x14ac:dyDescent="0.25">
      <c r="A92" t="s">
        <v>106</v>
      </c>
      <c r="B92">
        <v>80.94</v>
      </c>
      <c r="C92">
        <v>72.25</v>
      </c>
      <c r="D92">
        <v>82.29</v>
      </c>
      <c r="E92">
        <v>75.62</v>
      </c>
      <c r="F92">
        <v>75.900000000000006</v>
      </c>
      <c r="G92">
        <v>86.37</v>
      </c>
      <c r="H92">
        <v>86.24</v>
      </c>
      <c r="I92">
        <v>75.349999999999994</v>
      </c>
      <c r="J92">
        <v>75.67</v>
      </c>
      <c r="K92">
        <v>81.91</v>
      </c>
      <c r="L92">
        <v>80.510000000000005</v>
      </c>
      <c r="M92">
        <v>72.19</v>
      </c>
    </row>
    <row r="93" spans="1:13" x14ac:dyDescent="0.25">
      <c r="A93" t="s">
        <v>107</v>
      </c>
      <c r="B93">
        <v>51.83</v>
      </c>
      <c r="C93">
        <v>49.52</v>
      </c>
      <c r="D93">
        <v>48.04</v>
      </c>
      <c r="E93">
        <v>41.68</v>
      </c>
      <c r="F93">
        <v>45.17</v>
      </c>
      <c r="G93">
        <v>51.92</v>
      </c>
      <c r="H93">
        <v>53.03</v>
      </c>
      <c r="I93">
        <v>47.18</v>
      </c>
      <c r="J93">
        <v>41.55</v>
      </c>
      <c r="K93">
        <v>47.66</v>
      </c>
      <c r="L93">
        <v>51.4</v>
      </c>
      <c r="M93">
        <v>49.19</v>
      </c>
    </row>
    <row r="94" spans="1:13" x14ac:dyDescent="0.25">
      <c r="A94" t="s">
        <v>108</v>
      </c>
      <c r="B94">
        <v>83.13</v>
      </c>
      <c r="C94">
        <v>77.25</v>
      </c>
      <c r="D94">
        <v>78.540000000000006</v>
      </c>
      <c r="E94">
        <v>67.95</v>
      </c>
      <c r="F94">
        <v>70.97</v>
      </c>
      <c r="G94">
        <v>83.62</v>
      </c>
      <c r="H94">
        <v>86.34</v>
      </c>
      <c r="I94">
        <v>76.25</v>
      </c>
      <c r="J94">
        <v>67.86</v>
      </c>
      <c r="K94">
        <v>78.17</v>
      </c>
      <c r="L94">
        <v>82.66</v>
      </c>
      <c r="M94">
        <v>76.97</v>
      </c>
    </row>
    <row r="95" spans="1:13" x14ac:dyDescent="0.25">
      <c r="A95" t="s">
        <v>109</v>
      </c>
      <c r="B95">
        <v>60.92</v>
      </c>
      <c r="C95">
        <v>56.62</v>
      </c>
      <c r="D95">
        <v>58.81</v>
      </c>
      <c r="E95">
        <v>52.58</v>
      </c>
      <c r="F95">
        <v>53.91</v>
      </c>
      <c r="G95">
        <v>62.1</v>
      </c>
      <c r="H95">
        <v>63.89</v>
      </c>
      <c r="I95">
        <v>57.3</v>
      </c>
      <c r="J95">
        <v>52.41</v>
      </c>
      <c r="K95">
        <v>58.22</v>
      </c>
      <c r="L95">
        <v>60.2</v>
      </c>
      <c r="M95">
        <v>56.09</v>
      </c>
    </row>
    <row r="96" spans="1:13" x14ac:dyDescent="0.25">
      <c r="A96" t="s">
        <v>110</v>
      </c>
      <c r="B96">
        <v>74.75</v>
      </c>
      <c r="C96">
        <v>71.66</v>
      </c>
      <c r="D96">
        <v>69.42</v>
      </c>
      <c r="E96">
        <v>60.74</v>
      </c>
      <c r="F96">
        <v>64.900000000000006</v>
      </c>
      <c r="G96">
        <v>74.58</v>
      </c>
      <c r="H96">
        <v>76.92</v>
      </c>
      <c r="I96">
        <v>69.52</v>
      </c>
      <c r="J96">
        <v>60.56</v>
      </c>
      <c r="K96">
        <v>68.87</v>
      </c>
      <c r="L96">
        <v>74.19</v>
      </c>
      <c r="M96">
        <v>71.41</v>
      </c>
    </row>
    <row r="97" spans="1:13" x14ac:dyDescent="0.25">
      <c r="A97" t="s">
        <v>111</v>
      </c>
      <c r="B97">
        <v>72.37</v>
      </c>
      <c r="C97">
        <v>64.81</v>
      </c>
      <c r="D97">
        <v>73.92</v>
      </c>
      <c r="E97">
        <v>68.400000000000006</v>
      </c>
      <c r="F97">
        <v>70.12</v>
      </c>
      <c r="G97">
        <v>78.150000000000006</v>
      </c>
      <c r="H97">
        <v>76.569999999999993</v>
      </c>
      <c r="I97">
        <v>66.569999999999993</v>
      </c>
      <c r="J97">
        <v>68.05</v>
      </c>
      <c r="K97">
        <v>73.11</v>
      </c>
      <c r="L97">
        <v>71.7</v>
      </c>
      <c r="M97">
        <v>64.53</v>
      </c>
    </row>
    <row r="98" spans="1:13" x14ac:dyDescent="0.25">
      <c r="A98" t="s">
        <v>112</v>
      </c>
      <c r="B98">
        <v>60.63</v>
      </c>
      <c r="C98">
        <v>55.35</v>
      </c>
      <c r="D98">
        <v>60.19</v>
      </c>
      <c r="E98">
        <v>54.68</v>
      </c>
      <c r="F98">
        <v>56.66</v>
      </c>
      <c r="G98">
        <v>63.81</v>
      </c>
      <c r="H98">
        <v>63.96</v>
      </c>
      <c r="I98">
        <v>56.64</v>
      </c>
      <c r="J98">
        <v>54.4</v>
      </c>
      <c r="K98">
        <v>59.51</v>
      </c>
      <c r="L98">
        <v>59.97</v>
      </c>
      <c r="M98">
        <v>55.01</v>
      </c>
    </row>
    <row r="99" spans="1:13" x14ac:dyDescent="0.25">
      <c r="A99" t="s">
        <v>113</v>
      </c>
      <c r="B99">
        <v>83.38</v>
      </c>
      <c r="C99">
        <v>78.97</v>
      </c>
      <c r="D99">
        <v>77.13</v>
      </c>
      <c r="E99">
        <v>65.98</v>
      </c>
      <c r="F99">
        <v>70.760000000000005</v>
      </c>
      <c r="G99">
        <v>82.83</v>
      </c>
      <c r="H99">
        <v>85.29</v>
      </c>
      <c r="I99">
        <v>75.41</v>
      </c>
      <c r="J99">
        <v>66.06</v>
      </c>
      <c r="K99">
        <v>76.86</v>
      </c>
      <c r="L99">
        <v>83.08</v>
      </c>
      <c r="M99">
        <v>78.92</v>
      </c>
    </row>
    <row r="100" spans="1:13" x14ac:dyDescent="0.25">
      <c r="A100" t="s">
        <v>114</v>
      </c>
      <c r="B100">
        <v>89.63</v>
      </c>
      <c r="C100">
        <v>82.24</v>
      </c>
      <c r="D100">
        <v>87.88</v>
      </c>
      <c r="E100">
        <v>79.099999999999994</v>
      </c>
      <c r="F100">
        <v>81.709999999999994</v>
      </c>
      <c r="G100">
        <v>93.39</v>
      </c>
      <c r="H100">
        <v>94.43</v>
      </c>
      <c r="I100">
        <v>83.66</v>
      </c>
      <c r="J100">
        <v>78.83</v>
      </c>
      <c r="K100">
        <v>87.36</v>
      </c>
      <c r="L100">
        <v>89.11</v>
      </c>
      <c r="M100">
        <v>82.08</v>
      </c>
    </row>
    <row r="101" spans="1:13" x14ac:dyDescent="0.25">
      <c r="A101" t="s">
        <v>115</v>
      </c>
      <c r="B101">
        <v>98.46</v>
      </c>
      <c r="C101">
        <v>96.53</v>
      </c>
      <c r="D101">
        <v>84.61</v>
      </c>
      <c r="E101">
        <v>67.739999999999995</v>
      </c>
      <c r="F101">
        <v>73.47</v>
      </c>
      <c r="G101">
        <v>91.41</v>
      </c>
      <c r="H101">
        <v>100.08</v>
      </c>
      <c r="I101">
        <v>90.61</v>
      </c>
      <c r="J101">
        <v>67.72</v>
      </c>
      <c r="K101">
        <v>84.26</v>
      </c>
      <c r="L101">
        <v>97.92</v>
      </c>
      <c r="M101">
        <v>96.22</v>
      </c>
    </row>
    <row r="102" spans="1:13" x14ac:dyDescent="0.25">
      <c r="A102" t="s">
        <v>116</v>
      </c>
      <c r="B102">
        <v>72.09</v>
      </c>
      <c r="C102">
        <v>66.63</v>
      </c>
      <c r="D102">
        <v>70.540000000000006</v>
      </c>
      <c r="E102">
        <v>63.75</v>
      </c>
      <c r="F102">
        <v>65.53</v>
      </c>
      <c r="G102">
        <v>74.63</v>
      </c>
      <c r="H102">
        <v>75.8</v>
      </c>
      <c r="I102">
        <v>67.94</v>
      </c>
      <c r="J102">
        <v>63.77</v>
      </c>
      <c r="K102">
        <v>70.209999999999994</v>
      </c>
      <c r="L102">
        <v>71.739999999999995</v>
      </c>
      <c r="M102">
        <v>66.53</v>
      </c>
    </row>
    <row r="103" spans="1:13" x14ac:dyDescent="0.25">
      <c r="A103" t="s">
        <v>117</v>
      </c>
      <c r="B103">
        <v>60.27</v>
      </c>
      <c r="C103">
        <v>57.29</v>
      </c>
      <c r="D103">
        <v>56.13</v>
      </c>
      <c r="E103">
        <v>48.93</v>
      </c>
      <c r="F103">
        <v>52.11</v>
      </c>
      <c r="G103">
        <v>60.27</v>
      </c>
      <c r="H103">
        <v>62.63</v>
      </c>
      <c r="I103">
        <v>56.77</v>
      </c>
      <c r="J103">
        <v>48.77</v>
      </c>
      <c r="K103">
        <v>55.63</v>
      </c>
      <c r="L103">
        <v>59.63</v>
      </c>
      <c r="M103">
        <v>56.98</v>
      </c>
    </row>
    <row r="104" spans="1:13" x14ac:dyDescent="0.25">
      <c r="A104" t="s">
        <v>118</v>
      </c>
      <c r="B104">
        <v>79.83</v>
      </c>
      <c r="C104">
        <v>75.150000000000006</v>
      </c>
      <c r="D104">
        <v>76.05</v>
      </c>
      <c r="E104">
        <v>67.680000000000007</v>
      </c>
      <c r="F104">
        <v>71.13</v>
      </c>
      <c r="G104">
        <v>81.14</v>
      </c>
      <c r="H104">
        <v>83.44</v>
      </c>
      <c r="I104">
        <v>75.650000000000006</v>
      </c>
      <c r="J104">
        <v>67.37</v>
      </c>
      <c r="K104">
        <v>75.23</v>
      </c>
      <c r="L104">
        <v>78.930000000000007</v>
      </c>
      <c r="M104">
        <v>74.599999999999994</v>
      </c>
    </row>
    <row r="105" spans="1:13" x14ac:dyDescent="0.25">
      <c r="A105" t="s">
        <v>119</v>
      </c>
      <c r="B105">
        <v>81.650000000000006</v>
      </c>
      <c r="C105">
        <v>71.56</v>
      </c>
      <c r="D105">
        <v>86.67</v>
      </c>
      <c r="E105">
        <v>82.56</v>
      </c>
      <c r="F105">
        <v>81.73</v>
      </c>
      <c r="G105">
        <v>90.22</v>
      </c>
      <c r="H105">
        <v>86.83</v>
      </c>
      <c r="I105">
        <v>74.59</v>
      </c>
      <c r="J105">
        <v>82.01</v>
      </c>
      <c r="K105">
        <v>85.7</v>
      </c>
      <c r="L105">
        <v>80.819999999999993</v>
      </c>
      <c r="M105">
        <v>71.180000000000007</v>
      </c>
    </row>
    <row r="106" spans="1:13" x14ac:dyDescent="0.25">
      <c r="A106" t="s">
        <v>120</v>
      </c>
      <c r="B106">
        <v>64.760000000000005</v>
      </c>
      <c r="C106">
        <v>60.61</v>
      </c>
      <c r="D106">
        <v>61.46</v>
      </c>
      <c r="E106">
        <v>54.07</v>
      </c>
      <c r="F106">
        <v>56.63</v>
      </c>
      <c r="G106">
        <v>65.5</v>
      </c>
      <c r="H106">
        <v>67.739999999999995</v>
      </c>
      <c r="I106">
        <v>61.06</v>
      </c>
      <c r="J106">
        <v>53.91</v>
      </c>
      <c r="K106">
        <v>60.91</v>
      </c>
      <c r="L106">
        <v>64.12</v>
      </c>
      <c r="M106">
        <v>60.17</v>
      </c>
    </row>
    <row r="107" spans="1:13" x14ac:dyDescent="0.25">
      <c r="A107" t="s">
        <v>121</v>
      </c>
      <c r="B107">
        <v>62.66</v>
      </c>
      <c r="C107">
        <v>58.25</v>
      </c>
      <c r="D107">
        <v>60.55</v>
      </c>
      <c r="E107">
        <v>54.27</v>
      </c>
      <c r="F107">
        <v>55.26</v>
      </c>
      <c r="G107">
        <v>63.71</v>
      </c>
      <c r="H107">
        <v>65.88</v>
      </c>
      <c r="I107">
        <v>59.35</v>
      </c>
      <c r="J107">
        <v>54.19</v>
      </c>
      <c r="K107">
        <v>60.22</v>
      </c>
      <c r="L107">
        <v>62.06</v>
      </c>
      <c r="M107">
        <v>57.83</v>
      </c>
    </row>
    <row r="108" spans="1:13" x14ac:dyDescent="0.25">
      <c r="A108" t="s">
        <v>122</v>
      </c>
      <c r="B108">
        <v>89.65</v>
      </c>
      <c r="C108">
        <v>84.65</v>
      </c>
      <c r="D108">
        <v>83.96</v>
      </c>
      <c r="E108">
        <v>73.17</v>
      </c>
      <c r="F108">
        <v>76.84</v>
      </c>
      <c r="G108">
        <v>89.55</v>
      </c>
      <c r="H108">
        <v>92.94</v>
      </c>
      <c r="I108">
        <v>83.74</v>
      </c>
      <c r="J108">
        <v>72.86</v>
      </c>
      <c r="K108">
        <v>83.23</v>
      </c>
      <c r="L108">
        <v>88.8</v>
      </c>
      <c r="M108">
        <v>84.22</v>
      </c>
    </row>
    <row r="109" spans="1:13" x14ac:dyDescent="0.25">
      <c r="A109" t="s">
        <v>123</v>
      </c>
      <c r="B109">
        <v>74.510000000000005</v>
      </c>
      <c r="C109">
        <v>68.349999999999994</v>
      </c>
      <c r="D109">
        <v>73.03</v>
      </c>
      <c r="E109">
        <v>65.63</v>
      </c>
      <c r="F109">
        <v>67.36</v>
      </c>
      <c r="G109">
        <v>76.98</v>
      </c>
      <c r="H109">
        <v>77.77</v>
      </c>
      <c r="I109">
        <v>68.83</v>
      </c>
      <c r="J109">
        <v>65.430000000000007</v>
      </c>
      <c r="K109">
        <v>72.430000000000007</v>
      </c>
      <c r="L109">
        <v>73.91</v>
      </c>
      <c r="M109">
        <v>68.069999999999993</v>
      </c>
    </row>
    <row r="110" spans="1:13" x14ac:dyDescent="0.25">
      <c r="A110" t="s">
        <v>124</v>
      </c>
      <c r="B110">
        <v>70.16</v>
      </c>
      <c r="C110">
        <v>65.989999999999995</v>
      </c>
      <c r="D110">
        <v>66.2</v>
      </c>
      <c r="E110">
        <v>57.94</v>
      </c>
      <c r="F110">
        <v>59.2</v>
      </c>
      <c r="G110">
        <v>69.59</v>
      </c>
      <c r="H110">
        <v>73.180000000000007</v>
      </c>
      <c r="I110">
        <v>66.3</v>
      </c>
      <c r="J110">
        <v>57.89</v>
      </c>
      <c r="K110">
        <v>65.790000000000006</v>
      </c>
      <c r="L110">
        <v>69.67</v>
      </c>
      <c r="M110">
        <v>65.66</v>
      </c>
    </row>
    <row r="111" spans="1:13" x14ac:dyDescent="0.25">
      <c r="A111" t="s">
        <v>125</v>
      </c>
      <c r="B111">
        <v>76.7</v>
      </c>
      <c r="C111">
        <v>68.34</v>
      </c>
      <c r="D111">
        <v>79.03</v>
      </c>
      <c r="E111">
        <v>73.78</v>
      </c>
      <c r="F111">
        <v>75.08</v>
      </c>
      <c r="G111">
        <v>83.28</v>
      </c>
      <c r="H111">
        <v>81.23</v>
      </c>
      <c r="I111">
        <v>70.62</v>
      </c>
      <c r="J111">
        <v>73.31</v>
      </c>
      <c r="K111">
        <v>78.239999999999995</v>
      </c>
      <c r="L111">
        <v>75.95</v>
      </c>
      <c r="M111">
        <v>68.16</v>
      </c>
    </row>
    <row r="112" spans="1:13" x14ac:dyDescent="0.25">
      <c r="A112" t="s">
        <v>126</v>
      </c>
      <c r="B112">
        <v>60.06</v>
      </c>
      <c r="C112">
        <v>57.61</v>
      </c>
      <c r="D112">
        <v>55.35</v>
      </c>
      <c r="E112">
        <v>47.89</v>
      </c>
      <c r="F112">
        <v>50.83</v>
      </c>
      <c r="G112">
        <v>59.26</v>
      </c>
      <c r="H112">
        <v>62.51</v>
      </c>
      <c r="I112">
        <v>57.23</v>
      </c>
      <c r="J112">
        <v>47.69</v>
      </c>
      <c r="K112">
        <v>54.7</v>
      </c>
      <c r="L112">
        <v>59.32</v>
      </c>
      <c r="M112">
        <v>57.02</v>
      </c>
    </row>
    <row r="113" spans="1:13" x14ac:dyDescent="0.25">
      <c r="A113" t="s">
        <v>127</v>
      </c>
      <c r="B113">
        <v>80.73</v>
      </c>
      <c r="C113">
        <v>71.760000000000005</v>
      </c>
      <c r="D113">
        <v>82.58</v>
      </c>
      <c r="E113">
        <v>76.14</v>
      </c>
      <c r="F113">
        <v>76.2</v>
      </c>
      <c r="G113">
        <v>86.09</v>
      </c>
      <c r="H113">
        <v>84.67</v>
      </c>
      <c r="I113">
        <v>72.97</v>
      </c>
      <c r="J113">
        <v>75.78</v>
      </c>
      <c r="K113">
        <v>81.900000000000006</v>
      </c>
      <c r="L113">
        <v>80.11</v>
      </c>
      <c r="M113">
        <v>71.41</v>
      </c>
    </row>
    <row r="114" spans="1:13" x14ac:dyDescent="0.25">
      <c r="A114" t="s">
        <v>128</v>
      </c>
      <c r="B114">
        <v>46.05</v>
      </c>
      <c r="C114">
        <v>42.49</v>
      </c>
      <c r="D114">
        <v>46.42</v>
      </c>
      <c r="E114">
        <v>43.38</v>
      </c>
      <c r="F114">
        <v>44.44</v>
      </c>
      <c r="G114">
        <v>48.82</v>
      </c>
      <c r="H114">
        <v>48.57</v>
      </c>
      <c r="I114">
        <v>43.72</v>
      </c>
      <c r="J114">
        <v>43.03</v>
      </c>
      <c r="K114">
        <v>45.75</v>
      </c>
      <c r="L114">
        <v>45.38</v>
      </c>
      <c r="M114">
        <v>42.1</v>
      </c>
    </row>
    <row r="115" spans="1:13" x14ac:dyDescent="0.25">
      <c r="A115" t="s">
        <v>129</v>
      </c>
      <c r="B115">
        <v>59.65</v>
      </c>
      <c r="C115">
        <v>55.05</v>
      </c>
      <c r="D115">
        <v>58.25</v>
      </c>
      <c r="E115">
        <v>52.47</v>
      </c>
      <c r="F115">
        <v>53.06</v>
      </c>
      <c r="G115">
        <v>60.96</v>
      </c>
      <c r="H115">
        <v>62.69</v>
      </c>
      <c r="I115">
        <v>56.37</v>
      </c>
      <c r="J115">
        <v>52.39</v>
      </c>
      <c r="K115">
        <v>57.76</v>
      </c>
      <c r="L115">
        <v>59.08</v>
      </c>
      <c r="M115">
        <v>54.81</v>
      </c>
    </row>
    <row r="116" spans="1:13" x14ac:dyDescent="0.25">
      <c r="A116" t="s">
        <v>188</v>
      </c>
      <c r="B116">
        <v>76.900000000000006</v>
      </c>
      <c r="C116">
        <v>67.209999999999994</v>
      </c>
      <c r="D116">
        <v>82.09</v>
      </c>
      <c r="E116">
        <v>78.92</v>
      </c>
      <c r="F116">
        <v>77.58</v>
      </c>
      <c r="G116">
        <v>85.25</v>
      </c>
      <c r="H116">
        <v>82.09</v>
      </c>
      <c r="I116">
        <v>70.819999999999993</v>
      </c>
      <c r="J116">
        <v>78.53</v>
      </c>
      <c r="K116">
        <v>81.349999999999994</v>
      </c>
      <c r="L116">
        <v>76.06</v>
      </c>
      <c r="M116">
        <v>66.930000000000007</v>
      </c>
    </row>
    <row r="117" spans="1:13" x14ac:dyDescent="0.25">
      <c r="A117" t="s">
        <v>189</v>
      </c>
      <c r="B117">
        <v>71.97</v>
      </c>
      <c r="C117">
        <v>71.53</v>
      </c>
      <c r="D117">
        <v>64.09</v>
      </c>
      <c r="E117">
        <v>55.17</v>
      </c>
      <c r="F117">
        <v>60.09</v>
      </c>
      <c r="G117">
        <v>69.34</v>
      </c>
      <c r="H117">
        <v>73.349999999999994</v>
      </c>
      <c r="I117">
        <v>67.98</v>
      </c>
      <c r="J117">
        <v>54.99</v>
      </c>
      <c r="K117">
        <v>63.52</v>
      </c>
      <c r="L117">
        <v>71.23</v>
      </c>
      <c r="M117">
        <v>71.150000000000006</v>
      </c>
    </row>
    <row r="118" spans="1:13" x14ac:dyDescent="0.25">
      <c r="A118" t="s">
        <v>190</v>
      </c>
      <c r="B118">
        <v>63.32</v>
      </c>
      <c r="C118">
        <v>60.76</v>
      </c>
      <c r="D118">
        <v>58.39</v>
      </c>
      <c r="E118">
        <v>50.73</v>
      </c>
      <c r="F118">
        <v>53.87</v>
      </c>
      <c r="G118">
        <v>62.51</v>
      </c>
      <c r="H118">
        <v>65.75</v>
      </c>
      <c r="I118">
        <v>60.26</v>
      </c>
      <c r="J118">
        <v>50.47</v>
      </c>
      <c r="K118">
        <v>57.64</v>
      </c>
      <c r="L118">
        <v>62.47</v>
      </c>
      <c r="M118">
        <v>60.23</v>
      </c>
    </row>
    <row r="119" spans="1:13" x14ac:dyDescent="0.25">
      <c r="A119" t="s">
        <v>191</v>
      </c>
      <c r="B119">
        <v>61.9</v>
      </c>
      <c r="C119">
        <v>60.67</v>
      </c>
      <c r="D119">
        <v>54.13</v>
      </c>
      <c r="E119">
        <v>44.64</v>
      </c>
      <c r="F119">
        <v>47.76</v>
      </c>
      <c r="G119">
        <v>58</v>
      </c>
      <c r="H119">
        <v>63.39</v>
      </c>
      <c r="I119">
        <v>58.59</v>
      </c>
      <c r="J119">
        <v>44.47</v>
      </c>
      <c r="K119">
        <v>53.52</v>
      </c>
      <c r="L119">
        <v>61.1</v>
      </c>
      <c r="M119">
        <v>60.04</v>
      </c>
    </row>
    <row r="120" spans="1:13" x14ac:dyDescent="0.25">
      <c r="A120" t="s">
        <v>192</v>
      </c>
      <c r="B120">
        <v>54.08</v>
      </c>
      <c r="C120">
        <v>50.72</v>
      </c>
      <c r="D120">
        <v>52.93</v>
      </c>
      <c r="E120">
        <v>48.37</v>
      </c>
      <c r="F120">
        <v>49.72</v>
      </c>
      <c r="G120">
        <v>55.57</v>
      </c>
      <c r="H120">
        <v>55.86</v>
      </c>
      <c r="I120">
        <v>50.15</v>
      </c>
      <c r="J120">
        <v>48.19</v>
      </c>
      <c r="K120">
        <v>52.41</v>
      </c>
      <c r="L120">
        <v>53.61</v>
      </c>
      <c r="M120">
        <v>50.35</v>
      </c>
    </row>
    <row r="121" spans="1:13" x14ac:dyDescent="0.25">
      <c r="A121" t="s">
        <v>193</v>
      </c>
      <c r="B121">
        <v>62.37</v>
      </c>
      <c r="C121">
        <v>57.31</v>
      </c>
      <c r="D121">
        <v>61.46</v>
      </c>
      <c r="E121">
        <v>55.8</v>
      </c>
      <c r="F121">
        <v>58.07</v>
      </c>
      <c r="G121">
        <v>65.33</v>
      </c>
      <c r="H121">
        <v>65.63</v>
      </c>
      <c r="I121">
        <v>58.47</v>
      </c>
      <c r="J121">
        <v>55.46</v>
      </c>
      <c r="K121">
        <v>60.88</v>
      </c>
      <c r="L121">
        <v>61.71</v>
      </c>
      <c r="M121">
        <v>57.01</v>
      </c>
    </row>
    <row r="122" spans="1:13" x14ac:dyDescent="0.25">
      <c r="A122" t="s">
        <v>194</v>
      </c>
      <c r="B122">
        <v>54.52</v>
      </c>
      <c r="C122">
        <v>49.09</v>
      </c>
      <c r="D122">
        <v>55.59</v>
      </c>
      <c r="E122">
        <v>51.68</v>
      </c>
      <c r="F122">
        <v>52.93</v>
      </c>
      <c r="G122">
        <v>58.75</v>
      </c>
      <c r="H122">
        <v>57.53</v>
      </c>
      <c r="I122">
        <v>50.39</v>
      </c>
      <c r="J122">
        <v>51.36</v>
      </c>
      <c r="K122">
        <v>55.06</v>
      </c>
      <c r="L122">
        <v>54.13</v>
      </c>
      <c r="M122">
        <v>49.02</v>
      </c>
    </row>
    <row r="123" spans="1:13" x14ac:dyDescent="0.25">
      <c r="A123" t="s">
        <v>130</v>
      </c>
      <c r="B123">
        <v>47.34</v>
      </c>
      <c r="C123">
        <v>42.81</v>
      </c>
      <c r="D123">
        <v>48.04</v>
      </c>
      <c r="E123">
        <v>44.5</v>
      </c>
      <c r="F123">
        <v>45.57</v>
      </c>
      <c r="G123">
        <v>50.54</v>
      </c>
      <c r="H123">
        <v>49.84</v>
      </c>
      <c r="I123">
        <v>43.99</v>
      </c>
      <c r="J123">
        <v>44.12</v>
      </c>
      <c r="K123">
        <v>47.34</v>
      </c>
      <c r="L123">
        <v>46.67</v>
      </c>
      <c r="M123">
        <v>42.48</v>
      </c>
    </row>
    <row r="124" spans="1:13" x14ac:dyDescent="0.25">
      <c r="A124" t="s">
        <v>131</v>
      </c>
      <c r="B124">
        <v>59.34</v>
      </c>
      <c r="C124">
        <v>55.31</v>
      </c>
      <c r="D124">
        <v>56.08</v>
      </c>
      <c r="E124">
        <v>48.81</v>
      </c>
      <c r="F124">
        <v>48.7</v>
      </c>
      <c r="G124">
        <v>58.15</v>
      </c>
      <c r="H124">
        <v>60.91</v>
      </c>
      <c r="I124">
        <v>54.18</v>
      </c>
      <c r="J124">
        <v>48.64</v>
      </c>
      <c r="K124">
        <v>55.76</v>
      </c>
      <c r="L124">
        <v>59.03</v>
      </c>
      <c r="M124">
        <v>55.03</v>
      </c>
    </row>
    <row r="125" spans="1:13" x14ac:dyDescent="0.25">
      <c r="A125" t="s">
        <v>132</v>
      </c>
      <c r="B125">
        <v>71.67</v>
      </c>
      <c r="C125">
        <v>67.94</v>
      </c>
      <c r="D125">
        <v>70.61</v>
      </c>
      <c r="E125">
        <v>66.28</v>
      </c>
      <c r="F125">
        <v>68.400000000000006</v>
      </c>
      <c r="G125">
        <v>74.599999999999994</v>
      </c>
      <c r="H125">
        <v>75.39</v>
      </c>
      <c r="I125">
        <v>69.709999999999994</v>
      </c>
      <c r="J125">
        <v>65.81</v>
      </c>
      <c r="K125">
        <v>69.58</v>
      </c>
      <c r="L125">
        <v>70.540000000000006</v>
      </c>
      <c r="M125">
        <v>67.36</v>
      </c>
    </row>
    <row r="126" spans="1:13" x14ac:dyDescent="0.25">
      <c r="A126" t="s">
        <v>133</v>
      </c>
      <c r="B126">
        <v>56.2</v>
      </c>
      <c r="C126">
        <v>51.98</v>
      </c>
      <c r="D126">
        <v>54.71</v>
      </c>
      <c r="E126">
        <v>49.17</v>
      </c>
      <c r="F126">
        <v>51.32</v>
      </c>
      <c r="G126">
        <v>58.11</v>
      </c>
      <c r="H126">
        <v>59</v>
      </c>
      <c r="I126">
        <v>52.89</v>
      </c>
      <c r="J126">
        <v>48.94</v>
      </c>
      <c r="K126">
        <v>54.09</v>
      </c>
      <c r="L126">
        <v>55.59</v>
      </c>
      <c r="M126">
        <v>51.73</v>
      </c>
    </row>
    <row r="127" spans="1:13" x14ac:dyDescent="0.25">
      <c r="A127" t="s">
        <v>134</v>
      </c>
      <c r="B127">
        <v>64.349999999999994</v>
      </c>
      <c r="C127">
        <v>61.6</v>
      </c>
      <c r="D127">
        <v>61.1</v>
      </c>
      <c r="E127">
        <v>55.3</v>
      </c>
      <c r="F127">
        <v>57.97</v>
      </c>
      <c r="G127">
        <v>64.98</v>
      </c>
      <c r="H127">
        <v>67.260000000000005</v>
      </c>
      <c r="I127">
        <v>62.45</v>
      </c>
      <c r="J127">
        <v>54.97</v>
      </c>
      <c r="K127">
        <v>60.25</v>
      </c>
      <c r="L127">
        <v>63.32</v>
      </c>
      <c r="M127">
        <v>61.03</v>
      </c>
    </row>
    <row r="128" spans="1:13" x14ac:dyDescent="0.25">
      <c r="A128" t="s">
        <v>135</v>
      </c>
      <c r="B128">
        <v>84.22</v>
      </c>
      <c r="C128">
        <v>83.35</v>
      </c>
      <c r="D128">
        <v>75.180000000000007</v>
      </c>
      <c r="E128">
        <v>64.53</v>
      </c>
      <c r="F128">
        <v>69.77</v>
      </c>
      <c r="G128">
        <v>80.849999999999994</v>
      </c>
      <c r="H128">
        <v>85.52</v>
      </c>
      <c r="I128">
        <v>78.900000000000006</v>
      </c>
      <c r="J128">
        <v>64.430000000000007</v>
      </c>
      <c r="K128">
        <v>74.680000000000007</v>
      </c>
      <c r="L128">
        <v>83.61</v>
      </c>
      <c r="M128">
        <v>83.04</v>
      </c>
    </row>
    <row r="129" spans="1:13" x14ac:dyDescent="0.25">
      <c r="A129" t="s">
        <v>136</v>
      </c>
      <c r="B129">
        <v>61.71</v>
      </c>
      <c r="C129">
        <v>55.4</v>
      </c>
      <c r="D129">
        <v>63.59</v>
      </c>
      <c r="E129">
        <v>59.51</v>
      </c>
      <c r="F129">
        <v>60.78</v>
      </c>
      <c r="G129">
        <v>66.8</v>
      </c>
      <c r="H129">
        <v>64.819999999999993</v>
      </c>
      <c r="I129">
        <v>56.67</v>
      </c>
      <c r="J129">
        <v>59.14</v>
      </c>
      <c r="K129">
        <v>62.76</v>
      </c>
      <c r="L129">
        <v>61.06</v>
      </c>
      <c r="M129">
        <v>55.18</v>
      </c>
    </row>
    <row r="130" spans="1:13" x14ac:dyDescent="0.25">
      <c r="A130" t="s">
        <v>137</v>
      </c>
      <c r="B130">
        <v>46.93</v>
      </c>
      <c r="C130">
        <v>42.82</v>
      </c>
      <c r="D130">
        <v>47.06</v>
      </c>
      <c r="E130">
        <v>43.26</v>
      </c>
      <c r="F130">
        <v>43.96</v>
      </c>
      <c r="G130">
        <v>49.32</v>
      </c>
      <c r="H130">
        <v>49.62</v>
      </c>
      <c r="I130">
        <v>44.24</v>
      </c>
      <c r="J130">
        <v>43.05</v>
      </c>
      <c r="K130">
        <v>46.52</v>
      </c>
      <c r="L130">
        <v>46.47</v>
      </c>
      <c r="M130">
        <v>42.52</v>
      </c>
    </row>
    <row r="131" spans="1:13" x14ac:dyDescent="0.25">
      <c r="A131" t="s">
        <v>138</v>
      </c>
      <c r="B131">
        <v>49.95</v>
      </c>
      <c r="C131">
        <v>47.35</v>
      </c>
      <c r="D131">
        <v>48.5</v>
      </c>
      <c r="E131">
        <v>44.8</v>
      </c>
      <c r="F131">
        <v>46.15</v>
      </c>
      <c r="G131">
        <v>51.09</v>
      </c>
      <c r="H131">
        <v>52.25</v>
      </c>
      <c r="I131">
        <v>48.24</v>
      </c>
      <c r="J131">
        <v>44.48</v>
      </c>
      <c r="K131">
        <v>47.84</v>
      </c>
      <c r="L131">
        <v>49.16</v>
      </c>
      <c r="M131">
        <v>46.91</v>
      </c>
    </row>
    <row r="132" spans="1:13" x14ac:dyDescent="0.25">
      <c r="A132" t="s">
        <v>139</v>
      </c>
      <c r="B132">
        <v>47.52</v>
      </c>
      <c r="C132">
        <v>43.99</v>
      </c>
      <c r="D132">
        <v>46.73</v>
      </c>
      <c r="E132">
        <v>42.58</v>
      </c>
      <c r="F132">
        <v>44.28</v>
      </c>
      <c r="G132">
        <v>49.48</v>
      </c>
      <c r="H132">
        <v>49.76</v>
      </c>
      <c r="I132">
        <v>44.61</v>
      </c>
      <c r="J132">
        <v>42.28</v>
      </c>
      <c r="K132">
        <v>46.09</v>
      </c>
      <c r="L132">
        <v>46.91</v>
      </c>
      <c r="M132">
        <v>43.64</v>
      </c>
    </row>
    <row r="133" spans="1:13" x14ac:dyDescent="0.25">
      <c r="A133" t="s">
        <v>140</v>
      </c>
      <c r="B133">
        <v>67.97</v>
      </c>
      <c r="C133">
        <v>65.19</v>
      </c>
      <c r="D133">
        <v>63.38</v>
      </c>
      <c r="E133">
        <v>55.89</v>
      </c>
      <c r="F133">
        <v>58.44</v>
      </c>
      <c r="G133">
        <v>67.260000000000005</v>
      </c>
      <c r="H133">
        <v>70.819999999999993</v>
      </c>
      <c r="I133">
        <v>65.260000000000005</v>
      </c>
      <c r="J133">
        <v>55.91</v>
      </c>
      <c r="K133">
        <v>62.94</v>
      </c>
      <c r="L133">
        <v>67.3</v>
      </c>
      <c r="M133">
        <v>64.739999999999995</v>
      </c>
    </row>
    <row r="134" spans="1:13" x14ac:dyDescent="0.25">
      <c r="A134" t="s">
        <v>141</v>
      </c>
      <c r="B134">
        <v>78.39</v>
      </c>
      <c r="C134">
        <v>75.099999999999994</v>
      </c>
      <c r="D134">
        <v>72.98</v>
      </c>
      <c r="E134">
        <v>64.31</v>
      </c>
      <c r="F134">
        <v>67.72</v>
      </c>
      <c r="G134">
        <v>77.77</v>
      </c>
      <c r="H134">
        <v>81.38</v>
      </c>
      <c r="I134">
        <v>74.75</v>
      </c>
      <c r="J134">
        <v>63.96</v>
      </c>
      <c r="K134">
        <v>72.11</v>
      </c>
      <c r="L134">
        <v>77.39</v>
      </c>
      <c r="M134">
        <v>74.540000000000006</v>
      </c>
    </row>
    <row r="135" spans="1:13" x14ac:dyDescent="0.25">
      <c r="A135" t="s">
        <v>142</v>
      </c>
      <c r="B135">
        <v>74.209999999999994</v>
      </c>
      <c r="C135">
        <v>68.11</v>
      </c>
      <c r="D135">
        <v>75.150000000000006</v>
      </c>
      <c r="E135">
        <v>70.569999999999993</v>
      </c>
      <c r="F135">
        <v>72.77</v>
      </c>
      <c r="G135">
        <v>79.33</v>
      </c>
      <c r="H135">
        <v>78.290000000000006</v>
      </c>
      <c r="I135">
        <v>70.2</v>
      </c>
      <c r="J135">
        <v>70.11</v>
      </c>
      <c r="K135">
        <v>74.16</v>
      </c>
      <c r="L135">
        <v>73.25</v>
      </c>
      <c r="M135">
        <v>67.7</v>
      </c>
    </row>
    <row r="136" spans="1:13" x14ac:dyDescent="0.25">
      <c r="A136" t="s">
        <v>143</v>
      </c>
      <c r="B136">
        <v>74.27</v>
      </c>
      <c r="C136">
        <v>68.89</v>
      </c>
      <c r="D136">
        <v>72.39</v>
      </c>
      <c r="E136">
        <v>65.45</v>
      </c>
      <c r="F136">
        <v>67.3</v>
      </c>
      <c r="G136">
        <v>76.150000000000006</v>
      </c>
      <c r="H136">
        <v>76.66</v>
      </c>
      <c r="I136">
        <v>68.099999999999994</v>
      </c>
      <c r="J136">
        <v>65.31</v>
      </c>
      <c r="K136">
        <v>71.91</v>
      </c>
      <c r="L136">
        <v>73.73</v>
      </c>
      <c r="M136">
        <v>68.739999999999995</v>
      </c>
    </row>
    <row r="137" spans="1:13" x14ac:dyDescent="0.25">
      <c r="A137" t="s">
        <v>144</v>
      </c>
      <c r="B137">
        <v>48.29</v>
      </c>
      <c r="C137">
        <v>45.94</v>
      </c>
      <c r="D137">
        <v>45.64</v>
      </c>
      <c r="E137">
        <v>40.57</v>
      </c>
      <c r="F137">
        <v>42.43</v>
      </c>
      <c r="G137">
        <v>48.45</v>
      </c>
      <c r="H137">
        <v>50.48</v>
      </c>
      <c r="I137">
        <v>46.48</v>
      </c>
      <c r="J137">
        <v>40.43</v>
      </c>
      <c r="K137">
        <v>45.13</v>
      </c>
      <c r="L137">
        <v>47.65</v>
      </c>
      <c r="M137">
        <v>45.53</v>
      </c>
    </row>
    <row r="138" spans="1:13" x14ac:dyDescent="0.25">
      <c r="A138" t="s">
        <v>145</v>
      </c>
      <c r="B138">
        <v>65.22</v>
      </c>
      <c r="C138">
        <v>61.77</v>
      </c>
      <c r="D138">
        <v>62.6</v>
      </c>
      <c r="E138">
        <v>56.61</v>
      </c>
      <c r="F138">
        <v>59</v>
      </c>
      <c r="G138">
        <v>66.290000000000006</v>
      </c>
      <c r="H138">
        <v>68.03</v>
      </c>
      <c r="I138">
        <v>62.31</v>
      </c>
      <c r="J138">
        <v>56.23</v>
      </c>
      <c r="K138">
        <v>61.73</v>
      </c>
      <c r="L138">
        <v>64.25</v>
      </c>
      <c r="M138">
        <v>61.21</v>
      </c>
    </row>
    <row r="139" spans="1:13" x14ac:dyDescent="0.25">
      <c r="A139" t="s">
        <v>146</v>
      </c>
      <c r="B139">
        <v>72.09</v>
      </c>
      <c r="C139">
        <v>66.87</v>
      </c>
      <c r="D139">
        <v>72.73</v>
      </c>
      <c r="E139">
        <v>68.569999999999993</v>
      </c>
      <c r="F139">
        <v>70.66</v>
      </c>
      <c r="G139">
        <v>76.77</v>
      </c>
      <c r="H139">
        <v>75.52</v>
      </c>
      <c r="I139">
        <v>68.06</v>
      </c>
      <c r="J139">
        <v>68.05</v>
      </c>
      <c r="K139">
        <v>71.75</v>
      </c>
      <c r="L139">
        <v>71.180000000000007</v>
      </c>
      <c r="M139">
        <v>66.48</v>
      </c>
    </row>
    <row r="140" spans="1:13" x14ac:dyDescent="0.25">
      <c r="A140" t="s">
        <v>147</v>
      </c>
      <c r="B140">
        <v>62.43</v>
      </c>
      <c r="C140">
        <v>59.22</v>
      </c>
      <c r="D140">
        <v>60.44</v>
      </c>
      <c r="E140">
        <v>55.22</v>
      </c>
      <c r="F140">
        <v>57.97</v>
      </c>
      <c r="G140">
        <v>64.12</v>
      </c>
      <c r="H140">
        <v>64.13</v>
      </c>
      <c r="I140">
        <v>57.85</v>
      </c>
      <c r="J140">
        <v>54.88</v>
      </c>
      <c r="K140">
        <v>59.67</v>
      </c>
      <c r="L140">
        <v>61.68</v>
      </c>
      <c r="M140">
        <v>58.83</v>
      </c>
    </row>
    <row r="141" spans="1:13" x14ac:dyDescent="0.25">
      <c r="A141" t="s">
        <v>148</v>
      </c>
      <c r="B141">
        <v>79.66</v>
      </c>
      <c r="C141">
        <v>78.69</v>
      </c>
      <c r="D141">
        <v>71.209999999999994</v>
      </c>
      <c r="E141">
        <v>61.28</v>
      </c>
      <c r="F141">
        <v>65.11</v>
      </c>
      <c r="G141">
        <v>75.94</v>
      </c>
      <c r="H141">
        <v>82.24</v>
      </c>
      <c r="I141">
        <v>77.64</v>
      </c>
      <c r="J141">
        <v>61.19</v>
      </c>
      <c r="K141">
        <v>70.400000000000006</v>
      </c>
      <c r="L141">
        <v>78.489999999999995</v>
      </c>
      <c r="M141">
        <v>77.92</v>
      </c>
    </row>
    <row r="142" spans="1:13" x14ac:dyDescent="0.25">
      <c r="A142" t="s">
        <v>149</v>
      </c>
      <c r="B142">
        <v>59.68</v>
      </c>
      <c r="C142">
        <v>56.55</v>
      </c>
      <c r="D142">
        <v>57.74</v>
      </c>
      <c r="E142">
        <v>52.92</v>
      </c>
      <c r="F142">
        <v>54.71</v>
      </c>
      <c r="G142">
        <v>61.03</v>
      </c>
      <c r="H142">
        <v>62.51</v>
      </c>
      <c r="I142">
        <v>57.62</v>
      </c>
      <c r="J142">
        <v>52.61</v>
      </c>
      <c r="K142">
        <v>57</v>
      </c>
      <c r="L142">
        <v>58.82</v>
      </c>
      <c r="M142">
        <v>56.01</v>
      </c>
    </row>
    <row r="143" spans="1:13" x14ac:dyDescent="0.25">
      <c r="A143" t="s">
        <v>150</v>
      </c>
      <c r="B143">
        <v>54.96</v>
      </c>
      <c r="C143">
        <v>52.24</v>
      </c>
      <c r="D143">
        <v>52.64</v>
      </c>
      <c r="E143">
        <v>47.27</v>
      </c>
      <c r="F143">
        <v>50.04</v>
      </c>
      <c r="G143">
        <v>55.83</v>
      </c>
      <c r="H143">
        <v>56.03</v>
      </c>
      <c r="I143">
        <v>50.1</v>
      </c>
      <c r="J143">
        <v>47.28</v>
      </c>
      <c r="K143">
        <v>52.34</v>
      </c>
      <c r="L143">
        <v>54.69</v>
      </c>
      <c r="M143">
        <v>52.07</v>
      </c>
    </row>
    <row r="144" spans="1:13" x14ac:dyDescent="0.25">
      <c r="A144" t="s">
        <v>151</v>
      </c>
      <c r="B144">
        <v>68.260000000000005</v>
      </c>
      <c r="C144">
        <v>65.83</v>
      </c>
      <c r="D144">
        <v>62.9</v>
      </c>
      <c r="E144">
        <v>55.01</v>
      </c>
      <c r="F144">
        <v>56.59</v>
      </c>
      <c r="G144">
        <v>66.069999999999993</v>
      </c>
      <c r="H144">
        <v>70.239999999999995</v>
      </c>
      <c r="I144">
        <v>64.83</v>
      </c>
      <c r="J144">
        <v>54.75</v>
      </c>
      <c r="K144">
        <v>62.22</v>
      </c>
      <c r="L144">
        <v>67.36</v>
      </c>
      <c r="M144">
        <v>65.239999999999995</v>
      </c>
    </row>
    <row r="145" spans="1:13" x14ac:dyDescent="0.25">
      <c r="A145" t="s">
        <v>152</v>
      </c>
      <c r="B145">
        <v>54.02</v>
      </c>
      <c r="C145">
        <v>48.58</v>
      </c>
      <c r="D145">
        <v>57.22</v>
      </c>
      <c r="E145">
        <v>55.54</v>
      </c>
      <c r="F145">
        <v>56.26</v>
      </c>
      <c r="G145">
        <v>59.92</v>
      </c>
      <c r="H145">
        <v>57.08</v>
      </c>
      <c r="I145">
        <v>50.45</v>
      </c>
      <c r="J145">
        <v>54.99</v>
      </c>
      <c r="K145">
        <v>56.3</v>
      </c>
      <c r="L145">
        <v>53.26</v>
      </c>
      <c r="M145">
        <v>48.26</v>
      </c>
    </row>
    <row r="146" spans="1:13" x14ac:dyDescent="0.25">
      <c r="A146" t="s">
        <v>153</v>
      </c>
      <c r="B146">
        <v>72.91</v>
      </c>
      <c r="C146">
        <v>69.680000000000007</v>
      </c>
      <c r="D146">
        <v>71.040000000000006</v>
      </c>
      <c r="E146">
        <v>66.19</v>
      </c>
      <c r="F146">
        <v>68.63</v>
      </c>
      <c r="G146">
        <v>75.069999999999993</v>
      </c>
      <c r="H146">
        <v>76.36</v>
      </c>
      <c r="I146">
        <v>70.97</v>
      </c>
      <c r="J146">
        <v>65.819999999999993</v>
      </c>
      <c r="K146">
        <v>69.95</v>
      </c>
      <c r="L146">
        <v>71.72</v>
      </c>
      <c r="M146">
        <v>69.02</v>
      </c>
    </row>
    <row r="147" spans="1:13" x14ac:dyDescent="0.25">
      <c r="A147" t="s">
        <v>154</v>
      </c>
      <c r="B147">
        <v>74.33</v>
      </c>
      <c r="C147">
        <v>72.41</v>
      </c>
      <c r="D147">
        <v>67.78</v>
      </c>
      <c r="E147">
        <v>59.05</v>
      </c>
      <c r="F147">
        <v>62.76</v>
      </c>
      <c r="G147">
        <v>72.37</v>
      </c>
      <c r="H147">
        <v>76.819999999999993</v>
      </c>
      <c r="I147">
        <v>71.56</v>
      </c>
      <c r="J147">
        <v>58.76</v>
      </c>
      <c r="K147">
        <v>66.91</v>
      </c>
      <c r="L147">
        <v>73.23</v>
      </c>
      <c r="M147">
        <v>71.8</v>
      </c>
    </row>
    <row r="148" spans="1:13" x14ac:dyDescent="0.25">
      <c r="A148" t="s">
        <v>155</v>
      </c>
      <c r="B148">
        <v>64.599999999999994</v>
      </c>
      <c r="C148">
        <v>61.13</v>
      </c>
      <c r="D148">
        <v>61.88</v>
      </c>
      <c r="E148">
        <v>55.57</v>
      </c>
      <c r="F148">
        <v>57.95</v>
      </c>
      <c r="G148">
        <v>65.430000000000007</v>
      </c>
      <c r="H148">
        <v>67.14</v>
      </c>
      <c r="I148">
        <v>61.03</v>
      </c>
      <c r="J148">
        <v>55.18</v>
      </c>
      <c r="K148">
        <v>61</v>
      </c>
      <c r="L148">
        <v>63.82</v>
      </c>
      <c r="M148">
        <v>60.55</v>
      </c>
    </row>
    <row r="149" spans="1:13" x14ac:dyDescent="0.25">
      <c r="A149" t="s">
        <v>156</v>
      </c>
      <c r="B149">
        <v>86.9</v>
      </c>
      <c r="C149">
        <v>78.349999999999994</v>
      </c>
      <c r="D149">
        <v>87.64</v>
      </c>
      <c r="E149">
        <v>80.290000000000006</v>
      </c>
      <c r="F149">
        <v>80.48</v>
      </c>
      <c r="G149">
        <v>91.16</v>
      </c>
      <c r="H149">
        <v>90.33</v>
      </c>
      <c r="I149">
        <v>78.48</v>
      </c>
      <c r="J149">
        <v>80.09</v>
      </c>
      <c r="K149">
        <v>87.12</v>
      </c>
      <c r="L149">
        <v>86.42</v>
      </c>
      <c r="M149">
        <v>78.14</v>
      </c>
    </row>
    <row r="150" spans="1:13" x14ac:dyDescent="0.25">
      <c r="A150" t="s">
        <v>157</v>
      </c>
      <c r="B150">
        <v>49.83</v>
      </c>
      <c r="C150">
        <v>45.98</v>
      </c>
      <c r="D150">
        <v>49.11</v>
      </c>
      <c r="E150">
        <v>44.94</v>
      </c>
      <c r="F150">
        <v>46.22</v>
      </c>
      <c r="G150">
        <v>51.73</v>
      </c>
      <c r="H150">
        <v>52.16</v>
      </c>
      <c r="I150">
        <v>46.81</v>
      </c>
      <c r="J150">
        <v>44.66</v>
      </c>
      <c r="K150">
        <v>48.56</v>
      </c>
      <c r="L150">
        <v>49.18</v>
      </c>
      <c r="M150">
        <v>45.6</v>
      </c>
    </row>
    <row r="151" spans="1:13" x14ac:dyDescent="0.25">
      <c r="A151" t="s">
        <v>158</v>
      </c>
      <c r="B151">
        <v>61.89</v>
      </c>
      <c r="C151">
        <v>56.57</v>
      </c>
      <c r="D151">
        <v>63.47</v>
      </c>
      <c r="E151">
        <v>60.51</v>
      </c>
      <c r="F151">
        <v>58.84</v>
      </c>
      <c r="G151">
        <v>65.31</v>
      </c>
      <c r="H151">
        <v>65.709999999999994</v>
      </c>
      <c r="I151">
        <v>59.45</v>
      </c>
      <c r="J151">
        <v>60.26</v>
      </c>
      <c r="K151">
        <v>62.92</v>
      </c>
      <c r="L151">
        <v>61.31</v>
      </c>
      <c r="M151">
        <v>56.26</v>
      </c>
    </row>
    <row r="152" spans="1:13" x14ac:dyDescent="0.25">
      <c r="A152" t="s">
        <v>159</v>
      </c>
      <c r="B152">
        <v>51.07</v>
      </c>
      <c r="C152">
        <v>45.52</v>
      </c>
      <c r="D152">
        <v>53.08</v>
      </c>
      <c r="E152">
        <v>49.92</v>
      </c>
      <c r="F152">
        <v>50.71</v>
      </c>
      <c r="G152">
        <v>55.7</v>
      </c>
      <c r="H152">
        <v>53.87</v>
      </c>
      <c r="I152">
        <v>46.87</v>
      </c>
      <c r="J152">
        <v>49.55</v>
      </c>
      <c r="K152">
        <v>52.45</v>
      </c>
      <c r="L152">
        <v>50.6</v>
      </c>
      <c r="M152">
        <v>45.38</v>
      </c>
    </row>
    <row r="153" spans="1:13" x14ac:dyDescent="0.25">
      <c r="A153" t="s">
        <v>160</v>
      </c>
      <c r="B153">
        <v>44.44</v>
      </c>
      <c r="C153">
        <v>40.090000000000003</v>
      </c>
      <c r="D153">
        <v>46.06</v>
      </c>
      <c r="E153">
        <v>43.89</v>
      </c>
      <c r="F153">
        <v>43.06</v>
      </c>
      <c r="G153">
        <v>47.62</v>
      </c>
      <c r="H153">
        <v>47.14</v>
      </c>
      <c r="I153">
        <v>42</v>
      </c>
      <c r="J153">
        <v>43.62</v>
      </c>
      <c r="K153">
        <v>45.6</v>
      </c>
      <c r="L153">
        <v>44.02</v>
      </c>
      <c r="M153">
        <v>39.909999999999997</v>
      </c>
    </row>
    <row r="154" spans="1:13" x14ac:dyDescent="0.25">
      <c r="A154" t="s">
        <v>161</v>
      </c>
      <c r="B154">
        <v>81.5</v>
      </c>
      <c r="C154">
        <v>75.83</v>
      </c>
      <c r="D154">
        <v>78.64</v>
      </c>
      <c r="E154">
        <v>70.42</v>
      </c>
      <c r="F154">
        <v>71.099999999999994</v>
      </c>
      <c r="G154">
        <v>82.05</v>
      </c>
      <c r="H154">
        <v>84.6</v>
      </c>
      <c r="I154">
        <v>76.2</v>
      </c>
      <c r="J154">
        <v>70.510000000000005</v>
      </c>
      <c r="K154">
        <v>78.38</v>
      </c>
      <c r="L154">
        <v>81.06</v>
      </c>
      <c r="M154">
        <v>75.67</v>
      </c>
    </row>
    <row r="155" spans="1:13" x14ac:dyDescent="0.25">
      <c r="A155" t="s">
        <v>162</v>
      </c>
      <c r="B155">
        <v>74.95</v>
      </c>
      <c r="C155">
        <v>66.84</v>
      </c>
      <c r="D155">
        <v>79.17</v>
      </c>
      <c r="E155">
        <v>76.099999999999994</v>
      </c>
      <c r="F155">
        <v>76.12</v>
      </c>
      <c r="G155">
        <v>82.2</v>
      </c>
      <c r="H155">
        <v>78.03</v>
      </c>
      <c r="I155">
        <v>67.260000000000005</v>
      </c>
      <c r="J155">
        <v>75.709999999999994</v>
      </c>
      <c r="K155">
        <v>78.55</v>
      </c>
      <c r="L155">
        <v>74.39</v>
      </c>
      <c r="M155">
        <v>66.67</v>
      </c>
    </row>
    <row r="156" spans="1:13" x14ac:dyDescent="0.25">
      <c r="A156" t="s">
        <v>163</v>
      </c>
      <c r="B156">
        <v>60.5</v>
      </c>
      <c r="C156">
        <v>58.23</v>
      </c>
      <c r="D156">
        <v>58.76</v>
      </c>
      <c r="E156">
        <v>54.72</v>
      </c>
      <c r="F156">
        <v>57.57</v>
      </c>
      <c r="G156">
        <v>62.27</v>
      </c>
      <c r="H156">
        <v>62.16</v>
      </c>
      <c r="I156">
        <v>56.91</v>
      </c>
      <c r="J156">
        <v>54.35</v>
      </c>
      <c r="K156">
        <v>57.94</v>
      </c>
      <c r="L156">
        <v>59.73</v>
      </c>
      <c r="M156">
        <v>57.87</v>
      </c>
    </row>
    <row r="157" spans="1:13" x14ac:dyDescent="0.25">
      <c r="A157" t="s">
        <v>164</v>
      </c>
      <c r="B157">
        <v>60.91</v>
      </c>
      <c r="C157">
        <v>58.77</v>
      </c>
      <c r="D157">
        <v>57.28</v>
      </c>
      <c r="E157">
        <v>51.26</v>
      </c>
      <c r="F157">
        <v>54.52</v>
      </c>
      <c r="G157">
        <v>61.08</v>
      </c>
      <c r="H157">
        <v>62.82</v>
      </c>
      <c r="I157">
        <v>57.85</v>
      </c>
      <c r="J157">
        <v>51.1</v>
      </c>
      <c r="K157">
        <v>56.66</v>
      </c>
      <c r="L157">
        <v>60.25</v>
      </c>
      <c r="M157">
        <v>58.42</v>
      </c>
    </row>
    <row r="158" spans="1:13" x14ac:dyDescent="0.25">
      <c r="A158" t="s">
        <v>165</v>
      </c>
      <c r="B158">
        <v>88.75</v>
      </c>
      <c r="C158">
        <v>85.14</v>
      </c>
      <c r="D158">
        <v>81.239999999999995</v>
      </c>
      <c r="E158">
        <v>69.69</v>
      </c>
      <c r="F158">
        <v>73.88</v>
      </c>
      <c r="G158">
        <v>86.59</v>
      </c>
      <c r="H158">
        <v>90.7</v>
      </c>
      <c r="I158">
        <v>81.86</v>
      </c>
      <c r="J158">
        <v>69.53</v>
      </c>
      <c r="K158">
        <v>80.67</v>
      </c>
      <c r="L158">
        <v>88.17</v>
      </c>
      <c r="M158">
        <v>84.96</v>
      </c>
    </row>
    <row r="159" spans="1:13" x14ac:dyDescent="0.25">
      <c r="A159" t="s">
        <v>166</v>
      </c>
      <c r="B159">
        <v>67.989999999999995</v>
      </c>
      <c r="C159">
        <v>59.54</v>
      </c>
      <c r="D159">
        <v>72.27</v>
      </c>
      <c r="E159">
        <v>68.86</v>
      </c>
      <c r="F159">
        <v>69.09</v>
      </c>
      <c r="G159">
        <v>75.17</v>
      </c>
      <c r="H159">
        <v>71.12</v>
      </c>
      <c r="I159">
        <v>60.52</v>
      </c>
      <c r="J159">
        <v>68.58</v>
      </c>
      <c r="K159">
        <v>71.73</v>
      </c>
      <c r="L159">
        <v>67.58</v>
      </c>
      <c r="M159">
        <v>59.52</v>
      </c>
    </row>
    <row r="160" spans="1:13" x14ac:dyDescent="0.25">
      <c r="A160" t="s">
        <v>167</v>
      </c>
      <c r="B160">
        <v>46.57</v>
      </c>
      <c r="C160">
        <v>40.9</v>
      </c>
      <c r="D160">
        <v>50.69</v>
      </c>
      <c r="E160">
        <v>49.74</v>
      </c>
      <c r="F160">
        <v>49.72</v>
      </c>
      <c r="G160">
        <v>52.72</v>
      </c>
      <c r="H160">
        <v>49.19</v>
      </c>
      <c r="I160">
        <v>42.37</v>
      </c>
      <c r="J160">
        <v>49.23</v>
      </c>
      <c r="K160">
        <v>49.82</v>
      </c>
      <c r="L160">
        <v>45.92</v>
      </c>
      <c r="M160">
        <v>40.619999999999997</v>
      </c>
    </row>
    <row r="161" spans="1:13" x14ac:dyDescent="0.25">
      <c r="A161" t="s">
        <v>168</v>
      </c>
      <c r="B161">
        <v>52.13</v>
      </c>
      <c r="C161">
        <v>47.54</v>
      </c>
      <c r="D161">
        <v>51.95</v>
      </c>
      <c r="E161">
        <v>47.36</v>
      </c>
      <c r="F161">
        <v>48.27</v>
      </c>
      <c r="G161">
        <v>54.37</v>
      </c>
      <c r="H161">
        <v>54.27</v>
      </c>
      <c r="I161">
        <v>47.91</v>
      </c>
      <c r="J161">
        <v>47.13</v>
      </c>
      <c r="K161">
        <v>51.37</v>
      </c>
      <c r="L161">
        <v>51.48</v>
      </c>
      <c r="M161">
        <v>47.18</v>
      </c>
    </row>
    <row r="162" spans="1:13" x14ac:dyDescent="0.25">
      <c r="A162" t="s">
        <v>169</v>
      </c>
      <c r="B162">
        <v>45.94</v>
      </c>
      <c r="C162">
        <v>42.17</v>
      </c>
      <c r="D162">
        <v>46.12</v>
      </c>
      <c r="E162">
        <v>42.73</v>
      </c>
      <c r="F162">
        <v>44.22</v>
      </c>
      <c r="G162">
        <v>48.59</v>
      </c>
      <c r="H162">
        <v>47.92</v>
      </c>
      <c r="I162">
        <v>42.55</v>
      </c>
      <c r="J162">
        <v>42.45</v>
      </c>
      <c r="K162">
        <v>45.55</v>
      </c>
      <c r="L162">
        <v>45.45</v>
      </c>
      <c r="M162">
        <v>41.91</v>
      </c>
    </row>
    <row r="163" spans="1:13" x14ac:dyDescent="0.25">
      <c r="A163" t="s">
        <v>170</v>
      </c>
      <c r="B163">
        <v>62.23</v>
      </c>
      <c r="C163">
        <v>59.53</v>
      </c>
      <c r="D163">
        <v>59.84</v>
      </c>
      <c r="E163">
        <v>54.91</v>
      </c>
      <c r="F163">
        <v>57.45</v>
      </c>
      <c r="G163">
        <v>63.41</v>
      </c>
      <c r="H163">
        <v>65.02</v>
      </c>
      <c r="I163">
        <v>60.43</v>
      </c>
      <c r="J163">
        <v>54.61</v>
      </c>
      <c r="K163">
        <v>58.96</v>
      </c>
      <c r="L163">
        <v>61.25</v>
      </c>
      <c r="M163">
        <v>59.05</v>
      </c>
    </row>
    <row r="164" spans="1:13" x14ac:dyDescent="0.25">
      <c r="A164" t="s">
        <v>171</v>
      </c>
      <c r="B164">
        <v>75.14</v>
      </c>
      <c r="C164">
        <v>67.23</v>
      </c>
      <c r="D164">
        <v>79.37</v>
      </c>
      <c r="E164">
        <v>76.319999999999993</v>
      </c>
      <c r="F164">
        <v>76.87</v>
      </c>
      <c r="G164">
        <v>82.57</v>
      </c>
      <c r="H164">
        <v>77.989999999999995</v>
      </c>
      <c r="I164">
        <v>67.2</v>
      </c>
      <c r="J164">
        <v>76</v>
      </c>
      <c r="K164">
        <v>78.78</v>
      </c>
      <c r="L164">
        <v>74.62</v>
      </c>
      <c r="M164">
        <v>67.08</v>
      </c>
    </row>
    <row r="165" spans="1:13" x14ac:dyDescent="0.25">
      <c r="A165" t="s">
        <v>172</v>
      </c>
      <c r="B165">
        <v>62.87</v>
      </c>
      <c r="C165">
        <v>60.53</v>
      </c>
      <c r="D165">
        <v>60.13</v>
      </c>
      <c r="E165">
        <v>55.14</v>
      </c>
      <c r="F165">
        <v>57.84</v>
      </c>
      <c r="G165">
        <v>63.8</v>
      </c>
      <c r="H165">
        <v>65.66</v>
      </c>
      <c r="I165">
        <v>61.42</v>
      </c>
      <c r="J165">
        <v>54.84</v>
      </c>
      <c r="K165">
        <v>59.23</v>
      </c>
      <c r="L165">
        <v>61.88</v>
      </c>
      <c r="M165">
        <v>60</v>
      </c>
    </row>
    <row r="166" spans="1:13" x14ac:dyDescent="0.25">
      <c r="A166" t="s">
        <v>173</v>
      </c>
      <c r="B166">
        <v>70.45</v>
      </c>
      <c r="C166">
        <v>67</v>
      </c>
      <c r="D166">
        <v>69.41</v>
      </c>
      <c r="E166">
        <v>65.150000000000006</v>
      </c>
      <c r="F166">
        <v>67.41</v>
      </c>
      <c r="G166">
        <v>73.14</v>
      </c>
      <c r="H166">
        <v>73.5</v>
      </c>
      <c r="I166">
        <v>67.91</v>
      </c>
      <c r="J166">
        <v>64.87</v>
      </c>
      <c r="K166">
        <v>68.45</v>
      </c>
      <c r="L166">
        <v>69.52</v>
      </c>
      <c r="M166">
        <v>66.58</v>
      </c>
    </row>
    <row r="167" spans="1:13" x14ac:dyDescent="0.25">
      <c r="A167" t="s">
        <v>174</v>
      </c>
      <c r="B167">
        <v>53.05</v>
      </c>
      <c r="C167">
        <v>49.61</v>
      </c>
      <c r="D167">
        <v>53.71</v>
      </c>
      <c r="E167">
        <v>51.14</v>
      </c>
      <c r="F167">
        <v>52.46</v>
      </c>
      <c r="G167">
        <v>56.37</v>
      </c>
      <c r="H167">
        <v>55.62</v>
      </c>
      <c r="I167">
        <v>50.88</v>
      </c>
      <c r="J167">
        <v>50.83</v>
      </c>
      <c r="K167">
        <v>52.9</v>
      </c>
      <c r="L167">
        <v>52.26</v>
      </c>
      <c r="M167">
        <v>49.24</v>
      </c>
    </row>
    <row r="168" spans="1:13" x14ac:dyDescent="0.25">
      <c r="A168" t="s">
        <v>175</v>
      </c>
      <c r="B168">
        <v>64.63</v>
      </c>
      <c r="C168">
        <v>57.32</v>
      </c>
      <c r="D168">
        <v>68.3</v>
      </c>
      <c r="E168">
        <v>65.47</v>
      </c>
      <c r="F168">
        <v>65.34</v>
      </c>
      <c r="G168">
        <v>71.02</v>
      </c>
      <c r="H168">
        <v>68.069999999999993</v>
      </c>
      <c r="I168">
        <v>59.12</v>
      </c>
      <c r="J168">
        <v>65.09</v>
      </c>
      <c r="K168">
        <v>67.61</v>
      </c>
      <c r="L168">
        <v>64.010000000000005</v>
      </c>
      <c r="M168">
        <v>57.09</v>
      </c>
    </row>
    <row r="169" spans="1:13" x14ac:dyDescent="0.25">
      <c r="A169" t="s">
        <v>176</v>
      </c>
      <c r="B169">
        <v>75.55</v>
      </c>
      <c r="C169">
        <v>71.34</v>
      </c>
      <c r="D169">
        <v>73.180000000000007</v>
      </c>
      <c r="E169">
        <v>66.739999999999995</v>
      </c>
      <c r="F169">
        <v>69.25</v>
      </c>
      <c r="G169">
        <v>77.290000000000006</v>
      </c>
      <c r="H169">
        <v>78.67</v>
      </c>
      <c r="I169">
        <v>71.88</v>
      </c>
      <c r="J169">
        <v>66.44</v>
      </c>
      <c r="K169">
        <v>72.319999999999993</v>
      </c>
      <c r="L169">
        <v>74.59</v>
      </c>
      <c r="M169">
        <v>70.849999999999994</v>
      </c>
    </row>
    <row r="170" spans="1:13" x14ac:dyDescent="0.25">
      <c r="A170" t="s">
        <v>177</v>
      </c>
      <c r="B170">
        <v>51.37</v>
      </c>
      <c r="C170">
        <v>46.75</v>
      </c>
      <c r="D170">
        <v>53.02</v>
      </c>
      <c r="E170">
        <v>50.42</v>
      </c>
      <c r="F170">
        <v>50.01</v>
      </c>
      <c r="G170">
        <v>54.62</v>
      </c>
      <c r="H170">
        <v>53.01</v>
      </c>
      <c r="I170">
        <v>46.44</v>
      </c>
      <c r="J170">
        <v>50.04</v>
      </c>
      <c r="K170">
        <v>52.42</v>
      </c>
      <c r="L170">
        <v>50.77</v>
      </c>
      <c r="M170">
        <v>46.39</v>
      </c>
    </row>
    <row r="171" spans="1:13" x14ac:dyDescent="0.25">
      <c r="A171" t="s">
        <v>178</v>
      </c>
      <c r="B171">
        <v>54.43</v>
      </c>
      <c r="C171">
        <v>49.97</v>
      </c>
      <c r="D171">
        <v>55.51</v>
      </c>
      <c r="E171">
        <v>52.61</v>
      </c>
      <c r="F171">
        <v>53.49</v>
      </c>
      <c r="G171">
        <v>58.09</v>
      </c>
      <c r="H171">
        <v>57.03</v>
      </c>
      <c r="I171">
        <v>51.2</v>
      </c>
      <c r="J171">
        <v>52.12</v>
      </c>
      <c r="K171">
        <v>54.65</v>
      </c>
      <c r="L171">
        <v>53.61</v>
      </c>
      <c r="M171">
        <v>49.56</v>
      </c>
    </row>
    <row r="172" spans="1:13" x14ac:dyDescent="0.25">
      <c r="A172" t="s">
        <v>179</v>
      </c>
      <c r="B172">
        <v>77.239999999999995</v>
      </c>
      <c r="C172">
        <v>65.81</v>
      </c>
      <c r="D172">
        <v>86.41</v>
      </c>
      <c r="E172">
        <v>85.82</v>
      </c>
      <c r="F172">
        <v>81</v>
      </c>
      <c r="G172">
        <v>88.16</v>
      </c>
      <c r="H172">
        <v>82.4</v>
      </c>
      <c r="I172">
        <v>69.37</v>
      </c>
      <c r="J172">
        <v>85.49</v>
      </c>
      <c r="K172">
        <v>85.75</v>
      </c>
      <c r="L172">
        <v>76.56</v>
      </c>
      <c r="M172">
        <v>65.53</v>
      </c>
    </row>
    <row r="173" spans="1:13" x14ac:dyDescent="0.25">
      <c r="A173" t="s">
        <v>180</v>
      </c>
      <c r="B173">
        <v>82.24</v>
      </c>
      <c r="C173">
        <v>82.43</v>
      </c>
      <c r="D173">
        <v>72.31</v>
      </c>
      <c r="E173">
        <v>61.76</v>
      </c>
      <c r="F173">
        <v>66.28</v>
      </c>
      <c r="G173">
        <v>77.349999999999994</v>
      </c>
      <c r="H173">
        <v>84.51</v>
      </c>
      <c r="I173">
        <v>80.53</v>
      </c>
      <c r="J173">
        <v>61.72</v>
      </c>
      <c r="K173">
        <v>71.41</v>
      </c>
      <c r="L173">
        <v>81.2</v>
      </c>
      <c r="M173">
        <v>81.739999999999995</v>
      </c>
    </row>
    <row r="174" spans="1:13" x14ac:dyDescent="0.25">
      <c r="A174" t="s">
        <v>181</v>
      </c>
      <c r="B174">
        <v>53.75</v>
      </c>
      <c r="C174">
        <v>49.51</v>
      </c>
      <c r="D174">
        <v>55.54</v>
      </c>
      <c r="E174">
        <v>53.4</v>
      </c>
      <c r="F174">
        <v>54.5</v>
      </c>
      <c r="G174">
        <v>58.14</v>
      </c>
      <c r="H174">
        <v>56.44</v>
      </c>
      <c r="I174">
        <v>50.84</v>
      </c>
      <c r="J174">
        <v>52.9</v>
      </c>
      <c r="K174">
        <v>54.6</v>
      </c>
      <c r="L174">
        <v>52.96</v>
      </c>
      <c r="M174">
        <v>49.14</v>
      </c>
    </row>
    <row r="175" spans="1:13" x14ac:dyDescent="0.25">
      <c r="A175" t="s">
        <v>195</v>
      </c>
      <c r="B175">
        <v>46.43</v>
      </c>
      <c r="C175">
        <v>43.79</v>
      </c>
      <c r="D175">
        <v>44.88</v>
      </c>
      <c r="E175">
        <v>40.799999999999997</v>
      </c>
      <c r="F175">
        <v>42.25</v>
      </c>
      <c r="G175">
        <v>47.27</v>
      </c>
      <c r="H175">
        <v>48.5</v>
      </c>
      <c r="I175">
        <v>44.41</v>
      </c>
      <c r="J175">
        <v>40.61</v>
      </c>
      <c r="K175">
        <v>44.34</v>
      </c>
      <c r="L175">
        <v>45.81</v>
      </c>
      <c r="M175">
        <v>43.4</v>
      </c>
    </row>
    <row r="176" spans="1:13" x14ac:dyDescent="0.25">
      <c r="A176" t="s">
        <v>196</v>
      </c>
      <c r="B176">
        <v>68.66</v>
      </c>
      <c r="C176">
        <v>64.900000000000006</v>
      </c>
      <c r="D176">
        <v>67.849999999999994</v>
      </c>
      <c r="E176">
        <v>63.3</v>
      </c>
      <c r="F176">
        <v>66.239999999999995</v>
      </c>
      <c r="G176">
        <v>71.900000000000006</v>
      </c>
      <c r="H176">
        <v>71.510000000000005</v>
      </c>
      <c r="I176">
        <v>65.27</v>
      </c>
      <c r="J176">
        <v>62.98</v>
      </c>
      <c r="K176">
        <v>67</v>
      </c>
      <c r="L176">
        <v>67.88</v>
      </c>
      <c r="M176">
        <v>64.64</v>
      </c>
    </row>
    <row r="177" spans="1:13" x14ac:dyDescent="0.25">
      <c r="A177" t="s">
        <v>197</v>
      </c>
      <c r="B177">
        <v>49.39</v>
      </c>
      <c r="C177">
        <v>47.66</v>
      </c>
      <c r="D177">
        <v>48.11</v>
      </c>
      <c r="E177">
        <v>45.27</v>
      </c>
      <c r="F177">
        <v>47.14</v>
      </c>
      <c r="G177">
        <v>50.79</v>
      </c>
      <c r="H177">
        <v>51.63</v>
      </c>
      <c r="I177">
        <v>48.54</v>
      </c>
      <c r="J177">
        <v>44.99</v>
      </c>
      <c r="K177">
        <v>47.37</v>
      </c>
      <c r="L177">
        <v>48.6</v>
      </c>
      <c r="M177">
        <v>47.25</v>
      </c>
    </row>
    <row r="178" spans="1:13" x14ac:dyDescent="0.25">
      <c r="A178" t="s">
        <v>198</v>
      </c>
      <c r="B178">
        <v>76.209999999999994</v>
      </c>
      <c r="C178">
        <v>73.73</v>
      </c>
      <c r="D178">
        <v>70.38</v>
      </c>
      <c r="E178">
        <v>62.15</v>
      </c>
      <c r="F178">
        <v>64.33</v>
      </c>
      <c r="G178">
        <v>74.11</v>
      </c>
      <c r="H178">
        <v>78.650000000000006</v>
      </c>
      <c r="I178">
        <v>73.14</v>
      </c>
      <c r="J178">
        <v>62.06</v>
      </c>
      <c r="K178">
        <v>69.790000000000006</v>
      </c>
      <c r="L178">
        <v>75.33</v>
      </c>
      <c r="M178">
        <v>73.260000000000005</v>
      </c>
    </row>
    <row r="179" spans="1:13" x14ac:dyDescent="0.25">
      <c r="A179" t="s">
        <v>199</v>
      </c>
      <c r="B179">
        <v>46.38</v>
      </c>
      <c r="C179">
        <v>43.38</v>
      </c>
      <c r="D179">
        <v>45.94</v>
      </c>
      <c r="E179">
        <v>42.72</v>
      </c>
      <c r="F179">
        <v>44.04</v>
      </c>
      <c r="G179">
        <v>48.26</v>
      </c>
      <c r="H179">
        <v>48.42</v>
      </c>
      <c r="I179">
        <v>44.13</v>
      </c>
      <c r="J179">
        <v>42.46</v>
      </c>
      <c r="K179">
        <v>45.33</v>
      </c>
      <c r="L179">
        <v>45.74</v>
      </c>
      <c r="M179">
        <v>43.04</v>
      </c>
    </row>
    <row r="180" spans="1:13" x14ac:dyDescent="0.25">
      <c r="A180" t="s">
        <v>200</v>
      </c>
      <c r="B180">
        <v>42.92</v>
      </c>
      <c r="C180">
        <v>41.61</v>
      </c>
      <c r="D180">
        <v>40.82</v>
      </c>
      <c r="E180">
        <v>37.44</v>
      </c>
      <c r="F180">
        <v>39.35</v>
      </c>
      <c r="G180">
        <v>43.26</v>
      </c>
      <c r="H180">
        <v>44.63</v>
      </c>
      <c r="I180">
        <v>41.97</v>
      </c>
      <c r="J180">
        <v>37.21</v>
      </c>
      <c r="K180">
        <v>40.18</v>
      </c>
      <c r="L180">
        <v>42.2</v>
      </c>
      <c r="M180">
        <v>41.19</v>
      </c>
    </row>
    <row r="181" spans="1:13" x14ac:dyDescent="0.25">
      <c r="A181" t="s">
        <v>201</v>
      </c>
      <c r="B181">
        <v>79.010000000000005</v>
      </c>
      <c r="C181">
        <v>74.760000000000005</v>
      </c>
      <c r="D181">
        <v>74.37</v>
      </c>
      <c r="E181">
        <v>65.290000000000006</v>
      </c>
      <c r="F181">
        <v>67.819999999999993</v>
      </c>
      <c r="G181">
        <v>78.39</v>
      </c>
      <c r="H181">
        <v>80.53</v>
      </c>
      <c r="I181">
        <v>71.91</v>
      </c>
      <c r="J181">
        <v>65.16</v>
      </c>
      <c r="K181">
        <v>74</v>
      </c>
      <c r="L181">
        <v>78.64</v>
      </c>
      <c r="M181">
        <v>74.63</v>
      </c>
    </row>
    <row r="182" spans="1:13" x14ac:dyDescent="0.25">
      <c r="A182" t="s">
        <v>202</v>
      </c>
      <c r="B182">
        <v>71.650000000000006</v>
      </c>
      <c r="C182">
        <v>71.459999999999994</v>
      </c>
      <c r="D182">
        <v>63.88</v>
      </c>
      <c r="E182">
        <v>55.28</v>
      </c>
      <c r="F182">
        <v>58.96</v>
      </c>
      <c r="G182">
        <v>68.12</v>
      </c>
      <c r="H182">
        <v>73.59</v>
      </c>
      <c r="I182">
        <v>69.87</v>
      </c>
      <c r="J182">
        <v>55.08</v>
      </c>
      <c r="K182">
        <v>62.93</v>
      </c>
      <c r="L182">
        <v>70.64</v>
      </c>
      <c r="M182">
        <v>70.790000000000006</v>
      </c>
    </row>
    <row r="183" spans="1:13" x14ac:dyDescent="0.25">
      <c r="A183" t="s">
        <v>203</v>
      </c>
      <c r="B183">
        <v>47.3</v>
      </c>
      <c r="C183">
        <v>45.09</v>
      </c>
      <c r="D183">
        <v>46.11</v>
      </c>
      <c r="E183">
        <v>42.76</v>
      </c>
      <c r="F183">
        <v>44.11</v>
      </c>
      <c r="G183">
        <v>48.39</v>
      </c>
      <c r="H183">
        <v>48.97</v>
      </c>
      <c r="I183">
        <v>45</v>
      </c>
      <c r="J183">
        <v>42.53</v>
      </c>
      <c r="K183">
        <v>45.53</v>
      </c>
      <c r="L183">
        <v>46.71</v>
      </c>
      <c r="M183">
        <v>44.73</v>
      </c>
    </row>
    <row r="184" spans="1:13" x14ac:dyDescent="0.25">
      <c r="A184" t="s">
        <v>204</v>
      </c>
      <c r="B184">
        <v>55.08</v>
      </c>
      <c r="C184">
        <v>53.41</v>
      </c>
      <c r="D184">
        <v>50.4</v>
      </c>
      <c r="E184">
        <v>43.81</v>
      </c>
      <c r="F184">
        <v>44.82</v>
      </c>
      <c r="G184">
        <v>52.55</v>
      </c>
      <c r="H184">
        <v>55.82</v>
      </c>
      <c r="I184">
        <v>51.3</v>
      </c>
      <c r="J184">
        <v>43.78</v>
      </c>
      <c r="K184">
        <v>50.24</v>
      </c>
      <c r="L184">
        <v>54.85</v>
      </c>
      <c r="M184">
        <v>53.16</v>
      </c>
    </row>
    <row r="185" spans="1:13" x14ac:dyDescent="0.25">
      <c r="A185" t="s">
        <v>205</v>
      </c>
      <c r="B185">
        <v>65.98</v>
      </c>
      <c r="C185">
        <v>63.47</v>
      </c>
      <c r="D185">
        <v>63.83</v>
      </c>
      <c r="E185">
        <v>59.42</v>
      </c>
      <c r="F185">
        <v>61.91</v>
      </c>
      <c r="G185">
        <v>67.42</v>
      </c>
      <c r="H185">
        <v>68.69</v>
      </c>
      <c r="I185">
        <v>64.2</v>
      </c>
      <c r="J185">
        <v>59.04</v>
      </c>
      <c r="K185">
        <v>62.88</v>
      </c>
      <c r="L185">
        <v>64.95</v>
      </c>
      <c r="M185">
        <v>62.94</v>
      </c>
    </row>
    <row r="186" spans="1:13" x14ac:dyDescent="0.25">
      <c r="A186" t="s">
        <v>206</v>
      </c>
      <c r="B186">
        <v>71.2</v>
      </c>
      <c r="C186">
        <v>67.06</v>
      </c>
      <c r="D186">
        <v>70.260000000000005</v>
      </c>
      <c r="E186">
        <v>65.290000000000006</v>
      </c>
      <c r="F186">
        <v>67.64</v>
      </c>
      <c r="G186">
        <v>74.040000000000006</v>
      </c>
      <c r="H186">
        <v>74.48</v>
      </c>
      <c r="I186">
        <v>68.13</v>
      </c>
      <c r="J186">
        <v>64.89</v>
      </c>
      <c r="K186">
        <v>69.38</v>
      </c>
      <c r="L186">
        <v>70.34</v>
      </c>
      <c r="M186">
        <v>66.61</v>
      </c>
    </row>
    <row r="187" spans="1:13" x14ac:dyDescent="0.25">
      <c r="A187" t="s">
        <v>207</v>
      </c>
      <c r="B187">
        <v>46.96</v>
      </c>
      <c r="C187">
        <v>46.07</v>
      </c>
      <c r="D187">
        <v>42.89</v>
      </c>
      <c r="E187">
        <v>37.630000000000003</v>
      </c>
      <c r="F187">
        <v>39.869999999999997</v>
      </c>
      <c r="G187">
        <v>45.58</v>
      </c>
      <c r="H187">
        <v>48.26</v>
      </c>
      <c r="I187">
        <v>45.07</v>
      </c>
      <c r="J187">
        <v>37.53</v>
      </c>
      <c r="K187">
        <v>42.44</v>
      </c>
      <c r="L187">
        <v>46.38</v>
      </c>
      <c r="M187">
        <v>45.68</v>
      </c>
    </row>
    <row r="188" spans="1:13" x14ac:dyDescent="0.25">
      <c r="A188" t="s">
        <v>208</v>
      </c>
      <c r="B188">
        <v>54.34</v>
      </c>
      <c r="C188">
        <v>47.75</v>
      </c>
      <c r="D188">
        <v>58.31</v>
      </c>
      <c r="E188">
        <v>56.51</v>
      </c>
      <c r="F188">
        <v>56.23</v>
      </c>
      <c r="G188">
        <v>60.5</v>
      </c>
      <c r="H188">
        <v>57.15</v>
      </c>
      <c r="I188">
        <v>49.19</v>
      </c>
      <c r="J188">
        <v>56.13</v>
      </c>
      <c r="K188">
        <v>57.65</v>
      </c>
      <c r="L188">
        <v>53.79</v>
      </c>
      <c r="M188">
        <v>47.56</v>
      </c>
    </row>
    <row r="189" spans="1:13" x14ac:dyDescent="0.25">
      <c r="A189" t="s">
        <v>209</v>
      </c>
      <c r="B189">
        <v>70.73</v>
      </c>
      <c r="C189">
        <v>69.290000000000006</v>
      </c>
      <c r="D189">
        <v>64.56</v>
      </c>
      <c r="E189">
        <v>56.66</v>
      </c>
      <c r="F189">
        <v>60.1</v>
      </c>
      <c r="G189">
        <v>68.819999999999993</v>
      </c>
      <c r="H189">
        <v>73</v>
      </c>
      <c r="I189">
        <v>68.37</v>
      </c>
      <c r="J189">
        <v>56.45</v>
      </c>
      <c r="K189">
        <v>63.81</v>
      </c>
      <c r="L189">
        <v>69.849999999999994</v>
      </c>
      <c r="M189">
        <v>68.739999999999995</v>
      </c>
    </row>
    <row r="190" spans="1:13" x14ac:dyDescent="0.25">
      <c r="A190" t="s">
        <v>210</v>
      </c>
      <c r="B190">
        <v>67.91</v>
      </c>
      <c r="C190">
        <v>60.98</v>
      </c>
      <c r="D190">
        <v>71.98</v>
      </c>
      <c r="E190">
        <v>69.91</v>
      </c>
      <c r="F190">
        <v>70.790000000000006</v>
      </c>
      <c r="G190">
        <v>75.25</v>
      </c>
      <c r="H190">
        <v>71.69</v>
      </c>
      <c r="I190">
        <v>63.36</v>
      </c>
      <c r="J190">
        <v>69.430000000000007</v>
      </c>
      <c r="K190">
        <v>71.03</v>
      </c>
      <c r="L190">
        <v>67.13</v>
      </c>
      <c r="M190">
        <v>60.71</v>
      </c>
    </row>
    <row r="191" spans="1:13" x14ac:dyDescent="0.25">
      <c r="A191" t="s">
        <v>211</v>
      </c>
      <c r="B191">
        <v>62.34</v>
      </c>
      <c r="C191">
        <v>57.63</v>
      </c>
      <c r="D191">
        <v>62.8</v>
      </c>
      <c r="E191">
        <v>59.11</v>
      </c>
      <c r="F191">
        <v>58.36</v>
      </c>
      <c r="G191">
        <v>64.75</v>
      </c>
      <c r="H191">
        <v>65</v>
      </c>
      <c r="I191">
        <v>58.58</v>
      </c>
      <c r="J191">
        <v>58.81</v>
      </c>
      <c r="K191">
        <v>62.11</v>
      </c>
      <c r="L191">
        <v>61.61</v>
      </c>
      <c r="M191">
        <v>57.23</v>
      </c>
    </row>
    <row r="192" spans="1:13" x14ac:dyDescent="0.25">
      <c r="A192" t="s">
        <v>212</v>
      </c>
      <c r="B192">
        <v>83.42</v>
      </c>
      <c r="C192">
        <v>77.89</v>
      </c>
      <c r="D192">
        <v>80.55</v>
      </c>
      <c r="E192">
        <v>72.319999999999993</v>
      </c>
      <c r="F192">
        <v>73.739999999999995</v>
      </c>
      <c r="G192">
        <v>84.26</v>
      </c>
      <c r="H192">
        <v>85.63</v>
      </c>
      <c r="I192">
        <v>76.33</v>
      </c>
      <c r="J192">
        <v>72.06</v>
      </c>
      <c r="K192">
        <v>80.03</v>
      </c>
      <c r="L192">
        <v>82.99</v>
      </c>
      <c r="M192">
        <v>77.72</v>
      </c>
    </row>
    <row r="193" spans="1:13" x14ac:dyDescent="0.25">
      <c r="A193" t="s">
        <v>213</v>
      </c>
      <c r="B193">
        <v>43.61</v>
      </c>
      <c r="C193">
        <v>38.79</v>
      </c>
      <c r="D193">
        <v>46.11</v>
      </c>
      <c r="E193">
        <v>44.2</v>
      </c>
      <c r="F193">
        <v>44.02</v>
      </c>
      <c r="G193">
        <v>47.87</v>
      </c>
      <c r="H193">
        <v>46.08</v>
      </c>
      <c r="I193">
        <v>40.200000000000003</v>
      </c>
      <c r="J193">
        <v>43.79</v>
      </c>
      <c r="K193">
        <v>45.46</v>
      </c>
      <c r="L193">
        <v>43.11</v>
      </c>
      <c r="M193">
        <v>38.54</v>
      </c>
    </row>
    <row r="194" spans="1:13" x14ac:dyDescent="0.25">
      <c r="A194" t="s">
        <v>214</v>
      </c>
      <c r="B194">
        <v>50.69</v>
      </c>
      <c r="C194">
        <v>46.7</v>
      </c>
      <c r="D194">
        <v>51.5</v>
      </c>
      <c r="E194">
        <v>48.86</v>
      </c>
      <c r="F194">
        <v>49.17</v>
      </c>
      <c r="G194">
        <v>53.73</v>
      </c>
      <c r="H194">
        <v>53.43</v>
      </c>
      <c r="I194">
        <v>48.45</v>
      </c>
      <c r="J194">
        <v>48.62</v>
      </c>
      <c r="K194">
        <v>50.94</v>
      </c>
      <c r="L194">
        <v>50.09</v>
      </c>
      <c r="M194">
        <v>46.4</v>
      </c>
    </row>
    <row r="195" spans="1:13" x14ac:dyDescent="0.25">
      <c r="A195" t="s">
        <v>215</v>
      </c>
      <c r="B195">
        <v>54.9</v>
      </c>
      <c r="C195">
        <v>51.45</v>
      </c>
      <c r="D195">
        <v>55.38</v>
      </c>
      <c r="E195">
        <v>52.9</v>
      </c>
      <c r="F195">
        <v>53.01</v>
      </c>
      <c r="G195">
        <v>57.62</v>
      </c>
      <c r="H195">
        <v>57.94</v>
      </c>
      <c r="I195">
        <v>53.49</v>
      </c>
      <c r="J195">
        <v>52.74</v>
      </c>
      <c r="K195">
        <v>54.87</v>
      </c>
      <c r="L195">
        <v>54.32</v>
      </c>
      <c r="M195">
        <v>51.21</v>
      </c>
    </row>
    <row r="196" spans="1:13" x14ac:dyDescent="0.25">
      <c r="A196" t="s">
        <v>216</v>
      </c>
      <c r="B196">
        <v>70.36</v>
      </c>
      <c r="C196">
        <v>65.239999999999995</v>
      </c>
      <c r="D196">
        <v>71.8</v>
      </c>
      <c r="E196">
        <v>68.680000000000007</v>
      </c>
      <c r="F196">
        <v>70.11</v>
      </c>
      <c r="G196">
        <v>75.13</v>
      </c>
      <c r="H196">
        <v>73.7</v>
      </c>
      <c r="I196">
        <v>66.900000000000006</v>
      </c>
      <c r="J196">
        <v>68.22</v>
      </c>
      <c r="K196">
        <v>70.72</v>
      </c>
      <c r="L196">
        <v>69.33</v>
      </c>
      <c r="M196">
        <v>64.760000000000005</v>
      </c>
    </row>
    <row r="197" spans="1:13" x14ac:dyDescent="0.25">
      <c r="A197" t="s">
        <v>217</v>
      </c>
      <c r="B197">
        <v>61.66</v>
      </c>
      <c r="C197">
        <v>54.98</v>
      </c>
      <c r="D197">
        <v>65.28</v>
      </c>
      <c r="E197">
        <v>62.91</v>
      </c>
      <c r="F197">
        <v>62.44</v>
      </c>
      <c r="G197">
        <v>67.67</v>
      </c>
      <c r="H197">
        <v>65.069999999999993</v>
      </c>
      <c r="I197">
        <v>57.04</v>
      </c>
      <c r="J197">
        <v>62.51</v>
      </c>
      <c r="K197">
        <v>64.58</v>
      </c>
      <c r="L197">
        <v>61.01</v>
      </c>
      <c r="M197">
        <v>54.76</v>
      </c>
    </row>
    <row r="198" spans="1:13" x14ac:dyDescent="0.25">
      <c r="A198" t="s">
        <v>218</v>
      </c>
      <c r="B198">
        <v>46</v>
      </c>
      <c r="C198">
        <v>43.42</v>
      </c>
      <c r="D198">
        <v>46.74</v>
      </c>
      <c r="E198">
        <v>45.14</v>
      </c>
      <c r="F198">
        <v>46.06</v>
      </c>
      <c r="G198">
        <v>48.85</v>
      </c>
      <c r="H198">
        <v>48.01</v>
      </c>
      <c r="I198">
        <v>44.31</v>
      </c>
      <c r="J198">
        <v>44.77</v>
      </c>
      <c r="K198">
        <v>45.96</v>
      </c>
      <c r="L198">
        <v>45.26</v>
      </c>
      <c r="M198">
        <v>43.06</v>
      </c>
    </row>
    <row r="199" spans="1:13" x14ac:dyDescent="0.25">
      <c r="A199" t="s">
        <v>219</v>
      </c>
      <c r="B199">
        <v>70.2</v>
      </c>
      <c r="C199">
        <v>65.69</v>
      </c>
      <c r="D199">
        <v>69.459999999999994</v>
      </c>
      <c r="E199">
        <v>64.5</v>
      </c>
      <c r="F199">
        <v>66.489999999999995</v>
      </c>
      <c r="G199">
        <v>72.959999999999994</v>
      </c>
      <c r="H199">
        <v>73.319999999999993</v>
      </c>
      <c r="I199">
        <v>66.819999999999993</v>
      </c>
      <c r="J199">
        <v>64.22</v>
      </c>
      <c r="K199">
        <v>68.59</v>
      </c>
      <c r="L199">
        <v>69.349999999999994</v>
      </c>
      <c r="M199">
        <v>65.34</v>
      </c>
    </row>
    <row r="200" spans="1:13" x14ac:dyDescent="0.25">
      <c r="A200" t="s">
        <v>220</v>
      </c>
      <c r="B200">
        <v>81.64</v>
      </c>
      <c r="C200">
        <v>78.89</v>
      </c>
      <c r="D200">
        <v>75.209999999999994</v>
      </c>
      <c r="E200">
        <v>65.680000000000007</v>
      </c>
      <c r="F200">
        <v>69.55</v>
      </c>
      <c r="G200">
        <v>80.09</v>
      </c>
      <c r="H200">
        <v>83.93</v>
      </c>
      <c r="I200">
        <v>76.97</v>
      </c>
      <c r="J200">
        <v>65.62</v>
      </c>
      <c r="K200">
        <v>74.73</v>
      </c>
      <c r="L200">
        <v>81.040000000000006</v>
      </c>
      <c r="M200">
        <v>78.5</v>
      </c>
    </row>
    <row r="201" spans="1:13" x14ac:dyDescent="0.25">
      <c r="A201" t="s">
        <v>221</v>
      </c>
      <c r="B201">
        <v>84.49</v>
      </c>
      <c r="C201">
        <v>78.64</v>
      </c>
      <c r="D201">
        <v>82.99</v>
      </c>
      <c r="E201">
        <v>76.099999999999994</v>
      </c>
      <c r="F201">
        <v>74.760000000000005</v>
      </c>
      <c r="G201">
        <v>85.26</v>
      </c>
      <c r="H201">
        <v>86.84</v>
      </c>
      <c r="I201">
        <v>77.77</v>
      </c>
      <c r="J201">
        <v>76.11</v>
      </c>
      <c r="K201">
        <v>82.73</v>
      </c>
      <c r="L201">
        <v>84.16</v>
      </c>
      <c r="M201">
        <v>78.52</v>
      </c>
    </row>
    <row r="202" spans="1:13" x14ac:dyDescent="0.25">
      <c r="A202" t="s">
        <v>222</v>
      </c>
      <c r="B202">
        <v>55.39</v>
      </c>
      <c r="C202">
        <v>53.91</v>
      </c>
      <c r="D202">
        <v>54.43</v>
      </c>
      <c r="E202">
        <v>52.29</v>
      </c>
      <c r="F202">
        <v>54.24</v>
      </c>
      <c r="G202">
        <v>57.23</v>
      </c>
      <c r="H202">
        <v>57.71</v>
      </c>
      <c r="I202">
        <v>54.86</v>
      </c>
      <c r="J202">
        <v>51.94</v>
      </c>
      <c r="K202">
        <v>53.49</v>
      </c>
      <c r="L202">
        <v>54.38</v>
      </c>
      <c r="M202">
        <v>53.46</v>
      </c>
    </row>
    <row r="203" spans="1:13" x14ac:dyDescent="0.25">
      <c r="A203" t="s">
        <v>223</v>
      </c>
      <c r="B203">
        <v>42.06</v>
      </c>
      <c r="C203">
        <v>40.97</v>
      </c>
      <c r="D203">
        <v>39.17</v>
      </c>
      <c r="E203">
        <v>35.090000000000003</v>
      </c>
      <c r="F203">
        <v>37.200000000000003</v>
      </c>
      <c r="G203">
        <v>41.63</v>
      </c>
      <c r="H203">
        <v>43.55</v>
      </c>
      <c r="I203">
        <v>40.94</v>
      </c>
      <c r="J203">
        <v>34.94</v>
      </c>
      <c r="K203">
        <v>38.619999999999997</v>
      </c>
      <c r="L203">
        <v>41.42</v>
      </c>
      <c r="M203">
        <v>40.57</v>
      </c>
    </row>
    <row r="204" spans="1:13" x14ac:dyDescent="0.25">
      <c r="A204" t="s">
        <v>224</v>
      </c>
      <c r="B204">
        <v>53.4</v>
      </c>
      <c r="C204">
        <v>48.81</v>
      </c>
      <c r="D204">
        <v>54.65</v>
      </c>
      <c r="E204">
        <v>51.73</v>
      </c>
      <c r="F204">
        <v>52.09</v>
      </c>
      <c r="G204">
        <v>56.89</v>
      </c>
      <c r="H204">
        <v>55.64</v>
      </c>
      <c r="I204">
        <v>49.27</v>
      </c>
      <c r="J204">
        <v>51.24</v>
      </c>
      <c r="K204">
        <v>54.04</v>
      </c>
      <c r="L204">
        <v>52.84</v>
      </c>
      <c r="M204">
        <v>48.51</v>
      </c>
    </row>
    <row r="205" spans="1:13" x14ac:dyDescent="0.25">
      <c r="A205" t="s">
        <v>225</v>
      </c>
      <c r="B205">
        <v>49.88</v>
      </c>
      <c r="C205">
        <v>49.47</v>
      </c>
      <c r="D205">
        <v>45.66</v>
      </c>
      <c r="E205">
        <v>40.93</v>
      </c>
      <c r="F205">
        <v>43.62</v>
      </c>
      <c r="G205">
        <v>48.64</v>
      </c>
      <c r="H205">
        <v>51.07</v>
      </c>
      <c r="I205">
        <v>48.22</v>
      </c>
      <c r="J205">
        <v>40.770000000000003</v>
      </c>
      <c r="K205">
        <v>45.09</v>
      </c>
      <c r="L205">
        <v>49.18</v>
      </c>
      <c r="M205">
        <v>49.04</v>
      </c>
    </row>
    <row r="206" spans="1:13" x14ac:dyDescent="0.25">
      <c r="A206" t="s">
        <v>226</v>
      </c>
      <c r="B206">
        <v>54.12</v>
      </c>
      <c r="C206">
        <v>47.59</v>
      </c>
      <c r="D206">
        <v>58.8</v>
      </c>
      <c r="E206">
        <v>57.81</v>
      </c>
      <c r="F206">
        <v>56.19</v>
      </c>
      <c r="G206">
        <v>60.43</v>
      </c>
      <c r="H206">
        <v>57.66</v>
      </c>
      <c r="I206">
        <v>50.3</v>
      </c>
      <c r="J206">
        <v>57.43</v>
      </c>
      <c r="K206">
        <v>58.15</v>
      </c>
      <c r="L206">
        <v>53.58</v>
      </c>
      <c r="M206">
        <v>47.42</v>
      </c>
    </row>
    <row r="207" spans="1:13" x14ac:dyDescent="0.25">
      <c r="A207" t="s">
        <v>227</v>
      </c>
      <c r="B207">
        <v>63.8</v>
      </c>
      <c r="C207">
        <v>57.65</v>
      </c>
      <c r="D207">
        <v>67.27</v>
      </c>
      <c r="E207">
        <v>65.28</v>
      </c>
      <c r="F207">
        <v>66.09</v>
      </c>
      <c r="G207">
        <v>70.290000000000006</v>
      </c>
      <c r="H207">
        <v>67.33</v>
      </c>
      <c r="I207">
        <v>59.98</v>
      </c>
      <c r="J207">
        <v>64.959999999999994</v>
      </c>
      <c r="K207">
        <v>66.53</v>
      </c>
      <c r="L207">
        <v>63.11</v>
      </c>
      <c r="M207">
        <v>57.41</v>
      </c>
    </row>
    <row r="208" spans="1:13" x14ac:dyDescent="0.25">
      <c r="A208" t="s">
        <v>228</v>
      </c>
      <c r="B208">
        <v>51.47</v>
      </c>
      <c r="C208">
        <v>49.41</v>
      </c>
      <c r="D208">
        <v>50.47</v>
      </c>
      <c r="E208">
        <v>47.71</v>
      </c>
      <c r="F208">
        <v>48.82</v>
      </c>
      <c r="G208">
        <v>52.84</v>
      </c>
      <c r="H208">
        <v>53.98</v>
      </c>
      <c r="I208">
        <v>50.78</v>
      </c>
      <c r="J208">
        <v>47.52</v>
      </c>
      <c r="K208">
        <v>49.83</v>
      </c>
      <c r="L208">
        <v>50.76</v>
      </c>
      <c r="M208">
        <v>49.04</v>
      </c>
    </row>
    <row r="209" spans="1:13" x14ac:dyDescent="0.25">
      <c r="A209" t="s">
        <v>229</v>
      </c>
      <c r="B209">
        <v>70.98</v>
      </c>
      <c r="C209">
        <v>64.540000000000006</v>
      </c>
      <c r="D209">
        <v>72.97</v>
      </c>
      <c r="E209">
        <v>69.150000000000006</v>
      </c>
      <c r="F209">
        <v>69.03</v>
      </c>
      <c r="G209">
        <v>75.709999999999994</v>
      </c>
      <c r="H209">
        <v>74.34</v>
      </c>
      <c r="I209">
        <v>66.05</v>
      </c>
      <c r="J209">
        <v>69.010000000000005</v>
      </c>
      <c r="K209">
        <v>72.349999999999994</v>
      </c>
      <c r="L209">
        <v>70.38</v>
      </c>
      <c r="M209">
        <v>64.34</v>
      </c>
    </row>
    <row r="210" spans="1:13" x14ac:dyDescent="0.25">
      <c r="A210" t="s">
        <v>230</v>
      </c>
      <c r="B210">
        <v>66.06</v>
      </c>
      <c r="C210">
        <v>59.08</v>
      </c>
      <c r="D210">
        <v>70.739999999999995</v>
      </c>
      <c r="E210">
        <v>69.44</v>
      </c>
      <c r="F210">
        <v>69.209999999999994</v>
      </c>
      <c r="G210">
        <v>73.400000000000006</v>
      </c>
      <c r="H210">
        <v>69.73</v>
      </c>
      <c r="I210">
        <v>61.48</v>
      </c>
      <c r="J210">
        <v>68.930000000000007</v>
      </c>
      <c r="K210">
        <v>69.81</v>
      </c>
      <c r="L210">
        <v>65.2</v>
      </c>
      <c r="M210">
        <v>58.71</v>
      </c>
    </row>
    <row r="211" spans="1:13" x14ac:dyDescent="0.25">
      <c r="A211" t="s">
        <v>231</v>
      </c>
      <c r="B211">
        <v>67.52</v>
      </c>
      <c r="C211">
        <v>67.180000000000007</v>
      </c>
      <c r="D211">
        <v>63.02</v>
      </c>
      <c r="E211">
        <v>57.95</v>
      </c>
      <c r="F211">
        <v>61.22</v>
      </c>
      <c r="G211">
        <v>66.88</v>
      </c>
      <c r="H211">
        <v>69.790000000000006</v>
      </c>
      <c r="I211">
        <v>66.88</v>
      </c>
      <c r="J211">
        <v>57.78</v>
      </c>
      <c r="K211">
        <v>62.15</v>
      </c>
      <c r="L211">
        <v>66.569999999999993</v>
      </c>
      <c r="M211">
        <v>66.66</v>
      </c>
    </row>
    <row r="212" spans="1:13" x14ac:dyDescent="0.25">
      <c r="A212" t="s">
        <v>232</v>
      </c>
      <c r="B212">
        <v>68.59</v>
      </c>
      <c r="C212">
        <v>67.680000000000007</v>
      </c>
      <c r="D212">
        <v>64.87</v>
      </c>
      <c r="E212">
        <v>60.02</v>
      </c>
      <c r="F212">
        <v>63.3</v>
      </c>
      <c r="G212">
        <v>68.73</v>
      </c>
      <c r="H212">
        <v>70.09</v>
      </c>
      <c r="I212">
        <v>65.88</v>
      </c>
      <c r="J212">
        <v>59.8</v>
      </c>
      <c r="K212">
        <v>64.14</v>
      </c>
      <c r="L212">
        <v>67.75</v>
      </c>
      <c r="M212">
        <v>67.260000000000005</v>
      </c>
    </row>
    <row r="213" spans="1:13" x14ac:dyDescent="0.25">
      <c r="A213" t="s">
        <v>233</v>
      </c>
      <c r="B213">
        <v>71.17</v>
      </c>
      <c r="C213">
        <v>67.099999999999994</v>
      </c>
      <c r="D213">
        <v>69.98</v>
      </c>
      <c r="E213">
        <v>65.010000000000005</v>
      </c>
      <c r="F213">
        <v>66.92</v>
      </c>
      <c r="G213">
        <v>73.510000000000005</v>
      </c>
      <c r="H213">
        <v>74.12</v>
      </c>
      <c r="I213">
        <v>67.849999999999994</v>
      </c>
      <c r="J213">
        <v>64.66</v>
      </c>
      <c r="K213">
        <v>69.13</v>
      </c>
      <c r="L213">
        <v>70.23</v>
      </c>
      <c r="M213">
        <v>66.67</v>
      </c>
    </row>
    <row r="214" spans="1:13" x14ac:dyDescent="0.25">
      <c r="A214" t="s">
        <v>234</v>
      </c>
      <c r="B214">
        <v>46.39</v>
      </c>
      <c r="C214">
        <v>42.81</v>
      </c>
      <c r="D214">
        <v>46.96</v>
      </c>
      <c r="E214">
        <v>44.22</v>
      </c>
      <c r="F214">
        <v>45.44</v>
      </c>
      <c r="G214">
        <v>49.29</v>
      </c>
      <c r="H214">
        <v>48.62</v>
      </c>
      <c r="I214">
        <v>43.91</v>
      </c>
      <c r="J214">
        <v>43.95</v>
      </c>
      <c r="K214">
        <v>46.34</v>
      </c>
      <c r="L214">
        <v>45.8</v>
      </c>
      <c r="M214">
        <v>42.54</v>
      </c>
    </row>
    <row r="215" spans="1:13" x14ac:dyDescent="0.25">
      <c r="A215" t="s">
        <v>235</v>
      </c>
      <c r="B215">
        <v>61.56</v>
      </c>
      <c r="C215">
        <v>60.51</v>
      </c>
      <c r="D215">
        <v>57.66</v>
      </c>
      <c r="E215">
        <v>52.49</v>
      </c>
      <c r="F215">
        <v>55.81</v>
      </c>
      <c r="G215">
        <v>61.37</v>
      </c>
      <c r="H215">
        <v>63.49</v>
      </c>
      <c r="I215">
        <v>59.96</v>
      </c>
      <c r="J215">
        <v>52.33</v>
      </c>
      <c r="K215">
        <v>56.88</v>
      </c>
      <c r="L215">
        <v>60.73</v>
      </c>
      <c r="M215">
        <v>60.11</v>
      </c>
    </row>
    <row r="216" spans="1:13" x14ac:dyDescent="0.25">
      <c r="A216" t="s">
        <v>236</v>
      </c>
      <c r="B216">
        <v>41.84</v>
      </c>
      <c r="C216">
        <v>40.06</v>
      </c>
      <c r="D216">
        <v>40.71</v>
      </c>
      <c r="E216">
        <v>37.9</v>
      </c>
      <c r="F216">
        <v>39.53</v>
      </c>
      <c r="G216">
        <v>42.97</v>
      </c>
      <c r="H216">
        <v>43.57</v>
      </c>
      <c r="I216">
        <v>40.57</v>
      </c>
      <c r="J216">
        <v>37.64</v>
      </c>
      <c r="K216">
        <v>40.090000000000003</v>
      </c>
      <c r="L216">
        <v>41.19</v>
      </c>
      <c r="M216">
        <v>39.71</v>
      </c>
    </row>
    <row r="217" spans="1:13" x14ac:dyDescent="0.25">
      <c r="A217" t="s">
        <v>237</v>
      </c>
      <c r="B217">
        <v>43.74</v>
      </c>
      <c r="C217">
        <v>42.51</v>
      </c>
      <c r="D217">
        <v>42.87</v>
      </c>
      <c r="E217">
        <v>40.82</v>
      </c>
      <c r="F217">
        <v>42.78</v>
      </c>
      <c r="G217">
        <v>45.29</v>
      </c>
      <c r="H217">
        <v>45.07</v>
      </c>
      <c r="I217">
        <v>42.18</v>
      </c>
      <c r="J217">
        <v>40.520000000000003</v>
      </c>
      <c r="K217">
        <v>42.2</v>
      </c>
      <c r="L217">
        <v>43.06</v>
      </c>
      <c r="M217">
        <v>42.15</v>
      </c>
    </row>
    <row r="218" spans="1:13" x14ac:dyDescent="0.25">
      <c r="A218" t="s">
        <v>238</v>
      </c>
      <c r="B218">
        <v>70.489999999999995</v>
      </c>
      <c r="C218">
        <v>63.13</v>
      </c>
      <c r="D218">
        <v>74.44</v>
      </c>
      <c r="E218">
        <v>71.819999999999993</v>
      </c>
      <c r="F218">
        <v>71.14</v>
      </c>
      <c r="G218">
        <v>76.84</v>
      </c>
      <c r="H218">
        <v>73.42</v>
      </c>
      <c r="I218">
        <v>63.92</v>
      </c>
      <c r="J218">
        <v>71.67</v>
      </c>
      <c r="K218">
        <v>73.989999999999995</v>
      </c>
      <c r="L218">
        <v>70.14</v>
      </c>
      <c r="M218">
        <v>63.18</v>
      </c>
    </row>
    <row r="219" spans="1:13" x14ac:dyDescent="0.25">
      <c r="A219" t="s">
        <v>239</v>
      </c>
      <c r="B219">
        <v>68.12</v>
      </c>
      <c r="C219">
        <v>63.37</v>
      </c>
      <c r="D219">
        <v>66.95</v>
      </c>
      <c r="E219">
        <v>60.97</v>
      </c>
      <c r="F219">
        <v>62.51</v>
      </c>
      <c r="G219">
        <v>70.09</v>
      </c>
      <c r="H219">
        <v>70.08</v>
      </c>
      <c r="I219">
        <v>62.26</v>
      </c>
      <c r="J219">
        <v>60.72</v>
      </c>
      <c r="K219">
        <v>66.44</v>
      </c>
      <c r="L219">
        <v>67.650000000000006</v>
      </c>
      <c r="M219">
        <v>63.21</v>
      </c>
    </row>
    <row r="220" spans="1:13" x14ac:dyDescent="0.25">
      <c r="A220" t="s">
        <v>240</v>
      </c>
      <c r="B220">
        <v>41.23</v>
      </c>
      <c r="C220">
        <v>39.1</v>
      </c>
      <c r="D220">
        <v>41.17</v>
      </c>
      <c r="E220">
        <v>39.200000000000003</v>
      </c>
      <c r="F220">
        <v>40.340000000000003</v>
      </c>
      <c r="G220">
        <v>43.16</v>
      </c>
      <c r="H220">
        <v>43.04</v>
      </c>
      <c r="I220">
        <v>39.92</v>
      </c>
      <c r="J220">
        <v>38.869999999999997</v>
      </c>
      <c r="K220">
        <v>40.479999999999997</v>
      </c>
      <c r="L220">
        <v>40.520000000000003</v>
      </c>
      <c r="M220">
        <v>38.71</v>
      </c>
    </row>
    <row r="221" spans="1:13" x14ac:dyDescent="0.25">
      <c r="A221" t="s">
        <v>241</v>
      </c>
      <c r="B221">
        <v>40.74</v>
      </c>
      <c r="C221">
        <v>39.9</v>
      </c>
      <c r="D221">
        <v>38.79</v>
      </c>
      <c r="E221">
        <v>35.950000000000003</v>
      </c>
      <c r="F221">
        <v>38.11</v>
      </c>
      <c r="G221">
        <v>41.19</v>
      </c>
      <c r="H221">
        <v>41.83</v>
      </c>
      <c r="I221">
        <v>39.229999999999997</v>
      </c>
      <c r="J221">
        <v>35.770000000000003</v>
      </c>
      <c r="K221">
        <v>38.270000000000003</v>
      </c>
      <c r="L221">
        <v>40.159999999999997</v>
      </c>
      <c r="M221">
        <v>39.549999999999997</v>
      </c>
    </row>
    <row r="222" spans="1:13" x14ac:dyDescent="0.25">
      <c r="A222" t="s">
        <v>242</v>
      </c>
      <c r="B222">
        <v>42.77</v>
      </c>
      <c r="C222">
        <v>41.62</v>
      </c>
      <c r="D222">
        <v>40.659999999999997</v>
      </c>
      <c r="E222">
        <v>37.42</v>
      </c>
      <c r="F222">
        <v>39.35</v>
      </c>
      <c r="G222">
        <v>43.03</v>
      </c>
      <c r="H222">
        <v>44.31</v>
      </c>
      <c r="I222">
        <v>41.74</v>
      </c>
      <c r="J222">
        <v>37.24</v>
      </c>
      <c r="K222">
        <v>40.090000000000003</v>
      </c>
      <c r="L222">
        <v>42.13</v>
      </c>
      <c r="M222">
        <v>41.26</v>
      </c>
    </row>
    <row r="223" spans="1:13" x14ac:dyDescent="0.25">
      <c r="A223" t="s">
        <v>243</v>
      </c>
      <c r="B223">
        <v>74.3</v>
      </c>
      <c r="C223">
        <v>68.63</v>
      </c>
      <c r="D223">
        <v>75.52</v>
      </c>
      <c r="E223">
        <v>71.52</v>
      </c>
      <c r="F223">
        <v>71.88</v>
      </c>
      <c r="G223">
        <v>78.459999999999994</v>
      </c>
      <c r="H223">
        <v>77.040000000000006</v>
      </c>
      <c r="I223">
        <v>68.819999999999993</v>
      </c>
      <c r="J223">
        <v>71.150000000000006</v>
      </c>
      <c r="K223">
        <v>74.72</v>
      </c>
      <c r="L223">
        <v>73.540000000000006</v>
      </c>
      <c r="M223">
        <v>68.36</v>
      </c>
    </row>
    <row r="224" spans="1:13" x14ac:dyDescent="0.25">
      <c r="A224" t="s">
        <v>244</v>
      </c>
      <c r="B224">
        <v>45.81</v>
      </c>
      <c r="C224">
        <v>39.549999999999997</v>
      </c>
      <c r="D224">
        <v>50.39</v>
      </c>
      <c r="E224">
        <v>49.55</v>
      </c>
      <c r="F224">
        <v>48.17</v>
      </c>
      <c r="G224">
        <v>51.89</v>
      </c>
      <c r="H224">
        <v>48.84</v>
      </c>
      <c r="I224">
        <v>41.81</v>
      </c>
      <c r="J224">
        <v>49.16</v>
      </c>
      <c r="K224">
        <v>49.84</v>
      </c>
      <c r="L224">
        <v>45.37</v>
      </c>
      <c r="M224">
        <v>39.409999999999997</v>
      </c>
    </row>
    <row r="225" spans="1:13" x14ac:dyDescent="0.25">
      <c r="A225" t="s">
        <v>245</v>
      </c>
      <c r="B225">
        <v>73.989999999999995</v>
      </c>
      <c r="C225">
        <v>69.8</v>
      </c>
      <c r="D225">
        <v>72.900000000000006</v>
      </c>
      <c r="E225">
        <v>68.09</v>
      </c>
      <c r="F225">
        <v>67.459999999999994</v>
      </c>
      <c r="G225">
        <v>75.22</v>
      </c>
      <c r="H225">
        <v>77.2</v>
      </c>
      <c r="I225">
        <v>71.03</v>
      </c>
      <c r="J225">
        <v>68.08</v>
      </c>
      <c r="K225">
        <v>72.36</v>
      </c>
      <c r="L225">
        <v>73.349999999999994</v>
      </c>
      <c r="M225">
        <v>69.400000000000006</v>
      </c>
    </row>
    <row r="226" spans="1:13" x14ac:dyDescent="0.25">
      <c r="A226" t="s">
        <v>246</v>
      </c>
      <c r="B226">
        <v>45.02</v>
      </c>
      <c r="C226">
        <v>43.77</v>
      </c>
      <c r="D226">
        <v>42.19</v>
      </c>
      <c r="E226">
        <v>38.21</v>
      </c>
      <c r="F226">
        <v>39.630000000000003</v>
      </c>
      <c r="G226">
        <v>44.34</v>
      </c>
      <c r="H226">
        <v>46.35</v>
      </c>
      <c r="I226">
        <v>43.45</v>
      </c>
      <c r="J226">
        <v>37.97</v>
      </c>
      <c r="K226">
        <v>41.57</v>
      </c>
      <c r="L226">
        <v>44.29</v>
      </c>
      <c r="M226">
        <v>43.28</v>
      </c>
    </row>
    <row r="227" spans="1:13" x14ac:dyDescent="0.25">
      <c r="A227" t="s">
        <v>247</v>
      </c>
      <c r="B227">
        <v>69.209999999999994</v>
      </c>
      <c r="C227">
        <v>66.98</v>
      </c>
      <c r="D227">
        <v>66.2</v>
      </c>
      <c r="E227">
        <v>61.1</v>
      </c>
      <c r="F227">
        <v>63.11</v>
      </c>
      <c r="G227">
        <v>69.540000000000006</v>
      </c>
      <c r="H227">
        <v>71.680000000000007</v>
      </c>
      <c r="I227">
        <v>66.95</v>
      </c>
      <c r="J227">
        <v>60.95</v>
      </c>
      <c r="K227">
        <v>65.45</v>
      </c>
      <c r="L227">
        <v>68.34</v>
      </c>
      <c r="M227">
        <v>66.510000000000005</v>
      </c>
    </row>
    <row r="228" spans="1:13" x14ac:dyDescent="0.25">
      <c r="A228" t="s">
        <v>248</v>
      </c>
      <c r="B228">
        <v>47.78</v>
      </c>
      <c r="C228">
        <v>47.04</v>
      </c>
      <c r="D228">
        <v>44.59</v>
      </c>
      <c r="E228">
        <v>40.65</v>
      </c>
      <c r="F228">
        <v>42.74</v>
      </c>
      <c r="G228">
        <v>47.21</v>
      </c>
      <c r="H228">
        <v>49.63</v>
      </c>
      <c r="I228">
        <v>47.42</v>
      </c>
      <c r="J228">
        <v>40.54</v>
      </c>
      <c r="K228">
        <v>43.99</v>
      </c>
      <c r="L228">
        <v>47.05</v>
      </c>
      <c r="M228">
        <v>46.59</v>
      </c>
    </row>
    <row r="229" spans="1:13" x14ac:dyDescent="0.25">
      <c r="A229" t="s">
        <v>249</v>
      </c>
      <c r="B229">
        <v>52.41</v>
      </c>
      <c r="C229">
        <v>51.77</v>
      </c>
      <c r="D229">
        <v>49.43</v>
      </c>
      <c r="E229">
        <v>45.84</v>
      </c>
      <c r="F229">
        <v>47.84</v>
      </c>
      <c r="G229">
        <v>52.13</v>
      </c>
      <c r="H229">
        <v>54.43</v>
      </c>
      <c r="I229">
        <v>52.25</v>
      </c>
      <c r="J229">
        <v>45.67</v>
      </c>
      <c r="K229">
        <v>48.74</v>
      </c>
      <c r="L229">
        <v>51.61</v>
      </c>
      <c r="M229">
        <v>51.31</v>
      </c>
    </row>
    <row r="230" spans="1:13" x14ac:dyDescent="0.25">
      <c r="A230" t="s">
        <v>250</v>
      </c>
      <c r="B230">
        <v>63.3</v>
      </c>
      <c r="C230">
        <v>62.36</v>
      </c>
      <c r="D230">
        <v>58.19</v>
      </c>
      <c r="E230">
        <v>51.93</v>
      </c>
      <c r="F230">
        <v>55.27</v>
      </c>
      <c r="G230">
        <v>61.94</v>
      </c>
      <c r="H230">
        <v>65.16</v>
      </c>
      <c r="I230">
        <v>61.54</v>
      </c>
      <c r="J230">
        <v>51.83</v>
      </c>
      <c r="K230">
        <v>57.57</v>
      </c>
      <c r="L230">
        <v>62.48</v>
      </c>
      <c r="M230">
        <v>61.87</v>
      </c>
    </row>
    <row r="231" spans="1:13" x14ac:dyDescent="0.25">
      <c r="A231" t="s">
        <v>251</v>
      </c>
      <c r="B231">
        <v>67.430000000000007</v>
      </c>
      <c r="C231">
        <v>64.400000000000006</v>
      </c>
      <c r="D231">
        <v>64.87</v>
      </c>
      <c r="E231">
        <v>59.59</v>
      </c>
      <c r="F231">
        <v>61.35</v>
      </c>
      <c r="G231">
        <v>68.040000000000006</v>
      </c>
      <c r="H231">
        <v>69.41</v>
      </c>
      <c r="I231">
        <v>63.68</v>
      </c>
      <c r="J231">
        <v>59.23</v>
      </c>
      <c r="K231">
        <v>64.16</v>
      </c>
      <c r="L231">
        <v>66.63</v>
      </c>
      <c r="M231">
        <v>63.95</v>
      </c>
    </row>
    <row r="232" spans="1:13" x14ac:dyDescent="0.25">
      <c r="A232" t="s">
        <v>252</v>
      </c>
      <c r="B232">
        <v>44.73</v>
      </c>
      <c r="C232">
        <v>41.6</v>
      </c>
      <c r="D232">
        <v>46.49</v>
      </c>
      <c r="E232">
        <v>45.77</v>
      </c>
      <c r="F232">
        <v>44.45</v>
      </c>
      <c r="G232">
        <v>47.65</v>
      </c>
      <c r="H232">
        <v>47.39</v>
      </c>
      <c r="I232">
        <v>43.78</v>
      </c>
      <c r="J232">
        <v>45.56</v>
      </c>
      <c r="K232">
        <v>46.07</v>
      </c>
      <c r="L232">
        <v>44.34</v>
      </c>
      <c r="M232">
        <v>41.48</v>
      </c>
    </row>
    <row r="233" spans="1:13" x14ac:dyDescent="0.25">
      <c r="A233" t="s">
        <v>253</v>
      </c>
      <c r="B233">
        <v>56.77</v>
      </c>
      <c r="C233">
        <v>54.21</v>
      </c>
      <c r="D233">
        <v>57.67</v>
      </c>
      <c r="E233">
        <v>56.34</v>
      </c>
      <c r="F233">
        <v>56.28</v>
      </c>
      <c r="G233">
        <v>59.56</v>
      </c>
      <c r="H233">
        <v>58.88</v>
      </c>
      <c r="I233">
        <v>54.65</v>
      </c>
      <c r="J233">
        <v>56.23</v>
      </c>
      <c r="K233">
        <v>57.16</v>
      </c>
      <c r="L233">
        <v>56.38</v>
      </c>
      <c r="M233">
        <v>54.01</v>
      </c>
    </row>
    <row r="234" spans="1:13" x14ac:dyDescent="0.25">
      <c r="A234" t="s">
        <v>254</v>
      </c>
      <c r="B234">
        <v>48.23</v>
      </c>
      <c r="C234">
        <v>48.13</v>
      </c>
      <c r="D234">
        <v>42.89</v>
      </c>
      <c r="E234">
        <v>37.07</v>
      </c>
      <c r="F234">
        <v>39.81</v>
      </c>
      <c r="G234">
        <v>45.82</v>
      </c>
      <c r="H234">
        <v>49.48</v>
      </c>
      <c r="I234">
        <v>47.18</v>
      </c>
      <c r="J234">
        <v>36.99</v>
      </c>
      <c r="K234">
        <v>42.35</v>
      </c>
      <c r="L234">
        <v>47.54</v>
      </c>
      <c r="M234">
        <v>47.68</v>
      </c>
    </row>
    <row r="235" spans="1:13" x14ac:dyDescent="0.25">
      <c r="A235" t="s">
        <v>255</v>
      </c>
      <c r="B235">
        <v>44.19</v>
      </c>
      <c r="C235">
        <v>43.25</v>
      </c>
      <c r="D235">
        <v>42.63</v>
      </c>
      <c r="E235">
        <v>40.17</v>
      </c>
      <c r="F235">
        <v>42.01</v>
      </c>
      <c r="G235">
        <v>44.95</v>
      </c>
      <c r="H235">
        <v>45.44</v>
      </c>
      <c r="I235">
        <v>42.8</v>
      </c>
      <c r="J235">
        <v>39.89</v>
      </c>
      <c r="K235">
        <v>41.96</v>
      </c>
      <c r="L235">
        <v>43.47</v>
      </c>
      <c r="M235">
        <v>42.84</v>
      </c>
    </row>
    <row r="236" spans="1:13" x14ac:dyDescent="0.25">
      <c r="A236" t="s">
        <v>256</v>
      </c>
      <c r="B236">
        <v>37.57</v>
      </c>
      <c r="C236">
        <v>37.909999999999997</v>
      </c>
      <c r="D236">
        <v>34.840000000000003</v>
      </c>
      <c r="E236">
        <v>32.29</v>
      </c>
      <c r="F236">
        <v>34.549999999999997</v>
      </c>
      <c r="G236">
        <v>37.130000000000003</v>
      </c>
      <c r="H236">
        <v>38.369999999999997</v>
      </c>
      <c r="I236">
        <v>36.880000000000003</v>
      </c>
      <c r="J236">
        <v>32.159999999999997</v>
      </c>
      <c r="K236">
        <v>34.36</v>
      </c>
      <c r="L236">
        <v>37</v>
      </c>
      <c r="M236">
        <v>37.53</v>
      </c>
    </row>
    <row r="237" spans="1:13" x14ac:dyDescent="0.25">
      <c r="A237" t="s">
        <v>257</v>
      </c>
      <c r="B237">
        <v>45.84</v>
      </c>
      <c r="C237">
        <v>45.76</v>
      </c>
      <c r="D237">
        <v>42.99</v>
      </c>
      <c r="E237">
        <v>40.07</v>
      </c>
      <c r="F237">
        <v>42.07</v>
      </c>
      <c r="G237">
        <v>45.4</v>
      </c>
      <c r="H237">
        <v>47.47</v>
      </c>
      <c r="I237">
        <v>46.03</v>
      </c>
      <c r="J237">
        <v>39.840000000000003</v>
      </c>
      <c r="K237">
        <v>42.23</v>
      </c>
      <c r="L237">
        <v>44.98</v>
      </c>
      <c r="M237">
        <v>45.26</v>
      </c>
    </row>
    <row r="238" spans="1:13" x14ac:dyDescent="0.25">
      <c r="A238" t="s">
        <v>258</v>
      </c>
      <c r="B238">
        <v>58.14</v>
      </c>
      <c r="C238">
        <v>55.11</v>
      </c>
      <c r="D238">
        <v>58.51</v>
      </c>
      <c r="E238">
        <v>56.3</v>
      </c>
      <c r="F238">
        <v>57.29</v>
      </c>
      <c r="G238">
        <v>61.1</v>
      </c>
      <c r="H238">
        <v>61.14</v>
      </c>
      <c r="I238">
        <v>57.15</v>
      </c>
      <c r="J238">
        <v>56.14</v>
      </c>
      <c r="K238">
        <v>57.86</v>
      </c>
      <c r="L238">
        <v>57.46</v>
      </c>
      <c r="M238">
        <v>54.86</v>
      </c>
    </row>
    <row r="239" spans="1:13" x14ac:dyDescent="0.25">
      <c r="A239" t="s">
        <v>259</v>
      </c>
      <c r="B239">
        <v>64.180000000000007</v>
      </c>
      <c r="C239">
        <v>63.19</v>
      </c>
      <c r="D239">
        <v>59.65</v>
      </c>
      <c r="E239">
        <v>54</v>
      </c>
      <c r="F239">
        <v>57.37</v>
      </c>
      <c r="G239">
        <v>63.43</v>
      </c>
      <c r="H239">
        <v>66.069999999999993</v>
      </c>
      <c r="I239">
        <v>62.4</v>
      </c>
      <c r="J239">
        <v>53.93</v>
      </c>
      <c r="K239">
        <v>59.04</v>
      </c>
      <c r="L239">
        <v>63.39</v>
      </c>
      <c r="M239">
        <v>62.8</v>
      </c>
    </row>
    <row r="240" spans="1:13" x14ac:dyDescent="0.25">
      <c r="A240" t="s">
        <v>260</v>
      </c>
      <c r="B240">
        <v>45.64</v>
      </c>
      <c r="C240">
        <v>42.9</v>
      </c>
      <c r="D240">
        <v>46.76</v>
      </c>
      <c r="E240">
        <v>45.45</v>
      </c>
      <c r="F240">
        <v>46.81</v>
      </c>
      <c r="G240">
        <v>49.05</v>
      </c>
      <c r="H240">
        <v>47.84</v>
      </c>
      <c r="I240">
        <v>44.17</v>
      </c>
      <c r="J240">
        <v>45.15</v>
      </c>
      <c r="K240">
        <v>46.04</v>
      </c>
      <c r="L240">
        <v>44.95</v>
      </c>
      <c r="M240">
        <v>42.63</v>
      </c>
    </row>
    <row r="241" spans="1:13" x14ac:dyDescent="0.25">
      <c r="A241" t="s">
        <v>261</v>
      </c>
      <c r="B241">
        <v>54.48</v>
      </c>
      <c r="C241">
        <v>52.28</v>
      </c>
      <c r="D241">
        <v>53.83</v>
      </c>
      <c r="E241">
        <v>51.13</v>
      </c>
      <c r="F241">
        <v>52.92</v>
      </c>
      <c r="G241">
        <v>56.58</v>
      </c>
      <c r="H241">
        <v>56.86</v>
      </c>
      <c r="I241">
        <v>53.28</v>
      </c>
      <c r="J241">
        <v>50.85</v>
      </c>
      <c r="K241">
        <v>52.96</v>
      </c>
      <c r="L241">
        <v>53.63</v>
      </c>
      <c r="M241">
        <v>51.88</v>
      </c>
    </row>
    <row r="242" spans="1:13" x14ac:dyDescent="0.25">
      <c r="A242" t="s">
        <v>262</v>
      </c>
      <c r="B242">
        <v>59.63</v>
      </c>
      <c r="C242">
        <v>57.44</v>
      </c>
      <c r="D242">
        <v>57.63</v>
      </c>
      <c r="E242">
        <v>53.5</v>
      </c>
      <c r="F242">
        <v>55.89</v>
      </c>
      <c r="G242">
        <v>60.79</v>
      </c>
      <c r="H242">
        <v>61.7</v>
      </c>
      <c r="I242">
        <v>57.33</v>
      </c>
      <c r="J242">
        <v>53.26</v>
      </c>
      <c r="K242">
        <v>56.89</v>
      </c>
      <c r="L242">
        <v>58.93</v>
      </c>
      <c r="M242">
        <v>57.09</v>
      </c>
    </row>
    <row r="243" spans="1:13" x14ac:dyDescent="0.25">
      <c r="A243" t="s">
        <v>263</v>
      </c>
      <c r="B243">
        <v>57.1</v>
      </c>
      <c r="C243">
        <v>53.24</v>
      </c>
      <c r="D243">
        <v>58.42</v>
      </c>
      <c r="E243">
        <v>56.3</v>
      </c>
      <c r="F243">
        <v>56.81</v>
      </c>
      <c r="G243">
        <v>60.72</v>
      </c>
      <c r="H243">
        <v>59.63</v>
      </c>
      <c r="I243">
        <v>54.29</v>
      </c>
      <c r="J243">
        <v>55.86</v>
      </c>
      <c r="K243">
        <v>57.55</v>
      </c>
      <c r="L243">
        <v>56.28</v>
      </c>
      <c r="M243">
        <v>52.87</v>
      </c>
    </row>
    <row r="244" spans="1:13" x14ac:dyDescent="0.25">
      <c r="A244" t="s">
        <v>264</v>
      </c>
      <c r="B244">
        <v>61.81</v>
      </c>
      <c r="C244">
        <v>59.83</v>
      </c>
      <c r="D244">
        <v>59.75</v>
      </c>
      <c r="E244">
        <v>55.92</v>
      </c>
      <c r="F244">
        <v>57.95</v>
      </c>
      <c r="G244">
        <v>62.79</v>
      </c>
      <c r="H244">
        <v>64.16</v>
      </c>
      <c r="I244">
        <v>60.49</v>
      </c>
      <c r="J244">
        <v>55.71</v>
      </c>
      <c r="K244">
        <v>59.02</v>
      </c>
      <c r="L244">
        <v>60.97</v>
      </c>
      <c r="M244">
        <v>59.41</v>
      </c>
    </row>
    <row r="245" spans="1:13" x14ac:dyDescent="0.25">
      <c r="A245" t="s">
        <v>265</v>
      </c>
      <c r="B245">
        <v>45.65</v>
      </c>
      <c r="C245">
        <v>44.79</v>
      </c>
      <c r="D245">
        <v>43.53</v>
      </c>
      <c r="E245">
        <v>40.6</v>
      </c>
      <c r="F245">
        <v>42.48</v>
      </c>
      <c r="G245">
        <v>45.92</v>
      </c>
      <c r="H245">
        <v>47.25</v>
      </c>
      <c r="I245">
        <v>44.95</v>
      </c>
      <c r="J245">
        <v>40.46</v>
      </c>
      <c r="K245">
        <v>42.97</v>
      </c>
      <c r="L245">
        <v>45.01</v>
      </c>
      <c r="M245">
        <v>44.45</v>
      </c>
    </row>
    <row r="246" spans="1:13" x14ac:dyDescent="0.25">
      <c r="A246" t="s">
        <v>266</v>
      </c>
      <c r="B246">
        <v>54.7</v>
      </c>
      <c r="C246">
        <v>53.95</v>
      </c>
      <c r="D246">
        <v>51.87</v>
      </c>
      <c r="E246">
        <v>48.4</v>
      </c>
      <c r="F246">
        <v>50.62</v>
      </c>
      <c r="G246">
        <v>54.73</v>
      </c>
      <c r="H246">
        <v>56.75</v>
      </c>
      <c r="I246">
        <v>54.47</v>
      </c>
      <c r="J246">
        <v>48.19</v>
      </c>
      <c r="K246">
        <v>51.08</v>
      </c>
      <c r="L246">
        <v>53.76</v>
      </c>
      <c r="M246">
        <v>53.51</v>
      </c>
    </row>
    <row r="247" spans="1:13" x14ac:dyDescent="0.25">
      <c r="A247" t="s">
        <v>267</v>
      </c>
      <c r="B247">
        <v>43.03</v>
      </c>
      <c r="C247">
        <v>41.12</v>
      </c>
      <c r="D247">
        <v>42.45</v>
      </c>
      <c r="E247">
        <v>40.08</v>
      </c>
      <c r="F247">
        <v>41.77</v>
      </c>
      <c r="G247">
        <v>44.73</v>
      </c>
      <c r="H247">
        <v>44.69</v>
      </c>
      <c r="I247">
        <v>41.5</v>
      </c>
      <c r="J247">
        <v>39.85</v>
      </c>
      <c r="K247">
        <v>41.85</v>
      </c>
      <c r="L247">
        <v>42.42</v>
      </c>
      <c r="M247">
        <v>40.82</v>
      </c>
    </row>
    <row r="248" spans="1:13" x14ac:dyDescent="0.25">
      <c r="A248" t="s">
        <v>268</v>
      </c>
      <c r="B248">
        <v>56.16</v>
      </c>
      <c r="C248">
        <v>55.07</v>
      </c>
      <c r="D248">
        <v>53.1</v>
      </c>
      <c r="E248">
        <v>49.1</v>
      </c>
      <c r="F248">
        <v>51.56</v>
      </c>
      <c r="G248">
        <v>56.16</v>
      </c>
      <c r="H248">
        <v>58.36</v>
      </c>
      <c r="I248">
        <v>55.82</v>
      </c>
      <c r="J248">
        <v>49</v>
      </c>
      <c r="K248">
        <v>52.41</v>
      </c>
      <c r="L248">
        <v>55.31</v>
      </c>
      <c r="M248">
        <v>54.66</v>
      </c>
    </row>
    <row r="249" spans="1:13" x14ac:dyDescent="0.25">
      <c r="A249" t="s">
        <v>269</v>
      </c>
      <c r="B249">
        <v>63.44</v>
      </c>
      <c r="C249">
        <v>62.6</v>
      </c>
      <c r="D249">
        <v>60.29</v>
      </c>
      <c r="E249">
        <v>56.47</v>
      </c>
      <c r="F249">
        <v>58.95</v>
      </c>
      <c r="G249">
        <v>63.61</v>
      </c>
      <c r="H249">
        <v>65.67</v>
      </c>
      <c r="I249">
        <v>62.83</v>
      </c>
      <c r="J249">
        <v>56.29</v>
      </c>
      <c r="K249">
        <v>59.42</v>
      </c>
      <c r="L249">
        <v>62.47</v>
      </c>
      <c r="M249">
        <v>62.14</v>
      </c>
    </row>
    <row r="250" spans="1:13" x14ac:dyDescent="0.25">
      <c r="A250" t="s">
        <v>270</v>
      </c>
      <c r="B250">
        <v>41.65</v>
      </c>
      <c r="C250">
        <v>39.47</v>
      </c>
      <c r="D250">
        <v>40.950000000000003</v>
      </c>
      <c r="E250">
        <v>38.33</v>
      </c>
      <c r="F250">
        <v>39.049999999999997</v>
      </c>
      <c r="G250">
        <v>42.76</v>
      </c>
      <c r="H250">
        <v>43.51</v>
      </c>
      <c r="I250">
        <v>40.380000000000003</v>
      </c>
      <c r="J250">
        <v>38.159999999999997</v>
      </c>
      <c r="K250">
        <v>40.46</v>
      </c>
      <c r="L250">
        <v>41.11</v>
      </c>
      <c r="M250">
        <v>39.18</v>
      </c>
    </row>
    <row r="251" spans="1:13" x14ac:dyDescent="0.25">
      <c r="A251" t="s">
        <v>271</v>
      </c>
      <c r="B251">
        <v>51.85</v>
      </c>
      <c r="C251">
        <v>49.51</v>
      </c>
      <c r="D251">
        <v>53</v>
      </c>
      <c r="E251">
        <v>52.25</v>
      </c>
      <c r="F251">
        <v>53.78</v>
      </c>
      <c r="G251">
        <v>55.66</v>
      </c>
      <c r="H251">
        <v>54.19</v>
      </c>
      <c r="I251">
        <v>50.72</v>
      </c>
      <c r="J251">
        <v>51.85</v>
      </c>
      <c r="K251">
        <v>52.25</v>
      </c>
      <c r="L251">
        <v>51.04</v>
      </c>
      <c r="M251">
        <v>49.25</v>
      </c>
    </row>
    <row r="252" spans="1:13" x14ac:dyDescent="0.25">
      <c r="A252" t="s">
        <v>272</v>
      </c>
      <c r="B252">
        <v>66.62</v>
      </c>
      <c r="C252">
        <v>64.31</v>
      </c>
      <c r="D252">
        <v>63.62</v>
      </c>
      <c r="E252">
        <v>58.33</v>
      </c>
      <c r="F252">
        <v>60.59</v>
      </c>
      <c r="G252">
        <v>66.900000000000006</v>
      </c>
      <c r="H252">
        <v>68.81</v>
      </c>
      <c r="I252">
        <v>64.12</v>
      </c>
      <c r="J252">
        <v>58.15</v>
      </c>
      <c r="K252">
        <v>62.86</v>
      </c>
      <c r="L252">
        <v>65.75</v>
      </c>
      <c r="M252">
        <v>63.93</v>
      </c>
    </row>
    <row r="253" spans="1:13" x14ac:dyDescent="0.25">
      <c r="A253" t="s">
        <v>273</v>
      </c>
      <c r="B253">
        <v>73.31</v>
      </c>
      <c r="C253">
        <v>74.900000000000006</v>
      </c>
      <c r="D253">
        <v>63.07</v>
      </c>
      <c r="E253">
        <v>53.36</v>
      </c>
      <c r="F253">
        <v>57.77</v>
      </c>
      <c r="G253">
        <v>67.59</v>
      </c>
      <c r="H253">
        <v>73.489999999999995</v>
      </c>
      <c r="I253">
        <v>69.180000000000007</v>
      </c>
      <c r="J253">
        <v>53.42</v>
      </c>
      <c r="K253">
        <v>62.58</v>
      </c>
      <c r="L253">
        <v>72.69</v>
      </c>
      <c r="M253">
        <v>74.489999999999995</v>
      </c>
    </row>
    <row r="254" spans="1:13" x14ac:dyDescent="0.25">
      <c r="A254" t="s">
        <v>274</v>
      </c>
      <c r="B254">
        <v>40.18</v>
      </c>
      <c r="C254">
        <v>40.04</v>
      </c>
      <c r="D254">
        <v>38.75</v>
      </c>
      <c r="E254">
        <v>37.26</v>
      </c>
      <c r="F254">
        <v>39.049999999999997</v>
      </c>
      <c r="G254">
        <v>40.869999999999997</v>
      </c>
      <c r="H254">
        <v>41.71</v>
      </c>
      <c r="I254">
        <v>40.56</v>
      </c>
      <c r="J254">
        <v>37.04</v>
      </c>
      <c r="K254">
        <v>38.090000000000003</v>
      </c>
      <c r="L254">
        <v>39.47</v>
      </c>
      <c r="M254">
        <v>39.68</v>
      </c>
    </row>
    <row r="255" spans="1:13" x14ac:dyDescent="0.25">
      <c r="A255" t="s">
        <v>275</v>
      </c>
      <c r="B255">
        <v>40.43</v>
      </c>
      <c r="C255">
        <v>39.43</v>
      </c>
      <c r="D255">
        <v>38.130000000000003</v>
      </c>
      <c r="E255">
        <v>34.85</v>
      </c>
      <c r="F255">
        <v>36.5</v>
      </c>
      <c r="G255">
        <v>40.270000000000003</v>
      </c>
      <c r="H255">
        <v>41.85</v>
      </c>
      <c r="I255">
        <v>39.43</v>
      </c>
      <c r="J255">
        <v>34.71</v>
      </c>
      <c r="K255">
        <v>37.630000000000003</v>
      </c>
      <c r="L255">
        <v>39.840000000000003</v>
      </c>
      <c r="M255">
        <v>39.04</v>
      </c>
    </row>
    <row r="256" spans="1:13" x14ac:dyDescent="0.25">
      <c r="A256" t="s">
        <v>276</v>
      </c>
      <c r="B256">
        <v>50.92</v>
      </c>
      <c r="C256">
        <v>51.63</v>
      </c>
      <c r="D256">
        <v>44.24</v>
      </c>
      <c r="E256">
        <v>37.56</v>
      </c>
      <c r="F256">
        <v>40.98</v>
      </c>
      <c r="G256">
        <v>47.57</v>
      </c>
      <c r="H256">
        <v>51.71</v>
      </c>
      <c r="I256">
        <v>49.22</v>
      </c>
      <c r="J256">
        <v>37.54</v>
      </c>
      <c r="K256">
        <v>43.77</v>
      </c>
      <c r="L256">
        <v>50.33</v>
      </c>
      <c r="M256">
        <v>51.27</v>
      </c>
    </row>
    <row r="257" spans="1:13" x14ac:dyDescent="0.25">
      <c r="A257" t="s">
        <v>277</v>
      </c>
      <c r="B257">
        <v>43.6</v>
      </c>
      <c r="C257">
        <v>42.09</v>
      </c>
      <c r="D257">
        <v>43.72</v>
      </c>
      <c r="E257">
        <v>42.6</v>
      </c>
      <c r="F257">
        <v>44</v>
      </c>
      <c r="G257">
        <v>45.85</v>
      </c>
      <c r="H257">
        <v>45.52</v>
      </c>
      <c r="I257">
        <v>43.11</v>
      </c>
      <c r="J257">
        <v>42.33</v>
      </c>
      <c r="K257">
        <v>43.01</v>
      </c>
      <c r="L257">
        <v>42.87</v>
      </c>
      <c r="M257">
        <v>41.77</v>
      </c>
    </row>
    <row r="258" spans="1:13" x14ac:dyDescent="0.25">
      <c r="A258" t="s">
        <v>278</v>
      </c>
      <c r="B258">
        <v>55.97</v>
      </c>
      <c r="C258">
        <v>55.03</v>
      </c>
      <c r="D258">
        <v>55.45</v>
      </c>
      <c r="E258">
        <v>54.5</v>
      </c>
      <c r="F258">
        <v>55.69</v>
      </c>
      <c r="G258">
        <v>57.97</v>
      </c>
      <c r="H258">
        <v>58.51</v>
      </c>
      <c r="I258">
        <v>56.54</v>
      </c>
      <c r="J258">
        <v>54.26</v>
      </c>
      <c r="K258">
        <v>54.66</v>
      </c>
      <c r="L258">
        <v>55.05</v>
      </c>
      <c r="M258">
        <v>54.63</v>
      </c>
    </row>
    <row r="259" spans="1:13" x14ac:dyDescent="0.25">
      <c r="A259" t="s">
        <v>279</v>
      </c>
      <c r="B259">
        <v>62.95</v>
      </c>
      <c r="C259">
        <v>62.53</v>
      </c>
      <c r="D259">
        <v>56.56</v>
      </c>
      <c r="E259">
        <v>49.36</v>
      </c>
      <c r="F259">
        <v>52.93</v>
      </c>
      <c r="G259">
        <v>60.34</v>
      </c>
      <c r="H259">
        <v>64.459999999999994</v>
      </c>
      <c r="I259">
        <v>60.85</v>
      </c>
      <c r="J259">
        <v>49.31</v>
      </c>
      <c r="K259">
        <v>55.96</v>
      </c>
      <c r="L259">
        <v>62.24</v>
      </c>
      <c r="M259">
        <v>62.16</v>
      </c>
    </row>
    <row r="260" spans="1:13" x14ac:dyDescent="0.25">
      <c r="A260" t="s">
        <v>280</v>
      </c>
      <c r="B260">
        <v>39.9</v>
      </c>
      <c r="C260">
        <v>39.01</v>
      </c>
      <c r="D260">
        <v>39.07</v>
      </c>
      <c r="E260">
        <v>37.46</v>
      </c>
      <c r="F260">
        <v>39.14</v>
      </c>
      <c r="G260">
        <v>41.16</v>
      </c>
      <c r="H260">
        <v>41.43</v>
      </c>
      <c r="I260">
        <v>39.49</v>
      </c>
      <c r="J260">
        <v>37.25</v>
      </c>
      <c r="K260">
        <v>38.46</v>
      </c>
      <c r="L260">
        <v>39.26</v>
      </c>
      <c r="M260">
        <v>38.71</v>
      </c>
    </row>
    <row r="261" spans="1:13" x14ac:dyDescent="0.25">
      <c r="A261" t="s">
        <v>281</v>
      </c>
      <c r="B261">
        <v>67.62</v>
      </c>
      <c r="C261">
        <v>63.18</v>
      </c>
      <c r="D261">
        <v>67.73</v>
      </c>
      <c r="E261">
        <v>63.84</v>
      </c>
      <c r="F261">
        <v>65.05</v>
      </c>
      <c r="G261">
        <v>70.67</v>
      </c>
      <c r="H261">
        <v>70.37</v>
      </c>
      <c r="I261">
        <v>63.92</v>
      </c>
      <c r="J261">
        <v>63.63</v>
      </c>
      <c r="K261">
        <v>66.959999999999994</v>
      </c>
      <c r="L261">
        <v>66.87</v>
      </c>
      <c r="M261">
        <v>62.91</v>
      </c>
    </row>
    <row r="262" spans="1:13" x14ac:dyDescent="0.25">
      <c r="A262" t="s">
        <v>282</v>
      </c>
      <c r="B262">
        <v>57.21</v>
      </c>
      <c r="C262">
        <v>55.22</v>
      </c>
      <c r="D262">
        <v>53.96</v>
      </c>
      <c r="E262">
        <v>48.64</v>
      </c>
      <c r="F262">
        <v>50.66</v>
      </c>
      <c r="G262">
        <v>56.89</v>
      </c>
      <c r="H262">
        <v>58.55</v>
      </c>
      <c r="I262">
        <v>53.87</v>
      </c>
      <c r="J262">
        <v>48.44</v>
      </c>
      <c r="K262">
        <v>53.4</v>
      </c>
      <c r="L262">
        <v>56.55</v>
      </c>
      <c r="M262">
        <v>54.85</v>
      </c>
    </row>
    <row r="263" spans="1:13" x14ac:dyDescent="0.25">
      <c r="A263" t="s">
        <v>283</v>
      </c>
      <c r="B263">
        <v>33.79</v>
      </c>
      <c r="C263">
        <v>32.94</v>
      </c>
      <c r="D263">
        <v>32.54</v>
      </c>
      <c r="E263">
        <v>30.47</v>
      </c>
      <c r="F263">
        <v>31.89</v>
      </c>
      <c r="G263">
        <v>34.299999999999997</v>
      </c>
      <c r="H263">
        <v>34.979999999999997</v>
      </c>
      <c r="I263">
        <v>33.1</v>
      </c>
      <c r="J263">
        <v>30.34</v>
      </c>
      <c r="K263">
        <v>32.090000000000003</v>
      </c>
      <c r="L263">
        <v>33.29</v>
      </c>
      <c r="M263">
        <v>32.659999999999997</v>
      </c>
    </row>
    <row r="264" spans="1:13" x14ac:dyDescent="0.25">
      <c r="A264" t="s">
        <v>284</v>
      </c>
      <c r="B264">
        <v>56.16</v>
      </c>
      <c r="C264">
        <v>52.88</v>
      </c>
      <c r="D264">
        <v>56.59</v>
      </c>
      <c r="E264">
        <v>54.17</v>
      </c>
      <c r="F264">
        <v>54.63</v>
      </c>
      <c r="G264">
        <v>58.75</v>
      </c>
      <c r="H264">
        <v>58.23</v>
      </c>
      <c r="I264">
        <v>53.27</v>
      </c>
      <c r="J264">
        <v>53.75</v>
      </c>
      <c r="K264">
        <v>55.74</v>
      </c>
      <c r="L264">
        <v>55.33</v>
      </c>
      <c r="M264">
        <v>52.41</v>
      </c>
    </row>
    <row r="265" spans="1:13" x14ac:dyDescent="0.25">
      <c r="A265" t="s">
        <v>285</v>
      </c>
      <c r="B265">
        <v>63.42</v>
      </c>
      <c r="C265">
        <v>59.72</v>
      </c>
      <c r="D265">
        <v>66.06</v>
      </c>
      <c r="E265">
        <v>65.53</v>
      </c>
      <c r="F265">
        <v>66.760000000000005</v>
      </c>
      <c r="G265">
        <v>68.92</v>
      </c>
      <c r="H265">
        <v>66.38</v>
      </c>
      <c r="I265">
        <v>61.17</v>
      </c>
      <c r="J265">
        <v>65.02</v>
      </c>
      <c r="K265">
        <v>65.040000000000006</v>
      </c>
      <c r="L265">
        <v>62.56</v>
      </c>
      <c r="M265">
        <v>59.44</v>
      </c>
    </row>
    <row r="266" spans="1:13" x14ac:dyDescent="0.25">
      <c r="A266" t="s">
        <v>286</v>
      </c>
      <c r="B266">
        <v>60.25</v>
      </c>
      <c r="C266">
        <v>57.54</v>
      </c>
      <c r="D266">
        <v>59.84</v>
      </c>
      <c r="E266">
        <v>56.96</v>
      </c>
      <c r="F266">
        <v>58.61</v>
      </c>
      <c r="G266">
        <v>62.68</v>
      </c>
      <c r="H266">
        <v>62.51</v>
      </c>
      <c r="I266">
        <v>58.02</v>
      </c>
      <c r="J266">
        <v>56.85</v>
      </c>
      <c r="K266">
        <v>59.25</v>
      </c>
      <c r="L266">
        <v>59.59</v>
      </c>
      <c r="M266">
        <v>57.36</v>
      </c>
    </row>
    <row r="267" spans="1:13" x14ac:dyDescent="0.25">
      <c r="A267" t="s">
        <v>287</v>
      </c>
      <c r="B267">
        <v>60.15</v>
      </c>
      <c r="C267">
        <v>54.09</v>
      </c>
      <c r="D267">
        <v>63.47</v>
      </c>
      <c r="E267">
        <v>61.45</v>
      </c>
      <c r="F267">
        <v>60.21</v>
      </c>
      <c r="G267">
        <v>65.349999999999994</v>
      </c>
      <c r="H267">
        <v>63.24</v>
      </c>
      <c r="I267">
        <v>55.84</v>
      </c>
      <c r="J267">
        <v>61.26</v>
      </c>
      <c r="K267">
        <v>62.92</v>
      </c>
      <c r="L267">
        <v>59.64</v>
      </c>
      <c r="M267">
        <v>53.85</v>
      </c>
    </row>
    <row r="268" spans="1:13" x14ac:dyDescent="0.25">
      <c r="A268" t="s">
        <v>288</v>
      </c>
      <c r="B268">
        <v>42.85</v>
      </c>
      <c r="C268">
        <v>41.41</v>
      </c>
      <c r="D268">
        <v>42.78</v>
      </c>
      <c r="E268">
        <v>41.57</v>
      </c>
      <c r="F268">
        <v>42.75</v>
      </c>
      <c r="G268">
        <v>44.78</v>
      </c>
      <c r="H268">
        <v>44.76</v>
      </c>
      <c r="I268">
        <v>42.48</v>
      </c>
      <c r="J268">
        <v>41.37</v>
      </c>
      <c r="K268">
        <v>42.18</v>
      </c>
      <c r="L268">
        <v>42.22</v>
      </c>
      <c r="M268">
        <v>41.15</v>
      </c>
    </row>
    <row r="269" spans="1:13" x14ac:dyDescent="0.25">
      <c r="A269" t="s">
        <v>289</v>
      </c>
      <c r="B269">
        <v>37.74</v>
      </c>
      <c r="C269">
        <v>35.01</v>
      </c>
      <c r="D269">
        <v>39.659999999999997</v>
      </c>
      <c r="E269">
        <v>39.24</v>
      </c>
      <c r="F269">
        <v>39.78</v>
      </c>
      <c r="G269">
        <v>41.36</v>
      </c>
      <c r="H269">
        <v>39.659999999999997</v>
      </c>
      <c r="I269">
        <v>36.19</v>
      </c>
      <c r="J269">
        <v>38.869999999999997</v>
      </c>
      <c r="K269">
        <v>39.07</v>
      </c>
      <c r="L269">
        <v>37.22</v>
      </c>
      <c r="M269">
        <v>34.83</v>
      </c>
    </row>
    <row r="270" spans="1:13" x14ac:dyDescent="0.25">
      <c r="A270" t="s">
        <v>290</v>
      </c>
      <c r="B270">
        <v>37.97</v>
      </c>
      <c r="C270">
        <v>35.840000000000003</v>
      </c>
      <c r="D270">
        <v>39.17</v>
      </c>
      <c r="E270">
        <v>38.54</v>
      </c>
      <c r="F270">
        <v>39.659999999999997</v>
      </c>
      <c r="G270">
        <v>41.07</v>
      </c>
      <c r="H270">
        <v>39.83</v>
      </c>
      <c r="I270">
        <v>36.99</v>
      </c>
      <c r="J270">
        <v>38.24</v>
      </c>
      <c r="K270">
        <v>38.56</v>
      </c>
      <c r="L270">
        <v>37.4</v>
      </c>
      <c r="M270">
        <v>35.64</v>
      </c>
    </row>
    <row r="271" spans="1:13" x14ac:dyDescent="0.25">
      <c r="A271" t="s">
        <v>291</v>
      </c>
      <c r="B271">
        <v>48.32</v>
      </c>
      <c r="C271">
        <v>47.28</v>
      </c>
      <c r="D271">
        <v>47.11</v>
      </c>
      <c r="E271">
        <v>44.95</v>
      </c>
      <c r="F271">
        <v>47.05</v>
      </c>
      <c r="G271">
        <v>49.68</v>
      </c>
      <c r="H271">
        <v>50.02</v>
      </c>
      <c r="I271">
        <v>47.5</v>
      </c>
      <c r="J271">
        <v>44.74</v>
      </c>
      <c r="K271">
        <v>46.43</v>
      </c>
      <c r="L271">
        <v>47.62</v>
      </c>
      <c r="M271">
        <v>46.97</v>
      </c>
    </row>
    <row r="272" spans="1:13" x14ac:dyDescent="0.25">
      <c r="A272" t="s">
        <v>292</v>
      </c>
      <c r="B272">
        <v>38.29</v>
      </c>
      <c r="C272">
        <v>36.1</v>
      </c>
      <c r="D272">
        <v>38.31</v>
      </c>
      <c r="E272">
        <v>36.409999999999997</v>
      </c>
      <c r="F272">
        <v>37.200000000000003</v>
      </c>
      <c r="G272">
        <v>40.020000000000003</v>
      </c>
      <c r="H272">
        <v>39.979999999999997</v>
      </c>
      <c r="I272">
        <v>36.93</v>
      </c>
      <c r="J272">
        <v>36.18</v>
      </c>
      <c r="K272">
        <v>37.770000000000003</v>
      </c>
      <c r="L272">
        <v>37.72</v>
      </c>
      <c r="M272">
        <v>35.82</v>
      </c>
    </row>
    <row r="273" spans="1:13" x14ac:dyDescent="0.25">
      <c r="A273" t="s">
        <v>293</v>
      </c>
      <c r="B273">
        <v>54.29</v>
      </c>
      <c r="C273">
        <v>52.81</v>
      </c>
      <c r="D273">
        <v>53.29</v>
      </c>
      <c r="E273">
        <v>51.08</v>
      </c>
      <c r="F273">
        <v>53.03</v>
      </c>
      <c r="G273">
        <v>56.03</v>
      </c>
      <c r="H273">
        <v>56.79</v>
      </c>
      <c r="I273">
        <v>54.28</v>
      </c>
      <c r="J273">
        <v>50.96</v>
      </c>
      <c r="K273">
        <v>52.6</v>
      </c>
      <c r="L273">
        <v>53.53</v>
      </c>
      <c r="M273">
        <v>52.52</v>
      </c>
    </row>
    <row r="274" spans="1:13" x14ac:dyDescent="0.25">
      <c r="A274" t="s">
        <v>294</v>
      </c>
      <c r="B274">
        <v>39.89</v>
      </c>
      <c r="C274">
        <v>37.9</v>
      </c>
      <c r="D274">
        <v>40.28</v>
      </c>
      <c r="E274">
        <v>39</v>
      </c>
      <c r="F274">
        <v>39.69</v>
      </c>
      <c r="G274">
        <v>41.98</v>
      </c>
      <c r="H274">
        <v>41.66</v>
      </c>
      <c r="I274">
        <v>38.86</v>
      </c>
      <c r="J274">
        <v>38.71</v>
      </c>
      <c r="K274">
        <v>39.65</v>
      </c>
      <c r="L274">
        <v>39.25</v>
      </c>
      <c r="M274">
        <v>37.58</v>
      </c>
    </row>
    <row r="275" spans="1:13" x14ac:dyDescent="0.25">
      <c r="A275" t="s">
        <v>295</v>
      </c>
      <c r="B275">
        <v>40.03</v>
      </c>
      <c r="C275">
        <v>37.29</v>
      </c>
      <c r="D275">
        <v>42.44</v>
      </c>
      <c r="E275">
        <v>42.53</v>
      </c>
      <c r="F275">
        <v>43.11</v>
      </c>
      <c r="G275">
        <v>44.17</v>
      </c>
      <c r="H275">
        <v>42</v>
      </c>
      <c r="I275">
        <v>38.53</v>
      </c>
      <c r="J275">
        <v>42.15</v>
      </c>
      <c r="K275">
        <v>41.72</v>
      </c>
      <c r="L275">
        <v>39.39</v>
      </c>
      <c r="M275">
        <v>37.049999999999997</v>
      </c>
    </row>
    <row r="276" spans="1:13" x14ac:dyDescent="0.25">
      <c r="A276" t="s">
        <v>296</v>
      </c>
      <c r="B276">
        <v>47.16</v>
      </c>
      <c r="C276">
        <v>45.18</v>
      </c>
      <c r="D276">
        <v>46.73</v>
      </c>
      <c r="E276">
        <v>44.65</v>
      </c>
      <c r="F276">
        <v>44.97</v>
      </c>
      <c r="G276">
        <v>48.49</v>
      </c>
      <c r="H276">
        <v>49.26</v>
      </c>
      <c r="I276">
        <v>46.31</v>
      </c>
      <c r="J276">
        <v>44.54</v>
      </c>
      <c r="K276">
        <v>46.28</v>
      </c>
      <c r="L276">
        <v>46.68</v>
      </c>
      <c r="M276">
        <v>44.98</v>
      </c>
    </row>
    <row r="277" spans="1:13" x14ac:dyDescent="0.25">
      <c r="A277" t="s">
        <v>297</v>
      </c>
      <c r="B277">
        <v>37.64</v>
      </c>
      <c r="C277">
        <v>37.29</v>
      </c>
      <c r="D277">
        <v>35.47</v>
      </c>
      <c r="E277">
        <v>32.99</v>
      </c>
      <c r="F277">
        <v>34.630000000000003</v>
      </c>
      <c r="G277">
        <v>37.44</v>
      </c>
      <c r="H277">
        <v>38.94</v>
      </c>
      <c r="I277">
        <v>37.44</v>
      </c>
      <c r="J277">
        <v>32.82</v>
      </c>
      <c r="K277">
        <v>34.909999999999997</v>
      </c>
      <c r="L277">
        <v>36.99</v>
      </c>
      <c r="M277">
        <v>36.9</v>
      </c>
    </row>
    <row r="278" spans="1:13" x14ac:dyDescent="0.25">
      <c r="A278" t="s">
        <v>298</v>
      </c>
      <c r="B278">
        <v>50.21</v>
      </c>
      <c r="C278">
        <v>46.24</v>
      </c>
      <c r="D278">
        <v>52.12</v>
      </c>
      <c r="E278">
        <v>50.51</v>
      </c>
      <c r="F278">
        <v>50.73</v>
      </c>
      <c r="G278">
        <v>54.05</v>
      </c>
      <c r="H278">
        <v>52.63</v>
      </c>
      <c r="I278">
        <v>47.53</v>
      </c>
      <c r="J278">
        <v>50.21</v>
      </c>
      <c r="K278">
        <v>51.46</v>
      </c>
      <c r="L278">
        <v>49.6</v>
      </c>
      <c r="M278">
        <v>46</v>
      </c>
    </row>
    <row r="279" spans="1:13" x14ac:dyDescent="0.25">
      <c r="A279" t="s">
        <v>299</v>
      </c>
      <c r="B279">
        <v>53.16</v>
      </c>
      <c r="C279">
        <v>53.2</v>
      </c>
      <c r="D279">
        <v>48.76</v>
      </c>
      <c r="E279">
        <v>44.46</v>
      </c>
      <c r="F279">
        <v>46.14</v>
      </c>
      <c r="G279">
        <v>51.32</v>
      </c>
      <c r="H279">
        <v>54.44</v>
      </c>
      <c r="I279">
        <v>52.21</v>
      </c>
      <c r="J279">
        <v>44.28</v>
      </c>
      <c r="K279">
        <v>48.22</v>
      </c>
      <c r="L279">
        <v>52.36</v>
      </c>
      <c r="M279">
        <v>52.75</v>
      </c>
    </row>
    <row r="280" spans="1:13" x14ac:dyDescent="0.25">
      <c r="A280" t="s">
        <v>300</v>
      </c>
      <c r="B280">
        <v>55.56</v>
      </c>
      <c r="C280">
        <v>51.3</v>
      </c>
      <c r="D280">
        <v>59.01</v>
      </c>
      <c r="E280">
        <v>58.75</v>
      </c>
      <c r="F280">
        <v>59.42</v>
      </c>
      <c r="G280">
        <v>61.41</v>
      </c>
      <c r="H280">
        <v>58.47</v>
      </c>
      <c r="I280">
        <v>53.2</v>
      </c>
      <c r="J280">
        <v>58.37</v>
      </c>
      <c r="K280">
        <v>58.15</v>
      </c>
      <c r="L280">
        <v>54.86</v>
      </c>
      <c r="M280">
        <v>51.09</v>
      </c>
    </row>
    <row r="281" spans="1:13" x14ac:dyDescent="0.25">
      <c r="A281" t="s">
        <v>301</v>
      </c>
      <c r="B281">
        <v>49.83</v>
      </c>
      <c r="C281">
        <v>48.22</v>
      </c>
      <c r="D281">
        <v>48.01</v>
      </c>
      <c r="E281">
        <v>44.78</v>
      </c>
      <c r="F281">
        <v>45.23</v>
      </c>
      <c r="G281">
        <v>49.91</v>
      </c>
      <c r="H281">
        <v>51.23</v>
      </c>
      <c r="I281">
        <v>47.71</v>
      </c>
      <c r="J281">
        <v>44.5</v>
      </c>
      <c r="K281">
        <v>47.42</v>
      </c>
      <c r="L281">
        <v>49.2</v>
      </c>
      <c r="M281">
        <v>47.82</v>
      </c>
    </row>
    <row r="282" spans="1:13" x14ac:dyDescent="0.25">
      <c r="A282" t="s">
        <v>302</v>
      </c>
      <c r="B282">
        <v>33.590000000000003</v>
      </c>
      <c r="C282">
        <v>33.31</v>
      </c>
      <c r="D282">
        <v>31.87</v>
      </c>
      <c r="E282">
        <v>29.89</v>
      </c>
      <c r="F282">
        <v>31.47</v>
      </c>
      <c r="G282">
        <v>33.659999999999997</v>
      </c>
      <c r="H282">
        <v>34.72</v>
      </c>
      <c r="I282">
        <v>33.450000000000003</v>
      </c>
      <c r="J282">
        <v>29.77</v>
      </c>
      <c r="K282">
        <v>31.39</v>
      </c>
      <c r="L282">
        <v>33.04</v>
      </c>
      <c r="M282">
        <v>33.020000000000003</v>
      </c>
    </row>
    <row r="283" spans="1:13" x14ac:dyDescent="0.25">
      <c r="A283" t="s">
        <v>303</v>
      </c>
      <c r="B283">
        <v>41.7</v>
      </c>
      <c r="C283">
        <v>39.42</v>
      </c>
      <c r="D283">
        <v>42.26</v>
      </c>
      <c r="E283">
        <v>40.75</v>
      </c>
      <c r="F283">
        <v>42.04</v>
      </c>
      <c r="G283">
        <v>44.29</v>
      </c>
      <c r="H283">
        <v>43.26</v>
      </c>
      <c r="I283">
        <v>39.770000000000003</v>
      </c>
      <c r="J283">
        <v>40.5</v>
      </c>
      <c r="K283">
        <v>41.69</v>
      </c>
      <c r="L283">
        <v>41.15</v>
      </c>
      <c r="M283">
        <v>39.19</v>
      </c>
    </row>
    <row r="284" spans="1:13" x14ac:dyDescent="0.25">
      <c r="A284" t="s">
        <v>304</v>
      </c>
      <c r="B284">
        <v>55.19</v>
      </c>
      <c r="C284">
        <v>55.89</v>
      </c>
      <c r="D284">
        <v>49.33</v>
      </c>
      <c r="E284">
        <v>43.91</v>
      </c>
      <c r="F284">
        <v>46.96</v>
      </c>
      <c r="G284">
        <v>52.49</v>
      </c>
      <c r="H284">
        <v>56.58</v>
      </c>
      <c r="I284">
        <v>54.98</v>
      </c>
      <c r="J284">
        <v>43.84</v>
      </c>
      <c r="K284">
        <v>48.68</v>
      </c>
      <c r="L284">
        <v>54.3</v>
      </c>
      <c r="M284">
        <v>55.39</v>
      </c>
    </row>
    <row r="285" spans="1:13" x14ac:dyDescent="0.25">
      <c r="A285" t="s">
        <v>305</v>
      </c>
      <c r="B285">
        <v>68.39</v>
      </c>
      <c r="C285">
        <v>68.47</v>
      </c>
      <c r="D285">
        <v>61.74</v>
      </c>
      <c r="E285">
        <v>54.64</v>
      </c>
      <c r="F285">
        <v>58.42</v>
      </c>
      <c r="G285">
        <v>65.760000000000005</v>
      </c>
      <c r="H285">
        <v>70.12</v>
      </c>
      <c r="I285">
        <v>66.69</v>
      </c>
      <c r="J285">
        <v>54.63</v>
      </c>
      <c r="K285">
        <v>61.08</v>
      </c>
      <c r="L285">
        <v>67.61</v>
      </c>
      <c r="M285">
        <v>68.040000000000006</v>
      </c>
    </row>
    <row r="286" spans="1:13" x14ac:dyDescent="0.25">
      <c r="A286" t="s">
        <v>306</v>
      </c>
      <c r="B286">
        <v>46.7</v>
      </c>
      <c r="C286">
        <v>45.23</v>
      </c>
      <c r="D286">
        <v>47.42</v>
      </c>
      <c r="E286">
        <v>46.97</v>
      </c>
      <c r="F286">
        <v>48.55</v>
      </c>
      <c r="G286">
        <v>49.72</v>
      </c>
      <c r="H286">
        <v>48.79</v>
      </c>
      <c r="I286">
        <v>46.45</v>
      </c>
      <c r="J286">
        <v>46.68</v>
      </c>
      <c r="K286">
        <v>46.63</v>
      </c>
      <c r="L286">
        <v>45.93</v>
      </c>
      <c r="M286">
        <v>44.95</v>
      </c>
    </row>
    <row r="287" spans="1:13" x14ac:dyDescent="0.25">
      <c r="A287" t="s">
        <v>307</v>
      </c>
      <c r="B287">
        <v>46.1</v>
      </c>
      <c r="C287">
        <v>45.94</v>
      </c>
      <c r="D287">
        <v>41.62</v>
      </c>
      <c r="E287">
        <v>36.75</v>
      </c>
      <c r="F287">
        <v>39.26</v>
      </c>
      <c r="G287">
        <v>44.35</v>
      </c>
      <c r="H287">
        <v>47.23</v>
      </c>
      <c r="I287">
        <v>44.84</v>
      </c>
      <c r="J287">
        <v>36.69</v>
      </c>
      <c r="K287">
        <v>41.13</v>
      </c>
      <c r="L287">
        <v>45.49</v>
      </c>
      <c r="M287">
        <v>45.56</v>
      </c>
    </row>
    <row r="288" spans="1:13" x14ac:dyDescent="0.25">
      <c r="A288" t="s">
        <v>308</v>
      </c>
      <c r="B288">
        <v>61.26</v>
      </c>
      <c r="C288">
        <v>57.12</v>
      </c>
      <c r="D288">
        <v>64.319999999999993</v>
      </c>
      <c r="E288">
        <v>63.89</v>
      </c>
      <c r="F288">
        <v>62.89</v>
      </c>
      <c r="G288">
        <v>66.09</v>
      </c>
      <c r="H288">
        <v>63.93</v>
      </c>
      <c r="I288">
        <v>58.49</v>
      </c>
      <c r="J288">
        <v>63.67</v>
      </c>
      <c r="K288">
        <v>63.71</v>
      </c>
      <c r="L288">
        <v>60.77</v>
      </c>
      <c r="M288">
        <v>57.01</v>
      </c>
    </row>
    <row r="289" spans="1:13" x14ac:dyDescent="0.25">
      <c r="A289" t="s">
        <v>309</v>
      </c>
      <c r="B289">
        <v>55.46</v>
      </c>
      <c r="C289">
        <v>52.7</v>
      </c>
      <c r="D289">
        <v>55.3</v>
      </c>
      <c r="E289">
        <v>52.64</v>
      </c>
      <c r="F289">
        <v>54.18</v>
      </c>
      <c r="G289">
        <v>57.97</v>
      </c>
      <c r="H289">
        <v>57.95</v>
      </c>
      <c r="I289">
        <v>53.9</v>
      </c>
      <c r="J289">
        <v>52.48</v>
      </c>
      <c r="K289">
        <v>54.69</v>
      </c>
      <c r="L289">
        <v>54.76</v>
      </c>
      <c r="M289">
        <v>52.41</v>
      </c>
    </row>
    <row r="290" spans="1:13" x14ac:dyDescent="0.25">
      <c r="A290" t="s">
        <v>310</v>
      </c>
      <c r="B290">
        <v>60.57</v>
      </c>
      <c r="C290">
        <v>57.62</v>
      </c>
      <c r="D290">
        <v>59.52</v>
      </c>
      <c r="E290">
        <v>55.9</v>
      </c>
      <c r="F290">
        <v>56.29</v>
      </c>
      <c r="G290">
        <v>61.82</v>
      </c>
      <c r="H290">
        <v>62.97</v>
      </c>
      <c r="I290">
        <v>58.42</v>
      </c>
      <c r="J290">
        <v>55.8</v>
      </c>
      <c r="K290">
        <v>59.09</v>
      </c>
      <c r="L290">
        <v>60.01</v>
      </c>
      <c r="M290">
        <v>57.33</v>
      </c>
    </row>
    <row r="291" spans="1:13" x14ac:dyDescent="0.25">
      <c r="A291" t="s">
        <v>311</v>
      </c>
      <c r="B291">
        <v>44.82</v>
      </c>
      <c r="C291">
        <v>42.87</v>
      </c>
      <c r="D291">
        <v>45.07</v>
      </c>
      <c r="E291">
        <v>43.72</v>
      </c>
      <c r="F291">
        <v>44.45</v>
      </c>
      <c r="G291">
        <v>46.94</v>
      </c>
      <c r="H291">
        <v>46.79</v>
      </c>
      <c r="I291">
        <v>43.92</v>
      </c>
      <c r="J291">
        <v>43.45</v>
      </c>
      <c r="K291">
        <v>44.42</v>
      </c>
      <c r="L291">
        <v>44.15</v>
      </c>
      <c r="M291">
        <v>42.56</v>
      </c>
    </row>
    <row r="292" spans="1:13" x14ac:dyDescent="0.25">
      <c r="A292" t="s">
        <v>312</v>
      </c>
      <c r="B292">
        <v>45.71</v>
      </c>
      <c r="C292">
        <v>45.72</v>
      </c>
      <c r="D292">
        <v>42.25</v>
      </c>
      <c r="E292">
        <v>38.770000000000003</v>
      </c>
      <c r="F292">
        <v>40.74</v>
      </c>
      <c r="G292">
        <v>44.62</v>
      </c>
      <c r="H292">
        <v>47.12</v>
      </c>
      <c r="I292">
        <v>45.53</v>
      </c>
      <c r="J292">
        <v>38.659999999999997</v>
      </c>
      <c r="K292">
        <v>41.67</v>
      </c>
      <c r="L292">
        <v>45</v>
      </c>
      <c r="M292">
        <v>45.3</v>
      </c>
    </row>
    <row r="293" spans="1:13" x14ac:dyDescent="0.25">
      <c r="A293" t="s">
        <v>313</v>
      </c>
      <c r="B293">
        <v>44.7</v>
      </c>
      <c r="C293">
        <v>44.31</v>
      </c>
      <c r="D293">
        <v>42.48</v>
      </c>
      <c r="E293">
        <v>39.92</v>
      </c>
      <c r="F293">
        <v>41.38</v>
      </c>
      <c r="G293">
        <v>44.54</v>
      </c>
      <c r="H293">
        <v>45.9</v>
      </c>
      <c r="I293">
        <v>43.89</v>
      </c>
      <c r="J293">
        <v>39.86</v>
      </c>
      <c r="K293">
        <v>42.08</v>
      </c>
      <c r="L293">
        <v>44.22</v>
      </c>
      <c r="M293">
        <v>44.06</v>
      </c>
    </row>
    <row r="294" spans="1:13" x14ac:dyDescent="0.25">
      <c r="A294" t="s">
        <v>314</v>
      </c>
      <c r="B294">
        <v>47.59</v>
      </c>
      <c r="C294">
        <v>47.65</v>
      </c>
      <c r="D294">
        <v>45.5</v>
      </c>
      <c r="E294">
        <v>43.49</v>
      </c>
      <c r="F294">
        <v>45.89</v>
      </c>
      <c r="G294">
        <v>48.12</v>
      </c>
      <c r="H294">
        <v>49.11</v>
      </c>
      <c r="I294">
        <v>47.65</v>
      </c>
      <c r="J294">
        <v>43.38</v>
      </c>
      <c r="K294">
        <v>44.9</v>
      </c>
      <c r="L294">
        <v>46.91</v>
      </c>
      <c r="M294">
        <v>47.36</v>
      </c>
    </row>
    <row r="295" spans="1:13" x14ac:dyDescent="0.25">
      <c r="A295" t="s">
        <v>315</v>
      </c>
      <c r="B295">
        <v>44.49</v>
      </c>
      <c r="C295">
        <v>44.62</v>
      </c>
      <c r="D295">
        <v>41.25</v>
      </c>
      <c r="E295">
        <v>38.06</v>
      </c>
      <c r="F295">
        <v>40.270000000000003</v>
      </c>
      <c r="G295">
        <v>43.69</v>
      </c>
      <c r="H295">
        <v>45.62</v>
      </c>
      <c r="I295">
        <v>43.91</v>
      </c>
      <c r="J295">
        <v>37.94</v>
      </c>
      <c r="K295">
        <v>40.700000000000003</v>
      </c>
      <c r="L295">
        <v>43.84</v>
      </c>
      <c r="M295">
        <v>44.25</v>
      </c>
    </row>
    <row r="296" spans="1:13" x14ac:dyDescent="0.25">
      <c r="A296" t="s">
        <v>316</v>
      </c>
      <c r="B296">
        <v>46.71</v>
      </c>
      <c r="C296">
        <v>48.31</v>
      </c>
      <c r="D296">
        <v>42.36</v>
      </c>
      <c r="E296">
        <v>39.31</v>
      </c>
      <c r="F296">
        <v>42.41</v>
      </c>
      <c r="G296">
        <v>45.27</v>
      </c>
      <c r="H296">
        <v>47.55</v>
      </c>
      <c r="I296">
        <v>46.75</v>
      </c>
      <c r="J296">
        <v>39.28</v>
      </c>
      <c r="K296">
        <v>41.87</v>
      </c>
      <c r="L296">
        <v>46.11</v>
      </c>
      <c r="M296">
        <v>48</v>
      </c>
    </row>
    <row r="297" spans="1:13" x14ac:dyDescent="0.25">
      <c r="A297" t="s">
        <v>317</v>
      </c>
      <c r="B297">
        <v>58.08</v>
      </c>
      <c r="C297">
        <v>58.17</v>
      </c>
      <c r="D297">
        <v>54.8</v>
      </c>
      <c r="E297">
        <v>51.65</v>
      </c>
      <c r="F297">
        <v>54.35</v>
      </c>
      <c r="G297">
        <v>57.93</v>
      </c>
      <c r="H297">
        <v>60.09</v>
      </c>
      <c r="I297">
        <v>58.56</v>
      </c>
      <c r="J297">
        <v>51.53</v>
      </c>
      <c r="K297">
        <v>54.01</v>
      </c>
      <c r="L297">
        <v>57.2</v>
      </c>
      <c r="M297">
        <v>57.74</v>
      </c>
    </row>
    <row r="298" spans="1:13" x14ac:dyDescent="0.25">
      <c r="A298" t="s">
        <v>318</v>
      </c>
      <c r="B298">
        <v>37.520000000000003</v>
      </c>
      <c r="C298">
        <v>37.49</v>
      </c>
      <c r="D298">
        <v>34.75</v>
      </c>
      <c r="E298">
        <v>31.93</v>
      </c>
      <c r="F298">
        <v>33.67</v>
      </c>
      <c r="G298">
        <v>36.76</v>
      </c>
      <c r="H298">
        <v>38.69</v>
      </c>
      <c r="I298">
        <v>37.36</v>
      </c>
      <c r="J298">
        <v>31.79</v>
      </c>
      <c r="K298">
        <v>34.22</v>
      </c>
      <c r="L298">
        <v>36.880000000000003</v>
      </c>
      <c r="M298">
        <v>37.090000000000003</v>
      </c>
    </row>
    <row r="299" spans="1:13" x14ac:dyDescent="0.25">
      <c r="A299" t="s">
        <v>319</v>
      </c>
      <c r="B299">
        <v>54.56</v>
      </c>
      <c r="C299">
        <v>51.78</v>
      </c>
      <c r="D299">
        <v>54.66</v>
      </c>
      <c r="E299">
        <v>52.51</v>
      </c>
      <c r="F299">
        <v>52.52</v>
      </c>
      <c r="G299">
        <v>56.68</v>
      </c>
      <c r="H299">
        <v>57.28</v>
      </c>
      <c r="I299">
        <v>53.59</v>
      </c>
      <c r="J299">
        <v>52.43</v>
      </c>
      <c r="K299">
        <v>54.19</v>
      </c>
      <c r="L299">
        <v>54.02</v>
      </c>
      <c r="M299">
        <v>51.57</v>
      </c>
    </row>
    <row r="300" spans="1:13" x14ac:dyDescent="0.25">
      <c r="A300" t="s">
        <v>320</v>
      </c>
      <c r="B300">
        <v>53.33</v>
      </c>
      <c r="C300">
        <v>52.02</v>
      </c>
      <c r="D300">
        <v>53.79</v>
      </c>
      <c r="E300">
        <v>53.2</v>
      </c>
      <c r="F300">
        <v>54.58</v>
      </c>
      <c r="G300">
        <v>56.19</v>
      </c>
      <c r="H300">
        <v>54.97</v>
      </c>
      <c r="I300">
        <v>51.86</v>
      </c>
      <c r="J300">
        <v>52.94</v>
      </c>
      <c r="K300">
        <v>53.1</v>
      </c>
      <c r="L300">
        <v>52.63</v>
      </c>
      <c r="M300">
        <v>51.77</v>
      </c>
    </row>
    <row r="301" spans="1:13" x14ac:dyDescent="0.25">
      <c r="A301" t="s">
        <v>321</v>
      </c>
      <c r="B301">
        <v>45.53</v>
      </c>
      <c r="C301">
        <v>43.56</v>
      </c>
      <c r="D301">
        <v>45.92</v>
      </c>
      <c r="E301">
        <v>44.68</v>
      </c>
      <c r="F301">
        <v>44.75</v>
      </c>
      <c r="G301">
        <v>47.46</v>
      </c>
      <c r="H301">
        <v>47.29</v>
      </c>
      <c r="I301">
        <v>44.2</v>
      </c>
      <c r="J301">
        <v>44.52</v>
      </c>
      <c r="K301">
        <v>45.47</v>
      </c>
      <c r="L301">
        <v>45.08</v>
      </c>
      <c r="M301">
        <v>43.36</v>
      </c>
    </row>
    <row r="302" spans="1:13" x14ac:dyDescent="0.25">
      <c r="A302" t="s">
        <v>322</v>
      </c>
      <c r="B302">
        <v>45.28</v>
      </c>
      <c r="C302">
        <v>44.46</v>
      </c>
      <c r="D302">
        <v>44.07</v>
      </c>
      <c r="E302">
        <v>42.28</v>
      </c>
      <c r="F302">
        <v>43.67</v>
      </c>
      <c r="G302">
        <v>46.2</v>
      </c>
      <c r="H302">
        <v>47.2</v>
      </c>
      <c r="I302">
        <v>45.47</v>
      </c>
      <c r="J302">
        <v>42.15</v>
      </c>
      <c r="K302">
        <v>43.47</v>
      </c>
      <c r="L302">
        <v>44.6</v>
      </c>
      <c r="M302">
        <v>44.14</v>
      </c>
    </row>
    <row r="303" spans="1:13" x14ac:dyDescent="0.25">
      <c r="A303" t="s">
        <v>323</v>
      </c>
      <c r="B303">
        <v>53.53</v>
      </c>
      <c r="C303">
        <v>50.89</v>
      </c>
      <c r="D303">
        <v>55.97</v>
      </c>
      <c r="E303">
        <v>56.51</v>
      </c>
      <c r="F303">
        <v>55.91</v>
      </c>
      <c r="G303">
        <v>57.71</v>
      </c>
      <c r="H303">
        <v>56.52</v>
      </c>
      <c r="I303">
        <v>53.31</v>
      </c>
      <c r="J303">
        <v>56.3</v>
      </c>
      <c r="K303">
        <v>55.25</v>
      </c>
      <c r="L303">
        <v>52.84</v>
      </c>
      <c r="M303">
        <v>50.67</v>
      </c>
    </row>
    <row r="304" spans="1:13" x14ac:dyDescent="0.25">
      <c r="A304" t="s">
        <v>324</v>
      </c>
      <c r="B304">
        <v>37.729999999999997</v>
      </c>
      <c r="C304">
        <v>35.72</v>
      </c>
      <c r="D304">
        <v>37.200000000000003</v>
      </c>
      <c r="E304">
        <v>34.81</v>
      </c>
      <c r="F304">
        <v>35.79</v>
      </c>
      <c r="G304">
        <v>38.94</v>
      </c>
      <c r="H304">
        <v>39.049999999999997</v>
      </c>
      <c r="I304">
        <v>35.82</v>
      </c>
      <c r="J304">
        <v>34.64</v>
      </c>
      <c r="K304">
        <v>36.81</v>
      </c>
      <c r="L304">
        <v>37.33</v>
      </c>
      <c r="M304">
        <v>35.47</v>
      </c>
    </row>
    <row r="305" spans="1:13" x14ac:dyDescent="0.25">
      <c r="A305" t="s">
        <v>325</v>
      </c>
      <c r="B305">
        <v>46.94</v>
      </c>
      <c r="C305">
        <v>46.76</v>
      </c>
      <c r="D305">
        <v>45.12</v>
      </c>
      <c r="E305">
        <v>43.28</v>
      </c>
      <c r="F305">
        <v>44.9</v>
      </c>
      <c r="G305">
        <v>47.35</v>
      </c>
      <c r="H305">
        <v>48.7</v>
      </c>
      <c r="I305">
        <v>47.38</v>
      </c>
      <c r="J305">
        <v>43.14</v>
      </c>
      <c r="K305">
        <v>44.47</v>
      </c>
      <c r="L305">
        <v>46.22</v>
      </c>
      <c r="M305">
        <v>46.41</v>
      </c>
    </row>
    <row r="306" spans="1:13" x14ac:dyDescent="0.25">
      <c r="A306" t="s">
        <v>326</v>
      </c>
      <c r="B306">
        <v>48.05</v>
      </c>
      <c r="C306">
        <v>45.15</v>
      </c>
      <c r="D306">
        <v>51.43</v>
      </c>
      <c r="E306">
        <v>52.46</v>
      </c>
      <c r="F306">
        <v>53.2</v>
      </c>
      <c r="G306">
        <v>53.55</v>
      </c>
      <c r="H306">
        <v>50.56</v>
      </c>
      <c r="I306">
        <v>46.92</v>
      </c>
      <c r="J306">
        <v>52.06</v>
      </c>
      <c r="K306">
        <v>50.61</v>
      </c>
      <c r="L306">
        <v>47.35</v>
      </c>
      <c r="M306">
        <v>44.98</v>
      </c>
    </row>
    <row r="307" spans="1:13" x14ac:dyDescent="0.25">
      <c r="A307" t="s">
        <v>327</v>
      </c>
      <c r="B307">
        <v>37.65</v>
      </c>
      <c r="C307">
        <v>38</v>
      </c>
      <c r="D307">
        <v>35.729999999999997</v>
      </c>
      <c r="E307">
        <v>34.08</v>
      </c>
      <c r="F307">
        <v>36.22</v>
      </c>
      <c r="G307">
        <v>37.89</v>
      </c>
      <c r="H307">
        <v>38.4</v>
      </c>
      <c r="I307">
        <v>37.03</v>
      </c>
      <c r="J307">
        <v>33.94</v>
      </c>
      <c r="K307">
        <v>35.24</v>
      </c>
      <c r="L307">
        <v>37.11</v>
      </c>
      <c r="M307">
        <v>37.700000000000003</v>
      </c>
    </row>
    <row r="308" spans="1:13" x14ac:dyDescent="0.25">
      <c r="A308" t="s">
        <v>328</v>
      </c>
      <c r="B308">
        <v>49.59</v>
      </c>
      <c r="C308">
        <v>47.57</v>
      </c>
      <c r="D308">
        <v>48.51</v>
      </c>
      <c r="E308">
        <v>45.58</v>
      </c>
      <c r="F308">
        <v>47.09</v>
      </c>
      <c r="G308">
        <v>50.87</v>
      </c>
      <c r="H308">
        <v>51.32</v>
      </c>
      <c r="I308">
        <v>47.74</v>
      </c>
      <c r="J308">
        <v>45.38</v>
      </c>
      <c r="K308">
        <v>47.91</v>
      </c>
      <c r="L308">
        <v>48.96</v>
      </c>
      <c r="M308">
        <v>47.26</v>
      </c>
    </row>
    <row r="309" spans="1:13" x14ac:dyDescent="0.25">
      <c r="A309" t="s">
        <v>329</v>
      </c>
      <c r="B309">
        <v>60.3</v>
      </c>
      <c r="C309">
        <v>60.32</v>
      </c>
      <c r="D309">
        <v>56.76</v>
      </c>
      <c r="E309">
        <v>53.34</v>
      </c>
      <c r="F309">
        <v>55.43</v>
      </c>
      <c r="G309">
        <v>59.56</v>
      </c>
      <c r="H309">
        <v>62.22</v>
      </c>
      <c r="I309">
        <v>60.34</v>
      </c>
      <c r="J309">
        <v>53.24</v>
      </c>
      <c r="K309">
        <v>56.04</v>
      </c>
      <c r="L309">
        <v>59.44</v>
      </c>
      <c r="M309">
        <v>59.95</v>
      </c>
    </row>
    <row r="310" spans="1:13" x14ac:dyDescent="0.25">
      <c r="A310" t="s">
        <v>330</v>
      </c>
      <c r="B310">
        <v>56.4</v>
      </c>
      <c r="C310">
        <v>54.49</v>
      </c>
      <c r="D310">
        <v>57.03</v>
      </c>
      <c r="E310">
        <v>56.28</v>
      </c>
      <c r="F310">
        <v>55.58</v>
      </c>
      <c r="G310">
        <v>58.59</v>
      </c>
      <c r="H310">
        <v>58.35</v>
      </c>
      <c r="I310">
        <v>54.87</v>
      </c>
      <c r="J310">
        <v>56.07</v>
      </c>
      <c r="K310">
        <v>56.4</v>
      </c>
      <c r="L310">
        <v>55.74</v>
      </c>
      <c r="M310">
        <v>54.23</v>
      </c>
    </row>
    <row r="311" spans="1:13" x14ac:dyDescent="0.25">
      <c r="A311" t="s">
        <v>331</v>
      </c>
      <c r="B311">
        <v>31.81</v>
      </c>
      <c r="C311">
        <v>31.11</v>
      </c>
      <c r="D311">
        <v>32.04</v>
      </c>
      <c r="E311">
        <v>31.8</v>
      </c>
      <c r="F311">
        <v>32.700000000000003</v>
      </c>
      <c r="G311">
        <v>33.49</v>
      </c>
      <c r="H311">
        <v>33.229999999999997</v>
      </c>
      <c r="I311">
        <v>32.01</v>
      </c>
      <c r="J311">
        <v>31.59</v>
      </c>
      <c r="K311">
        <v>31.5</v>
      </c>
      <c r="L311">
        <v>31.26</v>
      </c>
      <c r="M311">
        <v>30.87</v>
      </c>
    </row>
    <row r="312" spans="1:13" x14ac:dyDescent="0.25">
      <c r="A312" t="s">
        <v>332</v>
      </c>
      <c r="B312">
        <v>56.55</v>
      </c>
      <c r="C312">
        <v>52.42</v>
      </c>
      <c r="D312">
        <v>59.77</v>
      </c>
      <c r="E312">
        <v>59.38</v>
      </c>
      <c r="F312">
        <v>60.31</v>
      </c>
      <c r="G312">
        <v>62.24</v>
      </c>
      <c r="H312">
        <v>59.27</v>
      </c>
      <c r="I312">
        <v>54.07</v>
      </c>
      <c r="J312">
        <v>59.05</v>
      </c>
      <c r="K312">
        <v>59</v>
      </c>
      <c r="L312">
        <v>55.88</v>
      </c>
      <c r="M312">
        <v>52.3</v>
      </c>
    </row>
    <row r="313" spans="1:13" x14ac:dyDescent="0.25">
      <c r="A313" t="s">
        <v>333</v>
      </c>
      <c r="B313">
        <v>50.81</v>
      </c>
      <c r="C313">
        <v>51.03</v>
      </c>
      <c r="D313">
        <v>46.71</v>
      </c>
      <c r="E313">
        <v>42.67</v>
      </c>
      <c r="F313">
        <v>45.4</v>
      </c>
      <c r="G313">
        <v>49.6</v>
      </c>
      <c r="H313">
        <v>52.16</v>
      </c>
      <c r="I313">
        <v>50.28</v>
      </c>
      <c r="J313">
        <v>42.58</v>
      </c>
      <c r="K313">
        <v>46.09</v>
      </c>
      <c r="L313">
        <v>50.08</v>
      </c>
      <c r="M313">
        <v>50.65</v>
      </c>
    </row>
    <row r="314" spans="1:13" x14ac:dyDescent="0.25">
      <c r="A314" t="s">
        <v>334</v>
      </c>
      <c r="B314">
        <v>44.64</v>
      </c>
      <c r="C314">
        <v>43.79</v>
      </c>
      <c r="D314">
        <v>42.94</v>
      </c>
      <c r="E314">
        <v>40.479999999999997</v>
      </c>
      <c r="F314">
        <v>41.64</v>
      </c>
      <c r="G314">
        <v>44.93</v>
      </c>
      <c r="H314">
        <v>45.81</v>
      </c>
      <c r="I314">
        <v>43.11</v>
      </c>
      <c r="J314">
        <v>40.15</v>
      </c>
      <c r="K314">
        <v>42.31</v>
      </c>
      <c r="L314">
        <v>43.99</v>
      </c>
      <c r="M314">
        <v>43.39</v>
      </c>
    </row>
    <row r="315" spans="1:13" x14ac:dyDescent="0.25">
      <c r="A315" t="s">
        <v>335</v>
      </c>
      <c r="B315">
        <v>45.01</v>
      </c>
      <c r="C315">
        <v>44.32</v>
      </c>
      <c r="D315">
        <v>43.23</v>
      </c>
      <c r="E315">
        <v>40.869999999999997</v>
      </c>
      <c r="F315">
        <v>42.61</v>
      </c>
      <c r="G315">
        <v>45.48</v>
      </c>
      <c r="H315">
        <v>46.63</v>
      </c>
      <c r="I315">
        <v>44.68</v>
      </c>
      <c r="J315">
        <v>40.71</v>
      </c>
      <c r="K315">
        <v>42.61</v>
      </c>
      <c r="L315">
        <v>44.32</v>
      </c>
      <c r="M315">
        <v>43.98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INPUT ANN</vt:lpstr>
      <vt:lpstr>OUTPUT ANN</vt:lpstr>
      <vt:lpstr>vlak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Červenka</dc:creator>
  <cp:lastModifiedBy>Ondřej Šperl</cp:lastModifiedBy>
  <dcterms:created xsi:type="dcterms:W3CDTF">2024-02-26T14:36:38Z</dcterms:created>
  <dcterms:modified xsi:type="dcterms:W3CDTF">2025-06-10T06:43:24Z</dcterms:modified>
</cp:coreProperties>
</file>