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pevak\Desktop\Data Science Courses\Legion-IT\Lesson 11\"/>
    </mc:Choice>
  </mc:AlternateContent>
  <xr:revisionPtr revIDLastSave="0" documentId="13_ncr:1_{ECF1FC94-4089-4E2E-8D52-D1BCC5C6674F}" xr6:coauthVersionLast="47" xr6:coauthVersionMax="47" xr10:uidLastSave="{00000000-0000-0000-0000-000000000000}"/>
  <bookViews>
    <workbookView xWindow="20370" yWindow="-6885" windowWidth="29040" windowHeight="15990" firstSheet="2" activeTab="2" xr2:uid="{BD148A1A-3B8F-9241-9ECC-C5E1323E2CF0}"/>
  </bookViews>
  <sheets>
    <sheet name="Actors" sheetId="4" r:id="rId1"/>
    <sheet name="Movie Data" sheetId="2" r:id="rId2"/>
    <sheet name="Dashboard" sheetId="3" r:id="rId3"/>
    <sheet name="Actors Dashboard" sheetId="5" r:id="rId4"/>
  </sheets>
  <definedNames>
    <definedName name="ExternalData_1" localSheetId="1" hidden="1">'Movie Data'!$A$1:$M$509</definedName>
    <definedName name="ExternalData_2" localSheetId="0" hidden="1">Actors!$A$1:$D$1372</definedName>
    <definedName name="NativeTimeline_Release_Date">#N/A</definedName>
    <definedName name="NativeTimeline_Release_Date1">#N/A</definedName>
    <definedName name="Slicer_Combined_Genre">#N/A</definedName>
    <definedName name="Slicer_Director__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7D0E60-A7C3-9E43-A157-1864D61180CD}"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C93426A8-9706-AD49-80A7-45509669FB98}"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 id="3" xr16:uid="{5A6C3DBF-60CA-4236-B453-3620FD40D62E}" keepAlive="1" name="Query - Movie Data (2)" description="Connection to the 'Movie Data (2)' query in the workbook." type="5" refreshedVersion="8" background="1" saveData="1">
    <dbPr connection="Provider=Microsoft.Mashup.OleDb.1;Data Source=$Workbook$;Location=&quot;Movie Data (2)&quot;;Extended Properties=&quot;&quot;" command="SELECT * FROM [Movie Data (2)]"/>
  </connection>
</connections>
</file>

<file path=xl/sharedStrings.xml><?xml version="1.0" encoding="utf-8"?>
<sst xmlns="http://schemas.openxmlformats.org/spreadsheetml/2006/main" count="5319" uniqueCount="2497">
  <si>
    <t>Movie Title</t>
  </si>
  <si>
    <t>10 Cloverfield Lane</t>
  </si>
  <si>
    <t>13 Hours: The Secret Soldiers of Benghazi</t>
  </si>
  <si>
    <t>2 Guns</t>
  </si>
  <si>
    <t>21 Jump Street</t>
  </si>
  <si>
    <t>22 Jump Street</t>
  </si>
  <si>
    <t>300: Rise of an Empire</t>
  </si>
  <si>
    <t>42</t>
  </si>
  <si>
    <t>71</t>
  </si>
  <si>
    <t>90 Minutes in Heaven</t>
  </si>
  <si>
    <t>A Good Day to Die Hard</t>
  </si>
  <si>
    <t>A Haunted House</t>
  </si>
  <si>
    <t>A Haunted House 2</t>
  </si>
  <si>
    <t>A Long Way Down</t>
  </si>
  <si>
    <t>A Most Violent Year</t>
  </si>
  <si>
    <t>A Most Wanted Man</t>
  </si>
  <si>
    <t>A Thousand Words</t>
  </si>
  <si>
    <t>A Walk Among the Tombstones</t>
  </si>
  <si>
    <t>A Walk in the Woods</t>
  </si>
  <si>
    <t>Abraham Lincoln: Vampire Hunter</t>
  </si>
  <si>
    <t>After Earth</t>
  </si>
  <si>
    <t>Ain't Them Bodies Saints</t>
  </si>
  <si>
    <t>Alex Cross</t>
  </si>
  <si>
    <t>Aloha</t>
  </si>
  <si>
    <t>Alvin and the Chipmunks: The Road Chip</t>
  </si>
  <si>
    <t>American Reunion</t>
  </si>
  <si>
    <t>American Sniper</t>
  </si>
  <si>
    <t>American Ultra</t>
  </si>
  <si>
    <t>Amy</t>
  </si>
  <si>
    <t>Annabelle</t>
  </si>
  <si>
    <t>Annie</t>
  </si>
  <si>
    <t>Ant-Man</t>
  </si>
  <si>
    <t>Argo</t>
  </si>
  <si>
    <t>As Above, So Below</t>
  </si>
  <si>
    <t>Bad Moms</t>
  </si>
  <si>
    <t>Barbershop: The Next Cut</t>
  </si>
  <si>
    <t>Batman v Superman: Dawn of Justice</t>
  </si>
  <si>
    <t>Batman: The Killing Joke</t>
  </si>
  <si>
    <t>Battle of the Year</t>
  </si>
  <si>
    <t>Battleship</t>
  </si>
  <si>
    <t>Beasts of the Southern Wild</t>
  </si>
  <si>
    <t>Beautiful Creatures</t>
  </si>
  <si>
    <t>Before I Go to Sleep</t>
  </si>
  <si>
    <t>Ben-Hur</t>
  </si>
  <si>
    <t>Beyond the Lights</t>
  </si>
  <si>
    <t>Big Eyes</t>
  </si>
  <si>
    <t>Black Mass</t>
  </si>
  <si>
    <t>Blackhat</t>
  </si>
  <si>
    <t>Blended</t>
  </si>
  <si>
    <t>Blue Jasmine</t>
  </si>
  <si>
    <t>Boyhood</t>
  </si>
  <si>
    <t>Brick Mansions</t>
  </si>
  <si>
    <t>Bridge of Spies</t>
  </si>
  <si>
    <t>Brooklyn</t>
  </si>
  <si>
    <t>Bullet to the Head</t>
  </si>
  <si>
    <t>Burnt</t>
  </si>
  <si>
    <t>By the Sea</t>
  </si>
  <si>
    <t>Captain America: The Winter Soldier</t>
  </si>
  <si>
    <t>Captive</t>
  </si>
  <si>
    <t>Carol</t>
  </si>
  <si>
    <t>Central Intelligence</t>
  </si>
  <si>
    <t>Cesar Chavez</t>
  </si>
  <si>
    <t>Chappie</t>
  </si>
  <si>
    <t>Chasing Mavericks</t>
  </si>
  <si>
    <t>Chef</t>
  </si>
  <si>
    <t>Chernobyl Diaries</t>
  </si>
  <si>
    <t>Child 44</t>
  </si>
  <si>
    <t>Chronicle</t>
  </si>
  <si>
    <t>Cloud Atlas</t>
  </si>
  <si>
    <t>Cloudy with a Chance of Meatballs 2</t>
  </si>
  <si>
    <t>Concussion</t>
  </si>
  <si>
    <t>Creed</t>
  </si>
  <si>
    <t>Criminal</t>
  </si>
  <si>
    <t>Crimson Peak</t>
  </si>
  <si>
    <t>Daddy's Home</t>
  </si>
  <si>
    <t>Danny Collins</t>
  </si>
  <si>
    <t>Dark Shadows</t>
  </si>
  <si>
    <t>Dark Skies</t>
  </si>
  <si>
    <t>Dawn of the Planet of the Apes</t>
  </si>
  <si>
    <t>Dead Man Down</t>
  </si>
  <si>
    <t>Deadpool</t>
  </si>
  <si>
    <t>Declaration of War</t>
  </si>
  <si>
    <t>Deliver Us from Evil</t>
  </si>
  <si>
    <t>Despicable Me 2</t>
  </si>
  <si>
    <t>Devil's Due</t>
  </si>
  <si>
    <t>Diary of a Wimpy Kid: Dog Days</t>
  </si>
  <si>
    <t>Divergent</t>
  </si>
  <si>
    <t>Django Unchained</t>
  </si>
  <si>
    <t>Dolphin Tale 2</t>
  </si>
  <si>
    <t>Don't Breathe</t>
  </si>
  <si>
    <t>Dr. Seuss' The Lorax</t>
  </si>
  <si>
    <t>Dracula Untold</t>
  </si>
  <si>
    <t>Draft Day</t>
  </si>
  <si>
    <t>Dragon Blade</t>
  </si>
  <si>
    <t>Dumb and Dumber To</t>
  </si>
  <si>
    <t>Earth to Echo</t>
  </si>
  <si>
    <t>Eddie the Eagle</t>
  </si>
  <si>
    <t>Edge of Tomorrow</t>
  </si>
  <si>
    <t>Elysium</t>
  </si>
  <si>
    <t>Embrace of the Serpent</t>
  </si>
  <si>
    <t>End of Watch</t>
  </si>
  <si>
    <t>Enough Said</t>
  </si>
  <si>
    <t>Entourage</t>
  </si>
  <si>
    <t>Epic</t>
  </si>
  <si>
    <t>Escape from Planet Earth</t>
  </si>
  <si>
    <t>Evil Dead</t>
  </si>
  <si>
    <t>Ex Machina</t>
  </si>
  <si>
    <t>Eye in the Sky</t>
  </si>
  <si>
    <t>Fantastic Four</t>
  </si>
  <si>
    <t>Fast &amp; Furious 6</t>
  </si>
  <si>
    <t>Flight</t>
  </si>
  <si>
    <t>Florence Foster Jenkins</t>
  </si>
  <si>
    <t>Frances Ha</t>
  </si>
  <si>
    <t>Free State of Jones</t>
  </si>
  <si>
    <t>Friends with Kids</t>
  </si>
  <si>
    <t>Fun Size</t>
  </si>
  <si>
    <t>Fury</t>
  </si>
  <si>
    <t>G.I. Joe: Retaliation</t>
  </si>
  <si>
    <t>Gangster Squad</t>
  </si>
  <si>
    <t>Get Hard</t>
  </si>
  <si>
    <t>Get on Up</t>
  </si>
  <si>
    <t>Getaway</t>
  </si>
  <si>
    <t>Ghost Rider: Spirit of Vengeance</t>
  </si>
  <si>
    <t>Ghostbusters</t>
  </si>
  <si>
    <t>God's Not Dead</t>
  </si>
  <si>
    <t>God's Not Dead 2</t>
  </si>
  <si>
    <t>Gods of Egypt</t>
  </si>
  <si>
    <t>Godzilla</t>
  </si>
  <si>
    <t>Gone Girl</t>
  </si>
  <si>
    <t>Good Deeds</t>
  </si>
  <si>
    <t>Goosebumps</t>
  </si>
  <si>
    <t>Grown Ups 2</t>
  </si>
  <si>
    <t>Hail, Caesar!</t>
  </si>
  <si>
    <t>Hands of Stone</t>
  </si>
  <si>
    <t>Hansel and Gretel: Witch Hunters</t>
  </si>
  <si>
    <t>Heaven Is for Real</t>
  </si>
  <si>
    <t>Here Comes the Boom</t>
  </si>
  <si>
    <t>Hit and Run</t>
  </si>
  <si>
    <t>Hitman: Agent 47</t>
  </si>
  <si>
    <t>Home</t>
  </si>
  <si>
    <t>Hope Springs</t>
  </si>
  <si>
    <t>Horrible Bosses 2</t>
  </si>
  <si>
    <t>Hot Pursuit</t>
  </si>
  <si>
    <t>Hotel Transylvania</t>
  </si>
  <si>
    <t>Hotel Transylvania 2</t>
  </si>
  <si>
    <t>How to Train Your Dragon 2</t>
  </si>
  <si>
    <t>I</t>
  </si>
  <si>
    <t>I Saw the Light</t>
  </si>
  <si>
    <t>Ice Age: Collision Course</t>
  </si>
  <si>
    <t>Ice Age: Continental Drift</t>
  </si>
  <si>
    <t>Identity Thief</t>
  </si>
  <si>
    <t>If I Stay</t>
  </si>
  <si>
    <t>In the Heart of the Sea</t>
  </si>
  <si>
    <t>Independence Day: Resurgence</t>
  </si>
  <si>
    <t>Insidious: Chapter 2</t>
  </si>
  <si>
    <t>Insidious: Chapter 3</t>
  </si>
  <si>
    <t>Interstellar</t>
  </si>
  <si>
    <t>Into the Storm</t>
  </si>
  <si>
    <t>Iron Sky</t>
  </si>
  <si>
    <t>Irrational Man</t>
  </si>
  <si>
    <t>Jack Reacher</t>
  </si>
  <si>
    <t>Jack Ryan: Shadow Recruit</t>
  </si>
  <si>
    <t>Jane Got a Gun</t>
  </si>
  <si>
    <t>Jason Bourne</t>
  </si>
  <si>
    <t>Jeff, Who Lives at Home</t>
  </si>
  <si>
    <t>Jem and the Holograms</t>
  </si>
  <si>
    <t>Jersey Boys</t>
  </si>
  <si>
    <t>Jobs</t>
  </si>
  <si>
    <t>John Wick</t>
  </si>
  <si>
    <t>Journey 2: The Mysterious Island</t>
  </si>
  <si>
    <t>Joy</t>
  </si>
  <si>
    <t>Keanu</t>
  </si>
  <si>
    <t>Kill the Messenger</t>
  </si>
  <si>
    <t>Killing Them Softly</t>
  </si>
  <si>
    <t>Kingsman: The Secret Service</t>
  </si>
  <si>
    <t>Krampus</t>
  </si>
  <si>
    <t>Kubo and the Two Strings</t>
  </si>
  <si>
    <t>Kung Fu Panda 3</t>
  </si>
  <si>
    <t>Lazer Team</t>
  </si>
  <si>
    <t>Left Behind</t>
  </si>
  <si>
    <t>Les Misérables</t>
  </si>
  <si>
    <t>Let's Be Cops</t>
  </si>
  <si>
    <t>Life of Pi</t>
  </si>
  <si>
    <t>Lights Out</t>
  </si>
  <si>
    <t>Lincoln</t>
  </si>
  <si>
    <t>Little Boy</t>
  </si>
  <si>
    <t>Lockout</t>
  </si>
  <si>
    <t>London Has Fallen</t>
  </si>
  <si>
    <t>Looper</t>
  </si>
  <si>
    <t>Love the Coopers</t>
  </si>
  <si>
    <t>Lucy</t>
  </si>
  <si>
    <t>Mad Max: Fury Road</t>
  </si>
  <si>
    <t>Madagascar 3: Europe's Most Wanted</t>
  </si>
  <si>
    <t>Magic in the Moonlight</t>
  </si>
  <si>
    <t>Mama</t>
  </si>
  <si>
    <t>Man of Steel</t>
  </si>
  <si>
    <t>Man on a Ledge</t>
  </si>
  <si>
    <t>Max</t>
  </si>
  <si>
    <t>Maze Runner: The Scorch Trials</t>
  </si>
  <si>
    <t>Me and Earl and the Dying Girl</t>
  </si>
  <si>
    <t>Me Before You</t>
  </si>
  <si>
    <t>Mechanic: Resurrection</t>
  </si>
  <si>
    <t>Men in Black 3</t>
  </si>
  <si>
    <t>Midnight Special</t>
  </si>
  <si>
    <t>Miracles from Heaven</t>
  </si>
  <si>
    <t>Mirror Mirror</t>
  </si>
  <si>
    <t>Mission: Impossible – Rogue Nation</t>
  </si>
  <si>
    <t>Moms' Night Out</t>
  </si>
  <si>
    <t>Money Monster</t>
  </si>
  <si>
    <t>Monster Hunt</t>
  </si>
  <si>
    <t>Moonrise Kingdom ₪</t>
  </si>
  <si>
    <t>Mortdecai</t>
  </si>
  <si>
    <t>Mother's Day</t>
  </si>
  <si>
    <t>Mr. Peabody &amp; Sherman</t>
  </si>
  <si>
    <t>Mud</t>
  </si>
  <si>
    <t>Mustang</t>
  </si>
  <si>
    <t>My All American</t>
  </si>
  <si>
    <t>My Big Fat Greek Wedding 2</t>
  </si>
  <si>
    <t>Need for Speed</t>
  </si>
  <si>
    <t>Neighbors</t>
  </si>
  <si>
    <t>Neighbors 2: Sorority Rising</t>
  </si>
  <si>
    <t>Nerve</t>
  </si>
  <si>
    <t>Night at the Museum: Secret of the Tomb</t>
  </si>
  <si>
    <t>Nightcrawler</t>
  </si>
  <si>
    <t>Nine Lives</t>
  </si>
  <si>
    <t>No Escape</t>
  </si>
  <si>
    <t>No Good Deed</t>
  </si>
  <si>
    <t>No One Lives</t>
  </si>
  <si>
    <t>Noah</t>
  </si>
  <si>
    <t>Non-Stop</t>
  </si>
  <si>
    <t>Now You See Me</t>
  </si>
  <si>
    <t>Now You See Me 2</t>
  </si>
  <si>
    <t>Oblivion</t>
  </si>
  <si>
    <t>Olympus Has Fallen</t>
  </si>
  <si>
    <t>One Direction: This Is Us</t>
  </si>
  <si>
    <t>One for the Money</t>
  </si>
  <si>
    <t>Ouija</t>
  </si>
  <si>
    <t>Our Brand Is Crisis</t>
  </si>
  <si>
    <t>Pacific Rim</t>
  </si>
  <si>
    <t>Pain &amp; Gain</t>
  </si>
  <si>
    <t>Pan</t>
  </si>
  <si>
    <t>Paper Towns</t>
  </si>
  <si>
    <t>Paranormal Activity 4</t>
  </si>
  <si>
    <t>Paranormal Activity: The Ghost Dimension</t>
  </si>
  <si>
    <t>ParaNorman</t>
  </si>
  <si>
    <t>Parental Guidance</t>
  </si>
  <si>
    <t>Parker</t>
  </si>
  <si>
    <t>Paul Blart: Mall Cop 2</t>
  </si>
  <si>
    <t>Pawn Sacrifice</t>
  </si>
  <si>
    <t>Penguins of Madagascar</t>
  </si>
  <si>
    <t>People Like Us</t>
  </si>
  <si>
    <t>Percy Jackson: Sea of Monsters</t>
  </si>
  <si>
    <t>Pitch Perfect</t>
  </si>
  <si>
    <t>Pitch Perfect 2</t>
  </si>
  <si>
    <t>Pixels</t>
  </si>
  <si>
    <t>Point Break</t>
  </si>
  <si>
    <t>Polis Evo</t>
  </si>
  <si>
    <t>Poltergeist</t>
  </si>
  <si>
    <t>Pompeii</t>
  </si>
  <si>
    <t>Popstar: Never Stop Never Stopping</t>
  </si>
  <si>
    <t>Premium Rush</t>
  </si>
  <si>
    <t>Pride and Prejudice and Zombies</t>
  </si>
  <si>
    <t>Prisoners</t>
  </si>
  <si>
    <t>Project Almanac</t>
  </si>
  <si>
    <t>Project X</t>
  </si>
  <si>
    <t>Prometheus</t>
  </si>
  <si>
    <t>Promised Land</t>
  </si>
  <si>
    <t>R.I.P.D.</t>
  </si>
  <si>
    <t>Race</t>
  </si>
  <si>
    <t>Raiders of the Lost Ark: The IMAX Experience</t>
  </si>
  <si>
    <t>Rams</t>
  </si>
  <si>
    <t>Ratchet &amp; Clank</t>
  </si>
  <si>
    <t>RED 2</t>
  </si>
  <si>
    <t>Red Dawn</t>
  </si>
  <si>
    <t>Red Tails</t>
  </si>
  <si>
    <t>Resident Evil: Retribution</t>
  </si>
  <si>
    <t>Ricki and the Flash</t>
  </si>
  <si>
    <t>Riddick</t>
  </si>
  <si>
    <t>Ride Along</t>
  </si>
  <si>
    <t>Ride Along 2</t>
  </si>
  <si>
    <t>Rio 2</t>
  </si>
  <si>
    <t>Rise of the Guardians</t>
  </si>
  <si>
    <t>Risen</t>
  </si>
  <si>
    <t>RoboCop</t>
  </si>
  <si>
    <t>Robot &amp; Frank</t>
  </si>
  <si>
    <t>Rock of Ages</t>
  </si>
  <si>
    <t>Rock the Kasbah</t>
  </si>
  <si>
    <t>Romeo and Juliet</t>
  </si>
  <si>
    <t>Room</t>
  </si>
  <si>
    <t>Run All Night</t>
  </si>
  <si>
    <t>Runner, Runner</t>
  </si>
  <si>
    <t>Rush</t>
  </si>
  <si>
    <t>Sabotage</t>
  </si>
  <si>
    <t>Safe House</t>
  </si>
  <si>
    <t>Salmon Fishing in the Yemen</t>
  </si>
  <si>
    <t>Savages</t>
  </si>
  <si>
    <t>Scary Movie 5</t>
  </si>
  <si>
    <t>Secret in Their Eyes</t>
  </si>
  <si>
    <t>Self/less</t>
  </si>
  <si>
    <t>Selma</t>
  </si>
  <si>
    <t>Seventh Son</t>
  </si>
  <si>
    <t>Shaun the Sheep Movie</t>
  </si>
  <si>
    <t>Sicario</t>
  </si>
  <si>
    <t>Side Effects</t>
  </si>
  <si>
    <t>Silent Hill: Revelation 3D</t>
  </si>
  <si>
    <t>Silver Linings Playbook</t>
  </si>
  <si>
    <t>Sin City: A Dame to Kill For</t>
  </si>
  <si>
    <t>Sinister</t>
  </si>
  <si>
    <t>Sinister 2</t>
  </si>
  <si>
    <t>Sisters</t>
  </si>
  <si>
    <t>Snitch</t>
  </si>
  <si>
    <t>Snow White and the Huntsman</t>
  </si>
  <si>
    <t>Son of God</t>
  </si>
  <si>
    <t>Son of Saul</t>
  </si>
  <si>
    <t>Southpaw</t>
  </si>
  <si>
    <t>Spotlight</t>
  </si>
  <si>
    <t>Spy</t>
  </si>
  <si>
    <t>St. Vincent</t>
  </si>
  <si>
    <t>Stand by Me Doraemon</t>
  </si>
  <si>
    <t>Star Trek Beyond</t>
  </si>
  <si>
    <t>Step Up: All In</t>
  </si>
  <si>
    <t>Steve Jobs</t>
  </si>
  <si>
    <t>Straight Outta Compton</t>
  </si>
  <si>
    <t>Suffragette</t>
  </si>
  <si>
    <t>Suicide Squad</t>
  </si>
  <si>
    <t>Taken 2</t>
  </si>
  <si>
    <t>Tammy</t>
  </si>
  <si>
    <t>Ted</t>
  </si>
  <si>
    <t>Ted 2</t>
  </si>
  <si>
    <t>Teenage Mutant Ninja Turtles</t>
  </si>
  <si>
    <t>Teenage Mutant Ninja Turtles: Out of the Shadows</t>
  </si>
  <si>
    <t>Terminator Genisys</t>
  </si>
  <si>
    <t>Texas Chainsaw 3D</t>
  </si>
  <si>
    <t>That Awkward Moment</t>
  </si>
  <si>
    <t>The 33</t>
  </si>
  <si>
    <t>The 5th Wave</t>
  </si>
  <si>
    <t>The Age of Adaline</t>
  </si>
  <si>
    <t>The Amazing Spider-Man</t>
  </si>
  <si>
    <t>The Angry Birds Movie</t>
  </si>
  <si>
    <t>The Best Exotic Marigold Hotel ₪</t>
  </si>
  <si>
    <t>The Big Short</t>
  </si>
  <si>
    <t>The Bling Ring</t>
  </si>
  <si>
    <t>The Book of Life</t>
  </si>
  <si>
    <t>The Boss</t>
  </si>
  <si>
    <t>The Bourne Legacy</t>
  </si>
  <si>
    <t>The Boxtrolls</t>
  </si>
  <si>
    <t>The Boy</t>
  </si>
  <si>
    <t>The Butler</t>
  </si>
  <si>
    <t>The Cabin in the Woods</t>
  </si>
  <si>
    <t>The Call</t>
  </si>
  <si>
    <t>The Campaign</t>
  </si>
  <si>
    <t>The Cold Light of Day</t>
  </si>
  <si>
    <t>The Collection</t>
  </si>
  <si>
    <t>The Conjuring</t>
  </si>
  <si>
    <t>The Conjuring 2</t>
  </si>
  <si>
    <t>The Croods</t>
  </si>
  <si>
    <t>The Danish Girl</t>
  </si>
  <si>
    <t>The Darkness</t>
  </si>
  <si>
    <t>The Devil Inside</t>
  </si>
  <si>
    <t>The Dictator</t>
  </si>
  <si>
    <t>The Divergent Series: Allegiant</t>
  </si>
  <si>
    <t>The Divergent Series: Insurgent</t>
  </si>
  <si>
    <t>The Drop</t>
  </si>
  <si>
    <t>The Duff</t>
  </si>
  <si>
    <t>The East</t>
  </si>
  <si>
    <t>The Equalizer</t>
  </si>
  <si>
    <t>The Expendables 2</t>
  </si>
  <si>
    <t>The Expendables 3</t>
  </si>
  <si>
    <t>The Family</t>
  </si>
  <si>
    <t>The Fault in Our Stars</t>
  </si>
  <si>
    <t>The Five-Year Engagement</t>
  </si>
  <si>
    <t>The Forest</t>
  </si>
  <si>
    <t>The Gift</t>
  </si>
  <si>
    <t>The Giver</t>
  </si>
  <si>
    <t>The Grand Budapest Hotel</t>
  </si>
  <si>
    <t>The Great Gatsby</t>
  </si>
  <si>
    <t>The Grey</t>
  </si>
  <si>
    <t>The Gunman</t>
  </si>
  <si>
    <t>The Hangover Part III</t>
  </si>
  <si>
    <t>The Hateful Eight</t>
  </si>
  <si>
    <t>The Heat</t>
  </si>
  <si>
    <t>The Hobbit: The Battle of the Five Armies</t>
  </si>
  <si>
    <t>The Host</t>
  </si>
  <si>
    <t>The Hundred-Foot Journey</t>
  </si>
  <si>
    <t>The Hunger Games</t>
  </si>
  <si>
    <t>The Hunger Games: Mockingjay – Part 1</t>
  </si>
  <si>
    <t>The Hunger Games: Mockingjay – Part 2</t>
  </si>
  <si>
    <t>The Huntsman: Winter's War</t>
  </si>
  <si>
    <t>The Iceman</t>
  </si>
  <si>
    <t>The Identical</t>
  </si>
  <si>
    <t>The Imitation Game</t>
  </si>
  <si>
    <t>The Impossible</t>
  </si>
  <si>
    <t>The Incredible Burt Wonderstone</t>
  </si>
  <si>
    <t>The Infiltrator</t>
  </si>
  <si>
    <t>The Intern</t>
  </si>
  <si>
    <t>The Internship</t>
  </si>
  <si>
    <t>The Interview</t>
  </si>
  <si>
    <t>The Judge</t>
  </si>
  <si>
    <t>The Lady in the Van</t>
  </si>
  <si>
    <t>The Last Exorcism Part II</t>
  </si>
  <si>
    <t>The Last Stand</t>
  </si>
  <si>
    <t>The Last Witch Hunter</t>
  </si>
  <si>
    <t>The Lazarus Effect</t>
  </si>
  <si>
    <t>The Legend of Hercules</t>
  </si>
  <si>
    <t>The Legend of Tarzan</t>
  </si>
  <si>
    <t>The Lego Movie</t>
  </si>
  <si>
    <t>The Letters</t>
  </si>
  <si>
    <t>The Lucky One</t>
  </si>
  <si>
    <t>The Man from U.N.C.L.E.</t>
  </si>
  <si>
    <t>The Man with the Iron Fists</t>
  </si>
  <si>
    <t>The Martian</t>
  </si>
  <si>
    <t>The Master</t>
  </si>
  <si>
    <t>The Maze Runner</t>
  </si>
  <si>
    <t>The Mermaid</t>
  </si>
  <si>
    <t>The Monuments Men</t>
  </si>
  <si>
    <t>The Mortal Instruments: City of Bones</t>
  </si>
  <si>
    <t>The Night Before</t>
  </si>
  <si>
    <t>The November Man</t>
  </si>
  <si>
    <t>The Nut Job</t>
  </si>
  <si>
    <t>The Oogieloves in the Big Balloon Adventure</t>
  </si>
  <si>
    <t>The Other Woman</t>
  </si>
  <si>
    <t>The Peanuts Movie</t>
  </si>
  <si>
    <t>The Perfect Guy</t>
  </si>
  <si>
    <t>The Perfect Match</t>
  </si>
  <si>
    <t>The Perks of Being a Wallflower</t>
  </si>
  <si>
    <t>The Pirates! Band of Misfits</t>
  </si>
  <si>
    <t>The Place Beyond the Pines</t>
  </si>
  <si>
    <t>The Possession</t>
  </si>
  <si>
    <t>The Purge</t>
  </si>
  <si>
    <t>The Purge: Election Year</t>
  </si>
  <si>
    <t>The Raid 2</t>
  </si>
  <si>
    <t>The Raid: Redemption ₪</t>
  </si>
  <si>
    <t>The Raven</t>
  </si>
  <si>
    <t>The Revenant</t>
  </si>
  <si>
    <t>The Second Best Exotic Marigold Hotel</t>
  </si>
  <si>
    <t>The Second Mother</t>
  </si>
  <si>
    <t>The Secret Life of Pets</t>
  </si>
  <si>
    <t>The Secret World of Arrietty</t>
  </si>
  <si>
    <t>The Shallows</t>
  </si>
  <si>
    <t>The Signal</t>
  </si>
  <si>
    <t>The Single Moms Club</t>
  </si>
  <si>
    <t>The Smurfs 2</t>
  </si>
  <si>
    <t>The Spectacular Now</t>
  </si>
  <si>
    <t>The SpongeBob Movie: Sponge Out of Water</t>
  </si>
  <si>
    <t>The Sweet Escape</t>
  </si>
  <si>
    <t>The Theory of Everything</t>
  </si>
  <si>
    <t>The Three Stooges</t>
  </si>
  <si>
    <t>The Transporter Refueled</t>
  </si>
  <si>
    <t>The Twilight Saga: Breaking Dawn – Part 2</t>
  </si>
  <si>
    <t>The Vatican Tapes</t>
  </si>
  <si>
    <t>The Visit</t>
  </si>
  <si>
    <t>The Walk</t>
  </si>
  <si>
    <t>The Watch</t>
  </si>
  <si>
    <t>The Water Diviner</t>
  </si>
  <si>
    <t>The Way, Way Back</t>
  </si>
  <si>
    <t>The Wedding Ringer</t>
  </si>
  <si>
    <t>The Witch</t>
  </si>
  <si>
    <t>The Wolverine</t>
  </si>
  <si>
    <t>The Woman in Black</t>
  </si>
  <si>
    <t>The Woman in Black: Angel of Death</t>
  </si>
  <si>
    <t>The World's End</t>
  </si>
  <si>
    <t>The Young Messiah</t>
  </si>
  <si>
    <t>Think Like a Man</t>
  </si>
  <si>
    <t>This Is the End</t>
  </si>
  <si>
    <t>This Is Where I Leave You</t>
  </si>
  <si>
    <t>This Means War</t>
  </si>
  <si>
    <t>Top Five</t>
  </si>
  <si>
    <t>Top Gun 3D</t>
  </si>
  <si>
    <t>Total Recall</t>
  </si>
  <si>
    <t>Trance</t>
  </si>
  <si>
    <t>Transcendence</t>
  </si>
  <si>
    <t>Triple 9</t>
  </si>
  <si>
    <t>Trouble with the Curve</t>
  </si>
  <si>
    <t>Trumbo</t>
  </si>
  <si>
    <t>Truth</t>
  </si>
  <si>
    <t>Turbo</t>
  </si>
  <si>
    <t>Tusk</t>
  </si>
  <si>
    <t>Unbroken</t>
  </si>
  <si>
    <t>Unfinished Business</t>
  </si>
  <si>
    <t>Unfriended</t>
  </si>
  <si>
    <t>Vacation</t>
  </si>
  <si>
    <t>Vampire Academy</t>
  </si>
  <si>
    <t>Veronica Mars</t>
  </si>
  <si>
    <t>Victor Frankenstein</t>
  </si>
  <si>
    <t>Wanderlust</t>
  </si>
  <si>
    <t>War Dogs</t>
  </si>
  <si>
    <t>War Room</t>
  </si>
  <si>
    <t>Warcraft</t>
  </si>
  <si>
    <t>Warm Bodies</t>
  </si>
  <si>
    <t>What Maisie Knew</t>
  </si>
  <si>
    <t>What to Expect When You're Expecting</t>
  </si>
  <si>
    <t>When the Game Stands Tall</t>
  </si>
  <si>
    <t>Whiplash</t>
  </si>
  <si>
    <t>Whiskey Tango Foxtrot</t>
  </si>
  <si>
    <t>White House Down</t>
  </si>
  <si>
    <t>Wild</t>
  </si>
  <si>
    <t>Winter's Tale</t>
  </si>
  <si>
    <t>Wish I Was Here</t>
  </si>
  <si>
    <t>Woman in Gold</t>
  </si>
  <si>
    <t>Won't Back Down</t>
  </si>
  <si>
    <t>Woodlawn</t>
  </si>
  <si>
    <t>World War Z</t>
  </si>
  <si>
    <t>Wrath of the Titans</t>
  </si>
  <si>
    <t>X-Men: Apocalypse</t>
  </si>
  <si>
    <t>X-Men: Days of Future Past</t>
  </si>
  <si>
    <t>You're Next</t>
  </si>
  <si>
    <t>Zero Dark Thirty</t>
  </si>
  <si>
    <t>Zhong Kui: Snow Girl and the Dark Crystal</t>
  </si>
  <si>
    <t>Zoolander 2</t>
  </si>
  <si>
    <t>Combined Genre</t>
  </si>
  <si>
    <t>Release Date</t>
  </si>
  <si>
    <t>Wikipedia URL</t>
  </si>
  <si>
    <t>Director (1)</t>
  </si>
  <si>
    <t>Cast (1)</t>
  </si>
  <si>
    <t>Cast (2)</t>
  </si>
  <si>
    <t>Cast (3)</t>
  </si>
  <si>
    <t>Cast (4)</t>
  </si>
  <si>
    <t>Cast (5)</t>
  </si>
  <si>
    <t>Budget ($)</t>
  </si>
  <si>
    <t>Box Office Revenue ($)</t>
  </si>
  <si>
    <t>https://en.wikipedia.org/wiki/10_Cloverfield_Lane</t>
  </si>
  <si>
    <t>Mary Elizabeth Winstead</t>
  </si>
  <si>
    <t>John Goodman</t>
  </si>
  <si>
    <t>John Gallagher</t>
  </si>
  <si>
    <t>Action / Thriller</t>
  </si>
  <si>
    <t>https://en.wikipedia.org/wiki/13_Hours:_The_Secret_Soldiers_of_Benghazi</t>
  </si>
  <si>
    <t>James Badge Dale</t>
  </si>
  <si>
    <t>John Krasinski</t>
  </si>
  <si>
    <t>Toby Stephens</t>
  </si>
  <si>
    <t>Pablo Schreiber</t>
  </si>
  <si>
    <t>Max Martini</t>
  </si>
  <si>
    <t>Action / Crime</t>
  </si>
  <si>
    <t>https://en.wikipedia.org/wiki/2_Guns</t>
  </si>
  <si>
    <t>Mark Wahlberg</t>
  </si>
  <si>
    <t>Denzel Washington</t>
  </si>
  <si>
    <t>Paula Patton</t>
  </si>
  <si>
    <t>Bill Paxton</t>
  </si>
  <si>
    <t>Edward James Olmos</t>
  </si>
  <si>
    <t>https://en.wikipedia.org/wiki/21_Jump_Street_(film)</t>
  </si>
  <si>
    <t>Jonah Hill</t>
  </si>
  <si>
    <t>Channing Tatum</t>
  </si>
  <si>
    <t>Ice Cube</t>
  </si>
  <si>
    <t>Brie Larson</t>
  </si>
  <si>
    <t>Rob Riggle</t>
  </si>
  <si>
    <t>Action / Comedy</t>
  </si>
  <si>
    <t>https://en.wikipedia.org/wiki/22_Jump_Street</t>
  </si>
  <si>
    <t>Action / Fantasy</t>
  </si>
  <si>
    <t>https://en.wikipedia.org/wiki/300:_Rise_of_an_Empire</t>
  </si>
  <si>
    <t>Rodrigo Santoro</t>
  </si>
  <si>
    <t>Eva Green</t>
  </si>
  <si>
    <t>Sullivan Stapleton</t>
  </si>
  <si>
    <t>Hans Matheson</t>
  </si>
  <si>
    <t>Lena Headey</t>
  </si>
  <si>
    <t>Biography / Drama</t>
  </si>
  <si>
    <t>https://en.wikipedia.org/wiki/42_(film)</t>
  </si>
  <si>
    <t>Harrison Ford</t>
  </si>
  <si>
    <t>Chadwick Boseman</t>
  </si>
  <si>
    <t>Christopher Meloni</t>
  </si>
  <si>
    <t>Ryan Merriman</t>
  </si>
  <si>
    <t>Andre Holland</t>
  </si>
  <si>
    <t>Action / Drama</t>
  </si>
  <si>
    <t>https://en.wikipedia.org/wiki/%252771_(film)</t>
  </si>
  <si>
    <t>Jack O'Connell</t>
  </si>
  <si>
    <t>Richard Dormer</t>
  </si>
  <si>
    <t>Sean Harris</t>
  </si>
  <si>
    <t>Sam Reid</t>
  </si>
  <si>
    <t>Drama</t>
  </si>
  <si>
    <t>https://en.wikipedia.org/wiki/90_Minutes_in_Heaven_(film)</t>
  </si>
  <si>
    <t>Hayden Christensen</t>
  </si>
  <si>
    <t>Kate Bosworth</t>
  </si>
  <si>
    <t>Dwight Yoakam</t>
  </si>
  <si>
    <t>Michael W. Smith</t>
  </si>
  <si>
    <t>https://en.wikipedia.org/wiki/A_Good_Day_to_Die_Hard</t>
  </si>
  <si>
    <t>Bruce Willis</t>
  </si>
  <si>
    <t>Jai Courtney</t>
  </si>
  <si>
    <t>Sebastian Koch</t>
  </si>
  <si>
    <t>Yuliya Snigir</t>
  </si>
  <si>
    <t>Radivoje Bukvić</t>
  </si>
  <si>
    <t>Comedy / Horror</t>
  </si>
  <si>
    <t>https://en.wikipedia.org/wiki/A_Haunted_House_(film)</t>
  </si>
  <si>
    <t>Marlon Wayans</t>
  </si>
  <si>
    <t>Nick Swardson</t>
  </si>
  <si>
    <t>David Koechner</t>
  </si>
  <si>
    <t>Essence Atkins</t>
  </si>
  <si>
    <t>Cedric the Entertainer</t>
  </si>
  <si>
    <t>Comedy</t>
  </si>
  <si>
    <t>https://en.wikipedia.org/wiki/A_Haunted_House_2</t>
  </si>
  <si>
    <t>Jaime Pressly</t>
  </si>
  <si>
    <t>Gabriel Iglesias</t>
  </si>
  <si>
    <t>https://en.wikipedia.org/wiki/A_Long_Way_Down_(film)</t>
  </si>
  <si>
    <t>Toni Collette</t>
  </si>
  <si>
    <t>Pierce Brosnan</t>
  </si>
  <si>
    <t>Aaron Paul</t>
  </si>
  <si>
    <t>Imogen Poots</t>
  </si>
  <si>
    <t>https://en.wikipedia.org/wiki/A_Most_Violent_Year</t>
  </si>
  <si>
    <t>Oscar Isaac</t>
  </si>
  <si>
    <t>Jessica Chastain</t>
  </si>
  <si>
    <t>Alessandro Nivola</t>
  </si>
  <si>
    <t>David Oyelowo</t>
  </si>
  <si>
    <t>Albert Brooks</t>
  </si>
  <si>
    <t>Thriller</t>
  </si>
  <si>
    <t>https://en.wikipedia.org/wiki/A_Most_Wanted_Man_(film)</t>
  </si>
  <si>
    <t>Philip Seymour Hoffman</t>
  </si>
  <si>
    <t>Rachel McAdams</t>
  </si>
  <si>
    <t>Robin Wright</t>
  </si>
  <si>
    <t>Willem Dafoe</t>
  </si>
  <si>
    <t>Grigoriy Dobrygin</t>
  </si>
  <si>
    <t>https://en.wikipedia.org/wiki/A_Thousand_Words_(film)</t>
  </si>
  <si>
    <t>Eddie Murphy</t>
  </si>
  <si>
    <t>Kerry Washington</t>
  </si>
  <si>
    <t>Cliff Curtis</t>
  </si>
  <si>
    <t>Clark Duke</t>
  </si>
  <si>
    <t>Allison Janney</t>
  </si>
  <si>
    <t>Crime / Drama</t>
  </si>
  <si>
    <t>https://en.wikipedia.org/wiki/A_Walk_Among_the_Tombstones_(film)</t>
  </si>
  <si>
    <t>Liam Neeson</t>
  </si>
  <si>
    <t>Dan Stevens</t>
  </si>
  <si>
    <t>Ruth Wilson</t>
  </si>
  <si>
    <t>Boyd Holbrook</t>
  </si>
  <si>
    <t>Adventure / Comedy</t>
  </si>
  <si>
    <t>https://en.wikipedia.org/wiki/A_Walk_in_the_Woods_(film)</t>
  </si>
  <si>
    <t>Robert Redford</t>
  </si>
  <si>
    <t>Nick Nolte</t>
  </si>
  <si>
    <t>Emma Thompson</t>
  </si>
  <si>
    <t>https://en.wikipedia.org/wiki/Abraham_Lincoln:_Vampire_Hunter_(film)</t>
  </si>
  <si>
    <t>Benjamin Walker</t>
  </si>
  <si>
    <t>Dominic Cooper</t>
  </si>
  <si>
    <t>Anthony Mackie</t>
  </si>
  <si>
    <t>Rufus Sewell</t>
  </si>
  <si>
    <t>Sci-Fi</t>
  </si>
  <si>
    <t>https://en.wikipedia.org/wiki/After_Earth</t>
  </si>
  <si>
    <t>Jaden Smith</t>
  </si>
  <si>
    <t>Will Smith</t>
  </si>
  <si>
    <t>Isabelle Fuhrman</t>
  </si>
  <si>
    <t>Zoe Kravitz</t>
  </si>
  <si>
    <t>https://en.wikipedia.org/wiki/Ain%2527t_Them_Bodies_Saints</t>
  </si>
  <si>
    <t>Casey Affleck</t>
  </si>
  <si>
    <t>Rooney Mara</t>
  </si>
  <si>
    <t>Ben Foster</t>
  </si>
  <si>
    <t>Rami Malek</t>
  </si>
  <si>
    <t>Keith Carradine</t>
  </si>
  <si>
    <t>https://en.wikipedia.org/wiki/Alex_Cross_(film)</t>
  </si>
  <si>
    <t>Tyler Perry</t>
  </si>
  <si>
    <t>Matthew Fox</t>
  </si>
  <si>
    <t>Rachel Nichols</t>
  </si>
  <si>
    <t>Edward Burns</t>
  </si>
  <si>
    <t>Jean Reno</t>
  </si>
  <si>
    <t>https://en.wikipedia.org/wiki/Aloha_(film)</t>
  </si>
  <si>
    <t>Bradley Cooper</t>
  </si>
  <si>
    <t>Emma Stone</t>
  </si>
  <si>
    <t>Alec Baldwin</t>
  </si>
  <si>
    <t>Bill Murray</t>
  </si>
  <si>
    <t>Comedy / Family</t>
  </si>
  <si>
    <t>https://en.wikipedia.org/wiki/Alvin_and_the_Chipmunks:_The_Road_Chip</t>
  </si>
  <si>
    <t>Jason Lee</t>
  </si>
  <si>
    <t>Tony Hale</t>
  </si>
  <si>
    <t>Kimberly Williams-Paisley</t>
  </si>
  <si>
    <t>Josh Green</t>
  </si>
  <si>
    <t>Bella Thorne</t>
  </si>
  <si>
    <t>https://en.wikipedia.org/wiki/American_Reunion</t>
  </si>
  <si>
    <t>Alyson Hannigan</t>
  </si>
  <si>
    <t>Seann William Scott</t>
  </si>
  <si>
    <t>Tara Reid</t>
  </si>
  <si>
    <t>Jason Biggs</t>
  </si>
  <si>
    <t>Eugene Levy</t>
  </si>
  <si>
    <t>https://en.wikipedia.org/wiki/American_Sniper</t>
  </si>
  <si>
    <t>Clint Eastwood</t>
  </si>
  <si>
    <t>Sienna Miller</t>
  </si>
  <si>
    <t>Max Charles</t>
  </si>
  <si>
    <t>Luke Grimes</t>
  </si>
  <si>
    <t>https://en.wikipedia.org/wiki/American_Ultra</t>
  </si>
  <si>
    <t>Jesse Eisenberg</t>
  </si>
  <si>
    <t>Kristen Stewart</t>
  </si>
  <si>
    <t>Connie Britton</t>
  </si>
  <si>
    <t>Topher Grace</t>
  </si>
  <si>
    <t>John Leguizamo</t>
  </si>
  <si>
    <t>Biography / Documentary</t>
  </si>
  <si>
    <t>https://en.wikipedia.org/wiki/Amy_(2015_film)</t>
  </si>
  <si>
    <t>Amy Winehouse</t>
  </si>
  <si>
    <t>Mitchell Winehouse</t>
  </si>
  <si>
    <t>Janis Winehouse</t>
  </si>
  <si>
    <t>Raye Cosbert</t>
  </si>
  <si>
    <t>Nick Shymansky</t>
  </si>
  <si>
    <t>Horror</t>
  </si>
  <si>
    <t>https://en.wikipedia.org/wiki/Annabelle_(film)</t>
  </si>
  <si>
    <t>Annabelle Wallis</t>
  </si>
  <si>
    <t>Alfre Woodard</t>
  </si>
  <si>
    <t>Eric Ladin</t>
  </si>
  <si>
    <t>Brian Howe</t>
  </si>
  <si>
    <t>Comedy / Drama</t>
  </si>
  <si>
    <t>https://en.wikipedia.org/wiki/Annie_(2014_film)</t>
  </si>
  <si>
    <t>Quvenzhané Wallis</t>
  </si>
  <si>
    <t>Jamie Foxx</t>
  </si>
  <si>
    <t>Cameron Diaz</t>
  </si>
  <si>
    <t>Rose Byrne</t>
  </si>
  <si>
    <t>Bobby Cannavale</t>
  </si>
  <si>
    <t>Action / Adventure</t>
  </si>
  <si>
    <t>https://en.wikipedia.org/wiki/Ant-Man_(film)</t>
  </si>
  <si>
    <t>Paul Rudd</t>
  </si>
  <si>
    <t>Evangeline Lilly</t>
  </si>
  <si>
    <t>Corey Stoll</t>
  </si>
  <si>
    <t>Michael Peña</t>
  </si>
  <si>
    <t>https://en.wikipedia.org/wiki/Argo_(2012_film)</t>
  </si>
  <si>
    <t>Ben Affleck</t>
  </si>
  <si>
    <t>Alan Arkin</t>
  </si>
  <si>
    <t>Bryan Cranston</t>
  </si>
  <si>
    <t>Victor Garber</t>
  </si>
  <si>
    <t>https://en.wikipedia.org/wiki/As_Above,_So_Below_(film)</t>
  </si>
  <si>
    <t>Drew Dowdle (screenplay)Perdita Weeks</t>
  </si>
  <si>
    <t>Ben Feldman</t>
  </si>
  <si>
    <t>Edwin Hodge</t>
  </si>
  <si>
    <t>François Civil</t>
  </si>
  <si>
    <t>Marion Lambert</t>
  </si>
  <si>
    <t>https://en.wikipedia.org/wiki/Bad_Moms</t>
  </si>
  <si>
    <t>Mila Kunis</t>
  </si>
  <si>
    <t>Christina Applegate</t>
  </si>
  <si>
    <t>Kristen Bell</t>
  </si>
  <si>
    <t>Jada Pinkett Smith</t>
  </si>
  <si>
    <t>Kathryn Hahn</t>
  </si>
  <si>
    <t>https://en.wikipedia.org/wiki/Barbershop:_The_Next_Cut</t>
  </si>
  <si>
    <t>Nicki Minaj</t>
  </si>
  <si>
    <t>Regina Hall</t>
  </si>
  <si>
    <t>Eve</t>
  </si>
  <si>
    <t>Action</t>
  </si>
  <si>
    <t>https://en.wikipedia.org/wiki/Batman_v_Superman:_Dawn_of_Justice</t>
  </si>
  <si>
    <t>Henry Cavill</t>
  </si>
  <si>
    <t>Amy Adams</t>
  </si>
  <si>
    <t>Diane Lane</t>
  </si>
  <si>
    <t>https://en.wikipedia.org/wiki/Batman:_The_Killing_Joke_(film)</t>
  </si>
  <si>
    <t>Kevin Conroy</t>
  </si>
  <si>
    <t>Mark Hamill</t>
  </si>
  <si>
    <t>Tara Strong</t>
  </si>
  <si>
    <t>Ray Wise</t>
  </si>
  <si>
    <t>Musical</t>
  </si>
  <si>
    <t>https://en.wikipedia.org/wiki/Battle_of_the_Year_(film)</t>
  </si>
  <si>
    <t>Josh Holloway</t>
  </si>
  <si>
    <t>Laz Alonso</t>
  </si>
  <si>
    <t>Josh Peck</t>
  </si>
  <si>
    <t>Caity Lotz</t>
  </si>
  <si>
    <t>Chris Brown</t>
  </si>
  <si>
    <t>Action / Sci-Fi</t>
  </si>
  <si>
    <t>https://en.wikipedia.org/wiki/Battleship_(film)</t>
  </si>
  <si>
    <t>Alexander Skarsgård</t>
  </si>
  <si>
    <t>Taylor Kitsch</t>
  </si>
  <si>
    <t>Brooklyn Decker</t>
  </si>
  <si>
    <t>Rihanna</t>
  </si>
  <si>
    <t>Drama / Fantasy</t>
  </si>
  <si>
    <t>https://en.wikipedia.org/wiki/Beasts_of_the_Southern_Wild</t>
  </si>
  <si>
    <t>Dwight Henry</t>
  </si>
  <si>
    <t>Fantasy / Romance</t>
  </si>
  <si>
    <t>https://en.wikipedia.org/wiki/Beautiful_Creatures_(2013_film)</t>
  </si>
  <si>
    <t>Viola Davis</t>
  </si>
  <si>
    <t>Alice Englert</t>
  </si>
  <si>
    <t>Emmy Rossum</t>
  </si>
  <si>
    <t>Jeremy Irons</t>
  </si>
  <si>
    <t>Mystery / Thriller</t>
  </si>
  <si>
    <t>https://en.wikipedia.org/wiki/Before_I_Go_to_Sleep_(film)</t>
  </si>
  <si>
    <t>Nicole Kidman</t>
  </si>
  <si>
    <t>Mark Strong</t>
  </si>
  <si>
    <t>Colin Firth</t>
  </si>
  <si>
    <t>Anne-Marie Duff</t>
  </si>
  <si>
    <t>Adventure</t>
  </si>
  <si>
    <t>https://en.wikipedia.org/wiki/Ben-Hur_(2016_film)</t>
  </si>
  <si>
    <t>Jack Huston</t>
  </si>
  <si>
    <t>Morgan Freeman</t>
  </si>
  <si>
    <t>Toby Kebbell</t>
  </si>
  <si>
    <t>Nazanin Boniadi</t>
  </si>
  <si>
    <t>https://en.wikipedia.org/wiki/Beyond_the_Lights</t>
  </si>
  <si>
    <t>Gugu Mbatha-Raw</t>
  </si>
  <si>
    <t>Nate Parker</t>
  </si>
  <si>
    <t>Minnie Driver</t>
  </si>
  <si>
    <t>Danny Glover</t>
  </si>
  <si>
    <t>https://en.wikipedia.org/wiki/Big_Eyes</t>
  </si>
  <si>
    <t>Christoph Waltz</t>
  </si>
  <si>
    <t>Krysten Ritter</t>
  </si>
  <si>
    <t>Danny Huston</t>
  </si>
  <si>
    <t>Terence Stamp</t>
  </si>
  <si>
    <t>https://en.wikipedia.org/wiki/Black_Mass_(film)</t>
  </si>
  <si>
    <t>Johnny Depp</t>
  </si>
  <si>
    <t>Joel Edgerton</t>
  </si>
  <si>
    <t>Benedict Cumberbatch</t>
  </si>
  <si>
    <t>Dakota Johnson</t>
  </si>
  <si>
    <t>https://en.wikipedia.org/wiki/Blackhat_(film)</t>
  </si>
  <si>
    <t>Chris Hemsworth</t>
  </si>
  <si>
    <t>John Ortiz</t>
  </si>
  <si>
    <t>Yorick van Wageningen</t>
  </si>
  <si>
    <t>Tang Wei</t>
  </si>
  <si>
    <t>Comedy / Romance</t>
  </si>
  <si>
    <t>https://en.wikipedia.org/wiki/Blended_(film)</t>
  </si>
  <si>
    <t>Adam Sandler</t>
  </si>
  <si>
    <t>Drew Barrymore</t>
  </si>
  <si>
    <t>Emma Fuhrmann</t>
  </si>
  <si>
    <t>Terry Crews</t>
  </si>
  <si>
    <t>https://en.wikipedia.org/wiki/Blue_Jasmine</t>
  </si>
  <si>
    <t>Cate Blanchett</t>
  </si>
  <si>
    <t>Louis C.K.</t>
  </si>
  <si>
    <t>Andrew Dice Clay</t>
  </si>
  <si>
    <t>https://en.wikipedia.org/wiki/Boyhood_(film)</t>
  </si>
  <si>
    <t>Ethan Hawke</t>
  </si>
  <si>
    <t>Patricia Arquette</t>
  </si>
  <si>
    <t>Ellar Coltrane</t>
  </si>
  <si>
    <t>https://en.wikipedia.org/wiki/Brick_Mansions</t>
  </si>
  <si>
    <t>Paul Walker</t>
  </si>
  <si>
    <t>David Belle</t>
  </si>
  <si>
    <t>RZA</t>
  </si>
  <si>
    <t>https://en.wikipedia.org/wiki/Bridge_of_Spies_(film)</t>
  </si>
  <si>
    <t>Tom Hanks</t>
  </si>
  <si>
    <t>Mark Rylance</t>
  </si>
  <si>
    <t>Amy Ryan</t>
  </si>
  <si>
    <t>Alan Alda</t>
  </si>
  <si>
    <t>Austin Stowell</t>
  </si>
  <si>
    <t>Drama / Romance</t>
  </si>
  <si>
    <t>https://en.wikipedia.org/wiki/Brooklyn_(film)</t>
  </si>
  <si>
    <t>Saoirse Ronan</t>
  </si>
  <si>
    <t>Emory Cohen</t>
  </si>
  <si>
    <t>Domhnall Gleeson</t>
  </si>
  <si>
    <t>Jim Broadbent</t>
  </si>
  <si>
    <t>Julie Walters</t>
  </si>
  <si>
    <t>https://en.wikipedia.org/wiki/Bullet_to_the_Head</t>
  </si>
  <si>
    <t>Sylvester Stallone</t>
  </si>
  <si>
    <t>Sung Kang</t>
  </si>
  <si>
    <t>Sarah Shahi</t>
  </si>
  <si>
    <t>Adewale Akinnuoye-Agbaje</t>
  </si>
  <si>
    <t>Religious Slater</t>
  </si>
  <si>
    <t>https://en.wikipedia.org/wiki/Burnt_(film)</t>
  </si>
  <si>
    <t>Jamie Dornan</t>
  </si>
  <si>
    <t>Daniel Brühl</t>
  </si>
  <si>
    <t>https://en.wikipedia.org/wiki/By_the_Sea_(2015_film)</t>
  </si>
  <si>
    <t>Angelina Jolie</t>
  </si>
  <si>
    <t>Brad Pitt</t>
  </si>
  <si>
    <t>Mélanie Laurent</t>
  </si>
  <si>
    <t>Niels Arestrup</t>
  </si>
  <si>
    <t>Melvil Poupaud</t>
  </si>
  <si>
    <t>https://en.wikipedia.org/wiki/Captain_America:_The_Winter_Soldier</t>
  </si>
  <si>
    <t>Chris Evans</t>
  </si>
  <si>
    <t>Scarlett Johansson</t>
  </si>
  <si>
    <t>Sebastian Stan</t>
  </si>
  <si>
    <t>Cobie Smulders</t>
  </si>
  <si>
    <t>Crime / Thriller</t>
  </si>
  <si>
    <t>https://en.wikipedia.org/wiki/Captive_(2015_film)</t>
  </si>
  <si>
    <t>Kate Mara</t>
  </si>
  <si>
    <t>Michael K. Williams</t>
  </si>
  <si>
    <t>Leonor Varela</t>
  </si>
  <si>
    <t>Jessica Oyelowo</t>
  </si>
  <si>
    <t>https://en.wikipedia.org/wiki/Carol_(film)</t>
  </si>
  <si>
    <t>Sarah Paulson</t>
  </si>
  <si>
    <t>Kyle Chandler</t>
  </si>
  <si>
    <t>Jake Lacy</t>
  </si>
  <si>
    <t>https://en.wikipedia.org/wiki/Central_Intelligence</t>
  </si>
  <si>
    <t>Dwayne Johnson</t>
  </si>
  <si>
    <t>Kevin Hart</t>
  </si>
  <si>
    <t>https://en.wikipedia.org/wiki/Cesar_Chavez_(film)</t>
  </si>
  <si>
    <t>Diego Luna</t>
  </si>
  <si>
    <t>America Ferrera</t>
  </si>
  <si>
    <t>Rosario Dawson</t>
  </si>
  <si>
    <t>John Malkovich</t>
  </si>
  <si>
    <t>https://en.wikipedia.org/wiki/Chappie_(film)</t>
  </si>
  <si>
    <t>Sharlto Copley</t>
  </si>
  <si>
    <t>Ninja</t>
  </si>
  <si>
    <t>Yolandi Visser</t>
  </si>
  <si>
    <t>Dev Patel</t>
  </si>
  <si>
    <t>Hugh Jackman</t>
  </si>
  <si>
    <t>https://en.wikipedia.org/wiki/Chasing_Mavericks</t>
  </si>
  <si>
    <t>Gerard Butler</t>
  </si>
  <si>
    <t>Jonny Weston</t>
  </si>
  <si>
    <t>Elisabeth Shue</t>
  </si>
  <si>
    <t>Abigail Spencer</t>
  </si>
  <si>
    <t>https://en.wikipedia.org/wiki/Chef_(film)</t>
  </si>
  <si>
    <t>Jon Favreau</t>
  </si>
  <si>
    <t>Sofía Vergara</t>
  </si>
  <si>
    <t>Robert Downey</t>
  </si>
  <si>
    <t>Horror / Thriller</t>
  </si>
  <si>
    <t>https://en.wikipedia.org/wiki/Chernobyl_Diaries</t>
  </si>
  <si>
    <t>Jonathan Sadowski</t>
  </si>
  <si>
    <t>Devin Kelley</t>
  </si>
  <si>
    <t>Jesse McCartney</t>
  </si>
  <si>
    <t>Olivia Taylor Dudley</t>
  </si>
  <si>
    <t>Nathan Phillips</t>
  </si>
  <si>
    <t>https://en.wikipedia.org/wiki/Child_44_(film)</t>
  </si>
  <si>
    <t>Tom Hardy</t>
  </si>
  <si>
    <t>Gary Oldman</t>
  </si>
  <si>
    <t>Joel Kinnaman</t>
  </si>
  <si>
    <t>Noomi Rapace</t>
  </si>
  <si>
    <t>Jason Clarke</t>
  </si>
  <si>
    <t>https://en.wikipedia.org/wiki/Chronicle_(film)</t>
  </si>
  <si>
    <t>Dane DeHaan</t>
  </si>
  <si>
    <t>Michael B. Jordan</t>
  </si>
  <si>
    <t>Alex Russell</t>
  </si>
  <si>
    <t>Michael Kelly</t>
  </si>
  <si>
    <t>Drama / Sci-Fi</t>
  </si>
  <si>
    <t>https://en.wikipedia.org/wiki/Cloud_Atlas_(film)</t>
  </si>
  <si>
    <t>Jim Sturgess</t>
  </si>
  <si>
    <t>David Gyasi</t>
  </si>
  <si>
    <t>Ben Whishaw</t>
  </si>
  <si>
    <t>https://en.wikipedia.org/wiki/Cloudy_with_a_Chance_of_Meatballs_2</t>
  </si>
  <si>
    <t>Anna Faris</t>
  </si>
  <si>
    <t>Bill Hader</t>
  </si>
  <si>
    <t>Andy Samberg</t>
  </si>
  <si>
    <t>Kristen Schaal</t>
  </si>
  <si>
    <t>James Caan</t>
  </si>
  <si>
    <t>Drama / Sports</t>
  </si>
  <si>
    <t>https://en.wikipedia.org/wiki/Concussion_(2015_film)</t>
  </si>
  <si>
    <t>Paul Reiser</t>
  </si>
  <si>
    <t>https://en.wikipedia.org/wiki/Creed_(film)</t>
  </si>
  <si>
    <t>Tessa Thompson</t>
  </si>
  <si>
    <t>Graham McTavish</t>
  </si>
  <si>
    <t>Tony Bellew</t>
  </si>
  <si>
    <t>https://en.wikipedia.org/wiki/Criminal_(2016_film)</t>
  </si>
  <si>
    <t>Kevin Costner</t>
  </si>
  <si>
    <t>Tommy Lee Jones</t>
  </si>
  <si>
    <t>Alice Eve</t>
  </si>
  <si>
    <t>Gal Gadot</t>
  </si>
  <si>
    <t>Horror / Romance</t>
  </si>
  <si>
    <t>https://en.wikipedia.org/wiki/Crimson_Peak</t>
  </si>
  <si>
    <t>Mia Wasikowska</t>
  </si>
  <si>
    <t>Tom Hiddleston</t>
  </si>
  <si>
    <t>Charlie Hunnam</t>
  </si>
  <si>
    <t>Jim Beaver</t>
  </si>
  <si>
    <t>https://en.wikipedia.org/wiki/Daddy%2527s_Home_(film)</t>
  </si>
  <si>
    <t>Will Ferrell</t>
  </si>
  <si>
    <t>Linda Cardellini</t>
  </si>
  <si>
    <t>https://en.wikipedia.org/wiki/Danny_Collins_(film)</t>
  </si>
  <si>
    <t>Al Pacino</t>
  </si>
  <si>
    <t>Annette Bening</t>
  </si>
  <si>
    <t>Jennifer Garner</t>
  </si>
  <si>
    <t>Christopher Plummer</t>
  </si>
  <si>
    <t>https://en.wikipedia.org/wiki/Dark_Shadows_(film)</t>
  </si>
  <si>
    <t>Michelle Pfeiffer</t>
  </si>
  <si>
    <t>Helena Bonham Carter</t>
  </si>
  <si>
    <t>Jackie Earle Haley</t>
  </si>
  <si>
    <t>Horror / Sci-Fi</t>
  </si>
  <si>
    <t>https://en.wikipedia.org/wiki/Dark_Skies_(film)</t>
  </si>
  <si>
    <t>Keri Russell</t>
  </si>
  <si>
    <t>Josh Hamilton</t>
  </si>
  <si>
    <t>Dakota Goyo</t>
  </si>
  <si>
    <t>https://en.wikipedia.org/wiki/Dawn_of_the_Planet_of_the_Apes</t>
  </si>
  <si>
    <t>Andy Serkis</t>
  </si>
  <si>
    <t>Kodi Smit-McPhee</t>
  </si>
  <si>
    <t>https://en.wikipedia.org/wiki/Dead_Man_Down</t>
  </si>
  <si>
    <t>Colin Farrell</t>
  </si>
  <si>
    <t>Terrence Howard</t>
  </si>
  <si>
    <t>Wade Barrett</t>
  </si>
  <si>
    <t>https://en.wikipedia.org/wiki/Deadpool_(film)</t>
  </si>
  <si>
    <t>Ryan Reynolds</t>
  </si>
  <si>
    <t>Gina Carano</t>
  </si>
  <si>
    <t>T. J. Miller</t>
  </si>
  <si>
    <t>Ed Skrein</t>
  </si>
  <si>
    <t>Morena Baccarin</t>
  </si>
  <si>
    <t>https://en.wikipedia.org/wiki/Declaration_of_War_(film)</t>
  </si>
  <si>
    <t>Valérie Donzelli (director)</t>
  </si>
  <si>
    <t>https://en.wikipedia.org/wiki/Deliver_Us_from_Evil_(2014_film)</t>
  </si>
  <si>
    <t>Eric Bana</t>
  </si>
  <si>
    <t>Édgar Ramírez</t>
  </si>
  <si>
    <t>Olivia Munn</t>
  </si>
  <si>
    <t>Joel McHale</t>
  </si>
  <si>
    <t>https://en.wikipedia.org/wiki/Despicable_Me_2</t>
  </si>
  <si>
    <t>Steve Carell</t>
  </si>
  <si>
    <t>Kristen Wiig</t>
  </si>
  <si>
    <t>Miranda Cosgrove</t>
  </si>
  <si>
    <t>Dana Gaier</t>
  </si>
  <si>
    <t>Elsie Fisher</t>
  </si>
  <si>
    <t>https://en.wikipedia.org/wiki/Devil%2527s_Due_(film)</t>
  </si>
  <si>
    <t>Allison Miller</t>
  </si>
  <si>
    <t>Zach Gilford</t>
  </si>
  <si>
    <t>Sam Anderson</t>
  </si>
  <si>
    <t>Aimee Carrero</t>
  </si>
  <si>
    <t>Vanessa Ray</t>
  </si>
  <si>
    <t>https://en.wikipedia.org/wiki/Diary_of_a_Wimpy_Kid:_Dog_Days_(film)</t>
  </si>
  <si>
    <t>Zachary Gordon</t>
  </si>
  <si>
    <t>Robert Capron</t>
  </si>
  <si>
    <t>Rachael Harris</t>
  </si>
  <si>
    <t>Devon Bostick</t>
  </si>
  <si>
    <t>Steve Zahn</t>
  </si>
  <si>
    <t>https://en.wikipedia.org/wiki/Divergent_(film)</t>
  </si>
  <si>
    <t>Shailene Woodley</t>
  </si>
  <si>
    <t>Kate Winslet</t>
  </si>
  <si>
    <t>Theo James</t>
  </si>
  <si>
    <t>Ansel Elgort</t>
  </si>
  <si>
    <t>Zoë Kravitz</t>
  </si>
  <si>
    <t>https://en.wikipedia.org/wiki/Django_Unchained</t>
  </si>
  <si>
    <t>Leonardo DiCaprio</t>
  </si>
  <si>
    <t>Samuel L. Jackson</t>
  </si>
  <si>
    <t>Bruce Dern</t>
  </si>
  <si>
    <t>Family</t>
  </si>
  <si>
    <t>https://en.wikipedia.org/wiki/Dolphin_Tale_2</t>
  </si>
  <si>
    <t>Winter</t>
  </si>
  <si>
    <t>Hope</t>
  </si>
  <si>
    <t>Nathan Gamble</t>
  </si>
  <si>
    <t>Harry Connick</t>
  </si>
  <si>
    <t>Jr.</t>
  </si>
  <si>
    <t>https://en.wikipedia.org/wiki/Don%2527t_Breathe_(2016_film)</t>
  </si>
  <si>
    <t>Dylan Minnette</t>
  </si>
  <si>
    <t>Stephen Lang</t>
  </si>
  <si>
    <t>Daniel Zovatto</t>
  </si>
  <si>
    <t>https://en.wikipedia.org/wiki/The_Lorax_(film)</t>
  </si>
  <si>
    <t>Danny DeVito</t>
  </si>
  <si>
    <t>Zac Efron</t>
  </si>
  <si>
    <t>Taylor Swift</t>
  </si>
  <si>
    <t>Ed Helms</t>
  </si>
  <si>
    <t>Drama / Horror</t>
  </si>
  <si>
    <t>https://en.wikipedia.org/wiki/Dracula_Untold</t>
  </si>
  <si>
    <t>Luke Evans</t>
  </si>
  <si>
    <t>Sarah Gadon</t>
  </si>
  <si>
    <t>William Houston</t>
  </si>
  <si>
    <t>Samantha Barks</t>
  </si>
  <si>
    <t>https://en.wikipedia.org/wiki/Draft_Day</t>
  </si>
  <si>
    <t>Denis Leary</t>
  </si>
  <si>
    <t>Frank Langella</t>
  </si>
  <si>
    <t>Tom Welling</t>
  </si>
  <si>
    <t>https://en.wikipedia.org/wiki/Dragon_Blade_(film)</t>
  </si>
  <si>
    <t>Jackie Chan</t>
  </si>
  <si>
    <t>Choi Siwon</t>
  </si>
  <si>
    <t>John Cusack</t>
  </si>
  <si>
    <t>Adrien Brody</t>
  </si>
  <si>
    <t>James Lee Guy</t>
  </si>
  <si>
    <t>https://en.wikipedia.org/wiki/Dumb_and_Dumber_To</t>
  </si>
  <si>
    <t>Jim Carrey</t>
  </si>
  <si>
    <t>Jeff Daniels</t>
  </si>
  <si>
    <t>Kathleen Turner</t>
  </si>
  <si>
    <t>Laurie Holden</t>
  </si>
  <si>
    <t>https://en.wikipedia.org/wiki/Earth_to_Echo</t>
  </si>
  <si>
    <t>Astro</t>
  </si>
  <si>
    <t>Teo Halm</t>
  </si>
  <si>
    <t>Reese Hartwig</t>
  </si>
  <si>
    <t>Ella Wahlestedt</t>
  </si>
  <si>
    <t>https://en.wikipedia.org/wiki/Eddie_the_Eagle_(film)</t>
  </si>
  <si>
    <t>Taron Egerton</t>
  </si>
  <si>
    <t>Christopher Walken</t>
  </si>
  <si>
    <t>https://en.wikipedia.org/wiki/Edge_of_Tomorrow_(film)</t>
  </si>
  <si>
    <t>Tom Cruise</t>
  </si>
  <si>
    <t>Emily Blunt</t>
  </si>
  <si>
    <t>https://en.wikipedia.org/wiki/Elysium_(film)</t>
  </si>
  <si>
    <t>Matt Damon</t>
  </si>
  <si>
    <t>Jodie Foster</t>
  </si>
  <si>
    <t>Wagner Moura</t>
  </si>
  <si>
    <t>Alice Braga</t>
  </si>
  <si>
    <t>Adventure / Drama</t>
  </si>
  <si>
    <t>https://en.wikipedia.org/wiki/Embrace_of_the_Serpent</t>
  </si>
  <si>
    <t>Jan Bijvoet</t>
  </si>
  <si>
    <t>Nilbio Torres</t>
  </si>
  <si>
    <t>Antonio Bolívar</t>
  </si>
  <si>
    <t>https://en.wikipedia.org/wiki/End_of_Watch</t>
  </si>
  <si>
    <t>Jake Gyllenhaal</t>
  </si>
  <si>
    <t>Anna Kendrick</t>
  </si>
  <si>
    <t>Frank Grillo</t>
  </si>
  <si>
    <t>https://en.wikipedia.org/wiki/Enough_Said_(film)</t>
  </si>
  <si>
    <t>James Gandolfini</t>
  </si>
  <si>
    <t>Julia Louis-Dreyfus</t>
  </si>
  <si>
    <t>Catherine Keener</t>
  </si>
  <si>
    <t>Ben Falcone</t>
  </si>
  <si>
    <t>https://en.wikipedia.org/wiki/Entourage_(film)</t>
  </si>
  <si>
    <t>Adrian Grenier</t>
  </si>
  <si>
    <t>Kevin Connolly</t>
  </si>
  <si>
    <t>Kevin Dillon</t>
  </si>
  <si>
    <t>Jerry Ferrara</t>
  </si>
  <si>
    <t>Jeremy Piven</t>
  </si>
  <si>
    <t>https://en.wikipedia.org/wiki/Epic_(2013_film)</t>
  </si>
  <si>
    <t>Josh Hutcherson</t>
  </si>
  <si>
    <t>Amanda Seyfried</t>
  </si>
  <si>
    <t>Jason Sudeikis</t>
  </si>
  <si>
    <t>https://en.wikipedia.org/wiki/Escape_from_Planet_Earth</t>
  </si>
  <si>
    <t>Brendan Fraser</t>
  </si>
  <si>
    <t>Rob Corddry</t>
  </si>
  <si>
    <t>Jessica Alba</t>
  </si>
  <si>
    <t>William Shatner</t>
  </si>
  <si>
    <t>Sarah Jessica Parker</t>
  </si>
  <si>
    <t>https://en.wikipedia.org/wiki/Evil_Dead_(2013_film)</t>
  </si>
  <si>
    <t>Jane Levy</t>
  </si>
  <si>
    <t>Shiloh Fernandez</t>
  </si>
  <si>
    <t>Lou Taylor Pucci</t>
  </si>
  <si>
    <t>Jessica Lucas</t>
  </si>
  <si>
    <t>Elizabeth Blackmore</t>
  </si>
  <si>
    <t>Sci-Fi / Thriller</t>
  </si>
  <si>
    <t>https://en.wikipedia.org/wiki/Ex_Machina_(film)</t>
  </si>
  <si>
    <t>Alicia Vikander</t>
  </si>
  <si>
    <t>https://en.wikipedia.org/wiki/Eye_in_the_Sky_(2015_film)</t>
  </si>
  <si>
    <t>Helen Mirren</t>
  </si>
  <si>
    <t>Alan Rickman</t>
  </si>
  <si>
    <t>Barkhad Abdi</t>
  </si>
  <si>
    <t>https://en.wikipedia.org/wiki/Fantastic_Four_(2015_film)</t>
  </si>
  <si>
    <t>Miles Teller</t>
  </si>
  <si>
    <t>Jamie Bell</t>
  </si>
  <si>
    <t>https://en.wikipedia.org/wiki/Fast_%2526_Furious_6</t>
  </si>
  <si>
    <t>Vin Diesel</t>
  </si>
  <si>
    <t>Michelle Rodriguez</t>
  </si>
  <si>
    <t>Jordana Brewster</t>
  </si>
  <si>
    <t>https://en.wikipedia.org/wiki/Flight_(2012_film)</t>
  </si>
  <si>
    <t>Brian Geraghty</t>
  </si>
  <si>
    <t>Nadine Velazquez</t>
  </si>
  <si>
    <t>Bruce Greenwood</t>
  </si>
  <si>
    <t>Biography / Comedy</t>
  </si>
  <si>
    <t>https://en.wikipedia.org/wiki/Florence_Foster_Jenkins_(film)</t>
  </si>
  <si>
    <t>Meryl Streep</t>
  </si>
  <si>
    <t>Hugh Grant</t>
  </si>
  <si>
    <t>Simon Helberg</t>
  </si>
  <si>
    <t>Nina Arianda</t>
  </si>
  <si>
    <t>Rebecca Ferguson</t>
  </si>
  <si>
    <t>https://en.wikipedia.org/wiki/Frances_Ha</t>
  </si>
  <si>
    <t>Greta Gerwig</t>
  </si>
  <si>
    <t>Charlotte d'Amboise</t>
  </si>
  <si>
    <t>Adam Driver</t>
  </si>
  <si>
    <t>Grace Gummer</t>
  </si>
  <si>
    <t>Patrick Heusinger</t>
  </si>
  <si>
    <t>Drama / Thriller</t>
  </si>
  <si>
    <t>https://en.wikipedia.org/wiki/Free_State_of_Jones_(film)</t>
  </si>
  <si>
    <t>Matthew McConaughey</t>
  </si>
  <si>
    <t>Mahershala Ali</t>
  </si>
  <si>
    <t>https://en.wikipedia.org/wiki/Friends_with_Kids</t>
  </si>
  <si>
    <t>Jennifer Westfeldt</t>
  </si>
  <si>
    <t>Adam Scott</t>
  </si>
  <si>
    <t>Jon Hamm</t>
  </si>
  <si>
    <t>Maya Rudolph</t>
  </si>
  <si>
    <t>https://en.wikipedia.org/wiki/Fun_Size</t>
  </si>
  <si>
    <t>Victoria Justice</t>
  </si>
  <si>
    <t>Thomas McDonell</t>
  </si>
  <si>
    <t>Thomas Mann</t>
  </si>
  <si>
    <t>Chelsea Handler</t>
  </si>
  <si>
    <t>https://en.wikipedia.org/wiki/Fury_(2014_film)</t>
  </si>
  <si>
    <t>Shia LaBeouf</t>
  </si>
  <si>
    <t>Logan Lerman</t>
  </si>
  <si>
    <t>Jon Bernthal</t>
  </si>
  <si>
    <t>https://en.wikipedia.org/wiki/G.I._Joe:_Retaliation</t>
  </si>
  <si>
    <t>Ray Park</t>
  </si>
  <si>
    <t>Elodie Yung</t>
  </si>
  <si>
    <t>https://en.wikipedia.org/wiki/Gangster_Squad</t>
  </si>
  <si>
    <t>Ryan Gosling</t>
  </si>
  <si>
    <t>Sean Penn</t>
  </si>
  <si>
    <t>Josh Brolin</t>
  </si>
  <si>
    <t>Robert Patrick</t>
  </si>
  <si>
    <t>https://en.wikipedia.org/wiki/Get_Hard</t>
  </si>
  <si>
    <t>Alison Brie</t>
  </si>
  <si>
    <t>Craig T. Nelson</t>
  </si>
  <si>
    <t>T.I.</t>
  </si>
  <si>
    <t>https://en.wikipedia.org/wiki/Get_on_Up_(film)</t>
  </si>
  <si>
    <t>Nelsan Ellis</t>
  </si>
  <si>
    <t>Brandon Mychal Smith</t>
  </si>
  <si>
    <t>Jill Scott</t>
  </si>
  <si>
    <t>Tika Sumpter</t>
  </si>
  <si>
    <t>https://en.wikipedia.org/wiki/Getaway_(film)</t>
  </si>
  <si>
    <t>Selena Gomez</t>
  </si>
  <si>
    <t>Jon Voight</t>
  </si>
  <si>
    <t>James Maslow</t>
  </si>
  <si>
    <t>https://en.wikipedia.org/wiki/Ghost_Rider:_Spirit_of_Vengeance</t>
  </si>
  <si>
    <t>Nicolas Cage</t>
  </si>
  <si>
    <t>Idris Elba</t>
  </si>
  <si>
    <t>Fergus Riordan</t>
  </si>
  <si>
    <t>Ciarán Hinds</t>
  </si>
  <si>
    <t>Violante Placido</t>
  </si>
  <si>
    <t>Comedy / Sci-Fi</t>
  </si>
  <si>
    <t>https://en.wikipedia.org/wiki/Ghostbusters_(2016_film)</t>
  </si>
  <si>
    <t>Melissa McCarthy</t>
  </si>
  <si>
    <t>Leslie Jones</t>
  </si>
  <si>
    <t>Kate McKinnon</t>
  </si>
  <si>
    <t>Religious</t>
  </si>
  <si>
    <t>https://en.wikipedia.org/wiki/God%2527s_Not_Dead_(film)</t>
  </si>
  <si>
    <t>Willie Robertson</t>
  </si>
  <si>
    <t>David A. R. White</t>
  </si>
  <si>
    <t>Shane Harper</t>
  </si>
  <si>
    <t>Kevin Sorbo</t>
  </si>
  <si>
    <t>Korie Robertson</t>
  </si>
  <si>
    <t>https://en.wikipedia.org/wiki/God%2527s_Not_Dead_2</t>
  </si>
  <si>
    <t>Melissa Joan Hart</t>
  </si>
  <si>
    <t>Robin Givens</t>
  </si>
  <si>
    <t>Ernie Hudson</t>
  </si>
  <si>
    <t>https://en.wikipedia.org/wiki/Gods_of_Egypt_(film)</t>
  </si>
  <si>
    <t>Geoffrey Rush</t>
  </si>
  <si>
    <t>Brenton Thwaites</t>
  </si>
  <si>
    <t>Courtney Eaton</t>
  </si>
  <si>
    <t>Nikolaj Coster-Waldau</t>
  </si>
  <si>
    <t>https://en.wikipedia.org/wiki/Godzilla_(2014_film)</t>
  </si>
  <si>
    <t>Aaron Taylor-Johnson</t>
  </si>
  <si>
    <t>Ken Watanabe</t>
  </si>
  <si>
    <t>Elizabeth Olsen</t>
  </si>
  <si>
    <t>Juliette Binoche</t>
  </si>
  <si>
    <t>https://en.wikipedia.org/wiki/Gone_Girl_(film)</t>
  </si>
  <si>
    <t>Rosamund Pike</t>
  </si>
  <si>
    <t>Neil Patrick Harris</t>
  </si>
  <si>
    <t>Kim Dickens</t>
  </si>
  <si>
    <t>https://en.wikipedia.org/wiki/Good_Deeds</t>
  </si>
  <si>
    <t>Thandie Newton</t>
  </si>
  <si>
    <t>Rebecca Romijn</t>
  </si>
  <si>
    <t>Brian J. White</t>
  </si>
  <si>
    <t>Jamie Kennedy</t>
  </si>
  <si>
    <t>https://en.wikipedia.org/wiki/Goosebumps_(film)</t>
  </si>
  <si>
    <t>Jack Black</t>
  </si>
  <si>
    <t>Odeya Rush</t>
  </si>
  <si>
    <t>Ryan Lee</t>
  </si>
  <si>
    <t>https://en.wikipedia.org/wiki/Grown_Ups_2</t>
  </si>
  <si>
    <t>Kevin James</t>
  </si>
  <si>
    <t>Chris Rock</t>
  </si>
  <si>
    <t>David Spade</t>
  </si>
  <si>
    <t>Taylor Lautner</t>
  </si>
  <si>
    <t>https://en.wikipedia.org/wiki/Hail,_Caesar!</t>
  </si>
  <si>
    <t>George Clooney</t>
  </si>
  <si>
    <t>Alden Ehrenreich</t>
  </si>
  <si>
    <t>Ralph Fiennes</t>
  </si>
  <si>
    <t>https://en.wikipedia.org/wiki/Hands_of_Stone</t>
  </si>
  <si>
    <t>Robert De Niro</t>
  </si>
  <si>
    <t>Usher</t>
  </si>
  <si>
    <t>Ellen Barkin</t>
  </si>
  <si>
    <t>Ana de Armas</t>
  </si>
  <si>
    <t>https://en.wikipedia.org/wiki/Hansel_and_Gretel:_Witch_Hunters</t>
  </si>
  <si>
    <t>Jeremy Renner</t>
  </si>
  <si>
    <t>Gemma Arterton</t>
  </si>
  <si>
    <t>Zoe Bell</t>
  </si>
  <si>
    <t>Famke Janssen</t>
  </si>
  <si>
    <t>Peter Stormare</t>
  </si>
  <si>
    <t>https://en.wikipedia.org/wiki/Heaven_Is_for_Real_(film)</t>
  </si>
  <si>
    <t>Greg Kinnear</t>
  </si>
  <si>
    <t>Kelly Reilly</t>
  </si>
  <si>
    <t>Connor Corum</t>
  </si>
  <si>
    <t>Thomas Haden Church</t>
  </si>
  <si>
    <t>Jacob Vargas</t>
  </si>
  <si>
    <t>https://en.wikipedia.org/wiki/Here_Comes_the_Boom</t>
  </si>
  <si>
    <t>Salma Hayek</t>
  </si>
  <si>
    <t>Henry Winkler</t>
  </si>
  <si>
    <t>Joe Rogan</t>
  </si>
  <si>
    <t>https://en.wikipedia.org/wiki/Hit_and_Run_(2012_film)</t>
  </si>
  <si>
    <t>Dax Shepard</t>
  </si>
  <si>
    <t>Tom Arnold</t>
  </si>
  <si>
    <t>Kristin Chenoweth</t>
  </si>
  <si>
    <t>https://en.wikipedia.org/wiki/Hitman:_Agent_47</t>
  </si>
  <si>
    <t>Rupert Friend</t>
  </si>
  <si>
    <t>Zachary Quinto</t>
  </si>
  <si>
    <t>Hannah Ware</t>
  </si>
  <si>
    <t>Thomas Kretschmann</t>
  </si>
  <si>
    <t>Animation / Comedy</t>
  </si>
  <si>
    <t>https://en.wikipedia.org/wiki/Home_(2015_animated_film)</t>
  </si>
  <si>
    <t>Jim Parsons</t>
  </si>
  <si>
    <t>Jennifer Lopez</t>
  </si>
  <si>
    <t>Steve Martin</t>
  </si>
  <si>
    <t>Matt Jones</t>
  </si>
  <si>
    <t>https://en.wikipedia.org/wiki/Hope_Springs_(2012_film)</t>
  </si>
  <si>
    <t>Mimi Rogers</t>
  </si>
  <si>
    <t>https://en.wikipedia.org/wiki/Horrible_Bosses_2</t>
  </si>
  <si>
    <t>Jason Bateman</t>
  </si>
  <si>
    <t>Charlie Day</t>
  </si>
  <si>
    <t>Kevin Spacey</t>
  </si>
  <si>
    <t>Jennifer Aniston</t>
  </si>
  <si>
    <t>https://en.wikipedia.org/wiki/Hot_Pursuit_(2015_film)</t>
  </si>
  <si>
    <t>Reese Witherspoon</t>
  </si>
  <si>
    <t>Jim Gaffigan</t>
  </si>
  <si>
    <t>John Carroll Lynch</t>
  </si>
  <si>
    <t>Fantasy</t>
  </si>
  <si>
    <t>https://en.wikipedia.org/wiki/Hotel_Transylvania</t>
  </si>
  <si>
    <t>Fran Drescher</t>
  </si>
  <si>
    <t>https://en.wikipedia.org/wiki/Hotel_Transylvania_2</t>
  </si>
  <si>
    <t>Steve Buscemi</t>
  </si>
  <si>
    <t>https://en.wikipedia.org/wiki/How_to_Train_Your_Dragon_2</t>
  </si>
  <si>
    <t>Jay Baruchel</t>
  </si>
  <si>
    <t>Craig Ferguson</t>
  </si>
  <si>
    <t>Romance / Thriller</t>
  </si>
  <si>
    <t>https://en.wikipedia.org/wiki/I_(film)</t>
  </si>
  <si>
    <t>Vikram</t>
  </si>
  <si>
    <t>Amy Jackson</t>
  </si>
  <si>
    <t>N. Santhanam</t>
  </si>
  <si>
    <t>Suresh Gopi</t>
  </si>
  <si>
    <t>Upen Patel</t>
  </si>
  <si>
    <t>Drama / Musical</t>
  </si>
  <si>
    <t>https://en.wikipedia.org/wiki/I_Saw_the_Light_(film)</t>
  </si>
  <si>
    <t>https://en.wikipedia.org/wiki/Ice_Age:_Collision_Course</t>
  </si>
  <si>
    <t>Ray Romano</t>
  </si>
  <si>
    <t>Queen Latifah</t>
  </si>
  <si>
    <t>https://en.wikipedia.org/wiki/Ice_Age:_Continental_Drift</t>
  </si>
  <si>
    <t>https://en.wikipedia.org/wiki/Identity_Thief</t>
  </si>
  <si>
    <t>Amanda Peet</t>
  </si>
  <si>
    <t>John Cho</t>
  </si>
  <si>
    <t>https://en.wikipedia.org/wiki/If_I_Stay_(film)</t>
  </si>
  <si>
    <t>Chloë Grace Moretz</t>
  </si>
  <si>
    <t>Mireille Enos</t>
  </si>
  <si>
    <t>Lauren Lee Smith</t>
  </si>
  <si>
    <t>Liana Liberato</t>
  </si>
  <si>
    <t>Jamie Blackley</t>
  </si>
  <si>
    <t>Biography</t>
  </si>
  <si>
    <t>https://en.wikipedia.org/wiki/In_the_Heart_of_the_Sea_(film)</t>
  </si>
  <si>
    <t>Cillian Murphy</t>
  </si>
  <si>
    <t>Tom Holland</t>
  </si>
  <si>
    <t>https://en.wikipedia.org/wiki/Independence_Day:_Resurgence</t>
  </si>
  <si>
    <t>Jeff Goldblum</t>
  </si>
  <si>
    <t>Bill Pullman</t>
  </si>
  <si>
    <t>Sela Ward</t>
  </si>
  <si>
    <t>Liam Hemsworth</t>
  </si>
  <si>
    <t>Vivica A. Fox</t>
  </si>
  <si>
    <t>https://en.wikipedia.org/wiki/Insidious:_Chapter_2</t>
  </si>
  <si>
    <t>Patrick Wilson</t>
  </si>
  <si>
    <t>Lin Shaye</t>
  </si>
  <si>
    <t>Ty Simpkins</t>
  </si>
  <si>
    <t>https://en.wikipedia.org/wiki/Insidious:_Chapter_3</t>
  </si>
  <si>
    <t>Leigh Whannell</t>
  </si>
  <si>
    <t>Dermot Mulroney</t>
  </si>
  <si>
    <t>Stefanie Scott</t>
  </si>
  <si>
    <t>Angus Sampson</t>
  </si>
  <si>
    <t>https://en.wikipedia.org/wiki/Interstellar_(film)</t>
  </si>
  <si>
    <t>Anne Hathaway</t>
  </si>
  <si>
    <t>Michael Caine</t>
  </si>
  <si>
    <t>Adventure / Thriller</t>
  </si>
  <si>
    <t>https://en.wikipedia.org/wiki/Into_the_Storm_(2014_film)</t>
  </si>
  <si>
    <t>Richard Armitage</t>
  </si>
  <si>
    <t>Jeremy Sumpter</t>
  </si>
  <si>
    <t>Sarah Wayne Callies</t>
  </si>
  <si>
    <t>Nathan Kress</t>
  </si>
  <si>
    <t>https://en.wikipedia.org/wiki/Iron_Sky</t>
  </si>
  <si>
    <t>Julia Dietze</t>
  </si>
  <si>
    <t>Peta Sergeant</t>
  </si>
  <si>
    <t>Gotz Otto</t>
  </si>
  <si>
    <t>Chris Kirby</t>
  </si>
  <si>
    <t>Udo Kier</t>
  </si>
  <si>
    <t>https://en.wikipedia.org/wiki/Irrational_Man_(film)</t>
  </si>
  <si>
    <t>Joaquin Phoenix</t>
  </si>
  <si>
    <t>Parker Posey</t>
  </si>
  <si>
    <t>https://en.wikipedia.org/wiki/Jack_Reacher_(film)</t>
  </si>
  <si>
    <t>Richard Jenkins</t>
  </si>
  <si>
    <t>Alexia Fast</t>
  </si>
  <si>
    <t>https://en.wikipedia.org/wiki/Jack_Ryan:_Shadow_Recruit</t>
  </si>
  <si>
    <t>David Koepp</t>
  </si>
  <si>
    <t>Adam Cozad</t>
  </si>
  <si>
    <t>Anthony Peckham</t>
  </si>
  <si>
    <t>Steve Zaillian</t>
  </si>
  <si>
    <t>Chris Pine</t>
  </si>
  <si>
    <t>https://en.wikipedia.org/wiki/Jane_Got_a_Gun</t>
  </si>
  <si>
    <t>Natalie Portman</t>
  </si>
  <si>
    <t>Ewan McGregor</t>
  </si>
  <si>
    <t>Noah Emmerich</t>
  </si>
  <si>
    <t>https://en.wikipedia.org/wiki/Jason_Bourne_(film)</t>
  </si>
  <si>
    <t>Julia Stiles</t>
  </si>
  <si>
    <t>Riz Ahmed</t>
  </si>
  <si>
    <t>Vincent Cassel</t>
  </si>
  <si>
    <t>https://en.wikipedia.org/wiki/Jeff,_Who_Lives_at_Home</t>
  </si>
  <si>
    <t>Jason Segel</t>
  </si>
  <si>
    <t>Judy Greer</t>
  </si>
  <si>
    <t>Susan Sarandon</t>
  </si>
  <si>
    <t>Evan Ross</t>
  </si>
  <si>
    <t>https://en.wikipedia.org/wiki/Jem_and_the_Holograms_(film)</t>
  </si>
  <si>
    <t>Aubrey Peeples</t>
  </si>
  <si>
    <t>Hayley Kiyoko</t>
  </si>
  <si>
    <t>Aurora Perrineau</t>
  </si>
  <si>
    <t>Ryan Guzman</t>
  </si>
  <si>
    <t>https://en.wikipedia.org/wiki/Jersey_Boys_(film)</t>
  </si>
  <si>
    <t>John Lloyd Young</t>
  </si>
  <si>
    <t>Erec Bergen</t>
  </si>
  <si>
    <t>Vincent Piazza</t>
  </si>
  <si>
    <t>Michael Lamenda</t>
  </si>
  <si>
    <t>https://en.wikipedia.org/wiki/Jobs_(film)</t>
  </si>
  <si>
    <t>Ashton Kutcher</t>
  </si>
  <si>
    <t>Josh Gad</t>
  </si>
  <si>
    <t>Lukas Haas</t>
  </si>
  <si>
    <t>J.K. Simmons</t>
  </si>
  <si>
    <t>https://en.wikipedia.org/wiki/John_Wick_(film)</t>
  </si>
  <si>
    <t>Keanu Reeves</t>
  </si>
  <si>
    <t>Bridget Moynahan</t>
  </si>
  <si>
    <t>https://en.wikipedia.org/wiki/Journey_2:_The_Mysterious_Island</t>
  </si>
  <si>
    <t>Vanessa Hudgens</t>
  </si>
  <si>
    <t>Luis Guzmán</t>
  </si>
  <si>
    <t>https://en.wikipedia.org/wiki/Joy_(film)</t>
  </si>
  <si>
    <t>Jennifer Lawrence</t>
  </si>
  <si>
    <t>https://en.wikipedia.org/wiki/Keanu_(film)</t>
  </si>
  <si>
    <t>Keegan-Michael Key</t>
  </si>
  <si>
    <t>Jordan Peele</t>
  </si>
  <si>
    <t>Method Man</t>
  </si>
  <si>
    <t>Gabrielle Union</t>
  </si>
  <si>
    <t>Will Forte</t>
  </si>
  <si>
    <t>https://en.wikipedia.org/wiki/Kill_the_Messenger_(2014_film)</t>
  </si>
  <si>
    <t>Barry Pepper</t>
  </si>
  <si>
    <t>Rosemarie DeWitt</t>
  </si>
  <si>
    <t>Ray Liotta</t>
  </si>
  <si>
    <t>https://en.wikipedia.org/wiki/Killing_Them_Softly</t>
  </si>
  <si>
    <t>Vincent Curatola</t>
  </si>
  <si>
    <t>Scoot McNairy</t>
  </si>
  <si>
    <t>Ben Mendelsohn</t>
  </si>
  <si>
    <t>https://en.wikipedia.org/wiki/Kingsman:_The_Secret_Service</t>
  </si>
  <si>
    <t>https://en.wikipedia.org/wiki/Krampus_(film)</t>
  </si>
  <si>
    <t>Emjay Anthony</t>
  </si>
  <si>
    <t>Allison Tolman</t>
  </si>
  <si>
    <t>https://en.wikipedia.org/wiki/Kubo_and_the_Two_Strings</t>
  </si>
  <si>
    <t>Art Parkinson</t>
  </si>
  <si>
    <t>Charlize Theron</t>
  </si>
  <si>
    <t>https://en.wikipedia.org/wiki/Kung_Fu_Panda_3</t>
  </si>
  <si>
    <t>Dustin Hoffman</t>
  </si>
  <si>
    <t>Seth Rogen</t>
  </si>
  <si>
    <t>https://en.wikipedia.org/wiki/Lazer_Team</t>
  </si>
  <si>
    <t>Burnie Burns</t>
  </si>
  <si>
    <t>Gavin Free</t>
  </si>
  <si>
    <t>Michael Jones</t>
  </si>
  <si>
    <t>Colton Dunn</t>
  </si>
  <si>
    <t>Allie DeBerry</t>
  </si>
  <si>
    <t>Religious / Thriller</t>
  </si>
  <si>
    <t>https://en.wikipedia.org/wiki/Left_Behind_(2014_film)</t>
  </si>
  <si>
    <t>Chad Michael Murray</t>
  </si>
  <si>
    <t>Cassi Thomson</t>
  </si>
  <si>
    <t>Nicky Whelan</t>
  </si>
  <si>
    <t>Jordin Sparks</t>
  </si>
  <si>
    <t>https://en.wikipedia.org/wiki/Les_Mis%25C3%25A9rables_(2012_film)</t>
  </si>
  <si>
    <t>Russell Crowe</t>
  </si>
  <si>
    <t>Eddie Redmayne</t>
  </si>
  <si>
    <t>Colm Wilkinson</t>
  </si>
  <si>
    <t>https://en.wikipedia.org/wiki/Let%2527s_Be_Cops</t>
  </si>
  <si>
    <t>Jake Johnson</t>
  </si>
  <si>
    <t>Damon Wayans</t>
  </si>
  <si>
    <t>https://en.wikipedia.org/wiki/Life_of_Pi_(film)</t>
  </si>
  <si>
    <t>Suraj Sharma</t>
  </si>
  <si>
    <t>Ayush Tandon</t>
  </si>
  <si>
    <t>Irrfan Khan</t>
  </si>
  <si>
    <t>Gérard Depardieu</t>
  </si>
  <si>
    <t>https://en.wikipedia.org/wiki/Lights_Out_(2016_film)</t>
  </si>
  <si>
    <t>Teresa Palmer</t>
  </si>
  <si>
    <t>Gabriel Bateman</t>
  </si>
  <si>
    <t>Alexander DiPersia</t>
  </si>
  <si>
    <t>https://en.wikipedia.org/wiki/Lincoln_(2012_film)</t>
  </si>
  <si>
    <t>Daniel Day-Lewis</t>
  </si>
  <si>
    <t>David Strathairn</t>
  </si>
  <si>
    <t>Hal Holbrook</t>
  </si>
  <si>
    <t>Sally Field</t>
  </si>
  <si>
    <t>Joseph Gordon-Levitt</t>
  </si>
  <si>
    <t>https://en.wikipedia.org/wiki/Little_Boy_(film)</t>
  </si>
  <si>
    <t>Jakob Salvati</t>
  </si>
  <si>
    <t>David Henrie</t>
  </si>
  <si>
    <t>Emily Watson</t>
  </si>
  <si>
    <t>Ted Levine</t>
  </si>
  <si>
    <t>https://en.wikipedia.org/wiki/Lockout_(film)</t>
  </si>
  <si>
    <t>Guy Pearce</t>
  </si>
  <si>
    <t>Maggie Grace</t>
  </si>
  <si>
    <t>Lennie James</t>
  </si>
  <si>
    <t>Vincent Regan</t>
  </si>
  <si>
    <t>https://en.wikipedia.org/wiki/London_Has_Fallen</t>
  </si>
  <si>
    <t>Aaron Eckhart</t>
  </si>
  <si>
    <t>Angela Bassett</t>
  </si>
  <si>
    <t>Alon Aboutboul</t>
  </si>
  <si>
    <t>https://en.wikipedia.org/wiki/Looper_(film)</t>
  </si>
  <si>
    <t>Paul Dano</t>
  </si>
  <si>
    <t>Noah Segan</t>
  </si>
  <si>
    <t>https://en.wikipedia.org/wiki/Love_the_Coopers</t>
  </si>
  <si>
    <t>Diane Keaton</t>
  </si>
  <si>
    <t>Olivia Wilde</t>
  </si>
  <si>
    <t>https://en.wikipedia.org/wiki/Lucy_(2014_film)</t>
  </si>
  <si>
    <t>Choi Min-sik</t>
  </si>
  <si>
    <t>https://en.wikipedia.org/wiki/Mad_Max:_Fury_Road</t>
  </si>
  <si>
    <t>Hugh Keays-Byrne</t>
  </si>
  <si>
    <t>Nicholas Hoult</t>
  </si>
  <si>
    <t>Rosie Huntington-Whiteley</t>
  </si>
  <si>
    <t>https://en.wikipedia.org/wiki/Madagascar_3:_Europe%2527s_Most_Wanted</t>
  </si>
  <si>
    <t>Noah Baumbach(screenplay); Ben Stiller</t>
  </si>
  <si>
    <t>David Schwimmer</t>
  </si>
  <si>
    <t>Sacha Baron Cohen</t>
  </si>
  <si>
    <t>https://en.wikipedia.org/wiki/Magic_in_the_Moonlight</t>
  </si>
  <si>
    <t>Hamish Linklater</t>
  </si>
  <si>
    <t>Marcia Gay Harden</t>
  </si>
  <si>
    <t>Jacki Weaver</t>
  </si>
  <si>
    <t>https://en.wikipedia.org/wiki/Mama_(2013_film)</t>
  </si>
  <si>
    <t>Daniel Kash</t>
  </si>
  <si>
    <t>David Fox</t>
  </si>
  <si>
    <t>https://en.wikipedia.org/wiki/Man_of_Steel_(film)</t>
  </si>
  <si>
    <t>Michael Shannon</t>
  </si>
  <si>
    <t>https://en.wikipedia.org/wiki/Man_on_a_Ledge</t>
  </si>
  <si>
    <t>Sam Worthington</t>
  </si>
  <si>
    <t>Ed Harris</t>
  </si>
  <si>
    <t>Elizabeth Banks</t>
  </si>
  <si>
    <t>Kyra Sedgwick</t>
  </si>
  <si>
    <t>https://en.wikipedia.org/wiki/Max_(2015_film)</t>
  </si>
  <si>
    <t>Josh Wiggins</t>
  </si>
  <si>
    <t>Lauren Graham</t>
  </si>
  <si>
    <t>https://en.wikipedia.org/wiki/Maze_Runner:_The_Scorch_Trials</t>
  </si>
  <si>
    <t>Dylan O'Brien</t>
  </si>
  <si>
    <t>Ki Hong Lee</t>
  </si>
  <si>
    <t>Thomas Sangster</t>
  </si>
  <si>
    <t>Kaya Scodelario</t>
  </si>
  <si>
    <t>Patricia Clarkson</t>
  </si>
  <si>
    <t>https://en.wikipedia.org/wiki/Me_and_Earl_and_the_Dying_Girl_(film)</t>
  </si>
  <si>
    <t>Olivia Cooke</t>
  </si>
  <si>
    <t>Ronald Cyler II</t>
  </si>
  <si>
    <t>Nick Offerman</t>
  </si>
  <si>
    <t>https://en.wikipedia.org/wiki/Me_Before_You_(film)</t>
  </si>
  <si>
    <t>Emilia Clarke</t>
  </si>
  <si>
    <t>Sam Claflin</t>
  </si>
  <si>
    <t>Charles Dance</t>
  </si>
  <si>
    <t>Jenna Coleman</t>
  </si>
  <si>
    <t>Janet McTeer</t>
  </si>
  <si>
    <t>https://en.wikipedia.org/wiki/Mechanic:_Resurrection</t>
  </si>
  <si>
    <t>Jason Statham</t>
  </si>
  <si>
    <t>Michelle Yeoh</t>
  </si>
  <si>
    <t>Comedy / Fantasy</t>
  </si>
  <si>
    <t>https://en.wikipedia.org/wiki/Men_in_Black_3</t>
  </si>
  <si>
    <t>Jemaine Clement</t>
  </si>
  <si>
    <t>https://en.wikipedia.org/wiki/Midnight_Special_(film)</t>
  </si>
  <si>
    <t>Kirsten Dunst</t>
  </si>
  <si>
    <t>Sam Shepard</t>
  </si>
  <si>
    <t>https://en.wikipedia.org/wiki/Miracles_from_Heaven_(film)</t>
  </si>
  <si>
    <t>Martin Henderson</t>
  </si>
  <si>
    <t>https://en.wikipedia.org/wiki/Mirror_Mirror_(film)</t>
  </si>
  <si>
    <t>Lily Collins</t>
  </si>
  <si>
    <t>Julia Roberts</t>
  </si>
  <si>
    <t>Armie Hammer</t>
  </si>
  <si>
    <t>Nathan Lane</t>
  </si>
  <si>
    <t>Robert Emms</t>
  </si>
  <si>
    <t>https://en.wikipedia.org/wiki/Mission:_Impossible_%25E2%2580%2593_Rogue_Nation</t>
  </si>
  <si>
    <t>Simon Pegg</t>
  </si>
  <si>
    <t>Ving Rhames</t>
  </si>
  <si>
    <t>https://en.wikipedia.org/wiki/Moms%2527_Night_Out</t>
  </si>
  <si>
    <t>Sarah Drew</t>
  </si>
  <si>
    <t>Trace Adkins</t>
  </si>
  <si>
    <t>Sean Astin</t>
  </si>
  <si>
    <t>Patricia Heaton</t>
  </si>
  <si>
    <t>https://en.wikipedia.org/wiki/Money_Monster</t>
  </si>
  <si>
    <t>Dominic West</t>
  </si>
  <si>
    <t>Caitriona Balfe</t>
  </si>
  <si>
    <t>https://en.wikipedia.org/wiki/Monster_Hunt</t>
  </si>
  <si>
    <t>Bai Baihe</t>
  </si>
  <si>
    <t>Jing Boran</t>
  </si>
  <si>
    <t>Jiang Wu</t>
  </si>
  <si>
    <t>Elaine Jin</t>
  </si>
  <si>
    <t>https://en.wikipedia.org/wiki/Moonrise_Kingdom</t>
  </si>
  <si>
    <t>Jared Gilman</t>
  </si>
  <si>
    <t>Kara Hayward</t>
  </si>
  <si>
    <t>Edward Norton</t>
  </si>
  <si>
    <t>https://en.wikipedia.org/wiki/Mortdecai_(film)</t>
  </si>
  <si>
    <t>Aubrey Plaza</t>
  </si>
  <si>
    <t>Oliver Platt</t>
  </si>
  <si>
    <t>https://en.wikipedia.org/wiki/Mother%2527s_Day_(2016_film)</t>
  </si>
  <si>
    <t>Kate Hudson</t>
  </si>
  <si>
    <t>Timothy Olyphant</t>
  </si>
  <si>
    <t>https://en.wikipedia.org/wiki/Mr._Peabody_%2526_Sherman</t>
  </si>
  <si>
    <t>Ty Burrell</t>
  </si>
  <si>
    <t>Stephen Colbert</t>
  </si>
  <si>
    <t>Ariel Winter</t>
  </si>
  <si>
    <t>https://en.wikipedia.org/wiki/Mud_(2012_film)</t>
  </si>
  <si>
    <t>https://en.wikipedia.org/wiki/Mustang_(film)</t>
  </si>
  <si>
    <t>Güneş Şensoy</t>
  </si>
  <si>
    <t>Biography / Sports</t>
  </si>
  <si>
    <t>https://en.wikipedia.org/wiki/My_All_American</t>
  </si>
  <si>
    <t>Finn Wittrock</t>
  </si>
  <si>
    <t>Robin Tunney</t>
  </si>
  <si>
    <t>Sarah Bolger</t>
  </si>
  <si>
    <t>Michael Reilly Burke</t>
  </si>
  <si>
    <t>https://en.wikipedia.org/wiki/My_Big_Fat_Greek_Wedding_2</t>
  </si>
  <si>
    <t>Nia Vardalos</t>
  </si>
  <si>
    <t>John Corbett</t>
  </si>
  <si>
    <t>Ian Gomez</t>
  </si>
  <si>
    <t>Elena Kampouris</t>
  </si>
  <si>
    <t>https://en.wikipedia.org/wiki/Need_for_Speed_(film)</t>
  </si>
  <si>
    <t>Michael Keaton</t>
  </si>
  <si>
    <t>Ramón Rodríguez</t>
  </si>
  <si>
    <t>https://en.wikipedia.org/wiki/Neighbors_(2014_film)</t>
  </si>
  <si>
    <t>Christopher Mintz-Plasse</t>
  </si>
  <si>
    <t>Dave Franco</t>
  </si>
  <si>
    <t>https://en.wikipedia.org/wiki/Neighbors_2:_Sorority_Rising</t>
  </si>
  <si>
    <t>https://en.wikipedia.org/wiki/Nerve_(2016_film)</t>
  </si>
  <si>
    <t>Emma Roberts</t>
  </si>
  <si>
    <t>Emily Meade</t>
  </si>
  <si>
    <t>Kimiko Glenn</t>
  </si>
  <si>
    <t>Juliette Lewis</t>
  </si>
  <si>
    <t>https://en.wikipedia.org/wiki/Night_at_the_Museum:_Secret_of_the_Tomb</t>
  </si>
  <si>
    <t>Ben Stiller</t>
  </si>
  <si>
    <t>Robin Williams</t>
  </si>
  <si>
    <t>Owen Wilson</t>
  </si>
  <si>
    <t>Ricky Gervais</t>
  </si>
  <si>
    <t>https://en.wikipedia.org/wiki/Nightcrawler_(film)</t>
  </si>
  <si>
    <t>Rene Russo</t>
  </si>
  <si>
    <t>https://en.wikipedia.org/wiki/Nine_Lives_(2016_film)</t>
  </si>
  <si>
    <t>Robbie Amell</t>
  </si>
  <si>
    <t>Malina Weissman</t>
  </si>
  <si>
    <t>https://en.wikipedia.org/wiki/No_Escape_(2015_film)</t>
  </si>
  <si>
    <t>Lake Bell</t>
  </si>
  <si>
    <t>Crime</t>
  </si>
  <si>
    <t>https://en.wikipedia.org/wiki/No_Good_Deed_(2014_film)</t>
  </si>
  <si>
    <t>Taraji P. Henson</t>
  </si>
  <si>
    <t>Henry Simmons</t>
  </si>
  <si>
    <t>https://en.wikipedia.org/wiki/No_One_Lives</t>
  </si>
  <si>
    <t>Adelaide Clemens</t>
  </si>
  <si>
    <t>America Olivo</t>
  </si>
  <si>
    <t>Derek Magyar</t>
  </si>
  <si>
    <t>Lindsey Shaw</t>
  </si>
  <si>
    <t>https://en.wikipedia.org/wiki/Noah_(2014_film)</t>
  </si>
  <si>
    <t>Jennifer Connelly</t>
  </si>
  <si>
    <t>Emma Watson</t>
  </si>
  <si>
    <t>Ray Winstone</t>
  </si>
  <si>
    <t>https://en.wikipedia.org/wiki/Non-Stop_(film)</t>
  </si>
  <si>
    <t>Julianne Moore</t>
  </si>
  <si>
    <t>Lupita Nyong'o</t>
  </si>
  <si>
    <t>Michelle Dockery</t>
  </si>
  <si>
    <t>https://en.wikipedia.org/wiki/Now_You_See_Me_(film)</t>
  </si>
  <si>
    <t>Isla Fisher</t>
  </si>
  <si>
    <t>Woody Harrelson</t>
  </si>
  <si>
    <t>Mark Ruffalo</t>
  </si>
  <si>
    <t>https://en.wikipedia.org/wiki/Now_You_See_Me_2</t>
  </si>
  <si>
    <t>Lizzy Caplan</t>
  </si>
  <si>
    <t>https://en.wikipedia.org/wiki/Oblivion_(2013_film)</t>
  </si>
  <si>
    <t>Olga Kurylenko</t>
  </si>
  <si>
    <t>Andrea Riseborough</t>
  </si>
  <si>
    <t>https://en.wikipedia.org/wiki/Olympus_Has_Fallen</t>
  </si>
  <si>
    <t>Rick Yune</t>
  </si>
  <si>
    <t>Dylan McDermott</t>
  </si>
  <si>
    <t>Documentary / Musical</t>
  </si>
  <si>
    <t>https://en.wikipedia.org/wiki/One_Direction:_This_Is_Us</t>
  </si>
  <si>
    <t>Harry Styles</t>
  </si>
  <si>
    <t>Niall Horan</t>
  </si>
  <si>
    <t>Louis Tomlinson</t>
  </si>
  <si>
    <t>Zayn Malik</t>
  </si>
  <si>
    <t>Liam Payne</t>
  </si>
  <si>
    <t>Crime / Romance</t>
  </si>
  <si>
    <t>https://en.wikipedia.org/wiki/One_for_the_Money_(film)</t>
  </si>
  <si>
    <t>Katherine Heigl</t>
  </si>
  <si>
    <t>Debbie Reynolds</t>
  </si>
  <si>
    <t>Jason O'Mara</t>
  </si>
  <si>
    <t>Daniel Sunjata</t>
  </si>
  <si>
    <t>Sherri Shepherd</t>
  </si>
  <si>
    <t>https://en.wikipedia.org/wiki/Ouija_(2014_film)</t>
  </si>
  <si>
    <t>Douglas Smith</t>
  </si>
  <si>
    <t>Vivis Colombetti</t>
  </si>
  <si>
    <t>Ana Coto</t>
  </si>
  <si>
    <t>Erin Moriarty</t>
  </si>
  <si>
    <t>https://en.wikipedia.org/wiki/Our_Brand_Is_Crisis_(2015_film)</t>
  </si>
  <si>
    <t>Sandra Bullock</t>
  </si>
  <si>
    <t>Billy Bob Thornton</t>
  </si>
  <si>
    <t>Ann Dowd</t>
  </si>
  <si>
    <t>https://en.wikipedia.org/wiki/Pacific_Rim_(film)</t>
  </si>
  <si>
    <t>Ellen McLain</t>
  </si>
  <si>
    <t>Rinko Kikuchi</t>
  </si>
  <si>
    <t>https://en.wikipedia.org/wiki/Pain_%2526_Gain</t>
  </si>
  <si>
    <t>Ken Jeong</t>
  </si>
  <si>
    <t>https://en.wikipedia.org/wiki/Pan_(2015_film)</t>
  </si>
  <si>
    <t>Garrett Hedlund</t>
  </si>
  <si>
    <t>Levi Miller</t>
  </si>
  <si>
    <t>https://en.wikipedia.org/wiki/Paper_Towns_(film)</t>
  </si>
  <si>
    <t>Nat Wolff</t>
  </si>
  <si>
    <t>Cara Delevingne</t>
  </si>
  <si>
    <t>https://en.wikipedia.org/wiki/Paranormal_Activity_4</t>
  </si>
  <si>
    <t>Kathryn Newton</t>
  </si>
  <si>
    <t>Katie Featherston</t>
  </si>
  <si>
    <t>https://en.wikipedia.org/wiki/Paranormal_Activity:_The_Ghost_Dimension</t>
  </si>
  <si>
    <t>Tyler Craig</t>
  </si>
  <si>
    <t>https://en.wikipedia.org/wiki/ParaNorman</t>
  </si>
  <si>
    <t>Tucker Albrizzi</t>
  </si>
  <si>
    <t>https://en.wikipedia.org/wiki/Parental_Guidance_(film)</t>
  </si>
  <si>
    <t>Billy Crystal</t>
  </si>
  <si>
    <t>Bette Midler</t>
  </si>
  <si>
    <t>Marisa Tomei</t>
  </si>
  <si>
    <t>Tom Everett Scott</t>
  </si>
  <si>
    <t>Bailee Madison</t>
  </si>
  <si>
    <t>https://en.wikipedia.org/wiki/Parker_(2013_film)</t>
  </si>
  <si>
    <t>Clifton Collins</t>
  </si>
  <si>
    <t>https://en.wikipedia.org/wiki/Paul_Blart:_Mall_Cop_2</t>
  </si>
  <si>
    <t>Raini Rodriguez</t>
  </si>
  <si>
    <t>Neal McDonough</t>
  </si>
  <si>
    <t>Molly Shannon</t>
  </si>
  <si>
    <t>Daniella Alonso</t>
  </si>
  <si>
    <t>https://en.wikipedia.org/wiki/Pawn_Sacrifice</t>
  </si>
  <si>
    <t>Tobey Maguire</t>
  </si>
  <si>
    <t>Liev Schreiber</t>
  </si>
  <si>
    <t>Peter Sarsgaard</t>
  </si>
  <si>
    <t>Michael Stuhlbarg</t>
  </si>
  <si>
    <t>Lily Rabe</t>
  </si>
  <si>
    <t>https://en.wikipedia.org/wiki/Penguins_of_Madagascar</t>
  </si>
  <si>
    <t>Tom McGrath</t>
  </si>
  <si>
    <t>Chris Miller</t>
  </si>
  <si>
    <t>Conrad Vernon</t>
  </si>
  <si>
    <t>Christopher Knights</t>
  </si>
  <si>
    <t>https://en.wikipedia.org/wiki/People_Like_Us_(film)</t>
  </si>
  <si>
    <t>Mark Duplass</t>
  </si>
  <si>
    <t>Adventure / Fantasy</t>
  </si>
  <si>
    <t>https://en.wikipedia.org/wiki/Percy_Jackson:_Sea_of_Monsters</t>
  </si>
  <si>
    <t>Alexandra Daddario</t>
  </si>
  <si>
    <t>Mary Birdsong</t>
  </si>
  <si>
    <t>Yvette Nicole Brown</t>
  </si>
  <si>
    <t>Comedy / Musical</t>
  </si>
  <si>
    <t>https://en.wikipedia.org/wiki/Pitch_Perfect</t>
  </si>
  <si>
    <t>Anna Camp</t>
  </si>
  <si>
    <t>Rebel Wilson</t>
  </si>
  <si>
    <t>Adam DeVine</t>
  </si>
  <si>
    <t>Alexis Knapp</t>
  </si>
  <si>
    <t>https://en.wikipedia.org/wiki/Pitch_Perfect_2</t>
  </si>
  <si>
    <t>Hailee Steinfeld</t>
  </si>
  <si>
    <t>Brittany Snow</t>
  </si>
  <si>
    <t>Skylar Astin</t>
  </si>
  <si>
    <t>https://en.wikipedia.org/wiki/Pixels_(2015_film)</t>
  </si>
  <si>
    <t>Peter Dinklage</t>
  </si>
  <si>
    <t>Michelle Monaghan</t>
  </si>
  <si>
    <t>https://en.wikipedia.org/wiki/Point_Break_(2015_film)</t>
  </si>
  <si>
    <t>Edgar Ramirez</t>
  </si>
  <si>
    <t>Luke Bracey</t>
  </si>
  <si>
    <t>https://en.wikipedia.org/wiki/Polis_Evo</t>
  </si>
  <si>
    <t>Shaheizy Sam</t>
  </si>
  <si>
    <t>Zizan Razak</t>
  </si>
  <si>
    <t>Nora Danish</t>
  </si>
  <si>
    <t>Mimie Ernida</t>
  </si>
  <si>
    <t>Wan Hanafi Su</t>
  </si>
  <si>
    <t>https://en.wikipedia.org/wiki/Poltergeist_(2015_film)</t>
  </si>
  <si>
    <t>Sam Rockwell</t>
  </si>
  <si>
    <t>Jared Harris</t>
  </si>
  <si>
    <t>Saxon Sharbino</t>
  </si>
  <si>
    <t>Kyle Catlett</t>
  </si>
  <si>
    <t>https://en.wikipedia.org/wiki/Pompeii_(film)</t>
  </si>
  <si>
    <t>Kit Harington</t>
  </si>
  <si>
    <t>Emily Browning</t>
  </si>
  <si>
    <t>Kiefer Sutherland</t>
  </si>
  <si>
    <t>Carrie-Anne Moss</t>
  </si>
  <si>
    <t>https://en.wikipedia.org/wiki/Popstar:_Never_Stop_Never_Stopping</t>
  </si>
  <si>
    <t>Jorma Taccone</t>
  </si>
  <si>
    <t>Akiva Schaffer</t>
  </si>
  <si>
    <t>Andy Samberg (screenplay)</t>
  </si>
  <si>
    <t>https://en.wikipedia.org/wiki/Premium_Rush</t>
  </si>
  <si>
    <t>Dania Ramirez</t>
  </si>
  <si>
    <t>Wole Parks</t>
  </si>
  <si>
    <t>Jamie Chung</t>
  </si>
  <si>
    <t>https://en.wikipedia.org/wiki/Pride_and_Prejudice_and_Zombies_(film)</t>
  </si>
  <si>
    <t>Lily James</t>
  </si>
  <si>
    <t>Sam Riley</t>
  </si>
  <si>
    <t>Matt Smith</t>
  </si>
  <si>
    <t>https://en.wikipedia.org/wiki/Prisoners_(2013_film)</t>
  </si>
  <si>
    <t>Melissa Leo</t>
  </si>
  <si>
    <t>https://en.wikipedia.org/wiki/Project_Almanac</t>
  </si>
  <si>
    <t>Sofia Black-D'Elia</t>
  </si>
  <si>
    <t>https://en.wikipedia.org/wiki/Project_X_(2012_film)</t>
  </si>
  <si>
    <t>Oliver Cooper</t>
  </si>
  <si>
    <t>Jonathan Daniel Brown</t>
  </si>
  <si>
    <t>Kirby Bliss Blanton</t>
  </si>
  <si>
    <t>https://en.wikipedia.org/wiki/Prometheus_(2012_film)</t>
  </si>
  <si>
    <t>Michael Fassbender</t>
  </si>
  <si>
    <t>https://en.wikipedia.org/wiki/Promised_Land_(2012_film)</t>
  </si>
  <si>
    <t>Frances McDormand</t>
  </si>
  <si>
    <t>https://en.wikipedia.org/wiki/R.I.P.D.</t>
  </si>
  <si>
    <t>Jeff Bridges</t>
  </si>
  <si>
    <t>Kevin Bacon</t>
  </si>
  <si>
    <t>Stephanie Szostak</t>
  </si>
  <si>
    <t>Mary-Louise Parker</t>
  </si>
  <si>
    <t>https://en.wikipedia.org/wiki/Race_(2016_film)</t>
  </si>
  <si>
    <t>Stephan James</t>
  </si>
  <si>
    <t>William Hurt</t>
  </si>
  <si>
    <t>Carice van Houten</t>
  </si>
  <si>
    <t>https://en.wikipedia.org/wiki/Raiders_of_the_Lost_Ark</t>
  </si>
  <si>
    <t>John Rhys-Davies</t>
  </si>
  <si>
    <t>Karen Allen</t>
  </si>
  <si>
    <t>Paul Freeman</t>
  </si>
  <si>
    <t>Alfred Molina</t>
  </si>
  <si>
    <t>https://en.wikipedia.org/wiki/Rams_(film)</t>
  </si>
  <si>
    <t>Sigurður Sigurjónsson</t>
  </si>
  <si>
    <t>https://en.wikipedia.org/wiki/Ratchet_%2526_Clank_(film)</t>
  </si>
  <si>
    <t>Paul Giamatti</t>
  </si>
  <si>
    <t>James Arnold Taylor</t>
  </si>
  <si>
    <t>https://en.wikipedia.org/wiki/RED_2_(film)</t>
  </si>
  <si>
    <t>Catherine Zeta-Jones</t>
  </si>
  <si>
    <t>https://en.wikipedia.org/wiki/Red_Dawn_(2012_film)</t>
  </si>
  <si>
    <t>Will Yun Lee</t>
  </si>
  <si>
    <t>Adrianne Palicki</t>
  </si>
  <si>
    <t>https://en.wikipedia.org/wiki/Red_Tails</t>
  </si>
  <si>
    <t>Cuba Gooding Jr.</t>
  </si>
  <si>
    <t>Daniela Ruah</t>
  </si>
  <si>
    <t>Action / Horror</t>
  </si>
  <si>
    <t>https://en.wikipedia.org/wiki/Resident_Evil:_Retribution</t>
  </si>
  <si>
    <t>Milla Jovovich</t>
  </si>
  <si>
    <t>Sienna Guillory</t>
  </si>
  <si>
    <t>Colin Salmon</t>
  </si>
  <si>
    <t>Boris Kodjoe</t>
  </si>
  <si>
    <t>https://en.wikipedia.org/wiki/Ricki_and_the_Flash</t>
  </si>
  <si>
    <t>Kevin Kline</t>
  </si>
  <si>
    <t>Mamie Gummer</t>
  </si>
  <si>
    <t>Audra McDonald</t>
  </si>
  <si>
    <t>https://en.wikipedia.org/wiki/Riddick_(film)</t>
  </si>
  <si>
    <t>Karl Urban</t>
  </si>
  <si>
    <t>Katee Sackhoff</t>
  </si>
  <si>
    <t>Dave Bautista</t>
  </si>
  <si>
    <t>Matthew Nable</t>
  </si>
  <si>
    <t>https://en.wikipedia.org/wiki/Ride_Along_(film)</t>
  </si>
  <si>
    <t>Bruce McGill</t>
  </si>
  <si>
    <t>https://en.wikipedia.org/wiki/Ride_Along_2</t>
  </si>
  <si>
    <t>Benjamin Bratt</t>
  </si>
  <si>
    <t>https://en.wikipedia.org/wiki/Rio_2</t>
  </si>
  <si>
    <t>Leslie Mann</t>
  </si>
  <si>
    <t>Bruno Mars</t>
  </si>
  <si>
    <t>https://en.wikipedia.org/wiki/Rise_of_the_Guardians</t>
  </si>
  <si>
    <t>Jude Law</t>
  </si>
  <si>
    <t>https://en.wikipedia.org/wiki/Risen_(2016_film)</t>
  </si>
  <si>
    <t>Joseph Fiennes</t>
  </si>
  <si>
    <t>Tom Felton</t>
  </si>
  <si>
    <t>https://en.wikipedia.org/wiki/RoboCop_(2014_film)</t>
  </si>
  <si>
    <t>https://en.wikipedia.org/wiki/Robot_%2526_Frank</t>
  </si>
  <si>
    <t>James Marsden</t>
  </si>
  <si>
    <t>Liv Tyler</t>
  </si>
  <si>
    <t>https://en.wikipedia.org/wiki/Rock_of_Ages_(2012_film)</t>
  </si>
  <si>
    <t>Julianne Hough</t>
  </si>
  <si>
    <t>Diego Boneta</t>
  </si>
  <si>
    <t>Russell Brand</t>
  </si>
  <si>
    <t>https://en.wikipedia.org/wiki/Rock_the_Kasbah_(film)</t>
  </si>
  <si>
    <t>Scott Caan</t>
  </si>
  <si>
    <t>Zooey Deschanel</t>
  </si>
  <si>
    <t>https://en.wikipedia.org/wiki/Romeo_and_Juliet_(2013_film)</t>
  </si>
  <si>
    <t>Douglas Booth</t>
  </si>
  <si>
    <t>Damian Lewis</t>
  </si>
  <si>
    <t>Natascha McElhone</t>
  </si>
  <si>
    <t>Lesley Manville</t>
  </si>
  <si>
    <t>https://en.wikipedia.org/wiki/Room_(2015_film)</t>
  </si>
  <si>
    <t>Joan Allen</t>
  </si>
  <si>
    <t>William H. Macy</t>
  </si>
  <si>
    <t>Sean Bridgers</t>
  </si>
  <si>
    <t>Jacob Tremblay</t>
  </si>
  <si>
    <t>https://en.wikipedia.org/wiki/Run_All_Night_(film)</t>
  </si>
  <si>
    <t>https://en.wikipedia.org/wiki/Runner,_Runner_(film)</t>
  </si>
  <si>
    <t>Justin Timberlake</t>
  </si>
  <si>
    <t>https://en.wikipedia.org/wiki/Rush_(2013_film)</t>
  </si>
  <si>
    <t>Daniel Bruhl</t>
  </si>
  <si>
    <t>Alexandra Maria Lara</t>
  </si>
  <si>
    <t>https://en.wikipedia.org/wiki/Sabotage_(2014_film)</t>
  </si>
  <si>
    <t>Arnold Schwarzenegger</t>
  </si>
  <si>
    <t>Joe Manganiello</t>
  </si>
  <si>
    <t>Olivia Williams</t>
  </si>
  <si>
    <t>https://en.wikipedia.org/wiki/Safe_House_(2012_film)</t>
  </si>
  <si>
    <t>Liam Cunningham</t>
  </si>
  <si>
    <t>https://en.wikipedia.org/wiki/Salmon_Fishing_in_the_Yemen</t>
  </si>
  <si>
    <t>Kristin Scott Thomas</t>
  </si>
  <si>
    <t>Amr Waked</t>
  </si>
  <si>
    <t>https://en.wikipedia.org/wiki/Savages_(2012_film)</t>
  </si>
  <si>
    <t>Blake Lively</t>
  </si>
  <si>
    <t>Aaron Johnson</t>
  </si>
  <si>
    <t>John Travolta</t>
  </si>
  <si>
    <t>Benicio del Toro</t>
  </si>
  <si>
    <t>https://en.wikipedia.org/wiki/Scary_Movie_5</t>
  </si>
  <si>
    <t>Ashley Tisdale</t>
  </si>
  <si>
    <t>Simon Rex</t>
  </si>
  <si>
    <t>Lindsay Lohan</t>
  </si>
  <si>
    <t>Charlie Sheen</t>
  </si>
  <si>
    <t>https://en.wikipedia.org/wiki/Secret_in_Their_Eyes</t>
  </si>
  <si>
    <t>Chiwetel Ejiofor</t>
  </si>
  <si>
    <t>Dean Norris</t>
  </si>
  <si>
    <t>https://en.wikipedia.org/wiki/Self/less</t>
  </si>
  <si>
    <t>Ben Kingsley</t>
  </si>
  <si>
    <t>Natalie Martinez</t>
  </si>
  <si>
    <t>Matthew Goode</t>
  </si>
  <si>
    <t>https://en.wikipedia.org/wiki/Selma_(film)</t>
  </si>
  <si>
    <t>Tom Wilkinson</t>
  </si>
  <si>
    <t>Common</t>
  </si>
  <si>
    <t>Carmen Ejogo</t>
  </si>
  <si>
    <t>https://en.wikipedia.org/wiki/Seventh_Son_(film)</t>
  </si>
  <si>
    <t>Sergei Bodrov (director) Ben Barnes</t>
  </si>
  <si>
    <t>https://en.wikipedia.org/wiki/Shaun_the_Sheep_Movie</t>
  </si>
  <si>
    <t>Justin Fletcher</t>
  </si>
  <si>
    <t>John Sparkes</t>
  </si>
  <si>
    <t>https://en.wikipedia.org/wiki/Sicario_(2015_film)</t>
  </si>
  <si>
    <t>https://en.wikipedia.org/wiki/Side_Effects_(2013_film)</t>
  </si>
  <si>
    <t>Vinessa Shaw</t>
  </si>
  <si>
    <t>https://en.wikipedia.org/wiki/Silent_Hill:_Revelation_3D</t>
  </si>
  <si>
    <t>Sean Bean</t>
  </si>
  <si>
    <t>Radha Mitchell</t>
  </si>
  <si>
    <t>https://en.wikipedia.org/wiki/Silver_Linings_Playbook</t>
  </si>
  <si>
    <t>Brea Bee</t>
  </si>
  <si>
    <t>https://en.wikipedia.org/wiki/Sin_City:_A_Dame_to_Kill_For</t>
  </si>
  <si>
    <t>Powers Boothe</t>
  </si>
  <si>
    <t>https://en.wikipedia.org/wiki/Sinister_(film)</t>
  </si>
  <si>
    <t>Juliet Rylance</t>
  </si>
  <si>
    <t>Fred Thompson</t>
  </si>
  <si>
    <t>Vincent D'Onofrio</t>
  </si>
  <si>
    <t>https://en.wikipedia.org/wiki/Sinister_2</t>
  </si>
  <si>
    <t>James Ransone</t>
  </si>
  <si>
    <t>Shannyn Sossamon</t>
  </si>
  <si>
    <t>https://en.wikipedia.org/wiki/Sisters_(2015_film)</t>
  </si>
  <si>
    <t>Amy Poehler</t>
  </si>
  <si>
    <t>Tina Fey</t>
  </si>
  <si>
    <t>John Cena</t>
  </si>
  <si>
    <t>https://en.wikipedia.org/wiki/Snitch_(film)</t>
  </si>
  <si>
    <t>https://en.wikipedia.org/wiki/Snow_White_and_the_Huntsman</t>
  </si>
  <si>
    <t>Sam Spruell</t>
  </si>
  <si>
    <t>Ian McShane</t>
  </si>
  <si>
    <t>https://en.wikipedia.org/wiki/Son_of_God_(film)</t>
  </si>
  <si>
    <t>Diogo Morgado</t>
  </si>
  <si>
    <t>Roma Downey</t>
  </si>
  <si>
    <t>Darwin Shaw</t>
  </si>
  <si>
    <t>https://en.wikipedia.org/wiki/Son_of_Saul</t>
  </si>
  <si>
    <t>Géza Röhrig</t>
  </si>
  <si>
    <t>https://en.wikipedia.org/wiki/Southpaw_(film)</t>
  </si>
  <si>
    <t>Naomie Harris</t>
  </si>
  <si>
    <t>Forest Whitaker</t>
  </si>
  <si>
    <t>Victor Ortiz</t>
  </si>
  <si>
    <t>https://en.wikipedia.org/wiki/Spotlight_(film)</t>
  </si>
  <si>
    <t>John Slattery</t>
  </si>
  <si>
    <t>https://en.wikipedia.org/wiki/Spy_(2015_film)</t>
  </si>
  <si>
    <t>Miranda Hart</t>
  </si>
  <si>
    <t>https://en.wikipedia.org/wiki/St._Vincent_(film)</t>
  </si>
  <si>
    <t>Naomi Watts</t>
  </si>
  <si>
    <t>Chris O'Dowd</t>
  </si>
  <si>
    <t>Kimberly Quinn</t>
  </si>
  <si>
    <t>Animation</t>
  </si>
  <si>
    <t>https://en.wikipedia.org/wiki/Stand_by_Me_Doraemon</t>
  </si>
  <si>
    <t>Wasabi Mizuta</t>
  </si>
  <si>
    <t>Megumi Ohara</t>
  </si>
  <si>
    <t>Yumi Kakazu</t>
  </si>
  <si>
    <t>Tomokazu Seki</t>
  </si>
  <si>
    <t>Subaru Kimura</t>
  </si>
  <si>
    <t>https://en.wikipedia.org/wiki/Star_Trek_Beyond</t>
  </si>
  <si>
    <t>Zoe Saldana</t>
  </si>
  <si>
    <t>https://en.wikipedia.org/wiki/Step_Up:_All_In</t>
  </si>
  <si>
    <t>Briana Evigan</t>
  </si>
  <si>
    <t>Alyson Stoner</t>
  </si>
  <si>
    <t>Adam Sevani</t>
  </si>
  <si>
    <t>Mari Koda</t>
  </si>
  <si>
    <t>https://en.wikipedia.org/wiki/Steve_Jobs_(2015_film)</t>
  </si>
  <si>
    <t>Katherine Waterston</t>
  </si>
  <si>
    <t>https://en.wikipedia.org/wiki/Straight_Outta_Compton_(2015_film)</t>
  </si>
  <si>
    <t>O'Shea Jackson</t>
  </si>
  <si>
    <t>Corey Hawkins</t>
  </si>
  <si>
    <t>Jason Mitchell</t>
  </si>
  <si>
    <t>Aldis Hodge</t>
  </si>
  <si>
    <t>https://en.wikipedia.org/wiki/Suffragette_(film)</t>
  </si>
  <si>
    <t>Carey Mulligan</t>
  </si>
  <si>
    <t>Brendan Gleeson</t>
  </si>
  <si>
    <t>https://en.wikipedia.org/wiki/Suicide_Squad_(film)</t>
  </si>
  <si>
    <t>Jared Leto</t>
  </si>
  <si>
    <t>Margot Robbie</t>
  </si>
  <si>
    <t>https://en.wikipedia.org/wiki/Taken_2</t>
  </si>
  <si>
    <t>Rade Sherbedgia</t>
  </si>
  <si>
    <t>https://en.wikipedia.org/wiki/Tammy_(film)</t>
  </si>
  <si>
    <t>Sandra Oh</t>
  </si>
  <si>
    <t>https://en.wikipedia.org/wiki/Ted_(film)</t>
  </si>
  <si>
    <t>Seth MacFarlane</t>
  </si>
  <si>
    <t>Giovanni Ribisi</t>
  </si>
  <si>
    <t>https://en.wikipedia.org/wiki/Ted_2</t>
  </si>
  <si>
    <t>Alec Sulkin</t>
  </si>
  <si>
    <t>Wellesley Wild(screenplay) Mark Wahlberg</t>
  </si>
  <si>
    <t>https://en.wikipedia.org/wiki/Teenage_Mutant_Ninja_Turtles_(2014_film)</t>
  </si>
  <si>
    <t>Megan Fox</t>
  </si>
  <si>
    <t>Johnny Knoxville</t>
  </si>
  <si>
    <t>Alan Ritchson</t>
  </si>
  <si>
    <t>Noel Fisher</t>
  </si>
  <si>
    <t>Jeremy Howard</t>
  </si>
  <si>
    <t>https://en.wikipedia.org/wiki/Teenage_Mutant_Ninja_Turtles:_Out_of_the_Shadows</t>
  </si>
  <si>
    <t>Stephen Amell</t>
  </si>
  <si>
    <t>Will Arnett</t>
  </si>
  <si>
    <t>Laura Linney</t>
  </si>
  <si>
    <t>Brian Tee</t>
  </si>
  <si>
    <t>https://en.wikipedia.org/wiki/Terminator_Genisys</t>
  </si>
  <si>
    <t>J. K. Simmons</t>
  </si>
  <si>
    <t>https://en.wikipedia.org/wiki/Texas_Chainsaw_3D</t>
  </si>
  <si>
    <t>Dan Yeager</t>
  </si>
  <si>
    <t>Trey Songz</t>
  </si>
  <si>
    <t>Scott Eastwood</t>
  </si>
  <si>
    <t>Tania Raymonde</t>
  </si>
  <si>
    <t>https://en.wikipedia.org/wiki/That_Awkward_Moment</t>
  </si>
  <si>
    <t>https://en.wikipedia.org/wiki/The_33_(film)</t>
  </si>
  <si>
    <t>Antonio Banderas</t>
  </si>
  <si>
    <t>James Brolin</t>
  </si>
  <si>
    <t>Lou Diamond Phillips</t>
  </si>
  <si>
    <t>https://en.wikipedia.org/wiki/The_5th_Wave_(film)</t>
  </si>
  <si>
    <t>Nick Robinson</t>
  </si>
  <si>
    <t>Alex Roe</t>
  </si>
  <si>
    <t>Maika Monroe</t>
  </si>
  <si>
    <t>Romance</t>
  </si>
  <si>
    <t>https://en.wikipedia.org/wiki/The_Age_of_Adaline</t>
  </si>
  <si>
    <t>Michiel Huisman</t>
  </si>
  <si>
    <t>Ellen Burstyn</t>
  </si>
  <si>
    <t>Amanda Crew</t>
  </si>
  <si>
    <t>https://en.wikipedia.org/wiki/The_Amazing_Spider-Man_(2012_film)</t>
  </si>
  <si>
    <t>Andrew Garfield</t>
  </si>
  <si>
    <t>Martin Sheen</t>
  </si>
  <si>
    <t>https://en.wikipedia.org/wiki/The_Angry_Birds_Movie</t>
  </si>
  <si>
    <t>Danny McBride</t>
  </si>
  <si>
    <t>https://en.wikipedia.org/wiki/The_Best_Exotic_Marigold_Hotel</t>
  </si>
  <si>
    <t>Judi Dench</t>
  </si>
  <si>
    <t>Bill Nighy</t>
  </si>
  <si>
    <t>Maggie Smith</t>
  </si>
  <si>
    <t>https://en.wikipedia.org/wiki/The_Big_Short_(film)</t>
  </si>
  <si>
    <t>Religious Bale</t>
  </si>
  <si>
    <t>Comedy / Crime</t>
  </si>
  <si>
    <t>https://en.wikipedia.org/wiki/The_Bling_Ring</t>
  </si>
  <si>
    <t>Israel Broussard</t>
  </si>
  <si>
    <t>Katie Chang</t>
  </si>
  <si>
    <t>Claire Julien</t>
  </si>
  <si>
    <t>Taissa Farmiga</t>
  </si>
  <si>
    <t>https://en.wikipedia.org/wiki/The_Book_of_Life_(2014_film)</t>
  </si>
  <si>
    <t>https://en.wikipedia.org/wiki/The_Boss_(2016_film)</t>
  </si>
  <si>
    <t>Tyler Labine</t>
  </si>
  <si>
    <t>https://en.wikipedia.org/wiki/The_Bourne_Legacy_(film)</t>
  </si>
  <si>
    <t>Rachel Weisz</t>
  </si>
  <si>
    <t>https://en.wikipedia.org/wiki/The_Boxtrolls</t>
  </si>
  <si>
    <t>Elle Fanning</t>
  </si>
  <si>
    <t>Isaac Hempstead-Wright</t>
  </si>
  <si>
    <t>https://en.wikipedia.org/wiki/The_Boy_(2016_film)</t>
  </si>
  <si>
    <t>Lauren Cohan</t>
  </si>
  <si>
    <t>Rupert Evans</t>
  </si>
  <si>
    <t>Jim Norton</t>
  </si>
  <si>
    <t>Diana Hardcastle</t>
  </si>
  <si>
    <t>https://en.wikipedia.org/wiki/The_Butler</t>
  </si>
  <si>
    <t>Oprah Winfrey</t>
  </si>
  <si>
    <t>https://en.wikipedia.org/wiki/The_Cabin_in_the_Woods</t>
  </si>
  <si>
    <t>Bradley Whitford</t>
  </si>
  <si>
    <t>Jesse Williams</t>
  </si>
  <si>
    <t>Kristen Connolly</t>
  </si>
  <si>
    <t>Mystery</t>
  </si>
  <si>
    <t>https://en.wikipedia.org/wiki/The_Call_(2013_film)</t>
  </si>
  <si>
    <t>Abigail Breslin</t>
  </si>
  <si>
    <t>Halle Berry</t>
  </si>
  <si>
    <t>Morris Chestnut</t>
  </si>
  <si>
    <t>Michael Eklund</t>
  </si>
  <si>
    <t>Michael Imperioli</t>
  </si>
  <si>
    <t>https://en.wikipedia.org/wiki/The_Campaign_(film)</t>
  </si>
  <si>
    <t>Zach Galifianakis</t>
  </si>
  <si>
    <t>Katherine LaNasa</t>
  </si>
  <si>
    <t>https://en.wikipedia.org/wiki/The_Cold_Light_of_Day_(film)</t>
  </si>
  <si>
    <t>Sigourney Weaver</t>
  </si>
  <si>
    <t>Veronica Echegui</t>
  </si>
  <si>
    <t>Roschoy Zem</t>
  </si>
  <si>
    <t>https://en.wikipedia.org/wiki/The_Collection_(film)</t>
  </si>
  <si>
    <t>Josh Stewart</t>
  </si>
  <si>
    <t>Emma Fitzpatrick</t>
  </si>
  <si>
    <t>https://en.wikipedia.org/wiki/The_Conjuring_(film)</t>
  </si>
  <si>
    <t>Vera Farmiga</t>
  </si>
  <si>
    <t>Ron Livingston</t>
  </si>
  <si>
    <t>Lili Taylor</t>
  </si>
  <si>
    <t>Shannon Kook</t>
  </si>
  <si>
    <t>https://en.wikipedia.org/wiki/The_Conjuring_2</t>
  </si>
  <si>
    <t>https://en.wikipedia.org/wiki/The_Croods</t>
  </si>
  <si>
    <t>https://en.wikipedia.org/wiki/The_Danish_Girl_(film)</t>
  </si>
  <si>
    <t>Matthias Schoenaerts</t>
  </si>
  <si>
    <t>https://en.wikipedia.org/wiki/The_Darkness_(film)</t>
  </si>
  <si>
    <t>David Mazouz</t>
  </si>
  <si>
    <t>Lucy Fry</t>
  </si>
  <si>
    <t>Matt Walsh</t>
  </si>
  <si>
    <t>https://en.wikipedia.org/wiki/The_Devil_Inside_(film)</t>
  </si>
  <si>
    <t>Suzan Crowley</t>
  </si>
  <si>
    <t>Fernanda Andrade</t>
  </si>
  <si>
    <t>Simon Quarterman</t>
  </si>
  <si>
    <t>Evan Helmuth</t>
  </si>
  <si>
    <t>https://en.wikipedia.org/wiki/The_Dictator_(2012_film)</t>
  </si>
  <si>
    <t>John C. Reilly</t>
  </si>
  <si>
    <t>https://en.wikipedia.org/wiki/The_Divergent_Series:_Allegiant</t>
  </si>
  <si>
    <t>https://en.wikipedia.org/wiki/The_Divergent_Series:_Insurgent</t>
  </si>
  <si>
    <t>https://en.wikipedia.org/wiki/The_Drop_(film)</t>
  </si>
  <si>
    <t>https://en.wikipedia.org/wiki/The_Duff</t>
  </si>
  <si>
    <t>Mae Whitman</t>
  </si>
  <si>
    <t>Bianca A. Santos</t>
  </si>
  <si>
    <t>https://en.wikipedia.org/wiki/The_East_(film)</t>
  </si>
  <si>
    <t>Brit Marling</t>
  </si>
  <si>
    <t>Alexander Skarsgard</t>
  </si>
  <si>
    <t>Ellen Page</t>
  </si>
  <si>
    <t>Julia Ormond</t>
  </si>
  <si>
    <t>https://en.wikipedia.org/wiki/The_Equalizer_(film)</t>
  </si>
  <si>
    <t>Marton Csokas</t>
  </si>
  <si>
    <t>David Harbour</t>
  </si>
  <si>
    <t>https://en.wikipedia.org/wiki/The_Expendables_2</t>
  </si>
  <si>
    <t>Dolph Lundgren</t>
  </si>
  <si>
    <t>Randy Couture</t>
  </si>
  <si>
    <t>https://en.wikipedia.org/wiki/The_Expendables_3</t>
  </si>
  <si>
    <t>Mel Gibson</t>
  </si>
  <si>
    <t>https://en.wikipedia.org/wiki/The_Family_(2013_film)</t>
  </si>
  <si>
    <t>Dianna Agron</t>
  </si>
  <si>
    <t>Vincent Pastore</t>
  </si>
  <si>
    <t>https://en.wikipedia.org/wiki/The_Fault_in_Our_Stars_(film)</t>
  </si>
  <si>
    <t>https://en.wikipedia.org/wiki/The_Five-Year_Engagement</t>
  </si>
  <si>
    <t>Chris Pratt</t>
  </si>
  <si>
    <t>Rhys Ifans</t>
  </si>
  <si>
    <t>https://en.wikipedia.org/wiki/The_Forest_(2016_film)</t>
  </si>
  <si>
    <t>Natalie Dormer</t>
  </si>
  <si>
    <t>Taylor Kinney</t>
  </si>
  <si>
    <t>https://en.wikipedia.org/wiki/The_Gift_(2015_film)</t>
  </si>
  <si>
    <t>Rebecca Hall</t>
  </si>
  <si>
    <t>https://en.wikipedia.org/wiki/The_Giver_(film)</t>
  </si>
  <si>
    <t>Katie Holmes</t>
  </si>
  <si>
    <t>https://en.wikipedia.org/wiki/The_Grand_Budapest_Hotel</t>
  </si>
  <si>
    <t>Tony Revolori</t>
  </si>
  <si>
    <t>F. Murray Abraham</t>
  </si>
  <si>
    <t>Mathieu Amalric</t>
  </si>
  <si>
    <t>https://en.wikipedia.org/wiki/The_Great_Gatsby_(2013_film)</t>
  </si>
  <si>
    <t>https://en.wikipedia.org/wiki/The_Grey_(film)</t>
  </si>
  <si>
    <t>Dallas Roberts</t>
  </si>
  <si>
    <t>https://en.wikipedia.org/wiki/The_Gunman_(film)</t>
  </si>
  <si>
    <t>Javier Bardem</t>
  </si>
  <si>
    <t>https://en.wikipedia.org/wiki/The_Hangover_Part_III</t>
  </si>
  <si>
    <t>Justin Bartha</t>
  </si>
  <si>
    <t>https://en.wikipedia.org/wiki/The_Hateful_Eight</t>
  </si>
  <si>
    <t>Kurt Russell</t>
  </si>
  <si>
    <t>Jennifer Jason Leigh</t>
  </si>
  <si>
    <t>Walton Goggins</t>
  </si>
  <si>
    <t>Tim Roth</t>
  </si>
  <si>
    <t>https://en.wikipedia.org/wiki/The_Heat_(film)</t>
  </si>
  <si>
    <t>Kaitlin Olson</t>
  </si>
  <si>
    <t>Demian Bichir</t>
  </si>
  <si>
    <t>https://en.wikipedia.org/wiki/The_Hobbit:_The_Battle_of_the_Five_Armies</t>
  </si>
  <si>
    <t>Ian McKellen</t>
  </si>
  <si>
    <t>Martin Freeman</t>
  </si>
  <si>
    <t>https://en.wikipedia.org/wiki/The_Host_(2013_film)</t>
  </si>
  <si>
    <t>Max Irons</t>
  </si>
  <si>
    <t>Jake Abel</t>
  </si>
  <si>
    <t>Diane Kruger</t>
  </si>
  <si>
    <t>https://en.wikipedia.org/wiki/The_Hundred-Foot_Journey_(film)</t>
  </si>
  <si>
    <t>Manish Dayal</t>
  </si>
  <si>
    <t>https://en.wikipedia.org/wiki/The_Hunger_Games_(film)</t>
  </si>
  <si>
    <t>Wes Bentley</t>
  </si>
  <si>
    <t>https://en.wikipedia.org/wiki/The_Hunger_Games:_Mockingjay_%25E2%2580%2593_Part_1</t>
  </si>
  <si>
    <t>Donald Sutherland</t>
  </si>
  <si>
    <t>https://en.wikipedia.org/wiki/The_Hunger_Games:_Mockingjay_%25E2%2580%2593_Part_2</t>
  </si>
  <si>
    <t>https://en.wikipedia.org/wiki/The_Huntsman:_Winter%2527s_War</t>
  </si>
  <si>
    <t>Nick Frost</t>
  </si>
  <si>
    <t>https://en.wikipedia.org/wiki/The_Iceman_(film)</t>
  </si>
  <si>
    <t>Morgan Land (screenplay)</t>
  </si>
  <si>
    <t>Winona Ryder</t>
  </si>
  <si>
    <t>https://en.wikipedia.org/wiki/The_Identical</t>
  </si>
  <si>
    <t>Ashley Judd</t>
  </si>
  <si>
    <t>Seth Green</t>
  </si>
  <si>
    <t>Joe Pantoliano</t>
  </si>
  <si>
    <t>https://en.wikipedia.org/wiki/The_Imitation_Game</t>
  </si>
  <si>
    <t>Keira Knightley</t>
  </si>
  <si>
    <t>Rory Kinnear</t>
  </si>
  <si>
    <t>Allen Leech</t>
  </si>
  <si>
    <t>https://en.wikipedia.org/wiki/The_Impossible_(2012_film)</t>
  </si>
  <si>
    <t>https://en.wikipedia.org/wiki/The_Incredible_Burt_Wonderstone</t>
  </si>
  <si>
    <t>https://en.wikipedia.org/wiki/The_Infiltrator_(2016_film)</t>
  </si>
  <si>
    <t>https://en.wikipedia.org/wiki/The_Intern_(2015_film)</t>
  </si>
  <si>
    <t>Anders Holm</t>
  </si>
  <si>
    <t>https://en.wikipedia.org/wiki/The_Internship</t>
  </si>
  <si>
    <t>Vince Vaughn</t>
  </si>
  <si>
    <t>Jessica Szohr</t>
  </si>
  <si>
    <t>https://en.wikipedia.org/wiki/The_Interview_(2014_film)</t>
  </si>
  <si>
    <t>James Franco</t>
  </si>
  <si>
    <t>https://en.wikipedia.org/wiki/The_Judge_(2014_film)</t>
  </si>
  <si>
    <t>Robert Duvall</t>
  </si>
  <si>
    <t>https://en.wikipedia.org/wiki/The_Lady_in_the_Van</t>
  </si>
  <si>
    <t>Alex Jennings</t>
  </si>
  <si>
    <t>Frances de la Tour</t>
  </si>
  <si>
    <t>Roger Allam</t>
  </si>
  <si>
    <t>https://en.wikipedia.org/wiki/The_Last_Exorcism_Part_II</t>
  </si>
  <si>
    <t>Ashley Bell</t>
  </si>
  <si>
    <t>Spencer Treat Clark</t>
  </si>
  <si>
    <t>Muse Watson</t>
  </si>
  <si>
    <t>Louis Herthum</t>
  </si>
  <si>
    <t>Judd Lormand</t>
  </si>
  <si>
    <t>https://en.wikipedia.org/wiki/The_Last_Stand_(2013_film)</t>
  </si>
  <si>
    <t>Jaimie Alexander</t>
  </si>
  <si>
    <t>https://en.wikipedia.org/wiki/The_Last_Witch_Hunter</t>
  </si>
  <si>
    <t>Rose Leslie</t>
  </si>
  <si>
    <t>Elijah Wood</t>
  </si>
  <si>
    <t>https://en.wikipedia.org/wiki/The_Lazarus_Effect_(2015_film)</t>
  </si>
  <si>
    <t>Donald Glover</t>
  </si>
  <si>
    <t>https://en.wikipedia.org/wiki/The_Legend_of_Hercules</t>
  </si>
  <si>
    <t>Kellan Lutz</t>
  </si>
  <si>
    <t>Gaia Weiss</t>
  </si>
  <si>
    <t>Scott Adkins</t>
  </si>
  <si>
    <t>Roxanne McKee</t>
  </si>
  <si>
    <t>Liam Garrigan</t>
  </si>
  <si>
    <t>https://en.wikipedia.org/wiki/The_Legend_of_Tarzan_(film)</t>
  </si>
  <si>
    <t>Djimon Hounsou</t>
  </si>
  <si>
    <t>https://en.wikipedia.org/wiki/The_Lego_Movie</t>
  </si>
  <si>
    <t>https://en.wikipedia.org/wiki/The_Letters_(film)</t>
  </si>
  <si>
    <t>Juliet Stevenson</t>
  </si>
  <si>
    <t>Max von Sydow</t>
  </si>
  <si>
    <t>Rutger Hauer</t>
  </si>
  <si>
    <t>Priya Darshini</t>
  </si>
  <si>
    <t>https://en.wikipedia.org/wiki/The_Lucky_One_(film)</t>
  </si>
  <si>
    <t>Taylor Schilling</t>
  </si>
  <si>
    <t>Jay R. Ferguson</t>
  </si>
  <si>
    <t>Riley Thomas Stewart</t>
  </si>
  <si>
    <t>Adam Lefevre</t>
  </si>
  <si>
    <t>https://en.wikipedia.org/wiki/The_Man_from_U.N.C.L.E._(film)</t>
  </si>
  <si>
    <t>Elizabeth Debicki</t>
  </si>
  <si>
    <t>https://en.wikipedia.org/wiki/The_Man_with_the_Iron_Fists</t>
  </si>
  <si>
    <t>Lucy Liu</t>
  </si>
  <si>
    <t>David Bautista</t>
  </si>
  <si>
    <t>Byron Mann</t>
  </si>
  <si>
    <t>https://en.wikipedia.org/wiki/The_Martian_(film)</t>
  </si>
  <si>
    <t>https://en.wikipedia.org/wiki/The_Master_(2012_film)</t>
  </si>
  <si>
    <t>Jesse Plemons</t>
  </si>
  <si>
    <t>David Warshofsky</t>
  </si>
  <si>
    <t>https://en.wikipedia.org/wiki/The_Maze_Runner_(film)</t>
  </si>
  <si>
    <t>Will Poulter</t>
  </si>
  <si>
    <t>Aml Ameen</t>
  </si>
  <si>
    <t>https://en.wikipedia.org/wiki/The_Mermaid_(2016_film)</t>
  </si>
  <si>
    <t>Deng Chao</t>
  </si>
  <si>
    <t>Lin Yun</t>
  </si>
  <si>
    <t>Show Luo</t>
  </si>
  <si>
    <t>Zhang Yuqi</t>
  </si>
  <si>
    <t>Kris Wu</t>
  </si>
  <si>
    <t>https://en.wikipedia.org/wiki/The_Monuments_Men</t>
  </si>
  <si>
    <t>Jean Dujardin</t>
  </si>
  <si>
    <t>https://en.wikipedia.org/wiki/The_Mortal_Instruments:_City_of_Bones</t>
  </si>
  <si>
    <t>Jamie Campbell Bower</t>
  </si>
  <si>
    <t>Robert Sheehan</t>
  </si>
  <si>
    <t>Jemima West</t>
  </si>
  <si>
    <t>Kevin Durand</t>
  </si>
  <si>
    <t>https://en.wikipedia.org/wiki/The_Night_Before_(2015_film)</t>
  </si>
  <si>
    <t>https://en.wikipedia.org/wiki/The_November_Man</t>
  </si>
  <si>
    <t>Bill Smitrovich</t>
  </si>
  <si>
    <t>Will Patton</t>
  </si>
  <si>
    <t>https://en.wikipedia.org/wiki/The_Nut_Job</t>
  </si>
  <si>
    <t>https://en.wikipedia.org/wiki/The_Oogieloves_in_the_Big_Balloon_Adventure</t>
  </si>
  <si>
    <t>Toni Braxton</t>
  </si>
  <si>
    <t>Cloris Leachman</t>
  </si>
  <si>
    <t>Christopher Lloyd</t>
  </si>
  <si>
    <t>Chazz Palminteri</t>
  </si>
  <si>
    <t>Cary Elwes</t>
  </si>
  <si>
    <t>https://en.wikipedia.org/wiki/The_Other_Woman_(2014_film)</t>
  </si>
  <si>
    <t>Kate Upton</t>
  </si>
  <si>
    <t>https://en.wikipedia.org/wiki/The_Peanuts_Movie</t>
  </si>
  <si>
    <t>Bill Melendez</t>
  </si>
  <si>
    <t>Noah Schnapp</t>
  </si>
  <si>
    <t>Hadley Belle Miller</t>
  </si>
  <si>
    <t>AJ Teece</t>
  </si>
  <si>
    <t>Noah Johnston</t>
  </si>
  <si>
    <t>https://en.wikipedia.org/wiki/The_Perfect_Guy_(2015_film)</t>
  </si>
  <si>
    <t>Sanaa Lathan</t>
  </si>
  <si>
    <t>Michael Ealy</t>
  </si>
  <si>
    <t>https://en.wikipedia.org/wiki/The_Perfect_Match_(2016_film)</t>
  </si>
  <si>
    <t>Terrence J</t>
  </si>
  <si>
    <t>Cassie Ventura</t>
  </si>
  <si>
    <t>Donald Faison</t>
  </si>
  <si>
    <t>Dascha Polanco</t>
  </si>
  <si>
    <t>Robert Christopher Riley</t>
  </si>
  <si>
    <t>https://en.wikipedia.org/wiki/The_Perks_of_Being_a_Wallflower_(film)</t>
  </si>
  <si>
    <t>Nina Dobrev</t>
  </si>
  <si>
    <t>Johnny Simmons</t>
  </si>
  <si>
    <t>https://en.wikipedia.org/wiki/The_Pirates!_In_an_Adventure_with_Scientists_(film)</t>
  </si>
  <si>
    <t>Imelda Staunton</t>
  </si>
  <si>
    <t>David Tennant</t>
  </si>
  <si>
    <t>https://en.wikipedia.org/wiki/The_Place_Beyond_the_Pines</t>
  </si>
  <si>
    <t>Eva Mendes</t>
  </si>
  <si>
    <t>https://en.wikipedia.org/wiki/The_Possession_(2012_film)</t>
  </si>
  <si>
    <t>Jeffrey Dean Morgan</t>
  </si>
  <si>
    <t>https://en.wikipedia.org/wiki/The_Purge</t>
  </si>
  <si>
    <t>Max Burkholder</t>
  </si>
  <si>
    <t>Tony Oller</t>
  </si>
  <si>
    <t>https://en.wikipedia.org/wiki/The_Purge:_Election_Year</t>
  </si>
  <si>
    <t>Betty Gabriel</t>
  </si>
  <si>
    <t>Kyle Secor</t>
  </si>
  <si>
    <t>Joseph Julian Soria</t>
  </si>
  <si>
    <t>https://en.wikipedia.org/wiki/The_Raid_2</t>
  </si>
  <si>
    <t>Iko Uwais</t>
  </si>
  <si>
    <t>Tio Pakusadewo</t>
  </si>
  <si>
    <t>Arifin Putra</t>
  </si>
  <si>
    <t>Julie Estelle</t>
  </si>
  <si>
    <t>Alex Abbad</t>
  </si>
  <si>
    <t>https://en.wikipedia.org/wiki/The_Raid:_Redemption</t>
  </si>
  <si>
    <t>Doni Alamsyah</t>
  </si>
  <si>
    <t>Joe Taslim</t>
  </si>
  <si>
    <t>Yayan Ruhian</t>
  </si>
  <si>
    <t>Ray Sahetapy</t>
  </si>
  <si>
    <t>https://en.wikipedia.org/wiki/The_Raven_(2012_film)</t>
  </si>
  <si>
    <t>Oliver Jackson-Cohen</t>
  </si>
  <si>
    <t>https://en.wikipedia.org/wiki/The_Revenant_(2015_film)</t>
  </si>
  <si>
    <t>https://en.wikipedia.org/wiki/The_Second_Best_Exotic_Marigold_Hotel</t>
  </si>
  <si>
    <t>Richard Gere</t>
  </si>
  <si>
    <t>Celia Imrie</t>
  </si>
  <si>
    <t>https://en.wikipedia.org/wiki/The_Second_Mother_(2015_film)</t>
  </si>
  <si>
    <t>Regina Casé</t>
  </si>
  <si>
    <t>Michel Joelsas</t>
  </si>
  <si>
    <t>Camila Márdila</t>
  </si>
  <si>
    <t>https://en.wikipedia.org/wiki/The_Secret_Life_of_Pets</t>
  </si>
  <si>
    <t>Eric Stonestreet</t>
  </si>
  <si>
    <t>Hannibal Buress</t>
  </si>
  <si>
    <t>https://en.wikipedia.org/wiki/Arrietty</t>
  </si>
  <si>
    <t>Carol Burnett</t>
  </si>
  <si>
    <t>Bridgit Mendler</t>
  </si>
  <si>
    <t>https://en.wikipedia.org/wiki/The_Shallows_(film)</t>
  </si>
  <si>
    <t>Óscar Jaenada</t>
  </si>
  <si>
    <t>https://en.wikipedia.org/wiki/The_Signal_(2014_film)</t>
  </si>
  <si>
    <t>Sarah Clarke</t>
  </si>
  <si>
    <t>Laurence Fishburne</t>
  </si>
  <si>
    <t>https://en.wikipedia.org/wiki/The_Single_Moms_Club</t>
  </si>
  <si>
    <t>Nia Long</t>
  </si>
  <si>
    <t>Wendi McLendon-Covey</t>
  </si>
  <si>
    <t>Zulay Henao</t>
  </si>
  <si>
    <t>Cocoa Brown</t>
  </si>
  <si>
    <t>Adventure / Family</t>
  </si>
  <si>
    <t>https://en.wikipedia.org/wiki/The_Smurfs_2</t>
  </si>
  <si>
    <t>Jayma Mays</t>
  </si>
  <si>
    <t>Hank Azaria</t>
  </si>
  <si>
    <t>Tim Gunn</t>
  </si>
  <si>
    <t>https://en.wikipedia.org/wiki/The_Spectacular_Now</t>
  </si>
  <si>
    <t>Kaitlyn Dever</t>
  </si>
  <si>
    <t>Dayo Okeniyi</t>
  </si>
  <si>
    <t>https://en.wikipedia.org/wiki/The_SpongeBob_Movie:_Sponge_Out_of_Water</t>
  </si>
  <si>
    <t>Paul Tibbitt (director)</t>
  </si>
  <si>
    <t>Jonathan Aibel</t>
  </si>
  <si>
    <t>Glenn Berger(screenplay)</t>
  </si>
  <si>
    <t>Tom Kenny</t>
  </si>
  <si>
    <t>https://en.wikipedia.org/wiki/The_Sweet_Escape_(film)</t>
  </si>
  <si>
    <t>Bruno Podalydès</t>
  </si>
  <si>
    <t>Sandrine Kiberlain</t>
  </si>
  <si>
    <t>Agnès Jaoui</t>
  </si>
  <si>
    <t>Vimala Pons</t>
  </si>
  <si>
    <t>https://en.wikipedia.org/wiki/The_Theory_of_Everything_(2014_film)</t>
  </si>
  <si>
    <t>Felicity Jones</t>
  </si>
  <si>
    <t>https://en.wikipedia.org/wiki/The_Three_Stooges_(film)</t>
  </si>
  <si>
    <t>Chris Diamantopoulos</t>
  </si>
  <si>
    <t>Sean Hayes</t>
  </si>
  <si>
    <t>Will Sasso</t>
  </si>
  <si>
    <t>Jane Lynch</t>
  </si>
  <si>
    <t>Larry David</t>
  </si>
  <si>
    <t>https://en.wikipedia.org/wiki/The_Transporter_Refueled</t>
  </si>
  <si>
    <t>Ray Stevenson</t>
  </si>
  <si>
    <t>Loan Chabanol</t>
  </si>
  <si>
    <t>Gabriella Wright</t>
  </si>
  <si>
    <t>https://en.wikipedia.org/wiki/The_Twilight_Saga:_Breaking_Dawn_%25E2%2580%2593_Part_2</t>
  </si>
  <si>
    <t>Robert Pattinson</t>
  </si>
  <si>
    <t>Michael Sheen</t>
  </si>
  <si>
    <t>Mackenzie Foy</t>
  </si>
  <si>
    <t>Billy Burke</t>
  </si>
  <si>
    <t>https://en.wikipedia.org/wiki/The_Vatican_Tapes</t>
  </si>
  <si>
    <t>Kathleen Robertson</t>
  </si>
  <si>
    <t>Dougray Scott</t>
  </si>
  <si>
    <t>John Patrick Amedori</t>
  </si>
  <si>
    <t>https://en.wikipedia.org/wiki/The_Visit_(2015_American_film)</t>
  </si>
  <si>
    <t>Ed Oxenbould</t>
  </si>
  <si>
    <t>Deanna Dunagan</t>
  </si>
  <si>
    <t>Peter McRobbie</t>
  </si>
  <si>
    <t>Olivia DeJonge</t>
  </si>
  <si>
    <t>https://en.wikipedia.org/wiki/The_Walk_(2015_film)</t>
  </si>
  <si>
    <t>Charlotte Le Bon</t>
  </si>
  <si>
    <t>https://en.wikipedia.org/wiki/The_Watch_(2012_film)</t>
  </si>
  <si>
    <t>Richard Ayoade</t>
  </si>
  <si>
    <t>https://en.wikipedia.org/wiki/The_Water_Diviner</t>
  </si>
  <si>
    <t>Cem Yılmaz</t>
  </si>
  <si>
    <t>Miyavi</t>
  </si>
  <si>
    <t>Yılmaz Erdoğan</t>
  </si>
  <si>
    <t>https://en.wikipedia.org/wiki/The_Way,_Way_Back</t>
  </si>
  <si>
    <t>AnnaSophia Robb</t>
  </si>
  <si>
    <t>https://en.wikipedia.org/wiki/The_Wedding_Ringer</t>
  </si>
  <si>
    <t>Kaley Cuoco</t>
  </si>
  <si>
    <t>Olivia Thirlby</t>
  </si>
  <si>
    <t>https://en.wikipedia.org/wiki/The_Witch_(2015_film)</t>
  </si>
  <si>
    <t>Anya Taylor-Joy</t>
  </si>
  <si>
    <t>Ralph Ineson</t>
  </si>
  <si>
    <t>Kate Dickie</t>
  </si>
  <si>
    <t>https://en.wikipedia.org/wiki/The_Wolverine_(film)</t>
  </si>
  <si>
    <t>Hiroyuki Sanada</t>
  </si>
  <si>
    <t>Hal Yamanouchi</t>
  </si>
  <si>
    <t>Tao Okamoto</t>
  </si>
  <si>
    <t>https://en.wikipedia.org/wiki/The_Woman_in_Black_(2012_film)</t>
  </si>
  <si>
    <t>Daniel Radcliffe</t>
  </si>
  <si>
    <t>Liz White</t>
  </si>
  <si>
    <t>Alisa Khazanova</t>
  </si>
  <si>
    <t>https://en.wikipedia.org/wiki/The_Woman_in_Black:_Angel_of_Death</t>
  </si>
  <si>
    <t>Phoebe Fox</t>
  </si>
  <si>
    <t>Jeremy Irvine</t>
  </si>
  <si>
    <t>Helen McCrory</t>
  </si>
  <si>
    <t>Adrian Rawlins</t>
  </si>
  <si>
    <t>Oaklee Pendergast</t>
  </si>
  <si>
    <t>https://en.wikipedia.org/wiki/The_World%2527s_End_(film)</t>
  </si>
  <si>
    <t>Paddy Considine</t>
  </si>
  <si>
    <t>Eddie Marsan</t>
  </si>
  <si>
    <t>https://en.wikipedia.org/wiki/The_Young_Messiah_(film)</t>
  </si>
  <si>
    <t>Adam Greaves-Neal</t>
  </si>
  <si>
    <t>https://en.wikipedia.org/wiki/Think_Like_a_Man</t>
  </si>
  <si>
    <t>Meagan Good</t>
  </si>
  <si>
    <t>https://en.wikipedia.org/wiki/This_Is_the_End</t>
  </si>
  <si>
    <t>Craig Robinson</t>
  </si>
  <si>
    <t>https://en.wikipedia.org/wiki/This_Is_Where_I_Leave_You</t>
  </si>
  <si>
    <t>Jane Fonda</t>
  </si>
  <si>
    <t>Action / Romance</t>
  </si>
  <si>
    <t>https://en.wikipedia.org/wiki/This_Means_War_(film)</t>
  </si>
  <si>
    <t>Til Schweiger</t>
  </si>
  <si>
    <t>https://en.wikipedia.org/wiki/Top_Five</t>
  </si>
  <si>
    <t>Genevieve Angelson</t>
  </si>
  <si>
    <t>Rachel Feinstein</t>
  </si>
  <si>
    <t>Dan Naturman</t>
  </si>
  <si>
    <t>https://en.wikipedia.org/wiki/Top_Gun</t>
  </si>
  <si>
    <t>Kelly McGillis</t>
  </si>
  <si>
    <t>Val Kilmer</t>
  </si>
  <si>
    <t>James Tolkan</t>
  </si>
  <si>
    <t>Tom Skerritt</t>
  </si>
  <si>
    <t>https://en.wikipedia.org/wiki/Total_Recall_(2012_film)</t>
  </si>
  <si>
    <t>Jessica Biel</t>
  </si>
  <si>
    <t>Kate Beckinsale</t>
  </si>
  <si>
    <t>https://en.wikipedia.org/wiki/Trance_(2013_film)</t>
  </si>
  <si>
    <t>James McAvoy</t>
  </si>
  <si>
    <t>Tuppence Middleton</t>
  </si>
  <si>
    <t>Lee Nicholas Harris</t>
  </si>
  <si>
    <t>https://en.wikipedia.org/wiki/Transcendence_(2014_film)</t>
  </si>
  <si>
    <t>Paul Bettany</t>
  </si>
  <si>
    <t>https://en.wikipedia.org/wiki/Triple_9</t>
  </si>
  <si>
    <t>https://en.wikipedia.org/wiki/Trouble_with_the_Curve</t>
  </si>
  <si>
    <t>Matthew Lillard</t>
  </si>
  <si>
    <t>https://en.wikipedia.org/wiki/Trumbo_(2015_film)</t>
  </si>
  <si>
    <t>https://en.wikipedia.org/wiki/Truth_(2015_film)</t>
  </si>
  <si>
    <t>Dennis Quaid</t>
  </si>
  <si>
    <t>Elisabeth Moss</t>
  </si>
  <si>
    <t>https://en.wikipedia.org/wiki/Turbo_(film)</t>
  </si>
  <si>
    <t>https://en.wikipedia.org/wiki/Tusk_(2014_film)</t>
  </si>
  <si>
    <t>Michael Parks</t>
  </si>
  <si>
    <t>Justin Long</t>
  </si>
  <si>
    <t>Haley Joel Osment</t>
  </si>
  <si>
    <t>Génesis Rodríguez</t>
  </si>
  <si>
    <t>https://en.wikipedia.org/wiki/Unbroken_(film)</t>
  </si>
  <si>
    <t>https://en.wikipedia.org/wiki/Unfinished_Business_(2015_film)</t>
  </si>
  <si>
    <t>https://en.wikipedia.org/wiki/Unfriended</t>
  </si>
  <si>
    <t>Shelley Hennig</t>
  </si>
  <si>
    <t>Renee Olstead</t>
  </si>
  <si>
    <t>Jacob Wysocki</t>
  </si>
  <si>
    <t>Will Peltz</t>
  </si>
  <si>
    <t>https://en.wikipedia.org/wiki/Vacation_(2015_film)</t>
  </si>
  <si>
    <t>https://en.wikipedia.org/wiki/Vampire_Academy_(film)</t>
  </si>
  <si>
    <t>Zoey Deutch</t>
  </si>
  <si>
    <t>Danila Kozlovsky</t>
  </si>
  <si>
    <t>https://en.wikipedia.org/wiki/Veronica_Mars_(film)</t>
  </si>
  <si>
    <t>Jason Dohring</t>
  </si>
  <si>
    <t>Ryan Hansen</t>
  </si>
  <si>
    <t>Francis Capra</t>
  </si>
  <si>
    <t>https://en.wikipedia.org/wiki/Victor_Frankenstein_(film)</t>
  </si>
  <si>
    <t>Jessica Brown Findlay</t>
  </si>
  <si>
    <t>Andrew Scott</t>
  </si>
  <si>
    <t>https://en.wikipedia.org/wiki/Wanderlust_(2012_film)</t>
  </si>
  <si>
    <t>Malin Akerman</t>
  </si>
  <si>
    <t>Justin Theroux</t>
  </si>
  <si>
    <t>Ken Marino</t>
  </si>
  <si>
    <t>https://en.wikipedia.org/wiki/War_Dogs_(2016_film)</t>
  </si>
  <si>
    <t>J. B. Blanc</t>
  </si>
  <si>
    <t>https://en.wikipedia.org/wiki/War_Room_(film)</t>
  </si>
  <si>
    <t>Alex Kendrick</t>
  </si>
  <si>
    <t>Priscilla Shirer</t>
  </si>
  <si>
    <t>T.C. Stallings</t>
  </si>
  <si>
    <t>Beth Moore</t>
  </si>
  <si>
    <t>Karen Abercrombie</t>
  </si>
  <si>
    <t>https://en.wikipedia.org/wiki/Warcraft_(film)</t>
  </si>
  <si>
    <t>Travis Fimmel</t>
  </si>
  <si>
    <t>https://en.wikipedia.org/wiki/Warm_Bodies_(film)</t>
  </si>
  <si>
    <t>Analeigh Tipton</t>
  </si>
  <si>
    <t>https://en.wikipedia.org/wiki/What_Maisie_Knew_(film)</t>
  </si>
  <si>
    <t>Steve Coogan</t>
  </si>
  <si>
    <t>Joanna Vanderham</t>
  </si>
  <si>
    <t>Onata Aprile</t>
  </si>
  <si>
    <t>https://en.wikipedia.org/wiki/What_to_Expect_When_You%2527re_Expecting_(film)</t>
  </si>
  <si>
    <t>https://en.wikipedia.org/wiki/When_the_Game_Stands_Tall</t>
  </si>
  <si>
    <t>Jim Caviezel</t>
  </si>
  <si>
    <t>Laura Dern</t>
  </si>
  <si>
    <t>Michael Chiklis</t>
  </si>
  <si>
    <t>Alexander Ludwig</t>
  </si>
  <si>
    <t>https://en.wikipedia.org/wiki/Whiplash_(2014_film)</t>
  </si>
  <si>
    <t>Melissa Benoist</t>
  </si>
  <si>
    <t>https://en.wikipedia.org/wiki/Whiskey_Tango_Foxtrot_(film)</t>
  </si>
  <si>
    <t>https://en.wikipedia.org/wiki/White_House_Down</t>
  </si>
  <si>
    <t>Maggie Gyllenhaal</t>
  </si>
  <si>
    <t>James Woods</t>
  </si>
  <si>
    <t>https://en.wikipedia.org/wiki/Wild_(2014_film)</t>
  </si>
  <si>
    <t>Gaby Hoffmann</t>
  </si>
  <si>
    <t>Charles Baker</t>
  </si>
  <si>
    <t>https://en.wikipedia.org/wiki/Winter%2527s_Tale_(film)</t>
  </si>
  <si>
    <t>https://en.wikipedia.org/wiki/Wish_I_Was_Here</t>
  </si>
  <si>
    <t>Zach Braff</t>
  </si>
  <si>
    <t>Mandy Patinkin</t>
  </si>
  <si>
    <t>Ashley Greene</t>
  </si>
  <si>
    <t>https://en.wikipedia.org/wiki/Woman_in_Gold_(film)</t>
  </si>
  <si>
    <t>Tatiana Maslany</t>
  </si>
  <si>
    <t>https://en.wikipedia.org/wiki/Won%2527t_Back_Down_(film)</t>
  </si>
  <si>
    <t>Holly Hunter</t>
  </si>
  <si>
    <t>Rosie Perez</t>
  </si>
  <si>
    <t>https://en.wikipedia.org/wiki/Woodlawn_(film)</t>
  </si>
  <si>
    <t>Nic Bishop</t>
  </si>
  <si>
    <t>Caleb Castille</t>
  </si>
  <si>
    <t>https://en.wikipedia.org/wiki/World_War_Z_(film)</t>
  </si>
  <si>
    <t>Daniella Kertesz</t>
  </si>
  <si>
    <t>https://en.wikipedia.org/wiki/Wrath_of_the_Titans</t>
  </si>
  <si>
    <t>https://en.wikipedia.org/wiki/X-Men:_Apocalypse</t>
  </si>
  <si>
    <t>https://en.wikipedia.org/wiki/X-Men:_Days_of_Future_Past</t>
  </si>
  <si>
    <t>https://en.wikipedia.org/wiki/You%2527re_Next</t>
  </si>
  <si>
    <t>Sharni Vinson</t>
  </si>
  <si>
    <t>Joe Swanberg</t>
  </si>
  <si>
    <t>AJ Bowen</t>
  </si>
  <si>
    <t>Nicholas Tucci</t>
  </si>
  <si>
    <t>Barbara Crampton</t>
  </si>
  <si>
    <t>https://en.wikipedia.org/wiki/Zero_Dark_Thirty</t>
  </si>
  <si>
    <t>https://en.wikipedia.org/wiki/Zhong_Kui:_Snow_Girl_and_the_Dark_Crystal</t>
  </si>
  <si>
    <t>Li Bingbing</t>
  </si>
  <si>
    <t>Chen Kun</t>
  </si>
  <si>
    <t>Yang Zishan</t>
  </si>
  <si>
    <t>Winston Chao</t>
  </si>
  <si>
    <t>Bao Bei'er</t>
  </si>
  <si>
    <t>https://en.wikipedia.org/wiki/Zoolander_2</t>
  </si>
  <si>
    <t>Christine Taylor</t>
  </si>
  <si>
    <t>Penélope Cruz</t>
  </si>
  <si>
    <t>Row Labels</t>
  </si>
  <si>
    <t>Grand Total</t>
  </si>
  <si>
    <t>Actors</t>
  </si>
  <si>
    <t>Top 5 Movies by Box Office Revenue in USD</t>
  </si>
  <si>
    <t>Top 5 Movies by Budget in USD</t>
  </si>
  <si>
    <t>ROI</t>
  </si>
  <si>
    <t>Movies Data Analysis Dashboard</t>
  </si>
  <si>
    <t>Sum of ROI</t>
  </si>
  <si>
    <t>Best profitable movie</t>
  </si>
  <si>
    <t>Box Office Revenue IN USD</t>
  </si>
  <si>
    <t>Budget in USD</t>
  </si>
  <si>
    <t>Box Office Revenue in USD</t>
  </si>
  <si>
    <t>ROI %</t>
  </si>
  <si>
    <t>Top 5 Main Actors by Box Office Revenue in USD</t>
  </si>
  <si>
    <t>Sum Budget</t>
  </si>
  <si>
    <t>Sum Box Office</t>
  </si>
  <si>
    <t>Worst profitable movie</t>
  </si>
  <si>
    <t>Adventure / Sci-Fi</t>
  </si>
  <si>
    <t>Comedy / Religious</t>
  </si>
  <si>
    <t>Drama / Religious</t>
  </si>
  <si>
    <t>Drama / Mystery</t>
  </si>
  <si>
    <t>Family / Sci-Fi</t>
  </si>
  <si>
    <t>Fantasy / Sci-Fi</t>
  </si>
  <si>
    <t>Musical / Religious</t>
  </si>
  <si>
    <t>Mystery / Romance</t>
  </si>
  <si>
    <t>Mystery / Sci-Fi</t>
  </si>
  <si>
    <t>Romance / Sci-Fi</t>
  </si>
  <si>
    <t>Jan</t>
  </si>
  <si>
    <t>Feb</t>
  </si>
  <si>
    <t>Mar</t>
  </si>
  <si>
    <t>Apr</t>
  </si>
  <si>
    <t>May</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</si>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</sst>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quot;$&quot;#,##0"/>
  </numFmts>
  <fonts count="6">
    <font>
      <sz val="12"/>
      <color theme="1"/>
      <name val="Century Gothic"/>
      <family val="2"/>
      <scheme val="minor"/>
    </font>
    <font>
      <sz val="8"/>
      <name val="Century Gothic"/>
      <family val="2"/>
      <scheme val="minor"/>
    </font>
    <font>
      <sz val="12"/>
      <color theme="1"/>
      <name val="Century Gothic"/>
      <family val="2"/>
      <scheme val="minor"/>
    </font>
    <font>
      <b/>
      <sz val="12"/>
      <color theme="1"/>
      <name val="Century Gothic"/>
      <family val="2"/>
      <scheme val="minor"/>
    </font>
    <font>
      <b/>
      <sz val="12"/>
      <color rgb="FF000000"/>
      <name val="Century Gothic"/>
      <family val="2"/>
      <scheme val="minor"/>
    </font>
    <font>
      <b/>
      <sz val="28"/>
      <color theme="9" tint="-0.499984740745262"/>
      <name val="Calibri (Body)"/>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33">
    <xf numFmtId="0" fontId="0" fillId="0" borderId="0" xfId="0"/>
    <xf numFmtId="14" fontId="0" fillId="0" borderId="0" xfId="0" applyNumberFormat="1"/>
    <xf numFmtId="9" fontId="0" fillId="0" borderId="0" xfId="2" applyFont="1"/>
    <xf numFmtId="164" fontId="0" fillId="0" borderId="0" xfId="1" applyFont="1"/>
    <xf numFmtId="0" fontId="0" fillId="0" borderId="0" xfId="0" applyAlignment="1">
      <alignment horizontal="left"/>
    </xf>
    <xf numFmtId="0" fontId="0" fillId="0" borderId="0" xfId="0" pivotButton="1"/>
    <xf numFmtId="9"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applyAlignment="1">
      <alignment horizontal="center"/>
    </xf>
    <xf numFmtId="0" fontId="4"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6" xfId="0" applyFont="1" applyBorder="1" applyAlignment="1">
      <alignment horizontal="center"/>
    </xf>
    <xf numFmtId="0" fontId="0" fillId="0" borderId="0" xfId="0" applyFill="1"/>
    <xf numFmtId="0" fontId="0" fillId="0" borderId="0" xfId="0" applyFill="1" applyAlignment="1">
      <alignment wrapText="1"/>
    </xf>
    <xf numFmtId="0" fontId="0" fillId="0" borderId="0" xfId="0" applyFill="1" applyAlignment="1">
      <alignment horizontal="left"/>
    </xf>
    <xf numFmtId="165" fontId="0" fillId="0" borderId="0" xfId="0" applyNumberFormat="1" applyFill="1"/>
    <xf numFmtId="0" fontId="0" fillId="0" borderId="5" xfId="0" applyFill="1" applyBorder="1" applyAlignment="1">
      <alignment horizontal="left"/>
    </xf>
    <xf numFmtId="0" fontId="0" fillId="0" borderId="7" xfId="0" applyFill="1" applyBorder="1" applyAlignment="1">
      <alignment horizontal="left"/>
    </xf>
    <xf numFmtId="165" fontId="0" fillId="0" borderId="10" xfId="0" applyNumberFormat="1" applyFill="1" applyBorder="1"/>
    <xf numFmtId="165" fontId="0" fillId="0" borderId="11" xfId="0" applyNumberFormat="1" applyFill="1" applyBorder="1"/>
    <xf numFmtId="165" fontId="0" fillId="0" borderId="12" xfId="0" applyNumberFormat="1" applyFill="1" applyBorder="1"/>
    <xf numFmtId="0" fontId="0" fillId="0" borderId="1" xfId="0" applyFill="1" applyBorder="1"/>
    <xf numFmtId="0" fontId="0" fillId="0" borderId="1" xfId="0" applyFill="1" applyBorder="1" applyAlignment="1">
      <alignment horizontal="left"/>
    </xf>
    <xf numFmtId="0" fontId="0" fillId="0" borderId="1" xfId="0" applyFill="1" applyBorder="1" applyAlignment="1">
      <alignment wrapText="1"/>
    </xf>
    <xf numFmtId="9" fontId="0" fillId="0" borderId="1" xfId="0" applyNumberFormat="1" applyFill="1" applyBorder="1"/>
  </cellXfs>
  <cellStyles count="3">
    <cellStyle name="Comma" xfId="1" builtinId="3"/>
    <cellStyle name="Normal" xfId="0" builtinId="0"/>
    <cellStyle name="Percent" xfId="2" builtinId="5"/>
  </cellStyles>
  <dxfs count="480">
    <dxf>
      <numFmt numFmtId="165" formatCode="&quot;$&quot;#,##0"/>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numFmt numFmtId="165"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numFmt numFmtId="165"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numFmt numFmtId="165"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6" tint="0.79998168889431442"/>
        </patternFill>
      </fill>
    </dxf>
    <dxf>
      <fill>
        <patternFill>
          <bgColor theme="6" tint="0.79998168889431442"/>
        </patternFill>
      </fill>
    </dxf>
    <dxf>
      <fill>
        <patternFill>
          <bgColor theme="6" tint="0.79998168889431442"/>
        </patternFill>
      </fill>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5" formatCode="&quot;$&quo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5" formatCode="&quot;$&quot;#,##0"/>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5" formatCode="&quot;$&quot;#,##0"/>
    </dxf>
    <dxf>
      <font>
        <b val="0"/>
        <i val="0"/>
        <strike val="0"/>
        <condense val="0"/>
        <extend val="0"/>
        <outline val="0"/>
        <shadow val="0"/>
        <u val="none"/>
        <vertAlign val="baseline"/>
        <sz val="12"/>
        <color theme="1"/>
        <name val="Century Gothic"/>
        <family val="2"/>
        <scheme val="minor"/>
      </font>
    </dxf>
    <dxf>
      <font>
        <b val="0"/>
        <i val="0"/>
        <strike val="0"/>
        <condense val="0"/>
        <extend val="0"/>
        <outline val="0"/>
        <shadow val="0"/>
        <u val="none"/>
        <vertAlign val="baseline"/>
        <sz val="12"/>
        <color theme="1"/>
        <name val="Century Gothic"/>
        <family val="2"/>
        <scheme val="minor"/>
      </font>
    </dxf>
    <dxf>
      <font>
        <b val="0"/>
        <i val="0"/>
        <strike val="0"/>
        <condense val="0"/>
        <extend val="0"/>
        <outline val="0"/>
        <shadow val="0"/>
        <u val="none"/>
        <vertAlign val="baseline"/>
        <sz val="12"/>
        <color theme="1"/>
        <name val="Century Gothic"/>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m/d/yyyy"/>
    </dxf>
    <dxf>
      <numFmt numFmtId="0" formatCode="General"/>
    </dxf>
    <dxf>
      <numFmt numFmtId="0" formatCode="General"/>
    </dxf>
    <dxf>
      <font>
        <b val="0"/>
        <i val="0"/>
        <strike val="0"/>
        <condense val="0"/>
        <extend val="0"/>
        <outline val="0"/>
        <shadow val="0"/>
        <u val="none"/>
        <vertAlign val="baseline"/>
        <sz val="12"/>
        <color theme="1"/>
        <name val="Century Gothic"/>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Dashboard!$J$12</c:f>
              <c:strCache>
                <c:ptCount val="1"/>
                <c:pt idx="0">
                  <c:v>Total</c:v>
                </c:pt>
              </c:strCache>
            </c:strRef>
          </c:tx>
          <c:spPr>
            <a:solidFill>
              <a:schemeClr val="accent6"/>
            </a:solidFill>
            <a:ln>
              <a:noFill/>
            </a:ln>
            <a:effectLst/>
          </c:spPr>
          <c:invertIfNegative val="0"/>
          <c:cat>
            <c:strRef>
              <c:f>Dashboard!$I$13:$I$23</c:f>
              <c:strCache>
                <c:ptCount val="10"/>
                <c:pt idx="0">
                  <c:v>Action</c:v>
                </c:pt>
                <c:pt idx="1">
                  <c:v>Action / Adventure</c:v>
                </c:pt>
                <c:pt idx="2">
                  <c:v>Comedy / Family</c:v>
                </c:pt>
                <c:pt idx="3">
                  <c:v>Adventure / Comedy</c:v>
                </c:pt>
                <c:pt idx="4">
                  <c:v>Action / Sci-Fi</c:v>
                </c:pt>
                <c:pt idx="5">
                  <c:v>Comedy</c:v>
                </c:pt>
                <c:pt idx="6">
                  <c:v>Action / Comedy</c:v>
                </c:pt>
                <c:pt idx="7">
                  <c:v>Crime</c:v>
                </c:pt>
                <c:pt idx="8">
                  <c:v>Action / Horror</c:v>
                </c:pt>
                <c:pt idx="9">
                  <c:v>Sci-Fi</c:v>
                </c:pt>
              </c:strCache>
            </c:strRef>
          </c:cat>
          <c:val>
            <c:numRef>
              <c:f>Dashboard!$J$13:$J$23</c:f>
              <c:numCache>
                <c:formatCode>"$"#,##0</c:formatCode>
                <c:ptCount val="10"/>
                <c:pt idx="0">
                  <c:v>1737700000</c:v>
                </c:pt>
                <c:pt idx="1">
                  <c:v>1458500000</c:v>
                </c:pt>
                <c:pt idx="2">
                  <c:v>1328000000</c:v>
                </c:pt>
                <c:pt idx="3">
                  <c:v>855600000</c:v>
                </c:pt>
                <c:pt idx="4">
                  <c:v>797500000</c:v>
                </c:pt>
                <c:pt idx="5">
                  <c:v>754700000</c:v>
                </c:pt>
                <c:pt idx="6">
                  <c:v>716500000</c:v>
                </c:pt>
                <c:pt idx="7">
                  <c:v>675600000</c:v>
                </c:pt>
                <c:pt idx="8">
                  <c:v>540000000</c:v>
                </c:pt>
                <c:pt idx="9">
                  <c:v>529900000</c:v>
                </c:pt>
              </c:numCache>
            </c:numRef>
          </c:val>
          <c:extLst>
            <c:ext xmlns:c16="http://schemas.microsoft.com/office/drawing/2014/chart" uri="{C3380CC4-5D6E-409C-BE32-E72D297353CC}">
              <c16:uniqueId val="{00000000-B778-4A2D-A74A-F9FE62555079}"/>
            </c:ext>
          </c:extLst>
        </c:ser>
        <c:dLbls>
          <c:showLegendKey val="0"/>
          <c:showVal val="0"/>
          <c:showCatName val="0"/>
          <c:showSerName val="0"/>
          <c:showPercent val="0"/>
          <c:showBubbleSize val="0"/>
        </c:dLbls>
        <c:gapWidth val="219"/>
        <c:overlap val="-27"/>
        <c:axId val="1047771888"/>
        <c:axId val="1047766488"/>
      </c:barChart>
      <c:catAx>
        <c:axId val="104777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66488"/>
        <c:crosses val="autoZero"/>
        <c:auto val="1"/>
        <c:lblAlgn val="ctr"/>
        <c:lblOffset val="100"/>
        <c:noMultiLvlLbl val="0"/>
      </c:catAx>
      <c:valAx>
        <c:axId val="1047766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50" b="0" i="0" u="none" strike="noStrike" kern="1200" baseline="0">
                <a:solidFill>
                  <a:schemeClr val="tx1">
                    <a:lumMod val="65000"/>
                    <a:lumOff val="35000"/>
                  </a:schemeClr>
                </a:solidFill>
                <a:latin typeface="+mn-lt"/>
                <a:ea typeface="+mn-ea"/>
                <a:cs typeface="+mn-cs"/>
              </a:defRPr>
            </a:pPr>
            <a:endParaRPr lang="en-US"/>
          </a:p>
        </c:txPr>
        <c:crossAx val="104777188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Dashboard!$C$52</c:f>
              <c:strCache>
                <c:ptCount val="1"/>
                <c:pt idx="0">
                  <c:v>Total</c:v>
                </c:pt>
              </c:strCache>
            </c:strRef>
          </c:tx>
          <c:spPr>
            <a:ln w="28575" cap="rnd">
              <a:solidFill>
                <a:schemeClr val="accent1"/>
              </a:solidFill>
              <a:round/>
            </a:ln>
            <a:effectLst/>
          </c:spPr>
          <c:marker>
            <c:symbol val="none"/>
          </c:marker>
          <c:cat>
            <c:strRef>
              <c:f>Dashboard!$B$53:$B$62</c:f>
              <c:strCache>
                <c:ptCount val="9"/>
                <c:pt idx="0">
                  <c:v>Jan</c:v>
                </c:pt>
                <c:pt idx="1">
                  <c:v>Feb</c:v>
                </c:pt>
                <c:pt idx="2">
                  <c:v>Mar</c:v>
                </c:pt>
                <c:pt idx="3">
                  <c:v>Apr</c:v>
                </c:pt>
                <c:pt idx="4">
                  <c:v>May</c:v>
                </c:pt>
                <c:pt idx="5">
                  <c:v>Jun</c:v>
                </c:pt>
                <c:pt idx="6">
                  <c:v>Jul</c:v>
                </c:pt>
                <c:pt idx="7">
                  <c:v>Aug</c:v>
                </c:pt>
                <c:pt idx="8">
                  <c:v>Sep</c:v>
                </c:pt>
              </c:strCache>
            </c:strRef>
          </c:cat>
          <c:val>
            <c:numRef>
              <c:f>Dashboard!$C$53:$C$62</c:f>
              <c:numCache>
                <c:formatCode>"$"#,##0</c:formatCode>
                <c:ptCount val="9"/>
                <c:pt idx="0">
                  <c:v>682000000</c:v>
                </c:pt>
                <c:pt idx="1">
                  <c:v>1260000000</c:v>
                </c:pt>
                <c:pt idx="2">
                  <c:v>1387700000</c:v>
                </c:pt>
                <c:pt idx="3">
                  <c:v>678400000</c:v>
                </c:pt>
                <c:pt idx="4">
                  <c:v>2476700000</c:v>
                </c:pt>
                <c:pt idx="5">
                  <c:v>2851800000</c:v>
                </c:pt>
                <c:pt idx="6">
                  <c:v>2398900000</c:v>
                </c:pt>
                <c:pt idx="7">
                  <c:v>1038300000</c:v>
                </c:pt>
                <c:pt idx="8">
                  <c:v>899000000</c:v>
                </c:pt>
              </c:numCache>
            </c:numRef>
          </c:val>
          <c:smooth val="0"/>
          <c:extLst>
            <c:ext xmlns:c16="http://schemas.microsoft.com/office/drawing/2014/chart" uri="{C3380CC4-5D6E-409C-BE32-E72D297353CC}">
              <c16:uniqueId val="{00000000-685A-44F2-809E-8A640200E7DB}"/>
            </c:ext>
          </c:extLst>
        </c:ser>
        <c:dLbls>
          <c:showLegendKey val="0"/>
          <c:showVal val="0"/>
          <c:showCatName val="0"/>
          <c:showSerName val="0"/>
          <c:showPercent val="0"/>
          <c:showBubbleSize val="0"/>
        </c:dLbls>
        <c:smooth val="0"/>
        <c:axId val="1043730664"/>
        <c:axId val="1043726704"/>
      </c:lineChart>
      <c:catAx>
        <c:axId val="104373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26704"/>
        <c:crosses val="autoZero"/>
        <c:auto val="1"/>
        <c:lblAlgn val="ctr"/>
        <c:lblOffset val="100"/>
        <c:noMultiLvlLbl val="0"/>
      </c:catAx>
      <c:valAx>
        <c:axId val="1043726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3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917601</xdr:colOff>
      <xdr:row>3</xdr:row>
      <xdr:rowOff>8217</xdr:rowOff>
    </xdr:from>
    <xdr:to>
      <xdr:col>1</xdr:col>
      <xdr:colOff>2783446</xdr:colOff>
      <xdr:row>9</xdr:row>
      <xdr:rowOff>109817</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BE6E932B-3AAF-CA3E-8260-7544591EE1D3}"/>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917601" y="596046"/>
              <a:ext cx="2802016" cy="1277257"/>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2</xdr:col>
      <xdr:colOff>647700</xdr:colOff>
      <xdr:row>3</xdr:row>
      <xdr:rowOff>0</xdr:rowOff>
    </xdr:from>
    <xdr:to>
      <xdr:col>4</xdr:col>
      <xdr:colOff>1477177</xdr:colOff>
      <xdr:row>9</xdr:row>
      <xdr:rowOff>127000</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B617D8C5-7A16-7EC1-46CA-EBBC0969160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457700" y="609600"/>
              <a:ext cx="32258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2717800</xdr:colOff>
      <xdr:row>2</xdr:row>
      <xdr:rowOff>139700</xdr:rowOff>
    </xdr:from>
    <xdr:to>
      <xdr:col>5</xdr:col>
      <xdr:colOff>1771136</xdr:colOff>
      <xdr:row>9</xdr:row>
      <xdr:rowOff>177800</xdr:rowOff>
    </xdr:to>
    <mc:AlternateContent xmlns:mc="http://schemas.openxmlformats.org/markup-compatibility/2006" xmlns:a14="http://schemas.microsoft.com/office/drawing/2010/main">
      <mc:Choice Requires="a14">
        <xdr:graphicFrame macro="">
          <xdr:nvGraphicFramePr>
            <xdr:cNvPr id="4" name="Director (1)">
              <a:extLst>
                <a:ext uri="{FF2B5EF4-FFF2-40B4-BE49-F238E27FC236}">
                  <a16:creationId xmlns:a16="http://schemas.microsoft.com/office/drawing/2014/main" id="{49B9D93C-B44B-1244-0F66-04EBBEE2BF03}"/>
                </a:ext>
              </a:extLst>
            </xdr:cNvPr>
            <xdr:cNvGraphicFramePr/>
          </xdr:nvGraphicFramePr>
          <xdr:xfrm>
            <a:off x="0" y="0"/>
            <a:ext cx="0" cy="0"/>
          </xdr:xfrm>
          <a:graphic>
            <a:graphicData uri="http://schemas.microsoft.com/office/drawing/2010/slicer">
              <sle:slicer xmlns:sle="http://schemas.microsoft.com/office/drawing/2010/slicer" name="Director (1)"/>
            </a:graphicData>
          </a:graphic>
        </xdr:graphicFrame>
      </mc:Choice>
      <mc:Fallback xmlns="">
        <xdr:sp macro="" textlink="">
          <xdr:nvSpPr>
            <xdr:cNvPr id="0" name=""/>
            <xdr:cNvSpPr>
              <a:spLocks noTextEdit="1"/>
            </xdr:cNvSpPr>
          </xdr:nvSpPr>
          <xdr:spPr>
            <a:xfrm>
              <a:off x="8509000" y="546100"/>
              <a:ext cx="2273300"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896469</xdr:colOff>
      <xdr:row>10</xdr:row>
      <xdr:rowOff>152401</xdr:rowOff>
    </xdr:from>
    <xdr:to>
      <xdr:col>3</xdr:col>
      <xdr:colOff>10886</xdr:colOff>
      <xdr:row>25</xdr:row>
      <xdr:rowOff>43543</xdr:rowOff>
    </xdr:to>
    <xdr:graphicFrame macro="">
      <xdr:nvGraphicFramePr>
        <xdr:cNvPr id="7" name="Chart 6">
          <a:extLst>
            <a:ext uri="{FF2B5EF4-FFF2-40B4-BE49-F238E27FC236}">
              <a16:creationId xmlns:a16="http://schemas.microsoft.com/office/drawing/2014/main" id="{16C6B3BC-D6DA-1B8D-DF07-2E176B95C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908955</xdr:colOff>
      <xdr:row>10</xdr:row>
      <xdr:rowOff>152399</xdr:rowOff>
    </xdr:from>
    <xdr:to>
      <xdr:col>5</xdr:col>
      <xdr:colOff>2231571</xdr:colOff>
      <xdr:row>22</xdr:row>
      <xdr:rowOff>163284</xdr:rowOff>
    </xdr:to>
    <xdr:graphicFrame macro="">
      <xdr:nvGraphicFramePr>
        <xdr:cNvPr id="5" name="Chart 4">
          <a:extLst>
            <a:ext uri="{FF2B5EF4-FFF2-40B4-BE49-F238E27FC236}">
              <a16:creationId xmlns:a16="http://schemas.microsoft.com/office/drawing/2014/main" id="{375B93E7-A858-93C2-39EE-341B07C23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3</xdr:col>
      <xdr:colOff>330200</xdr:colOff>
      <xdr:row>6</xdr:row>
      <xdr:rowOff>160020</xdr:rowOff>
    </xdr:to>
    <mc:AlternateContent xmlns:mc="http://schemas.openxmlformats.org/markup-compatibility/2006" xmlns:tsle="http://schemas.microsoft.com/office/drawing/2012/timeslicer">
      <mc:Choice Requires="tsle">
        <xdr:graphicFrame macro="">
          <xdr:nvGraphicFramePr>
            <xdr:cNvPr id="2" name="Release Date 1">
              <a:extLst>
                <a:ext uri="{FF2B5EF4-FFF2-40B4-BE49-F238E27FC236}">
                  <a16:creationId xmlns:a16="http://schemas.microsoft.com/office/drawing/2014/main" id="{CDC6F8D5-4C1E-3EC5-F804-C377C7686EA0}"/>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0" y="1270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T" refreshedDate="45490.964343518521" createdVersion="8" refreshedVersion="8" minRefreshableVersion="3" recordCount="508" xr:uid="{A480565D-095C-D34A-A2BA-A99EF360F34D}">
  <cacheSource type="worksheet">
    <worksheetSource name="Movie_Data"/>
  </cacheSource>
  <cacheFields count="16">
    <cacheField name="Movie Title" numFmtId="0">
      <sharedItems count="508">
        <s v="10 Cloverfield Lane"/>
        <s v="13 Hours: The Secret Soldiers of Benghazi"/>
        <s v="2 Guns"/>
        <s v="21 Jump Street"/>
        <s v="22 Jump Street"/>
        <s v="300: Rise of an Empire"/>
        <s v="42"/>
        <s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é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 Rogue Nation"/>
        <s v="Moms' Night Out"/>
        <s v="Money Monster"/>
        <s v="Monster Hunt"/>
        <s v="Moonrise Kingdom ₪"/>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 Part 1"/>
        <s v="The Hunger Games: Mockingjay –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sharedItems>
    </cacheField>
    <cacheField name="Combined Genre" numFmtId="0">
      <sharedItems count="96">
        <s v="Thriller / Horror"/>
        <s v="Action / Thriller"/>
        <s v="Action / Crime"/>
        <s v="Comedy / Action"/>
        <s v="Action / Comedy"/>
        <s v="Action / Fantasy"/>
        <s v="Biography / Drama"/>
        <s v="Action / Drama"/>
        <s v="Drama"/>
        <s v="Comedy / Horror"/>
        <s v="Comedy"/>
        <s v="Thriller"/>
        <s v="Crime / Drama"/>
        <s v="Adventure / Comedy"/>
        <s v="Horror / Action"/>
        <s v="Sci-Fi"/>
        <s v="Crime / Action"/>
        <s v="Romance / Comedy"/>
        <s v="Comedy / Family"/>
        <s v="Biography / Documentary"/>
        <s v="Horror"/>
        <s v="Comedy / Drama"/>
        <s v="Action / Adventure"/>
        <s v="Action"/>
        <s v="Musical"/>
        <s v="Action / Sci-Fi"/>
        <s v="Drama / Fantasy"/>
        <s v="Fantasy / Romance"/>
        <s v="Mystery / Thriller"/>
        <s v="Adventure"/>
        <s v="Romance / Drama"/>
        <s v="Comedy / Romance"/>
        <s v="Drama / Romance"/>
        <s v="Crime / Thriller"/>
        <s v="Horror / Thriller"/>
        <s v="Sci-Fi / Drama"/>
        <s v="Drama / Sci-Fi"/>
        <s v="Family / Comedy"/>
        <s v="Drama / Sports"/>
        <s v="Horror / Romance"/>
        <s v="Horror / Sci-Fi"/>
        <s v="Sci-Fi / Action"/>
        <s v="Family"/>
        <s v="Drama / Horror"/>
        <s v="Sci-Fi / Family"/>
        <s v="Drama / Comedy"/>
        <s v="Adventure / Drama"/>
        <s v="Sci-Fi / Thriller"/>
        <s v="Biography / Comedy"/>
        <s v="Drama / Thriller"/>
        <s v="Drama / Biography"/>
        <s v="Comedy / Sci-Fi"/>
        <s v="Religious"/>
        <s v="Animation / Comedy"/>
        <s v="Fantasy"/>
        <s v="Fantasy / Comedy"/>
        <s v="Romance / Thriller"/>
        <s v="Drama / Musical"/>
        <s v="Biography"/>
        <s v="Adventure / Thriller"/>
        <s v="Mystery / Drama"/>
        <s v="Musical / Comedy"/>
        <s v="Sci-Fi / Comedy"/>
        <s v="Religious / Thriller"/>
        <s v="Drama / Adventure"/>
        <s v="Comedy / Fantasy"/>
        <s v="Fantasy / Adventure"/>
        <s v="Religious / Comedy"/>
        <s v="Biography / Sports"/>
        <s v="Crime"/>
        <s v="Documentary / Musical"/>
        <s v="Crime / Romance"/>
        <s v="Romance / Mystery"/>
        <s v="Adventure / Fantasy"/>
        <s v="Comedy / Musical"/>
        <s v="Sci-Fi / Adventure"/>
        <s v="Sci-Fi / Horror"/>
        <s v="Action / Horror"/>
        <s v="Musical / Drama"/>
        <s v="Animation"/>
        <s v="Romance"/>
        <s v="Comedy / Crime"/>
        <s v="Horror / Comedy"/>
        <s v="Mystery"/>
        <s v="Horror / Drama"/>
        <s v="Adventure / Action"/>
        <s v="Sci-Fi / Romance"/>
        <s v="Religious / Musical"/>
        <s v="Sci-Fi / Mystery"/>
        <s v="Sci-Fi / Fantasy"/>
        <s v="Adventure / Family"/>
        <s v="Fantasy / Drama"/>
        <s v="Action / Romance"/>
        <s v="Crime / Comedy"/>
        <s v="Religious / Drama"/>
        <s v="Romance / Fantasy"/>
      </sharedItems>
    </cacheField>
    <cacheField name="Release Date" numFmtId="14">
      <sharedItems containsSemiMixedTypes="0" containsNonDate="0" containsDate="1" containsString="0" minDate="2012-01-06T00:00:00" maxDate="2016-08-27T00:00:00" count="330">
        <d v="2016-03-08T00:00:00"/>
        <d v="2016-01-15T00:00:00"/>
        <d v="2013-08-02T00:00:00"/>
        <d v="2012-03-16T00:00:00"/>
        <d v="2014-06-04T00:00:00"/>
        <d v="2014-03-04T00:00:00"/>
        <d v="2013-04-12T00:00:00"/>
        <d v="2014-02-07T00:00:00"/>
        <d v="2015-09-11T00:00:00"/>
        <d v="2013-02-14T00:00:00"/>
        <d v="2013-01-11T00:00:00"/>
        <d v="2014-04-18T00:00:00"/>
        <d v="2014-02-10T00:00:00"/>
        <d v="2014-11-06T00:00:00"/>
        <d v="2014-01-19T00:00:00"/>
        <d v="2012-03-09T00:00:00"/>
        <d v="2014-09-19T00:00:00"/>
        <d v="2015-01-23T00:00:00"/>
        <d v="2012-06-22T00:00:00"/>
        <d v="2013-05-31T00:00:00"/>
        <d v="2013-08-16T00:00:00"/>
        <d v="2012-10-19T00:00:00"/>
        <d v="2015-05-27T00:00:00"/>
        <d v="2015-12-18T00:00:00"/>
        <d v="2012-04-06T00:00:00"/>
        <d v="2014-11-11T00:00:00"/>
        <d v="2015-08-21T00:00:00"/>
        <d v="2015-06-16T00:00:00"/>
        <d v="2014-09-26T00:00:00"/>
        <d v="2014-12-07T00:00:00"/>
        <d v="2015-06-29T00:00:00"/>
        <d v="2012-10-12T00:00:00"/>
        <d v="2014-08-29T00:00:00"/>
        <d v="2016-07-29T00:00:00"/>
        <d v="2016-04-15T00:00:00"/>
        <d v="2016-03-19T00:00:00"/>
        <d v="2016-07-25T00:00:00"/>
        <d v="2013-09-20T00:00:00"/>
        <d v="2012-05-18T00:00:00"/>
        <d v="2012-06-27T00:00:00"/>
        <d v="2014-09-04T00:00:00"/>
        <d v="2016-08-19T00:00:00"/>
        <d v="2014-09-06T00:00:00"/>
        <d v="2014-12-25T00:00:00"/>
        <d v="2015-09-04T00:00:00"/>
        <d v="2015-01-08T00:00:00"/>
        <d v="2014-05-23T00:00:00"/>
        <d v="2013-07-26T00:00:00"/>
        <d v="2014-04-23T00:00:00"/>
        <d v="2015-10-04T00:00:00"/>
        <d v="2015-01-26T00:00:00"/>
        <d v="2013-02-01T00:00:00"/>
        <d v="2015-10-06T00:00:00"/>
        <d v="2015-11-05T00:00:00"/>
        <d v="2014-03-13T00:00:00"/>
        <d v="2015-09-18T00:00:00"/>
        <d v="2015-05-17T00:00:00"/>
        <d v="2016-06-10T00:00:00"/>
        <d v="2014-02-12T00:00:00"/>
        <d v="2015-03-04T00:00:00"/>
        <d v="2012-10-26T00:00:00"/>
        <d v="2014-03-07T00:00:00"/>
        <d v="2012-05-25T00:00:00"/>
        <d v="2015-04-17T00:00:00"/>
        <d v="2012-02-03T00:00:00"/>
        <d v="2013-09-27T00:00:00"/>
        <d v="2015-12-25T00:00:00"/>
        <d v="2015-11-25T00:00:00"/>
        <d v="2015-10-16T00:00:00"/>
        <d v="2015-03-20T00:00:00"/>
        <d v="2012-05-11T00:00:00"/>
        <d v="2013-02-22T00:00:00"/>
        <d v="2014-06-26T00:00:00"/>
        <d v="2013-03-08T00:00:00"/>
        <d v="2016-02-08T00:00:00"/>
        <d v="2012-01-27T00:00:00"/>
        <d v="2014-07-02T00:00:00"/>
        <d v="2013-06-20T00:00:00"/>
        <d v="2014-01-17T00:00:00"/>
        <d v="2012-08-03T00:00:00"/>
        <d v="2014-03-18T00:00:00"/>
        <d v="2012-12-25T00:00:00"/>
        <d v="2014-09-12T00:00:00"/>
        <d v="2016-08-26T00:00:00"/>
        <d v="2012-03-02T00:00:00"/>
        <d v="2014-10-10T00:00:00"/>
        <d v="2014-04-07T00:00:00"/>
        <d v="2015-02-18T00:00:00"/>
        <d v="2014-11-14T00:00:00"/>
        <d v="2014-06-14T00:00:00"/>
        <d v="2016-02-26T00:00:00"/>
        <d v="2014-05-28T00:00:00"/>
        <d v="2013-08-09T00:00:00"/>
        <d v="2015-05-15T00:00:00"/>
        <d v="2012-09-21T00:00:00"/>
        <d v="2013-05-24T00:00:00"/>
        <d v="2013-02-15T00:00:00"/>
        <d v="2013-04-05T00:00:00"/>
        <d v="2015-01-21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5-06-26T00:00:00"/>
        <d v="2015-01-25T00:00:00"/>
        <d v="2016-06-03T00:00:00"/>
        <d v="2016-02-12T00:00:00"/>
        <d v="2016-03-16T00:00:00"/>
        <d v="2012-03-30T00:00:00"/>
        <d v="2015-07-23T00:00:00"/>
        <d v="2014-05-09T00:00:00"/>
        <d v="2016-05-13T00:00:00"/>
        <d v="2016-01-22T00:00:00"/>
        <d v="2016-04-13T00:00:00"/>
        <d v="2013-04-26T00:00:00"/>
        <d v="2015-05-19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5-07-24T00:00:00"/>
        <d v="2012-08-17T00:00:00"/>
        <d v="2013-01-25T00:00:00"/>
        <d v="2012-06-29T00:00:00"/>
        <d v="2013-08-07T00:00:00"/>
        <d v="2012-10-05T00:00:00"/>
        <d v="2015-04-20T00:00:00"/>
        <d v="2015-09-17T00:00:00"/>
        <d v="2015-05-22T00:00:00"/>
        <d v="2014-02-18T00:00:00"/>
        <d v="2012-08-24T00:00:00"/>
        <d v="2015-01-30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1-24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6-06-07T00:00:00"/>
        <d v="2012-01-06T00:00:00"/>
        <d v="2012-05-16T00:00:00"/>
        <d v="2016-03-18T00:00:00"/>
        <d v="2015-03-19T00:00:00"/>
        <d v="2015-02-12T00:00:00"/>
        <d v="2014-09-07T00:00:00"/>
        <d v="2014-08-04T00:00:00"/>
        <d v="2012-04-27T00:00:00"/>
        <d v="2016-01-08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2-08-31T00:00:00"/>
        <d v="2014-01-21T00:00:00"/>
        <d v="2015-02-26T00:00:00"/>
        <d v="2016-07-08T00:00:00"/>
        <d v="2016-06-21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sharedItems>
      <fieldGroup par="15"/>
    </cacheField>
    <cacheField name="Wikipedia URL" numFmtId="0">
      <sharedItems/>
    </cacheField>
    <cacheField name="Director (1)" numFmtId="0">
      <sharedItems count="414">
        <s v="Dan Trachtenberg"/>
        <s v="Michael Bay"/>
        <s v="Baltasar Kormákur"/>
        <s v="Phil Lord"/>
        <s v="Noam Murro"/>
        <s v="Brian Helgeland"/>
        <s v="Yann Demange"/>
        <s v="Michael Polish"/>
        <s v="John Moore"/>
        <s v="Michael Tiddes"/>
        <s v="Pascal Chaumeil"/>
        <s v="J. C. Chandor"/>
        <s v="Anton Corbijn"/>
        <s v="Brian Robbins"/>
        <s v="Scott Frank"/>
        <s v="Ken Kwapis"/>
        <s v="Timur Bekmambetov"/>
        <s v="M. Night Shyamalan"/>
        <s v="David Lowery"/>
        <s v="Rob Cohen"/>
        <s v="Cameron Crowe"/>
        <s v="Walt Becker"/>
        <s v="Jon Hurwitz"/>
        <s v="Clint Eastwood"/>
        <s v="Nima Nourizadeh"/>
        <s v="Asif Kapadia"/>
        <s v="John R. Leonetti"/>
        <s v="Will Gluck"/>
        <s v="Peyton Reed"/>
        <s v="Ben Affleck"/>
        <s v="John Erick Dowdle"/>
        <s v="Jon Lucas"/>
        <s v="Malcolm D. Lee"/>
        <s v="Zack Snyder"/>
        <s v="Sam Liu"/>
        <s v="Benson Lee"/>
        <s v="Peter Berg"/>
        <s v="Benh Zeitlin"/>
        <s v="Richard LaGravenese"/>
        <s v="Rowan Joffé"/>
        <s v="Gina Prince-Bythewood"/>
        <s v="Tim Burton"/>
        <s v="Scott Cooper"/>
        <s v="Michael Mann"/>
        <s v="Frank Coraci"/>
        <s v="Woody Allen"/>
        <s v="Richard Linklater"/>
        <s v="Camille Delamarre"/>
        <s v="Steven Spielberg"/>
        <s v="John Crowley"/>
        <s v="Walter Hill"/>
        <s v="John Wells"/>
        <s v="Angelina Jolie"/>
        <s v="Anthony Russo"/>
        <s v="Jerry Jameson"/>
        <s v="Todd Haynes"/>
        <s v="Rawson Marshall Thurber"/>
        <s v="Diego Luna"/>
        <s v="Neill Blomkamp"/>
        <s v="Curtis Hanson"/>
        <s v="Jon Favreau"/>
        <s v="Bradley Parker"/>
        <s v="Daniel Espinosa"/>
        <s v="Josh Trank"/>
        <s v="Tom Tykwer"/>
        <s v="Cody Cameron"/>
        <s v="Peter Landesman"/>
        <s v="Ryan Coogler"/>
        <s v="Ariel Vromen"/>
        <s v="Guillermo del Toro"/>
        <s v="Sean Anders"/>
        <s v="Dan Fogelman"/>
        <s v="Scott Charles Stewart"/>
        <s v="Matt Reeves"/>
        <s v="Niels Arden Oplev"/>
        <s v="Tim Miller"/>
        <s v="Valérie Donzelli"/>
        <s v="Scott Derrickson"/>
        <s v="Chris Renaud"/>
        <s v="Matt Bettinelli-Olpin"/>
        <s v="David Bowers"/>
        <s v="Neil Burger"/>
        <s v="Quentin Tarantino"/>
        <s v="Charles Martin Smith"/>
        <s v="Fede Alvarez"/>
        <s v="Gary Shore"/>
        <s v="Ivan Reitman"/>
        <s v="Daniel Lee"/>
        <s v="Peter Farrelly"/>
        <s v="Dave Green"/>
        <s v="Dexter Fletcher"/>
        <s v="Doug Liman"/>
        <s v="Ciro Guerra"/>
        <s v="David Ayer"/>
        <s v="Nicole Holofcener"/>
        <s v="Doug Ellin"/>
        <s v="Chris Wedge"/>
        <s v="Cal Brunker"/>
        <s v="Alex Garland"/>
        <s v="Gavin Hood"/>
        <s v="Justin Lin"/>
        <s v="Robert Zemeckis"/>
        <s v="Stephen Frears"/>
        <s v="Noah Baumbach"/>
        <s v="Gary Ross"/>
        <s v="Jennifer Westfeldt"/>
        <s v="Josh Schwartz"/>
        <s v="Jon Chu"/>
        <s v="Ruben Fleischer"/>
        <s v="Etan Cohen"/>
        <s v="Tate Taylor"/>
        <s v="Courtney Solomon"/>
        <s v="Mark Neveldine"/>
        <s v="Paul Feig"/>
        <s v="Harold Cronk"/>
        <s v="Alex Proyas"/>
        <s v="Gareth Edwards"/>
        <s v="David Fincher"/>
        <s v="Tyler Perry"/>
        <s v="Rob Letterman"/>
        <s v="Dennis Dugan"/>
        <s v="Joel and Ethan Coen"/>
        <s v="Jonathan Jakubowicz"/>
        <s v="Tommy Wirkola"/>
        <s v="Randall Wallace"/>
        <s v="Dax Shepard"/>
        <s v="Aleksander Bach"/>
        <s v="Tim Johnson"/>
        <s v="David Frankel"/>
        <s v="Anne Fletcher"/>
        <s v="Genndy Tartakovsky"/>
        <s v="Dean DeBlois"/>
        <s v="S. Shankar"/>
        <s v="Marc Abraham "/>
        <s v="Mike Thurmeier"/>
        <s v="Steve Martino"/>
        <s v="Seth Gordon"/>
        <s v="R. J. Cutler"/>
        <s v="Ron Howard"/>
        <s v="Roland Emmerich"/>
        <s v="James Wan"/>
        <s v="Leigh Whannell"/>
        <s v="Christopher Nolan"/>
        <s v="Steven Quale"/>
        <s v="Timo Vuorensola"/>
        <s v="Christopher McQuarrie"/>
        <s v="Kenneth Branagh"/>
        <s v="Gavin O'Connor"/>
        <s v="Paul Greengrass"/>
        <s v="Jay Duplass"/>
        <s v="Jon M. Chu"/>
        <s v="Joshua Michael Stern"/>
        <s v="Chad Stahelski"/>
        <s v="Brad Peyton"/>
        <s v="David O. Russell"/>
        <s v="Peter Atencio"/>
        <s v="Michael Cuesta"/>
        <s v="Andrew Dominik"/>
        <s v="Matthew Vaughn"/>
        <s v="Michael Dougherty"/>
        <s v="Travis Knight"/>
        <s v="Jennifer Yuh Nelson"/>
        <s v="Matt Hullum"/>
        <s v="Vic Armstrong"/>
        <s v="Tom Hooper"/>
        <s v="Luke Greenfield"/>
        <s v="Ang Lee"/>
        <s v="David F. Sandberg"/>
        <s v="Alejandro Gómez Monteverde"/>
        <s v="James Mather"/>
        <s v="Babak Najafi"/>
        <s v="Rian Johnson"/>
        <s v="Jessie Nelson"/>
        <s v="Luc Besson"/>
        <s v="George Miller"/>
        <s v="Eric Darnell"/>
        <s v="Andres Muschietti"/>
        <s v="Asger Leth"/>
        <s v="Boaz Yakin"/>
        <s v="Wes Ball"/>
        <s v="Alfonso Gomez-Rejon"/>
        <s v="Thea Sharrock"/>
        <s v="Dennis Gansel"/>
        <s v="Barry Sonnenfeld"/>
        <s v="Jeff Nichols"/>
        <s v="Patricia Riggen"/>
        <s v="Tarsem Singh"/>
        <s v="Andrew Erwin and Jon Erwin"/>
        <s v="Jodie Foster"/>
        <s v="Raman Hui"/>
        <s v="Wes Anderson"/>
        <s v="David Koepp"/>
        <s v="Garry Marshall"/>
        <s v="Rob Minkoff"/>
        <s v="Deniz Gamze Ergüven"/>
        <s v="Angelo Pizzo"/>
        <s v="Kirk Jones"/>
        <s v="Scott Waugh"/>
        <s v="Nicholas Stoller"/>
        <s v="Henry Joost"/>
        <s v="Shawn Levy"/>
        <s v="Dan Gilroy"/>
        <s v="Sam Miller"/>
        <s v="Ryuhei Kitamura"/>
        <s v="Darren Aronofsky"/>
        <s v="Jaume Collet-Serra"/>
        <s v="Louis Leterrier"/>
        <s v="Joseph Kosinski"/>
        <s v="Antoine Fuqua"/>
        <s v="Morgan Spurlock"/>
        <s v="Julie Anne Robinson"/>
        <s v="Stiles White"/>
        <s v="David Gordon Green"/>
        <s v="Joe Wright"/>
        <s v="Jake Schreier"/>
        <s v="Ariel Schulman"/>
        <s v="Gregory Plotkin"/>
        <s v="Chris Butler"/>
        <s v="Andy Fickman"/>
        <s v="Taylor Hackford"/>
        <s v="Ed Zwick"/>
        <s v="Simon J. Smith"/>
        <s v="Alex Kurtzman"/>
        <s v="Thor Freudenthal"/>
        <s v="Jason Moore"/>
        <s v="Elizabeth Banks"/>
        <s v="Chris Columbus"/>
        <s v="Ericson Core"/>
        <s v="Ghaz Abu Bakar"/>
        <s v="Gil Kenan"/>
        <s v="Paul W. S. Anderson"/>
        <s v="Jorma Taccone"/>
        <s v="Burr Steers"/>
        <s v="Denis Villeneuve"/>
        <s v="Dean Israelite"/>
        <s v="Ridley Scott"/>
        <s v="Gus Van Sant"/>
        <s v="Robert Schwentke"/>
        <s v="Stephen Hopkins"/>
        <s v="Grímur Hákonarson"/>
        <s v="Jerrica Cleland"/>
        <s v="Dean Parisot"/>
        <s v="Dan Bradley"/>
        <s v="Anthony Hemingway"/>
        <s v="Jonathan Demme"/>
        <s v="David Twohy"/>
        <s v="Tim Story"/>
        <s v="Carlos Saldanha"/>
        <s v="Peter Ramsey"/>
        <s v="Kevin Reynolds"/>
        <s v="José Padilha"/>
        <s v="Adam Shankman"/>
        <s v="Barry Levinson"/>
        <s v="Carlo Carlei"/>
        <s v="Lenny Abrahamson"/>
        <s v="Brad Furman"/>
        <s v="Lasse Hallström"/>
        <s v="Oliver Stone"/>
        <s v="Billy Ray"/>
        <s v="Ava DuVernay"/>
        <s v="Sergei Bodrov"/>
        <s v="Mark Burton"/>
        <s v="Steven Soderbergh"/>
        <s v="Michael J. Bassett"/>
        <s v="Frank Miller"/>
        <s v="Ciaran Foy"/>
        <s v="Ric Roman Waugh"/>
        <s v="Rupert Sanders"/>
        <s v="Christopher Spencer"/>
        <s v="László Neme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Jorge R. Gutierrez"/>
        <s v="Tony Gilroy"/>
        <s v="Anthony Stacchi"/>
        <s v="William Brent Bell"/>
        <s v="Lee Daniels"/>
        <s v="Drew Goddard"/>
        <s v="Brad Anderson"/>
        <s v="Jay Roach"/>
        <s v="Mabrouk El Mechri"/>
        <s v="Marcus Dunstan"/>
        <s v="Chris Sanders"/>
        <s v="Greg McLean"/>
        <s v="Larry Charles"/>
        <s v="Michaël R. Roskam"/>
        <s v="Ari Sandel"/>
        <s v="Zal Batmanglij"/>
        <s v="Simon West"/>
        <s v="Patrick Hughes"/>
        <s v="Josh Boone"/>
        <s v="Jason Zada"/>
        <s v="Joel Edgerton"/>
        <s v="Phillip Noyce"/>
        <s v="Baz Luhrmann"/>
        <s v="Joe Carnahan"/>
        <s v="Pierre Morel"/>
        <s v="Todd Phillips"/>
        <s v="Peter Jackson"/>
        <s v="Andrew Niccol"/>
        <s v="Francis Lawrence"/>
        <s v="Cedric Nicolas-Troyan"/>
        <s v="Dustin Marcellino"/>
        <s v="Morten Tyldum"/>
        <s v="Juan Antonio Bayona"/>
        <s v="Don Scardino"/>
        <s v="Nancy Meyers"/>
        <s v="Seth Rogen"/>
        <s v="David Dobkin"/>
        <s v="Nicholas Hytner"/>
        <s v="Ed Gass-Donnelly"/>
        <s v="Kim Ji-woon"/>
        <s v="Breck Eisner"/>
        <s v="David Gelb"/>
        <s v="Renny Harlin"/>
        <s v="David Yates"/>
        <s v="William Riead"/>
        <s v="Scott Hicks"/>
        <s v="Guy Ritchie"/>
        <s v="RZA"/>
        <s v="Paul Thomas Anderson"/>
        <s v="Stephen Chow"/>
        <s v="George Clooney"/>
        <s v="Harald Zwart"/>
        <s v="Jonathan Levine"/>
        <s v="Roger Donaldson"/>
        <s v="Peter Lepeniotis"/>
        <s v="Matthew Diamond"/>
        <s v="Nick Cassavetes"/>
        <s v="David M. Rosenthal"/>
        <s v="Bille Woodruff"/>
        <s v="Stephen Chbosky"/>
        <s v="Peter Lord"/>
        <s v="Derek Cianfrance"/>
        <s v="Ole Bornedal"/>
        <s v="James DeMonaco"/>
        <s v="Gareth Evans"/>
        <s v="James McTeigue"/>
        <s v="Alejandro G. Iñárritu"/>
        <s v="Anna Muylaert"/>
        <s v="Gary Rydstrom"/>
        <s v="William Eubank"/>
        <s v="Raja Gosnell"/>
        <s v="James Ponsoldt"/>
        <s v="Paul Tibbitt"/>
        <s v="Bruno Podalydès"/>
        <s v="James Marsh"/>
        <s v="Bobby Farrelly"/>
        <s v="Bill Condon"/>
        <s v="Akiva Schaffer"/>
        <s v="Russell Crowe"/>
        <s v="Nat Faxon"/>
        <s v="Jeremy Garelick"/>
        <s v="Robert Eggers"/>
        <s v="James Mangold"/>
        <s v="James Watkins"/>
        <s v="Tom Harper"/>
        <s v="Edgar Wright"/>
        <s v="Cyrus Nowrasteh"/>
        <s v="Evan Goldberg"/>
        <s v="McG"/>
        <s v="Chris Rock"/>
        <s v="Tony Scott"/>
        <s v="Len Wiseman"/>
        <s v="Wally Pfister"/>
        <s v="John Hillcoat"/>
        <s v="Robert Lorenz"/>
        <s v="James Vanderbilt"/>
        <s v="David Soren"/>
        <s v="Kevin Smith"/>
        <s v="Ken Scott"/>
        <s v="Levan Gabriadze"/>
        <s v="John Francis Daley"/>
        <s v="Mark Waters"/>
        <s v="Rob Thomas"/>
        <s v="Paul McGuigan"/>
        <s v="David Wain"/>
        <s v="Alex Kendrick"/>
        <s v="Duncan Jones"/>
        <s v="Scott McGehee"/>
        <s v="Thomas Carter"/>
        <s v="Damien Chazelle"/>
        <s v="Glenn Ficarra"/>
        <s v="Jean-Marc Vallée"/>
        <s v="Akiva Goldsman"/>
        <s v="Zach Braff"/>
        <s v="Simon Curtis"/>
        <s v="Daniel Barnz"/>
        <s v="The Erwin Brothers"/>
        <s v="Marc Forster"/>
        <s v="Bryan Singer"/>
        <s v="Adam Wingard"/>
        <s v="Kathryn Bigelow"/>
        <s v="Peter Pau"/>
        <s v="Ben Stiller"/>
      </sharedItems>
    </cacheField>
    <cacheField name="Cast (1)" numFmtId="0">
      <sharedItems count="345">
        <s v="Mary Elizabeth Winstead"/>
        <s v="James Badge Dale"/>
        <s v="Mark Wahlberg"/>
        <s v="Jonah Hill"/>
        <s v="Channing Tatum"/>
        <s v="Rodrigo Santoro"/>
        <s v="Harrison Ford"/>
        <s v="Jack O'Connell"/>
        <s v="Hayden Christensen"/>
        <s v="Bruce Willis"/>
        <s v="Marlon Wayans"/>
        <s v="Toni Collette"/>
        <s v="Oscar Isaac"/>
        <s v="Philip Seymour Hoffman"/>
        <s v="Eddie Murphy"/>
        <s v="Liam Neeson"/>
        <s v="Robert Redford"/>
        <s v="Benjamin Walker"/>
        <s v="Jaden Smith"/>
        <s v="Casey Affleck"/>
        <s v="Tyler Perry"/>
        <s v="Bradley Cooper"/>
        <s v="Jason Lee"/>
        <s v="Alyson Hannigan"/>
        <s v="Jesse Eisenberg"/>
        <s v="Amy Winehouse"/>
        <s v="Annabelle Wallis"/>
        <s v="Quvenzhané Wallis"/>
        <s v="Paul Rudd"/>
        <s v="Ben Affleck"/>
        <s v="Drew Dowdle (screenplay)Perdita Weeks"/>
        <s v="Mila Kunis"/>
        <s v="Ice Cube"/>
        <s v="Kevin Conroy"/>
        <s v="Josh Holloway"/>
        <s v="Alexander Skarsgård"/>
        <s v="Viola Davis"/>
        <s v="Nicole Kidman"/>
        <s v="Jack Huston"/>
        <s v="Gugu Mbatha-Raw"/>
        <s v="Amy Adams"/>
        <s v="Johnny Depp"/>
        <s v="Chris Hemsworth"/>
        <s v="Adam Sandler"/>
        <s v="Alec Baldwin"/>
        <s v="Ethan Hawke"/>
        <s v="Paul Walker"/>
        <s v="Tom Hanks"/>
        <s v="Saoirse Ronan"/>
        <s v="Sylvester Stallone"/>
        <s v="Angelina Jolie"/>
        <s v="Chris Evans"/>
        <s v="David Oyelowo"/>
        <s v="Cate Blanchett"/>
        <s v="Dwayne Johnson"/>
        <s v="Michael Peña"/>
        <s v="Sharlto Copley"/>
        <s v="Gerard Butler"/>
        <s v="Jon Favreau"/>
        <s v="Jonathan Sadowski"/>
        <s v="Tom Hardy"/>
        <s v="Dane DeHaan"/>
        <s v="Anna Faris"/>
        <s v="Will Smith"/>
        <s v="Michael B. Jordan"/>
        <s v="Kevin Costner"/>
        <s v="Mia Wasikowska"/>
        <s v="Will Ferrell"/>
        <s v="Al Pacino"/>
        <s v="Keri Russell"/>
        <s v="Andy Serkis"/>
        <s v="Colin Farrell"/>
        <s v="Ryan Reynolds"/>
        <s v="Valérie Donzelli (director)"/>
        <s v="Eric Bana"/>
        <s v="Steve Carell"/>
        <s v="Allison Miller"/>
        <s v="Zachary Gordon"/>
        <s v="Shailene Woodley"/>
        <s v="Christoph Waltz"/>
        <s v="Winter"/>
        <s v="Dylan Minnette"/>
        <s v="Danny DeVito"/>
        <s v="Luke Evans"/>
        <s v="Jackie Chan"/>
        <s v="Jim Carrey"/>
        <s v="Astro"/>
        <s v="Taron Egerton"/>
        <s v="Tom Cruise"/>
        <s v="Matt Damon"/>
        <s v="Jan Bijvoet"/>
        <s v="Jake Gyllenhaal"/>
        <s v="James Gandolfini"/>
        <s v="Adrian Grenier"/>
        <s v="Brendan Fraser"/>
        <s v="Jane Levy"/>
        <s v="Domhnall Gleeson"/>
        <s v="Helen Mirren"/>
        <s v="Miles Teller"/>
        <s v="Vin Diesel"/>
        <s v="Denzel Washington"/>
        <s v="Meryl Streep"/>
        <s v="Greta Gerwig"/>
        <s v="Matthew McConaughey"/>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Kevin James"/>
        <s v="Dax Shepard"/>
        <s v="Rupert Friend"/>
        <s v="Jim Parsons"/>
        <s v="Jason Bateman"/>
        <s v="Reese Witherspoon"/>
        <s v="Jay Baruchel"/>
        <s v="Vikram"/>
        <s v="Elizabeth Olsen"/>
        <s v="Ray Romano"/>
        <s v="Chloë Grace Moretz"/>
        <s v="Jeff Goldblum"/>
        <s v="Patrick Wilson"/>
        <s v="Dermot Mulroney"/>
        <s v="Richard Armitage"/>
        <s v="Julia Dietze"/>
        <s v="Joaquin Phoenix"/>
        <s v="David Koepp"/>
        <s v="Natalie Portman"/>
        <s v="Jason Segel"/>
        <s v="Aubrey Peeples"/>
        <s v="John Lloyd Young"/>
        <s v="Ashton Kutcher"/>
        <s v="Keanu Reeves"/>
        <s v="Jennifer Lawrence"/>
        <s v="Keegan-Michael Key"/>
        <s v="Colin Firth"/>
        <s v="Emjay Anthony"/>
        <s v="Art Parkinson"/>
        <s v="Burnie Burns"/>
        <s v="Hugh Jackman"/>
        <s v="Jake Johnson"/>
        <s v="Suraj Sharma"/>
        <s v="Teresa Palmer"/>
        <s v="Daniel Day-Lewis"/>
        <s v="Jakob Salvati"/>
        <s v="Guy Pearce"/>
        <s v="Joseph Gordon-Levitt"/>
        <s v="John Goodman"/>
        <s v="Scarlett Johansson"/>
        <s v="Noah Baumbach(screenplay); Ben Stiller"/>
        <s v="Emma Stone"/>
        <s v="Jessica Chastain"/>
        <s v="Henry Cavill"/>
        <s v="Sam Worthington"/>
        <s v="Josh Wiggins"/>
        <s v="Dylan O'Brien"/>
        <s v="Thomas Mann"/>
        <s v="Emilia Clarke"/>
        <s v="Jason Statham"/>
        <s v="Michael Shannon"/>
        <s v="Jennifer Garner"/>
        <s v="Lily Collins"/>
        <s v="Sarah Drew"/>
        <s v="George Clooney"/>
        <s v="Bai Baihe"/>
        <s v="Jared Gilman"/>
        <s v="Jennifer Aniston"/>
        <s v="Ty Burrell"/>
        <s v="Güneş Şensoy"/>
        <s v="Aaron Eckhart"/>
        <s v="Nia Vardalos"/>
        <s v="Aaron Paul"/>
        <s v="Seth Rogen"/>
        <s v="Dave Franco"/>
        <s v="Ben Stiller"/>
        <s v="Kevin Spacey"/>
        <s v="Owen Wilson"/>
        <s v="Idris Elba"/>
        <s v="Russell Crowe"/>
        <s v="Mark Ruffalo"/>
        <s v="Harry Styles"/>
        <s v="Katherine Heigl"/>
        <s v="Douglas Smith"/>
        <s v="Sandra Bullock"/>
        <s v="Charlie Hunnam"/>
        <s v="Nat Wolff"/>
        <s v="Kathryn Newton"/>
        <s v="Katie Featherston"/>
        <s v="Kodi Smit-McPhee"/>
        <s v="Billy Crystal"/>
        <s v="Tobey Maguire"/>
        <s v="Tom McGrath"/>
        <s v="Chris Pine"/>
        <s v="Logan Lerman"/>
        <s v="Anna Kendrick"/>
        <s v="Edgar Ramirez"/>
        <s v="Shaheizy Sam"/>
        <s v="Sam Rockwell"/>
        <s v="Kit Harington"/>
        <s v="Jorma Taccone"/>
        <s v="Lily James"/>
        <s v="Jonny Weston"/>
        <s v="Noomi Rapace"/>
        <s v="Stephan James"/>
        <s v="Sigurður Sigurjónsson"/>
        <s v="Paul Giamatti"/>
        <s v="Will Yun Lee"/>
        <s v="Cuba Gooding Jr."/>
        <s v="Milla Jovovich"/>
        <s v="Joseph Fiennes"/>
        <s v="Joel Kinnaman"/>
        <s v="Frank Langella"/>
        <s v="Julianne Hough"/>
        <s v="Bill Murray"/>
        <s v="Hailee Steinfeld"/>
        <s v="Brie Larson"/>
        <s v="Arnold Schwarzenegger"/>
        <s v="Ewan McGregor"/>
        <s v="Taylor Kitsch"/>
        <s v="Ashley Tisdale"/>
        <s v="Julia Roberts"/>
        <s v="Sergei Bodrov (director) Ben Barnes"/>
        <s v="Justin Fletcher"/>
        <s v="Emily Blunt"/>
        <s v="Rooney Mara"/>
        <s v="Adelaide Clemens"/>
        <s v="Jessica Alba"/>
        <s v="James Ransone"/>
        <s v="Amy Poehler"/>
        <s v="Charlize Theron"/>
        <s v="Diogo Morgado"/>
        <s v="Géza Röhrig"/>
        <s v="Wasabi Mizuta"/>
        <s v="Ryan Guzman"/>
        <s v="Michael Fassbender"/>
        <s v="O'Shea Jackson"/>
        <s v="Carey Mulligan"/>
        <s v="Alec Sulkin"/>
        <s v="Megan Fox"/>
        <s v="Alexandra Daddario"/>
        <s v="Zac Efron"/>
        <s v="Antonio Banderas"/>
        <s v="Blake Lively"/>
        <s v="Andrew Garfield"/>
        <s v="Jason Sudeikis"/>
        <s v="Judi Dench"/>
        <s v="Religious Bale"/>
        <s v="Emma Watson"/>
        <s v="Christina Applegate"/>
        <s v="Ben Kingsley"/>
        <s v="Lauren Cohan"/>
        <s v="Forest Whitaker"/>
        <s v="Richard Jenkins"/>
        <s v="Abigail Breslin"/>
        <s v="Josh Stewart"/>
        <s v="Eddie Redmayne"/>
        <s v="Kevin Bacon"/>
        <s v="Suzan Crowley"/>
        <s v="Sacha Baron Cohen"/>
        <s v="Mae Whitman"/>
        <s v="Brit Marling"/>
        <s v="Robert De Niro"/>
        <s v="Natalie Dormer"/>
        <s v="Jeff Bridges"/>
        <s v="Ralph Fiennes"/>
        <s v="Leonardo DiCaprio"/>
        <s v="Sean Penn"/>
        <s v="Samuel L. Jackson"/>
        <s v="Ian McKellen"/>
        <s v="Morgan Land (screenplay)"/>
        <s v="Ray Liotta"/>
        <s v="Benedict Cumberbatch"/>
        <s v="Naomi Watts"/>
        <s v="Bryan Cranston"/>
        <s v="Vince Vaughn"/>
        <s v="Robert Downey"/>
        <s v="Maggie Smith"/>
        <s v="Ashley Bell"/>
        <s v="Olivia Wilde"/>
        <s v="Kellan Lutz"/>
        <s v="Alexander Skarsgard"/>
        <s v="Chris Pratt"/>
        <s v="Juliet Stevenson"/>
        <s v="Deng Chao"/>
        <s v="Pierce Brosnan"/>
        <s v="Will Arnett"/>
        <s v="Toni Braxton"/>
        <s v="Cameron Diaz"/>
        <s v="Bill Melendez"/>
        <s v="Sanaa Lathan"/>
        <s v="Terrence J"/>
        <s v="Hugh Grant"/>
        <s v="Jeffrey Dean Morgan"/>
        <s v="Frank Grillo"/>
        <s v="Iko Uwais"/>
        <s v="John Cusack"/>
        <s v="Regina Casé"/>
        <s v="Louis C.K."/>
        <s v="Brenton Thwaites"/>
        <s v="Neil Patrick Harris"/>
        <s v="Paul Tibbitt (director)"/>
        <s v="Bruno Podalydès"/>
        <s v="Chris Diamantopoulos"/>
        <s v="Ed Skrein"/>
        <s v="Kristen Stewart"/>
        <s v="Kathleen Robertson"/>
        <s v="Kathryn Hahn"/>
        <s v="Cem Yılmaz"/>
        <s v="Kevin Hart"/>
        <s v="Anya Taylor-Joy"/>
        <s v="Daniel Radcliffe"/>
        <s v="Phoebe Fox"/>
        <s v="Simon Pegg"/>
        <s v="Adam Greaves-Neal"/>
        <s v="Chris Rock"/>
        <s v="James McAvoy"/>
        <s v="Kate Winslet"/>
        <s v="Clint Eastwood"/>
        <s v="Michael Parks"/>
        <s v="Shelley Hennig"/>
        <s v="Ed Helms"/>
        <s v="Zoey Deutch"/>
        <s v="Kristen Bell"/>
        <s v="Alex Kendrick"/>
        <s v="Ben Foster"/>
        <s v="Nicholas Hoult"/>
        <s v="Julianne Moore"/>
        <s v="Jim Caviezel"/>
        <s v="J. K. Simmons"/>
        <s v="Tina Fey"/>
        <s v="Zach Braff"/>
        <s v="Sean Astin"/>
        <s v="Sharni Vinson"/>
        <s v="Li Bingbing"/>
      </sharedItems>
    </cacheField>
    <cacheField name="Cast (2)" numFmtId="0">
      <sharedItems containsBlank="1"/>
    </cacheField>
    <cacheField name="Cast (3)" numFmtId="0">
      <sharedItems containsBlank="1"/>
    </cacheField>
    <cacheField name="Cast (4)" numFmtId="0">
      <sharedItems containsBlank="1"/>
    </cacheField>
    <cacheField name="Cast (5)" numFmtId="0">
      <sharedItems containsBlank="1"/>
    </cacheField>
    <cacheField name="Budget ($)" numFmtId="164">
      <sharedItems containsSemiMixedTypes="0" containsString="0" containsNumber="1" containsInteger="1" minValue="1000000" maxValue="250000000"/>
    </cacheField>
    <cacheField name="Box Office Revenue ($)" numFmtId="164">
      <sharedItems containsSemiMixedTypes="0" containsString="0" containsNumber="1" minValue="1000000" maxValue="970800000"/>
    </cacheField>
    <cacheField name="ROI" numFmtId="9">
      <sharedItems containsSemiMixedTypes="0" containsString="0" containsNumber="1" minValue="-17.181818181818201" maxValue="0.99017681728880202"/>
    </cacheField>
    <cacheField name="Months (Release Date)" numFmtId="0" databaseField="0">
      <fieldGroup base="2">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2">
        <rangePr groupBy="quarters" startDate="2012-01-06T00:00:00" endDate="2016-08-27T00:00:00"/>
        <groupItems count="6">
          <s v="&lt;1/6/2012"/>
          <s v="Qtr1"/>
          <s v="Qtr2"/>
          <s v="Qtr3"/>
          <s v="Qtr4"/>
          <s v="&gt;8/27/2016"/>
        </groupItems>
      </fieldGroup>
    </cacheField>
    <cacheField name="Years (Release Date)" numFmtId="0" databaseField="0">
      <fieldGroup base="2">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251756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T" refreshedDate="45490.984458101855" createdVersion="8" refreshedVersion="8" minRefreshableVersion="3" recordCount="2337" xr:uid="{668E0A49-3791-7C47-A0BF-3F8265331F48}">
  <cacheSource type="worksheet">
    <worksheetSource name="Actors"/>
  </cacheSource>
  <cacheFields count="9">
    <cacheField name="Actors" numFmtId="0">
      <sharedItems count="1371">
        <s v="Mary Elizabeth Winstead"/>
        <s v="John Goodman"/>
        <s v="John Gallagher"/>
        <s v="James Badge Dale"/>
        <s v="John Krasinski"/>
        <s v="Toby Stephens"/>
        <s v="Pablo Schreiber"/>
        <s v="Max Martini"/>
        <s v="Mark Wahlberg"/>
        <s v="Denzel Washington"/>
        <s v="Paula Patton"/>
        <s v="Bill Paxton"/>
        <s v="Edward James Olmos"/>
        <s v="Jonah Hill"/>
        <s v="Channing Tatum"/>
        <s v="Ice Cube"/>
        <s v="Brie Larson"/>
        <s v="Rob Riggle"/>
        <s v="Rodrigo Santoro"/>
        <s v="Eva Green"/>
        <s v="Sullivan Stapleton"/>
        <s v="Hans Matheson"/>
        <s v="Lena Headey"/>
        <s v="Harrison Ford"/>
        <s v="Chadwick Boseman"/>
        <s v="Christopher Meloni"/>
        <s v="Ryan Merriman"/>
        <s v="Andre Holland"/>
        <s v="Jack O'Connell"/>
        <s v="Richard Dormer"/>
        <s v="Sean Harris"/>
        <s v="Sam Reid"/>
        <s v="Hayden Christensen"/>
        <s v="Kate Bosworth"/>
        <s v="Dwight Yoakam"/>
        <s v="Michael W. Smith"/>
        <s v="Bruce Willis"/>
        <s v="Jai Courtney"/>
        <s v="Sebastian Koch"/>
        <s v="Yuliya Snigir"/>
        <s v="Radivoje Bukvić"/>
        <s v="Marlon Wayans"/>
        <s v="Nick Swardson"/>
        <s v="David Koechner"/>
        <s v="Essence Atkins"/>
        <s v="Cedric the Entertainer"/>
        <s v="Jaime Pressly"/>
        <s v="Gabriel Iglesias"/>
        <s v="Toni Collette"/>
        <s v="Pierce Brosnan"/>
        <s v="Aaron Paul"/>
        <s v="Imogen Poots"/>
        <s v="Oscar Isaac"/>
        <s v="Jessica Chastain"/>
        <s v="Alessandro Nivola"/>
        <s v="David Oyelowo"/>
        <s v="Albert Brooks"/>
        <s v="Philip Seymour Hoffman"/>
        <s v="Rachel McAdams"/>
        <s v="Robin Wright"/>
        <s v="Willem Dafoe"/>
        <s v="Grigoriy Dobrygin"/>
        <s v="Eddie Murphy"/>
        <s v="Kerry Washington"/>
        <s v="Cliff Curtis"/>
        <s v="Clark Duke"/>
        <s v="Allison Janney"/>
        <s v="Liam Neeson"/>
        <s v="Dan Stevens"/>
        <s v="Ruth Wilson"/>
        <s v="Boyd Holbrook"/>
        <s v="Robert Redford"/>
        <s v="Nick Nolte"/>
        <s v="Emma Thompson"/>
        <s v="Benjamin Walker"/>
        <s v="Dominic Cooper"/>
        <s v="Anthony Mackie"/>
        <s v="Rufus Sewell"/>
        <s v="Jaden Smith"/>
        <s v="Will Smith"/>
        <s v="Isabelle Fuhrman"/>
        <s v="Zoe Kravitz"/>
        <s v="Casey Affleck"/>
        <s v="Rooney Mara"/>
        <s v="Ben Foster"/>
        <s v="Rami Malek"/>
        <s v="Keith Carradine"/>
        <s v="Tyler Perry"/>
        <s v="Matthew Fox"/>
        <s v="Rachel Nichols"/>
        <s v="Edward Burns"/>
        <s v="Jean Reno"/>
        <s v="Bradley Cooper"/>
        <s v="Emma Stone"/>
        <s v="Alec Baldwin"/>
        <s v="Bill Murray"/>
        <s v="Jason Lee"/>
        <s v="Tony Hale"/>
        <s v="Kimberly Williams-Paisley"/>
        <s v="Josh Green"/>
        <s v="Bella Thorne"/>
        <s v="Alyson Hannigan"/>
        <s v="Seann William Scott"/>
        <s v="Tara Reid"/>
        <s v="Jason Biggs"/>
        <s v="Eugene Levy"/>
        <s v="Sienna Miller"/>
        <s v="Max Charles"/>
        <s v="Luke Grimes"/>
        <s v="Jesse Eisenberg"/>
        <s v="Kristen Stewart"/>
        <s v="Connie Britton"/>
        <s v="Topher Grace"/>
        <s v="John Leguizamo"/>
        <s v="Amy Winehouse"/>
        <s v="Mitchell Winehouse"/>
        <s v="Janis Winehouse"/>
        <s v="Raye Cosbert"/>
        <s v="Nick Shymansky"/>
        <s v="Annabelle Wallis"/>
        <s v="Alfre Woodard"/>
        <s v="Eric Ladin"/>
        <s v="Brian Howe"/>
        <s v="Quvenzhané Wallis"/>
        <s v="Jamie Foxx"/>
        <s v="Cameron Diaz"/>
        <s v="Rose Byrne"/>
        <s v="Bobby Cannavale"/>
        <s v="Paul Rudd"/>
        <s v="Evangeline Lilly"/>
        <s v="Corey Stoll"/>
        <s v="Michael Peña"/>
        <s v="Ben Affleck"/>
        <s v="Alan Arkin"/>
        <s v="Bryan Cranston"/>
        <s v="Victor Garber"/>
        <s v="Drew Dowdle (screenplay)Perdita Weeks"/>
        <s v="Ben Feldman"/>
        <s v="Edwin Hodge"/>
        <s v="François Civil"/>
        <s v="Marion Lambert"/>
        <s v="Mila Kunis"/>
        <s v="Christina Applegate"/>
        <s v="Kristen Bell"/>
        <s v="Jada Pinkett Smith"/>
        <s v="Kathryn Hahn"/>
        <s v="Nicki Minaj"/>
        <s v="Regina Hall"/>
        <s v="Eve"/>
        <s v="Henry Cavill"/>
        <s v="Amy Adams"/>
        <s v="Diane Lane"/>
        <s v="Kevin Conroy"/>
        <s v="Mark Hamill"/>
        <s v="Tara Strong"/>
        <s v="Ray Wise"/>
        <s v="Josh Holloway"/>
        <s v="Laz Alonso"/>
        <s v="Josh Peck"/>
        <s v="Caity Lotz"/>
        <s v="Chris Brown"/>
        <s v="Alexander Skarsgård"/>
        <s v="Taylor Kitsch"/>
        <s v="Brooklyn Decker"/>
        <s v="Rihanna"/>
        <s v="Dwight Henry"/>
        <s v="Viola Davis"/>
        <s v="Alice Englert"/>
        <s v="Emmy Rossum"/>
        <s v="Jeremy Irons"/>
        <s v="Nicole Kidman"/>
        <s v="Mark Strong"/>
        <s v="Colin Firth"/>
        <s v="Anne-Marie Duff"/>
        <s v="Jack Huston"/>
        <s v="Morgan Freeman"/>
        <s v="Toby Kebbell"/>
        <s v="Nazanin Boniadi"/>
        <s v="Gugu Mbatha-Raw"/>
        <s v="Nate Parker"/>
        <s v="Minnie Driver"/>
        <s v="Danny Glover"/>
        <s v="Christoph Waltz"/>
        <s v="Krysten Ritter"/>
        <s v="Danny Huston"/>
        <s v="Terence Stamp"/>
        <s v="Johnny Depp"/>
        <s v="Joel Edgerton"/>
        <s v="Benedict Cumberbatch"/>
        <s v="Dakota Johnson"/>
        <s v="Chris Hemsworth"/>
        <s v="John Ortiz"/>
        <s v="Yorick van Wageningen"/>
        <s v="Tang Wei"/>
        <s v="Adam Sandler"/>
        <s v="Drew Barrymore"/>
        <s v="Emma Fuhrmann"/>
        <s v="Terry Crews"/>
        <s v="Cate Blanchett"/>
        <s v="Louis C.K."/>
        <s v="Andrew Dice Clay"/>
        <s v="Ethan Hawke"/>
        <s v="Patricia Arquette"/>
        <s v="Ellar Coltrane"/>
        <s v="Paul Walker"/>
        <s v="David Belle"/>
        <s v="RZA"/>
        <s v="Tom Hanks"/>
        <s v="Mark Rylance"/>
        <s v="Amy Ryan"/>
        <s v="Alan Alda"/>
        <s v="Austin Stowell"/>
        <s v="Saoirse Ronan"/>
        <s v="Emory Cohen"/>
        <s v="Domhnall Gleeson"/>
        <s v="Jim Broadbent"/>
        <s v="Julie Walters"/>
        <s v="Sylvester Stallone"/>
        <s v="Sung Kang"/>
        <s v="Sarah Shahi"/>
        <s v="Adewale Akinnuoye-Agbaje"/>
        <s v="Religious Slater"/>
        <s v="Jamie Dornan"/>
        <s v="Daniel Brühl"/>
        <s v="Angelina Jolie"/>
        <s v="Brad Pitt"/>
        <s v="Mélanie Laurent"/>
        <s v="Niels Arestrup"/>
        <s v="Melvil Poupaud"/>
        <s v="Chris Evans"/>
        <s v="Scarlett Johansson"/>
        <s v="Sebastian Stan"/>
        <s v="Cobie Smulders"/>
        <s v="Kate Mara"/>
        <s v="Michael K. Williams"/>
        <s v="Leonor Varela"/>
        <s v="Jessica Oyelowo"/>
        <s v="Sarah Paulson"/>
        <s v="Kyle Chandler"/>
        <s v="Jake Lacy"/>
        <s v="Dwayne Johnson"/>
        <s v="Kevin Hart"/>
        <s v="America Ferrera"/>
        <s v="Rosario Dawson"/>
        <s v="John Malkovich"/>
        <s v="Sharlto Copley"/>
        <s v="Ninja"/>
        <s v="Yolandi Visser"/>
        <s v="Dev Patel"/>
        <s v="Hugh Jackman"/>
        <s v="Gerard Butler"/>
        <s v="Jonny Weston"/>
        <s v="Elisabeth Shue"/>
        <s v="Abigail Spencer"/>
        <s v="Jon Favreau"/>
        <s v="Sofía Vergara"/>
        <s v="Robert Downey"/>
        <s v="Jonathan Sadowski"/>
        <s v="Devin Kelley"/>
        <s v="Jesse McCartney"/>
        <s v="Olivia Taylor Dudley"/>
        <s v="Nathan Phillips"/>
        <s v="Tom Hardy"/>
        <s v="Gary Oldman"/>
        <s v="Joel Kinnaman"/>
        <s v="Noomi Rapace"/>
        <s v="Jason Clarke"/>
        <s v="Dane DeHaan"/>
        <s v="Michael B. Jordan"/>
        <s v="Alex Russell"/>
        <s v="Michael Kelly"/>
        <s v="Jim Sturgess"/>
        <s v="David Gyasi"/>
        <s v="Ben Whishaw"/>
        <s v="Anna Faris"/>
        <s v="Bill Hader"/>
        <s v="Andy Samberg"/>
        <s v="Kristen Schaal"/>
        <s v="James Caan"/>
        <s v="Paul Reiser"/>
        <s v="Tessa Thompson"/>
        <s v="Graham McTavish"/>
        <s v="Tony Bellew"/>
        <s v="Kevin Costner"/>
        <s v="Tommy Lee Jones"/>
        <s v="Alice Eve"/>
        <s v="Gal Gadot"/>
        <s v="Mia Wasikowska"/>
        <s v="Tom Hiddleston"/>
        <s v="Charlie Hunnam"/>
        <s v="Jim Beaver"/>
        <s v="Will Ferrell"/>
        <s v="Linda Cardellini"/>
        <s v="Al Pacino"/>
        <s v="Annette Bening"/>
        <s v="Jennifer Garner"/>
        <s v="Christopher Plummer"/>
        <s v="Michelle Pfeiffer"/>
        <s v="Helena Bonham Carter"/>
        <s v="Jackie Earle Haley"/>
        <s v="Keri Russell"/>
        <s v="Josh Hamilton"/>
        <s v="Dakota Goyo"/>
        <s v="Andy Serkis"/>
        <s v="Kodi Smit-McPhee"/>
        <s v="Colin Farrell"/>
        <s v="Terrence Howard"/>
        <s v="Wade Barrett"/>
        <s v="Ryan Reynolds"/>
        <s v="Gina Carano"/>
        <s v="T. J. Miller"/>
        <s v="Ed Skrein"/>
        <s v="Morena Baccarin"/>
        <s v="Valérie Donzelli (director)"/>
        <s v="Eric Bana"/>
        <s v="Édgar Ramírez"/>
        <s v="Olivia Munn"/>
        <s v="Joel McHale"/>
        <s v="Steve Carell"/>
        <s v="Kristen Wiig"/>
        <s v="Miranda Cosgrove"/>
        <s v="Dana Gaier"/>
        <s v="Elsie Fisher"/>
        <s v="Allison Miller"/>
        <s v="Zach Gilford"/>
        <s v="Sam Anderson"/>
        <s v="Aimee Carrero"/>
        <s v="Vanessa Ray"/>
        <s v="Zachary Gordon"/>
        <s v="Robert Capron"/>
        <s v="Rachael Harris"/>
        <s v="Devon Bostick"/>
        <s v="Steve Zahn"/>
        <s v="Shailene Woodley"/>
        <s v="Kate Winslet"/>
        <s v="Theo James"/>
        <s v="Ansel Elgort"/>
        <s v="Zoë Kravitz"/>
        <s v="Leonardo DiCaprio"/>
        <s v="Samuel L. Jackson"/>
        <s v="Bruce Dern"/>
        <s v="Winter"/>
        <s v="Hope"/>
        <s v="Nathan Gamble"/>
        <s v="Harry Connick"/>
        <s v="Jr."/>
        <s v="Dylan Minnette"/>
        <s v="Stephen Lang"/>
        <s v="Daniel Zovatto"/>
        <s v="Danny DeVito"/>
        <s v="Zac Efron"/>
        <s v="Taylor Swift"/>
        <s v="Ed Helms"/>
        <s v="Luke Evans"/>
        <s v="Sarah Gadon"/>
        <s v="William Houston"/>
        <s v="Samantha Barks"/>
        <s v="Denis Leary"/>
        <s v="Frank Langella"/>
        <s v="Tom Welling"/>
        <s v="Jackie Chan"/>
        <s v="Choi Siwon"/>
        <s v="John Cusack"/>
        <s v="Adrien Brody"/>
        <s v="James Lee Guy"/>
        <s v="Jim Carrey"/>
        <s v="Jeff Daniels"/>
        <s v="Kathleen Turner"/>
        <s v="Laurie Holden"/>
        <s v="Astro"/>
        <s v="Teo Halm"/>
        <s v="Reese Hartwig"/>
        <s v="Ella Wahlestedt"/>
        <s v="Taron Egerton"/>
        <s v="Christopher Walken"/>
        <s v="Tom Cruise"/>
        <s v="Emily Blunt"/>
        <s v="Matt Damon"/>
        <s v="Jodie Foster"/>
        <s v="Wagner Moura"/>
        <s v="Alice Braga"/>
        <s v="Jan Bijvoet"/>
        <s v="Nilbio Torres"/>
        <s v="Antonio Bolívar"/>
        <s v="Jake Gyllenhaal"/>
        <s v="Anna Kendrick"/>
        <s v="Frank Grillo"/>
        <s v="James Gandolfini"/>
        <s v="Julia Louis-Dreyfus"/>
        <s v="Catherine Keener"/>
        <s v="Ben Falcone"/>
        <s v="Adrian Grenier"/>
        <s v="Kevin Connolly"/>
        <s v="Kevin Dillon"/>
        <s v="Jerry Ferrara"/>
        <s v="Jeremy Piven"/>
        <s v="Josh Hutcherson"/>
        <s v="Amanda Seyfried"/>
        <s v="Jason Sudeikis"/>
        <s v="Brendan Fraser"/>
        <s v="Rob Corddry"/>
        <s v="Jessica Alba"/>
        <s v="William Shatner"/>
        <s v="Sarah Jessica Parker"/>
        <s v="Jane Levy"/>
        <s v="Shiloh Fernandez"/>
        <s v="Lou Taylor Pucci"/>
        <s v="Jessica Lucas"/>
        <s v="Elizabeth Blackmore"/>
        <s v="Alicia Vikander"/>
        <s v="Helen Mirren"/>
        <s v="Alan Rickman"/>
        <s v="Barkhad Abdi"/>
        <s v="Miles Teller"/>
        <s v="Jamie Bell"/>
        <s v="Vin Diesel"/>
        <s v="Michelle Rodriguez"/>
        <s v="Jordana Brewster"/>
        <s v="Brian Geraghty"/>
        <s v="Nadine Velazquez"/>
        <s v="Bruce Greenwood"/>
        <s v="Meryl Streep"/>
        <s v="Hugh Grant"/>
        <s v="Simon Helberg"/>
        <s v="Nina Arianda"/>
        <s v="Rebecca Ferguson"/>
        <s v="Greta Gerwig"/>
        <s v="Charlotte d'Amboise"/>
        <s v="Adam Driver"/>
        <s v="Grace Gummer"/>
        <s v="Patrick Heusinger"/>
        <s v="Matthew McConaughey"/>
        <s v="Mahershala Ali"/>
        <s v="Adam Scott"/>
        <s v="Jennifer Westfeldt"/>
        <s v="Jon Hamm"/>
        <s v="Maya Rudolph"/>
        <s v="Victoria Justice"/>
        <s v="Thomas McDonell"/>
        <s v="Thomas Mann"/>
        <s v="Chelsea Handler"/>
        <s v="Shia LaBeouf"/>
        <s v="Logan Lerman"/>
        <s v="Jon Bernthal"/>
        <s v="Ray Park"/>
        <s v="Elodie Yung"/>
        <s v="Ryan Gosling"/>
        <s v="Sean Penn"/>
        <s v="Josh Brolin"/>
        <s v="Robert Patrick"/>
        <s v="Alison Brie"/>
        <s v="Craig T. Nelson"/>
        <s v="T.I."/>
        <s v="Nelsan Ellis"/>
        <s v="Brandon Mychal Smith"/>
        <s v="Jill Scott"/>
        <s v="Tika Sumpter"/>
        <s v="Selena Gomez"/>
        <s v="Jon Voight"/>
        <s v="James Maslow"/>
        <s v="Nicolas Cage"/>
        <s v="Idris Elba"/>
        <s v="Fergus Riordan"/>
        <s v="Ciarán Hinds"/>
        <s v="Violante Placido"/>
        <s v="Melissa McCarthy"/>
        <s v="Leslie Jones"/>
        <s v="Kate McKinnon"/>
        <s v="Willie Robertson"/>
        <s v="David A. R. White"/>
        <s v="Shane Harper"/>
        <s v="Kevin Sorbo"/>
        <s v="Korie Robertson"/>
        <s v="Melissa Joan Hart"/>
        <s v="Robin Givens"/>
        <s v="Ernie Hudson"/>
        <s v="Geoffrey Rush"/>
        <s v="Brenton Thwaites"/>
        <s v="Courtney Eaton"/>
        <s v="Nikolaj Coster-Waldau"/>
        <s v="Aaron Taylor-Johnson"/>
        <s v="Ken Watanabe"/>
        <s v="Elizabeth Olsen"/>
        <s v="Juliette Binoche"/>
        <s v="Rosamund Pike"/>
        <s v="Neil Patrick Harris"/>
        <s v="Kim Dickens"/>
        <s v="Thandie Newton"/>
        <s v="Rebecca Romijn"/>
        <s v="Brian J. White"/>
        <s v="Jamie Kennedy"/>
        <s v="Jack Black"/>
        <s v="Odeya Rush"/>
        <s v="Ryan Lee"/>
        <s v="Kevin James"/>
        <s v="Chris Rock"/>
        <s v="David Spade"/>
        <s v="Taylor Lautner"/>
        <s v="George Clooney"/>
        <s v="Alden Ehrenreich"/>
        <s v="Ralph Fiennes"/>
        <s v="Robert De Niro"/>
        <s v="Usher"/>
        <s v="Ellen Barkin"/>
        <s v="Ana de Armas"/>
        <s v="Jeremy Renner"/>
        <s v="Gemma Arterton"/>
        <s v="Zoe Bell"/>
        <s v="Famke Janssen"/>
        <s v="Peter Stormare"/>
        <s v="Greg Kinnear"/>
        <s v="Kelly Reilly"/>
        <s v="Connor Corum"/>
        <s v="Thomas Haden Church"/>
        <s v="Jacob Vargas"/>
        <s v="Salma Hayek"/>
        <s v="Henry Winkler"/>
        <s v="Joe Rogan"/>
        <s v="Dax Shepard"/>
        <s v="Tom Arnold"/>
        <s v="Kristin Chenoweth"/>
        <s v="Rupert Friend"/>
        <s v="Zachary Quinto"/>
        <s v="Hannah Ware"/>
        <s v="Thomas Kretschmann"/>
        <s v="Jim Parsons"/>
        <s v="Jennifer Lopez"/>
        <s v="Steve Martin"/>
        <s v="Matt Jones"/>
        <s v="Mimi Rogers"/>
        <s v="Jason Bateman"/>
        <s v="Charlie Day"/>
        <s v="Kevin Spacey"/>
        <s v="Jennifer Aniston"/>
        <s v="Reese Witherspoon"/>
        <s v="Jim Gaffigan"/>
        <s v="John Carroll Lynch"/>
        <s v="Fran Drescher"/>
        <s v="Steve Buscemi"/>
        <s v="Jay Baruchel"/>
        <s v="Craig Ferguson"/>
        <s v="Vikram"/>
        <s v="Amy Jackson"/>
        <s v="N. Santhanam"/>
        <s v="Suresh Gopi"/>
        <s v="Upen Patel"/>
        <s v="Ray Romano"/>
        <s v="Queen Latifah"/>
        <s v="Amanda Peet"/>
        <s v="John Cho"/>
        <s v="Chloë Grace Moretz"/>
        <s v="Mireille Enos"/>
        <s v="Lauren Lee Smith"/>
        <s v="Liana Liberato"/>
        <s v="Jamie Blackley"/>
        <s v="Cillian Murphy"/>
        <s v="Tom Holland"/>
        <s v="Jeff Goldblum"/>
        <s v="Bill Pullman"/>
        <s v="Sela Ward"/>
        <s v="Liam Hemsworth"/>
        <s v="Vivica A. Fox"/>
        <s v="Patrick Wilson"/>
        <s v="Lin Shaye"/>
        <s v="Ty Simpkins"/>
        <s v="Dermot Mulroney"/>
        <s v="Stefanie Scott"/>
        <s v="Angus Sampson"/>
        <s v="Leigh Whannell"/>
        <s v="Anne Hathaway"/>
        <s v="Michael Caine"/>
        <s v="Richard Armitage"/>
        <s v="Jeremy Sumpter"/>
        <s v="Sarah Wayne Callies"/>
        <s v="Nathan Kress"/>
        <s v="Julia Dietze"/>
        <s v="Peta Sergeant"/>
        <s v="Gotz Otto"/>
        <s v="Chris Kirby"/>
        <s v="Udo Kier"/>
        <s v="Joaquin Phoenix"/>
        <s v="Parker Posey"/>
        <s v="Richard Jenkins"/>
        <s v="Alexia Fast"/>
        <s v="David Koepp"/>
        <s v="Adam Cozad"/>
        <s v="Anthony Peckham"/>
        <s v="Steve Zaillian"/>
        <s v="Chris Pine"/>
        <s v="Natalie Portman"/>
        <s v="Ewan McGregor"/>
        <s v="Noah Emmerich"/>
        <s v="Julia Stiles"/>
        <s v="Riz Ahmed"/>
        <s v="Vincent Cassel"/>
        <s v="Jason Segel"/>
        <s v="Judy Greer"/>
        <s v="Susan Sarandon"/>
        <s v="Evan Ross"/>
        <s v="Aubrey Peeples"/>
        <s v="Hayley Kiyoko"/>
        <s v="Aurora Perrineau"/>
        <s v="Ryan Guzman"/>
        <s v="John Lloyd Young"/>
        <s v="Erec Bergen"/>
        <s v="Vincent Piazza"/>
        <s v="Michael Lamenda"/>
        <s v="Ashton Kutcher"/>
        <s v="Josh Gad"/>
        <s v="Lukas Haas"/>
        <s v="J.K. Simmons"/>
        <s v="Keanu Reeves"/>
        <s v="Bridget Moynahan"/>
        <s v="Vanessa Hudgens"/>
        <s v="Luis Guzmán"/>
        <s v="Jennifer Lawrence"/>
        <s v="Keegan-Michael Key"/>
        <s v="Jordan Peele"/>
        <s v="Method Man"/>
        <s v="Gabrielle Union"/>
        <s v="Will Forte"/>
        <s v="Barry Pepper"/>
        <s v="Rosemarie DeWitt"/>
        <s v="Ray Liotta"/>
        <s v="Vincent Curatola"/>
        <s v="Scoot McNairy"/>
        <s v="Ben Mendelsohn"/>
        <s v="Emjay Anthony"/>
        <s v="Allison Tolman"/>
        <s v="Art Parkinson"/>
        <s v="Charlize Theron"/>
        <s v="Dustin Hoffman"/>
        <s v="Seth Rogen"/>
        <s v="Burnie Burns"/>
        <s v="Gavin Free"/>
        <s v="Michael Jones"/>
        <s v="Colton Dunn"/>
        <s v="Allie DeBerry"/>
        <s v="Chad Michael Murray"/>
        <s v="Cassi Thomson"/>
        <s v="Nicky Whelan"/>
        <s v="Jordin Sparks"/>
        <s v="Russell Crowe"/>
        <s v="Eddie Redmayne"/>
        <s v="Colm Wilkinson"/>
        <s v="Jake Johnson"/>
        <s v="Damon Wayans"/>
        <s v="Suraj Sharma"/>
        <s v="Ayush Tandon"/>
        <s v="Irrfan Khan"/>
        <s v="Gérard Depardieu"/>
        <s v="Teresa Palmer"/>
        <s v="Gabriel Bateman"/>
        <s v="Alexander DiPersia"/>
        <s v="Daniel Day-Lewis"/>
        <s v="David Strathairn"/>
        <s v="Hal Holbrook"/>
        <s v="Sally Field"/>
        <s v="Joseph Gordon-Levitt"/>
        <s v="Jakob Salvati"/>
        <s v="David Henrie"/>
        <s v="Emily Watson"/>
        <s v="Ted Levine"/>
        <s v="Guy Pearce"/>
        <s v="Maggie Grace"/>
        <s v="Lennie James"/>
        <s v="Vincent Regan"/>
        <s v="Aaron Eckhart"/>
        <s v="Angela Bassett"/>
        <s v="Alon Aboutboul"/>
        <s v="Paul Dano"/>
        <s v="Noah Segan"/>
        <s v="Diane Keaton"/>
        <s v="Olivia Wilde"/>
        <s v="Choi Min-sik"/>
        <s v="Hugh Keays-Byrne"/>
        <s v="Nicholas Hoult"/>
        <s v="Rosie Huntington-Whiteley"/>
        <s v="Noah Baumbach(screenplay); Ben Stiller"/>
        <s v="David Schwimmer"/>
        <s v="Sacha Baron Cohen"/>
        <s v="Hamish Linklater"/>
        <s v="Marcia Gay Harden"/>
        <s v="Jacki Weaver"/>
        <s v="Daniel Kash"/>
        <s v="David Fox"/>
        <s v="Michael Shannon"/>
        <s v="Sam Worthington"/>
        <s v="Ed Harris"/>
        <s v="Elizabeth Banks"/>
        <s v="Kyra Sedgwick"/>
        <s v="Josh Wiggins"/>
        <s v="Lauren Graham"/>
        <s v="Dylan O'Brien"/>
        <s v="Ki Hong Lee"/>
        <s v="Thomas Sangster"/>
        <s v="Kaya Scodelario"/>
        <s v="Patricia Clarkson"/>
        <s v="Olivia Cooke"/>
        <s v="Ronald Cyler II"/>
        <s v="Nick Offerman"/>
        <s v="Emilia Clarke"/>
        <s v="Sam Claflin"/>
        <s v="Charles Dance"/>
        <s v="Jenna Coleman"/>
        <s v="Janet McTeer"/>
        <s v="Jason Statham"/>
        <s v="Michelle Yeoh"/>
        <s v="Jemaine Clement"/>
        <s v="Kirsten Dunst"/>
        <s v="Sam Shepard"/>
        <s v="Martin Henderson"/>
        <s v="Lily Collins"/>
        <s v="Julia Roberts"/>
        <s v="Armie Hammer"/>
        <s v="Nathan Lane"/>
        <s v="Robert Emms"/>
        <s v="Simon Pegg"/>
        <s v="Ving Rhames"/>
        <s v="Sarah Drew"/>
        <s v="Trace Adkins"/>
        <s v="Sean Astin"/>
        <s v="Patricia Heaton"/>
        <s v="Dominic West"/>
        <s v="Caitriona Balfe"/>
        <s v="Bai Baihe"/>
        <s v="Jing Boran"/>
        <s v="Jiang Wu"/>
        <s v="Elaine Jin"/>
        <s v="Jared Gilman"/>
        <s v="Kara Hayward"/>
        <s v="Edward Norton"/>
        <s v="Aubrey Plaza"/>
        <s v="Oliver Platt"/>
        <s v="Kate Hudson"/>
        <s v="Timothy Olyphant"/>
        <s v="Ty Burrell"/>
        <s v="Stephen Colbert"/>
        <s v="Ariel Winter"/>
        <s v="Güneş Şensoy"/>
        <s v="Finn Wittrock"/>
        <s v="Robin Tunney"/>
        <s v="Sarah Bolger"/>
        <s v="Michael Reilly Burke"/>
        <s v="Nia Vardalos"/>
        <s v="John Corbett"/>
        <s v="Ian Gomez"/>
        <s v="Elena Kampouris"/>
        <s v="Michael Keaton"/>
        <s v="Ramón Rodríguez"/>
        <s v="Christopher Mintz-Plasse"/>
        <s v="Dave Franco"/>
        <s v="Emma Roberts"/>
        <s v="Emily Meade"/>
        <s v="Kimiko Glenn"/>
        <s v="Juliette Lewis"/>
        <s v="Ben Stiller"/>
        <s v="Robin Williams"/>
        <s v="Owen Wilson"/>
        <s v="Ricky Gervais"/>
        <s v="Rene Russo"/>
        <s v="Robbie Amell"/>
        <s v="Malina Weissman"/>
        <s v="Lake Bell"/>
        <s v="Taraji P. Henson"/>
        <s v="Henry Simmons"/>
        <s v="Adelaide Clemens"/>
        <s v="America Olivo"/>
        <s v="Derek Magyar"/>
        <s v="Lindsey Shaw"/>
        <s v="Jennifer Connelly"/>
        <s v="Emma Watson"/>
        <s v="Ray Winstone"/>
        <s v="Julianne Moore"/>
        <s v="Lupita Nyong'o"/>
        <s v="Michelle Dockery"/>
        <s v="Isla Fisher"/>
        <s v="Woody Harrelson"/>
        <s v="Mark Ruffalo"/>
        <s v="Lizzy Caplan"/>
        <s v="Olga Kurylenko"/>
        <s v="Andrea Riseborough"/>
        <s v="Rick Yune"/>
        <s v="Dylan McDermott"/>
        <s v="Harry Styles"/>
        <s v="Niall Horan"/>
        <s v="Louis Tomlinson"/>
        <s v="Zayn Malik"/>
        <s v="Liam Payne"/>
        <s v="Katherine Heigl"/>
        <s v="Debbie Reynolds"/>
        <s v="Jason O'Mara"/>
        <s v="Daniel Sunjata"/>
        <s v="Sherri Shepherd"/>
        <s v="Douglas Smith"/>
        <s v="Vivis Colombetti"/>
        <s v="Ana Coto"/>
        <s v="Erin Moriarty"/>
        <s v="Sandra Bullock"/>
        <s v="Billy Bob Thornton"/>
        <s v="Ann Dowd"/>
        <s v="Ellen McLain"/>
        <s v="Rinko Kikuchi"/>
        <s v="Ken Jeong"/>
        <s v="Garrett Hedlund"/>
        <s v="Levi Miller"/>
        <s v="Nat Wolff"/>
        <s v="Cara Delevingne"/>
        <s v="Kathryn Newton"/>
        <s v="Katie Featherston"/>
        <s v="Tyler Craig"/>
        <s v="Tucker Albrizzi"/>
        <s v="Billy Crystal"/>
        <s v="Bette Midler"/>
        <s v="Marisa Tomei"/>
        <s v="Tom Everett Scott"/>
        <s v="Bailee Madison"/>
        <s v="Clifton Collins"/>
        <s v="Raini Rodriguez"/>
        <s v="Neal McDonough"/>
        <s v="Molly Shannon"/>
        <s v="Daniella Alonso"/>
        <s v="Tobey Maguire"/>
        <s v="Liev Schreiber"/>
        <s v="Peter Sarsgaard"/>
        <s v="Michael Stuhlbarg"/>
        <s v="Lily Rabe"/>
        <s v="Tom McGrath"/>
        <s v="Chris Miller"/>
        <s v="Conrad Vernon"/>
        <s v="Christopher Knights"/>
        <s v="Mark Duplass"/>
        <s v="Alexandra Daddario"/>
        <s v="Mary Birdsong"/>
        <s v="Yvette Nicole Brown"/>
        <s v="Anna Camp"/>
        <s v="Rebel Wilson"/>
        <s v="Adam DeVine"/>
        <s v="Alexis Knapp"/>
        <s v="Hailee Steinfeld"/>
        <s v="Brittany Snow"/>
        <s v="Skylar Astin"/>
        <s v="Peter Dinklage"/>
        <s v="Michelle Monaghan"/>
        <s v="Edgar Ramirez"/>
        <s v="Luke Bracey"/>
        <s v="Shaheizy Sam"/>
        <s v="Zizan Razak"/>
        <s v="Nora Danish"/>
        <s v="Mimie Ernida"/>
        <s v="Wan Hanafi Su"/>
        <s v="Sam Rockwell"/>
        <s v="Jared Harris"/>
        <s v="Saxon Sharbino"/>
        <s v="Kyle Catlett"/>
        <s v="Kit Harington"/>
        <s v="Emily Browning"/>
        <s v="Kiefer Sutherland"/>
        <s v="Carrie-Anne Moss"/>
        <s v="Jorma Taccone"/>
        <s v="Akiva Schaffer"/>
        <s v="Andy Samberg (screenplay)"/>
        <s v="Dania Ramirez"/>
        <s v="Wole Parks"/>
        <s v="Jamie Chung"/>
        <s v="Lily James"/>
        <s v="Sam Riley"/>
        <s v="Matt Smith"/>
        <s v="Melissa Leo"/>
        <s v="Sofia Black-D'Elia"/>
        <s v="Oliver Cooper"/>
        <s v="Jonathan Daniel Brown"/>
        <s v="Kirby Bliss Blanton"/>
        <s v="Michael Fassbender"/>
        <s v="Frances McDormand"/>
        <s v="Jeff Bridges"/>
        <s v="Kevin Bacon"/>
        <s v="Stephanie Szostak"/>
        <s v="Mary-Louise Parker"/>
        <s v="Stephan James"/>
        <s v="William Hurt"/>
        <s v="Carice van Houten"/>
        <s v="John Rhys-Davies"/>
        <s v="Karen Allen"/>
        <s v="Paul Freeman"/>
        <s v="Alfred Molina"/>
        <s v="Sigurður Sigurjónsson"/>
        <s v="Paul Giamatti"/>
        <s v="James Arnold Taylor"/>
        <s v="Catherine Zeta-Jones"/>
        <s v="Will Yun Lee"/>
        <s v="Adrianne Palicki"/>
        <s v="Cuba Gooding Jr."/>
        <s v="Daniela Ruah"/>
        <s v="Milla Jovovich"/>
        <s v="Sienna Guillory"/>
        <s v="Colin Salmon"/>
        <s v="Boris Kodjoe"/>
        <s v="Kevin Kline"/>
        <s v="Mamie Gummer"/>
        <s v="Audra McDonald"/>
        <s v="Karl Urban"/>
        <s v="Katee Sackhoff"/>
        <s v="Dave Bautista"/>
        <s v="Matthew Nable"/>
        <s v="Bruce McGill"/>
        <s v="Benjamin Bratt"/>
        <s v="Leslie Mann"/>
        <s v="Bruno Mars"/>
        <s v="Jude Law"/>
        <s v="Joseph Fiennes"/>
        <s v="Tom Felton"/>
        <s v="James Marsden"/>
        <s v="Liv Tyler"/>
        <s v="Julianne Hough"/>
        <s v="Diego Boneta"/>
        <s v="Russell Brand"/>
        <s v="Scott Caan"/>
        <s v="Zooey Deschanel"/>
        <s v="Douglas Booth"/>
        <s v="Damian Lewis"/>
        <s v="Natascha McElhone"/>
        <s v="Lesley Manville"/>
        <s v="Joan Allen"/>
        <s v="William H. Macy"/>
        <s v="Sean Bridgers"/>
        <s v="Jacob Tremblay"/>
        <s v="Justin Timberlake"/>
        <s v="Daniel Bruhl"/>
        <s v="Alexandra Maria Lara"/>
        <s v="Arnold Schwarzenegger"/>
        <s v="Joe Manganiello"/>
        <s v="Olivia Williams"/>
        <s v="Liam Cunningham"/>
        <s v="Kristin Scott Thomas"/>
        <s v="Amr Waked"/>
        <s v="Blake Lively"/>
        <s v="Aaron Johnson"/>
        <s v="John Travolta"/>
        <s v="Benicio del Toro"/>
        <s v="Ashley Tisdale"/>
        <s v="Simon Rex"/>
        <s v="Lindsay Lohan"/>
        <s v="Charlie Sheen"/>
        <s v="Chiwetel Ejiofor"/>
        <s v="Dean Norris"/>
        <s v="Ben Kingsley"/>
        <s v="Natalie Martinez"/>
        <s v="Matthew Goode"/>
        <s v="Tom Wilkinson"/>
        <s v="Common"/>
        <s v="Carmen Ejogo"/>
        <s v="Sergei Bodrov (director) Ben Barnes"/>
        <s v="Justin Fletcher"/>
        <s v="John Sparkes"/>
        <s v="Vinessa Shaw"/>
        <s v="Sean Bean"/>
        <s v="Radha Mitchell"/>
        <s v="Brea Bee"/>
        <s v="Powers Boothe"/>
        <s v="Juliet Rylance"/>
        <s v="Fred Thompson"/>
        <s v="Vincent D'Onofrio"/>
        <s v="James Ransone"/>
        <s v="Shannyn Sossamon"/>
        <s v="Amy Poehler"/>
        <s v="Tina Fey"/>
        <s v="John Cena"/>
        <s v="Sam Spruell"/>
        <s v="Ian McShane"/>
        <s v="Diogo Morgado"/>
        <s v="Roma Downey"/>
        <s v="Darwin Shaw"/>
        <s v="Géza Röhrig"/>
        <s v="Naomie Harris"/>
        <s v="Forest Whitaker"/>
        <s v="Victor Ortiz"/>
        <s v="John Slattery"/>
        <s v="Miranda Hart"/>
        <s v="Naomi Watts"/>
        <s v="Chris O'Dowd"/>
        <s v="Kimberly Quinn"/>
        <s v="Wasabi Mizuta"/>
        <s v="Megumi Ohara"/>
        <s v="Yumi Kakazu"/>
        <s v="Tomokazu Seki"/>
        <s v="Subaru Kimura"/>
        <s v="Zoe Saldana"/>
        <s v="Briana Evigan"/>
        <s v="Alyson Stoner"/>
        <s v="Adam Sevani"/>
        <s v="Mari Koda"/>
        <s v="Katherine Waterston"/>
        <s v="O'Shea Jackson"/>
        <s v="Corey Hawkins"/>
        <s v="Jason Mitchell"/>
        <s v="Aldis Hodge"/>
        <s v="Carey Mulligan"/>
        <s v="Brendan Gleeson"/>
        <s v="Jared Leto"/>
        <s v="Margot Robbie"/>
        <s v="Rade Sherbedgia"/>
        <s v="Sandra Oh"/>
        <s v="Seth MacFarlane"/>
        <s v="Giovanni Ribisi"/>
        <s v="Alec Sulkin"/>
        <s v="Wellesley Wild(screenplay) Mark Wahlberg"/>
        <s v="Megan Fox"/>
        <s v="Johnny Knoxville"/>
        <s v="Alan Ritchson"/>
        <s v="Noel Fisher"/>
        <s v="Jeremy Howard"/>
        <s v="Stephen Amell"/>
        <s v="Will Arnett"/>
        <s v="Laura Linney"/>
        <s v="Brian Tee"/>
        <s v="J. K. Simmons"/>
        <s v="Dan Yeager"/>
        <s v="Trey Songz"/>
        <s v="Scott Eastwood"/>
        <s v="Tania Raymonde"/>
        <s v="Antonio Banderas"/>
        <s v="James Brolin"/>
        <s v="Lou Diamond Phillips"/>
        <s v="Nick Robinson"/>
        <s v="Alex Roe"/>
        <s v="Maika Monroe"/>
        <s v="Michiel Huisman"/>
        <s v="Ellen Burstyn"/>
        <s v="Amanda Crew"/>
        <s v="Andrew Garfield"/>
        <s v="Martin Sheen"/>
        <s v="Danny McBride"/>
        <s v="Judi Dench"/>
        <s v="Bill Nighy"/>
        <s v="Maggie Smith"/>
        <s v="Religious Bale"/>
        <s v="Israel Broussard"/>
        <s v="Katie Chang"/>
        <s v="Claire Julien"/>
        <s v="Taissa Farmiga"/>
        <s v="Diego Luna"/>
        <s v="Tyler Labine"/>
        <s v="Rachel Weisz"/>
        <s v="Elle Fanning"/>
        <s v="Isaac Hempstead-Wright"/>
        <s v="Lauren Cohan"/>
        <s v="Rupert Evans"/>
        <s v="Jim Norton"/>
        <s v="Diana Hardcastle"/>
        <s v="Oprah Winfrey"/>
        <s v="Bradley Whitford"/>
        <s v="Jesse Williams"/>
        <s v="Kristen Connolly"/>
        <s v="Abigail Breslin"/>
        <s v="Halle Berry"/>
        <s v="Morris Chestnut"/>
        <s v="Michael Eklund"/>
        <s v="Michael Imperioli"/>
        <s v="Zach Galifianakis"/>
        <s v="Katherine LaNasa"/>
        <s v="Sigourney Weaver"/>
        <s v="Veronica Echegui"/>
        <s v="Roschoy Zem"/>
        <s v="Josh Stewart"/>
        <s v="Emma Fitzpatrick"/>
        <s v="Vera Farmiga"/>
        <s v="Ron Livingston"/>
        <s v="Lili Taylor"/>
        <s v="Shannon Kook"/>
        <s v="Matthias Schoenaerts"/>
        <s v="David Mazouz"/>
        <s v="Lucy Fry"/>
        <s v="Matt Walsh"/>
        <s v="Suzan Crowley"/>
        <s v="Fernanda Andrade"/>
        <s v="Simon Quarterman"/>
        <s v="Evan Helmuth"/>
        <s v="John C. Reilly"/>
        <s v="Mae Whitman"/>
        <s v="Bianca A. Santos"/>
        <s v="Brit Marling"/>
        <s v="Alexander Skarsgard"/>
        <s v="Ellen Page"/>
        <s v="Julia Ormond"/>
        <s v="Marton Csokas"/>
        <s v="David Harbour"/>
        <s v="Dolph Lundgren"/>
        <s v="Randy Couture"/>
        <s v="Mel Gibson"/>
        <s v="Dianna Agron"/>
        <s v="Vincent Pastore"/>
        <s v="Chris Pratt"/>
        <s v="Rhys Ifans"/>
        <s v="Natalie Dormer"/>
        <s v="Taylor Kinney"/>
        <s v="Rebecca Hall"/>
        <s v="Katie Holmes"/>
        <s v="Tony Revolori"/>
        <s v="F. Murray Abraham"/>
        <s v="Mathieu Amalric"/>
        <s v="Dallas Roberts"/>
        <s v="Javier Bardem"/>
        <s v="Justin Bartha"/>
        <s v="Kurt Russell"/>
        <s v="Jennifer Jason Leigh"/>
        <s v="Walton Goggins"/>
        <s v="Tim Roth"/>
        <s v="Kaitlin Olson"/>
        <s v="Demian Bichir"/>
        <s v="Ian McKellen"/>
        <s v="Martin Freeman"/>
        <s v="Max Irons"/>
        <s v="Jake Abel"/>
        <s v="Diane Kruger"/>
        <s v="Manish Dayal"/>
        <s v="Wes Bentley"/>
        <s v="Donald Sutherland"/>
        <s v="Nick Frost"/>
        <s v="Morgan Land (screenplay)"/>
        <s v="Winona Ryder"/>
        <s v="Ashley Judd"/>
        <s v="Seth Green"/>
        <s v="Joe Pantoliano"/>
        <s v="Keira Knightley"/>
        <s v="Rory Kinnear"/>
        <s v="Allen Leech"/>
        <s v="Anders Holm"/>
        <s v="Vince Vaughn"/>
        <s v="Jessica Szohr"/>
        <s v="James Franco"/>
        <s v="Robert Duvall"/>
        <s v="Alex Jennings"/>
        <s v="Frances de la Tour"/>
        <s v="Roger Allam"/>
        <s v="Ashley Bell"/>
        <s v="Spencer Treat Clark"/>
        <s v="Muse Watson"/>
        <s v="Louis Herthum"/>
        <s v="Judd Lormand"/>
        <s v="Jaimie Alexander"/>
        <s v="Rose Leslie"/>
        <s v="Elijah Wood"/>
        <s v="Donald Glover"/>
        <s v="Kellan Lutz"/>
        <s v="Gaia Weiss"/>
        <s v="Scott Adkins"/>
        <s v="Roxanne McKee"/>
        <s v="Liam Garrigan"/>
        <s v="Djimon Hounsou"/>
        <s v="Juliet Stevenson"/>
        <s v="Max von Sydow"/>
        <s v="Rutger Hauer"/>
        <s v="Priya Darshini"/>
        <s v="Taylor Schilling"/>
        <s v="Jay R. Ferguson"/>
        <s v="Riley Thomas Stewart"/>
        <s v="Adam Lefevre"/>
        <s v="Elizabeth Debicki"/>
        <s v="Lucy Liu"/>
        <s v="David Bautista"/>
        <s v="Byron Mann"/>
        <s v="Jesse Plemons"/>
        <s v="David Warshofsky"/>
        <s v="Will Poulter"/>
        <s v="Aml Ameen"/>
        <s v="Deng Chao"/>
        <s v="Lin Yun"/>
        <s v="Show Luo"/>
        <s v="Zhang Yuqi"/>
        <s v="Kris Wu"/>
        <s v="Jean Dujardin"/>
        <s v="Jamie Campbell Bower"/>
        <s v="Robert Sheehan"/>
        <s v="Jemima West"/>
        <s v="Kevin Durand"/>
        <s v="Bill Smitrovich"/>
        <s v="Will Patton"/>
        <s v="Toni Braxton"/>
        <s v="Cloris Leachman"/>
        <s v="Christopher Lloyd"/>
        <s v="Chazz Palminteri"/>
        <s v="Cary Elwes"/>
        <s v="Kate Upton"/>
        <s v="Bill Melendez"/>
        <s v="Noah Schnapp"/>
        <s v="Hadley Belle Miller"/>
        <s v="AJ Teece"/>
        <s v="Noah Johnston"/>
        <s v="Sanaa Lathan"/>
        <s v="Michael Ealy"/>
        <s v="Terrence J"/>
        <s v="Cassie Ventura"/>
        <s v="Donald Faison"/>
        <s v="Dascha Polanco"/>
        <s v="Robert Christopher Riley"/>
        <s v="Nina Dobrev"/>
        <s v="Johnny Simmons"/>
        <s v="Imelda Staunton"/>
        <s v="David Tennant"/>
        <s v="Eva Mendes"/>
        <s v="Jeffrey Dean Morgan"/>
        <s v="Max Burkholder"/>
        <s v="Tony Oller"/>
        <s v="Betty Gabriel"/>
        <s v="Kyle Secor"/>
        <s v="Joseph Julian Soria"/>
        <s v="Iko Uwais"/>
        <s v="Tio Pakusadewo"/>
        <s v="Arifin Putra"/>
        <s v="Julie Estelle"/>
        <s v="Alex Abbad"/>
        <s v="Doni Alamsyah"/>
        <s v="Joe Taslim"/>
        <s v="Yayan Ruhian"/>
        <s v="Ray Sahetapy"/>
        <s v="Oliver Jackson-Cohen"/>
        <s v="Richard Gere"/>
        <s v="Celia Imrie"/>
        <s v="Regina Casé"/>
        <s v="Michel Joelsas"/>
        <s v="Camila Márdila"/>
        <s v="Eric Stonestreet"/>
        <s v="Hannibal Buress"/>
        <s v="Carol Burnett"/>
        <s v="Bridgit Mendler"/>
        <s v="Óscar Jaenada"/>
        <s v="Sarah Clarke"/>
        <s v="Laurence Fishburne"/>
        <s v="Nia Long"/>
        <s v="Wendi McLendon-Covey"/>
        <s v="Zulay Henao"/>
        <s v="Cocoa Brown"/>
        <s v="Jayma Mays"/>
        <s v="Hank Azaria"/>
        <s v="Tim Gunn"/>
        <s v="Kaitlyn Dever"/>
        <s v="Dayo Okeniyi"/>
        <s v="Paul Tibbitt (director)"/>
        <s v="Jonathan Aibel"/>
        <s v="Glenn Berger(screenplay)"/>
        <s v="Tom Kenny"/>
        <s v="Bruno Podalydès"/>
        <s v="Sandrine Kiberlain"/>
        <s v="Agnès Jaoui"/>
        <s v="Vimala Pons"/>
        <s v="Felicity Jones"/>
        <s v="Chris Diamantopoulos"/>
        <s v="Sean Hayes"/>
        <s v="Will Sasso"/>
        <s v="Jane Lynch"/>
        <s v="Larry David"/>
        <s v="Ray Stevenson"/>
        <s v="Loan Chabanol"/>
        <s v="Gabriella Wright"/>
        <s v="Robert Pattinson"/>
        <s v="Michael Sheen"/>
        <s v="Mackenzie Foy"/>
        <s v="Billy Burke"/>
        <s v="Kathleen Robertson"/>
        <s v="Dougray Scott"/>
        <s v="John Patrick Amedori"/>
        <s v="Ed Oxenbould"/>
        <s v="Deanna Dunagan"/>
        <s v="Peter McRobbie"/>
        <s v="Olivia DeJonge"/>
        <s v="Charlotte Le Bon"/>
        <s v="Richard Ayoade"/>
        <s v="Cem Yılmaz"/>
        <s v="Miyavi"/>
        <s v="Yılmaz Erdoğan"/>
        <s v="AnnaSophia Robb"/>
        <s v="Kaley Cuoco"/>
        <s v="Olivia Thirlby"/>
        <s v="Anya Taylor-Joy"/>
        <s v="Ralph Ineson"/>
        <s v="Kate Dickie"/>
        <s v="Hiroyuki Sanada"/>
        <s v="Hal Yamanouchi"/>
        <s v="Tao Okamoto"/>
        <s v="Daniel Radcliffe"/>
        <s v="Liz White"/>
        <s v="Alisa Khazanova"/>
        <s v="Phoebe Fox"/>
        <s v="Jeremy Irvine"/>
        <s v="Helen McCrory"/>
        <s v="Adrian Rawlins"/>
        <s v="Oaklee Pendergast"/>
        <s v="Paddy Considine"/>
        <s v="Eddie Marsan"/>
        <s v="Adam Greaves-Neal"/>
        <s v="Meagan Good"/>
        <s v="Craig Robinson"/>
        <s v="Jane Fonda"/>
        <s v="Til Schweiger"/>
        <s v="Genevieve Angelson"/>
        <s v="Rachel Feinstein"/>
        <s v="Dan Naturman"/>
        <s v="Kelly McGillis"/>
        <s v="Val Kilmer"/>
        <s v="James Tolkan"/>
        <s v="Tom Skerritt"/>
        <s v="Jessica Biel"/>
        <s v="Kate Beckinsale"/>
        <s v="James McAvoy"/>
        <s v="Tuppence Middleton"/>
        <s v="Lee Nicholas Harris"/>
        <s v="Paul Bettany"/>
        <s v="Clint Eastwood"/>
        <s v="Matthew Lillard"/>
        <s v="Dennis Quaid"/>
        <s v="Elisabeth Moss"/>
        <s v="Michael Parks"/>
        <s v="Justin Long"/>
        <s v="Haley Joel Osment"/>
        <s v="Génesis Rodríguez"/>
        <s v="Shelley Hennig"/>
        <s v="Renee Olstead"/>
        <s v="Jacob Wysocki"/>
        <s v="Will Peltz"/>
        <s v="Zoey Deutch"/>
        <s v="Danila Kozlovsky"/>
        <s v="Jason Dohring"/>
        <s v="Ryan Hansen"/>
        <s v="Francis Capra"/>
        <s v="Jessica Brown Findlay"/>
        <s v="Andrew Scott"/>
        <s v="Malin Akerman"/>
        <s v="Justin Theroux"/>
        <s v="Ken Marino"/>
        <s v="J. B. Blanc"/>
        <s v="Alex Kendrick"/>
        <s v="Priscilla Shirer"/>
        <s v="T.C. Stallings"/>
        <s v="Beth Moore"/>
        <s v="Karen Abercrombie"/>
        <s v="Travis Fimmel"/>
        <s v="Analeigh Tipton"/>
        <s v="Steve Coogan"/>
        <s v="Joanna Vanderham"/>
        <s v="Onata Aprile"/>
        <s v="Jim Caviezel"/>
        <s v="Laura Dern"/>
        <s v="Michael Chiklis"/>
        <s v="Alexander Ludwig"/>
        <s v="Melissa Benoist"/>
        <s v="Maggie Gyllenhaal"/>
        <s v="James Woods"/>
        <s v="Gaby Hoffmann"/>
        <s v="Charles Baker"/>
        <s v="Zach Braff"/>
        <s v="Mandy Patinkin"/>
        <s v="Ashley Greene"/>
        <s v="Tatiana Maslany"/>
        <s v="Holly Hunter"/>
        <s v="Rosie Perez"/>
        <s v="Nic Bishop"/>
        <s v="Caleb Castille"/>
        <s v="Daniella Kertesz"/>
        <s v="Sharni Vinson"/>
        <s v="Joe Swanberg"/>
        <s v="AJ Bowen"/>
        <s v="Nicholas Tucci"/>
        <s v="Barbara Crampton"/>
        <s v="Li Bingbing"/>
        <s v="Chen Kun"/>
        <s v="Yang Zishan"/>
        <s v="Winston Chao"/>
        <s v="Bao Bei'er"/>
        <s v="Christine Taylor"/>
        <s v="Penélope Cruz"/>
      </sharedItems>
    </cacheField>
    <cacheField name="Movie Title" numFmtId="0">
      <sharedItems/>
    </cacheField>
    <cacheField name="Combined Genre" numFmtId="0">
      <sharedItems/>
    </cacheField>
    <cacheField name="Release Date" numFmtId="14">
      <sharedItems containsSemiMixedTypes="0" containsNonDate="0" containsDate="1" containsString="0" minDate="2012-01-06T00:00:00" maxDate="2016-08-27T00:00:00" count="330">
        <d v="2016-03-08T00:00:00"/>
        <d v="2016-01-15T00:00:00"/>
        <d v="2013-08-02T00:00:00"/>
        <d v="2012-03-16T00:00:00"/>
        <d v="2014-06-04T00:00:00"/>
        <d v="2014-03-04T00:00:00"/>
        <d v="2013-04-12T00:00:00"/>
        <d v="2014-02-07T00:00:00"/>
        <d v="2015-09-11T00:00:00"/>
        <d v="2013-02-14T00:00:00"/>
        <d v="2013-01-11T00:00:00"/>
        <d v="2014-04-18T00:00:00"/>
        <d v="2014-02-10T00:00:00"/>
        <d v="2014-11-06T00:00:00"/>
        <d v="2014-01-19T00:00:00"/>
        <d v="2012-03-09T00:00:00"/>
        <d v="2014-09-19T00:00:00"/>
        <d v="2015-01-23T00:00:00"/>
        <d v="2012-06-22T00:00:00"/>
        <d v="2013-05-31T00:00:00"/>
        <d v="2013-08-16T00:00:00"/>
        <d v="2012-10-19T00:00:00"/>
        <d v="2015-05-27T00:00:00"/>
        <d v="2015-12-18T00:00:00"/>
        <d v="2012-04-06T00:00:00"/>
        <d v="2014-11-11T00:00:00"/>
        <d v="2015-08-21T00:00:00"/>
        <d v="2015-06-16T00:00:00"/>
        <d v="2014-09-26T00:00:00"/>
        <d v="2014-12-07T00:00:00"/>
        <d v="2015-06-29T00:00:00"/>
        <d v="2012-10-12T00:00:00"/>
        <d v="2014-08-29T00:00:00"/>
        <d v="2016-07-29T00:00:00"/>
        <d v="2016-04-15T00:00:00"/>
        <d v="2016-03-19T00:00:00"/>
        <d v="2016-07-25T00:00:00"/>
        <d v="2013-09-20T00:00:00"/>
        <d v="2012-05-18T00:00:00"/>
        <d v="2012-06-27T00:00:00"/>
        <d v="2014-09-04T00:00:00"/>
        <d v="2016-08-19T00:00:00"/>
        <d v="2014-09-06T00:00:00"/>
        <d v="2014-12-25T00:00:00"/>
        <d v="2015-09-04T00:00:00"/>
        <d v="2015-01-08T00:00:00"/>
        <d v="2014-05-23T00:00:00"/>
        <d v="2013-07-26T00:00:00"/>
        <d v="2014-04-23T00:00:00"/>
        <d v="2015-10-04T00:00:00"/>
        <d v="2015-01-26T00:00:00"/>
        <d v="2013-02-01T00:00:00"/>
        <d v="2015-10-06T00:00:00"/>
        <d v="2015-11-05T00:00:00"/>
        <d v="2014-03-13T00:00:00"/>
        <d v="2015-09-18T00:00:00"/>
        <d v="2015-05-17T00:00:00"/>
        <d v="2016-06-10T00:00:00"/>
        <d v="2014-02-12T00:00:00"/>
        <d v="2015-03-04T00:00:00"/>
        <d v="2012-10-26T00:00:00"/>
        <d v="2014-03-07T00:00:00"/>
        <d v="2012-05-25T00:00:00"/>
        <d v="2015-04-17T00:00:00"/>
        <d v="2012-02-03T00:00:00"/>
        <d v="2013-09-27T00:00:00"/>
        <d v="2015-12-25T00:00:00"/>
        <d v="2015-11-25T00:00:00"/>
        <d v="2015-10-16T00:00:00"/>
        <d v="2015-03-20T00:00:00"/>
        <d v="2012-05-11T00:00:00"/>
        <d v="2013-02-22T00:00:00"/>
        <d v="2014-06-26T00:00:00"/>
        <d v="2013-03-08T00:00:00"/>
        <d v="2016-02-08T00:00:00"/>
        <d v="2012-01-27T00:00:00"/>
        <d v="2014-07-02T00:00:00"/>
        <d v="2013-06-20T00:00:00"/>
        <d v="2014-01-17T00:00:00"/>
        <d v="2012-08-03T00:00:00"/>
        <d v="2014-03-18T00:00:00"/>
        <d v="2012-12-25T00:00:00"/>
        <d v="2014-09-12T00:00:00"/>
        <d v="2016-08-26T00:00:00"/>
        <d v="2012-03-02T00:00:00"/>
        <d v="2014-10-10T00:00:00"/>
        <d v="2014-04-07T00:00:00"/>
        <d v="2015-02-18T00:00:00"/>
        <d v="2014-11-14T00:00:00"/>
        <d v="2014-06-14T00:00:00"/>
        <d v="2016-02-26T00:00:00"/>
        <d v="2014-05-28T00:00:00"/>
        <d v="2013-08-09T00:00:00"/>
        <d v="2015-05-15T00:00:00"/>
        <d v="2012-09-21T00:00:00"/>
        <d v="2013-05-24T00:00:00"/>
        <d v="2013-02-15T00:00:00"/>
        <d v="2013-04-05T00:00:00"/>
        <d v="2015-01-21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5-06-26T00:00:00"/>
        <d v="2015-01-25T00:00:00"/>
        <d v="2016-06-03T00:00:00"/>
        <d v="2016-02-12T00:00:00"/>
        <d v="2016-03-16T00:00:00"/>
        <d v="2012-03-30T00:00:00"/>
        <d v="2015-07-23T00:00:00"/>
        <d v="2014-05-09T00:00:00"/>
        <d v="2016-05-13T00:00:00"/>
        <d v="2016-01-22T00:00:00"/>
        <d v="2016-04-13T00:00:00"/>
        <d v="2013-04-26T00:00:00"/>
        <d v="2015-05-19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5-07-24T00:00:00"/>
        <d v="2012-08-17T00:00:00"/>
        <d v="2013-01-25T00:00:00"/>
        <d v="2012-06-29T00:00:00"/>
        <d v="2013-08-07T00:00:00"/>
        <d v="2012-10-05T00:00:00"/>
        <d v="2015-04-20T00:00:00"/>
        <d v="2015-09-17T00:00:00"/>
        <d v="2015-05-22T00:00:00"/>
        <d v="2014-02-18T00:00:00"/>
        <d v="2012-08-24T00:00:00"/>
        <d v="2015-01-30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1-24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6-06-07T00:00:00"/>
        <d v="2012-01-06T00:00:00"/>
        <d v="2012-05-16T00:00:00"/>
        <d v="2016-03-18T00:00:00"/>
        <d v="2015-03-19T00:00:00"/>
        <d v="2015-02-12T00:00:00"/>
        <d v="2014-09-07T00:00:00"/>
        <d v="2014-08-04T00:00:00"/>
        <d v="2012-04-27T00:00:00"/>
        <d v="2016-01-08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2-08-31T00:00:00"/>
        <d v="2014-01-21T00:00:00"/>
        <d v="2015-02-26T00:00:00"/>
        <d v="2016-07-08T00:00:00"/>
        <d v="2016-06-21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sharedItems>
    </cacheField>
    <cacheField name="Wikipedia URL" numFmtId="0">
      <sharedItems/>
    </cacheField>
    <cacheField name="Director (1)" numFmtId="0">
      <sharedItems/>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9">
      <sharedItems containsSemiMixedTypes="0" containsString="0" containsNumber="1" minValue="-17.181818181818201" maxValue="0.99017681728880202"/>
    </cacheField>
  </cacheFields>
  <extLst>
    <ext xmlns:x14="http://schemas.microsoft.com/office/spreadsheetml/2009/9/main" uri="{725AE2AE-9491-48be-B2B4-4EB974FC3084}">
      <x14:pivotCacheDefinition pivotCacheId="566225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x v="0"/>
    <s v="https://en.wikipedia.org/wiki/10_Cloverfield_Lane"/>
    <x v="0"/>
    <x v="0"/>
    <s v="John Goodman"/>
    <s v="John Gallagher"/>
    <m/>
    <m/>
    <n v="15000000"/>
    <n v="108300000"/>
    <n v="0.86149584487534603"/>
  </r>
  <r>
    <x v="1"/>
    <x v="1"/>
    <x v="1"/>
    <s v="https://en.wikipedia.org/wiki/13_Hours:_The_Secret_Soldiers_of_Benghazi"/>
    <x v="1"/>
    <x v="1"/>
    <s v="John Krasinski"/>
    <s v="Toby Stephens"/>
    <s v="Pablo Schreiber"/>
    <s v="Max Martini"/>
    <n v="45000000"/>
    <n v="69400000"/>
    <n v="0.35158501440922202"/>
  </r>
  <r>
    <x v="2"/>
    <x v="2"/>
    <x v="2"/>
    <s v="https://en.wikipedia.org/wiki/2_Guns"/>
    <x v="2"/>
    <x v="2"/>
    <s v="Denzel Washington"/>
    <s v="Paula Patton"/>
    <s v="Bill Paxton"/>
    <s v="Edward James Olmos"/>
    <n v="61000000"/>
    <n v="131900000"/>
    <n v="0.53752843062926503"/>
  </r>
  <r>
    <x v="3"/>
    <x v="3"/>
    <x v="3"/>
    <s v="https://en.wikipedia.org/wiki/21_Jump_Street_(film)"/>
    <x v="3"/>
    <x v="3"/>
    <s v="Channing Tatum"/>
    <s v="Ice Cube"/>
    <s v="Brie Larson"/>
    <s v="Rob Riggle"/>
    <n v="55000000"/>
    <n v="201500000"/>
    <n v="0.72704714640198498"/>
  </r>
  <r>
    <x v="4"/>
    <x v="4"/>
    <x v="4"/>
    <s v="https://en.wikipedia.org/wiki/22_Jump_Street"/>
    <x v="3"/>
    <x v="4"/>
    <s v="Jonah Hill"/>
    <s v="Ice Cube"/>
    <m/>
    <m/>
    <n v="84500000"/>
    <n v="331300000"/>
    <n v="0.74494415937216996"/>
  </r>
  <r>
    <x v="5"/>
    <x v="5"/>
    <x v="5"/>
    <s v="https://en.wikipedia.org/wiki/300:_Rise_of_an_Empire"/>
    <x v="4"/>
    <x v="5"/>
    <s v="Eva Green"/>
    <s v="Sullivan Stapleton"/>
    <s v="Hans Matheson"/>
    <s v="Lena Headey"/>
    <n v="110000000"/>
    <n v="337600000"/>
    <n v="0.67417061611374396"/>
  </r>
  <r>
    <x v="6"/>
    <x v="6"/>
    <x v="6"/>
    <s v="https://en.wikipedia.org/wiki/42_(film)"/>
    <x v="5"/>
    <x v="6"/>
    <s v="Chadwick Boseman"/>
    <s v="Christopher Meloni"/>
    <s v="Ryan Merriman"/>
    <s v="Andre Holland"/>
    <n v="40000000"/>
    <n v="97500000"/>
    <n v="0.58974358974358998"/>
  </r>
  <r>
    <x v="7"/>
    <x v="7"/>
    <x v="7"/>
    <s v="https://en.wikipedia.org/wiki/%252771_(film)"/>
    <x v="6"/>
    <x v="7"/>
    <s v="Richard Dormer"/>
    <s v="Sean Harris"/>
    <s v="Sam Reid"/>
    <m/>
    <n v="8100000"/>
    <n v="2900000"/>
    <n v="-1.7931034482758601"/>
  </r>
  <r>
    <x v="8"/>
    <x v="8"/>
    <x v="8"/>
    <s v="https://en.wikipedia.org/wiki/90_Minutes_in_Heaven_(film)"/>
    <x v="7"/>
    <x v="8"/>
    <s v="Kate Bosworth"/>
    <s v="Dwight Yoakam"/>
    <s v="Michael W. Smith"/>
    <m/>
    <n v="5000000"/>
    <n v="4800000"/>
    <n v="-4.1666666666666699E-2"/>
  </r>
  <r>
    <x v="9"/>
    <x v="1"/>
    <x v="9"/>
    <s v="https://en.wikipedia.org/wiki/A_Good_Day_to_Die_Hard"/>
    <x v="8"/>
    <x v="9"/>
    <s v="Jai Courtney"/>
    <s v="Sebastian Koch"/>
    <s v="Yuliya Snigir"/>
    <s v="Radivoje Bukvić"/>
    <n v="92000000"/>
    <n v="304700000"/>
    <n v="0.69806366918280305"/>
  </r>
  <r>
    <x v="10"/>
    <x v="9"/>
    <x v="10"/>
    <s v="https://en.wikipedia.org/wiki/A_Haunted_House_(film)"/>
    <x v="9"/>
    <x v="10"/>
    <s v="Nick Swardson"/>
    <s v="David Koechner"/>
    <s v="Essence Atkins"/>
    <s v="Cedric the Entertainer"/>
    <n v="2500000"/>
    <n v="60100000"/>
    <n v="0.95840266222961701"/>
  </r>
  <r>
    <x v="11"/>
    <x v="10"/>
    <x v="11"/>
    <s v="https://en.wikipedia.org/wiki/A_Haunted_House_2"/>
    <x v="9"/>
    <x v="10"/>
    <s v="Jaime Pressly"/>
    <s v="Essence Atkins"/>
    <s v="Cedric the Entertainer"/>
    <s v="Gabriel Iglesias"/>
    <n v="4000000"/>
    <n v="24000000"/>
    <n v="0.83333333333333404"/>
  </r>
  <r>
    <x v="12"/>
    <x v="10"/>
    <x v="12"/>
    <s v="https://en.wikipedia.org/wiki/A_Long_Way_Down_(film)"/>
    <x v="10"/>
    <x v="11"/>
    <s v="Pierce Brosnan"/>
    <s v="Aaron Paul"/>
    <s v="Imogen Poots"/>
    <m/>
    <n v="22700000"/>
    <n v="7100000"/>
    <n v="-2.1971830985915499"/>
  </r>
  <r>
    <x v="13"/>
    <x v="2"/>
    <x v="13"/>
    <s v="https://en.wikipedia.org/wiki/A_Most_Violent_Year"/>
    <x v="11"/>
    <x v="12"/>
    <s v="Jessica Chastain"/>
    <s v="Alessandro Nivola"/>
    <s v="David Oyelowo"/>
    <s v="Albert Brooks"/>
    <n v="20000000"/>
    <n v="12000000"/>
    <n v="-0.66666666666666696"/>
  </r>
  <r>
    <x v="14"/>
    <x v="11"/>
    <x v="14"/>
    <s v="https://en.wikipedia.org/wiki/A_Most_Wanted_Man_(film)"/>
    <x v="12"/>
    <x v="13"/>
    <s v="Rachel McAdams"/>
    <s v="Robin Wright"/>
    <s v="Willem Dafoe"/>
    <s v="Grigoriy Dobrygin"/>
    <n v="15000000"/>
    <n v="36200000"/>
    <n v="0.58563535911602205"/>
  </r>
  <r>
    <x v="15"/>
    <x v="10"/>
    <x v="15"/>
    <s v="https://en.wikipedia.org/wiki/A_Thousand_Words_(film)"/>
    <x v="13"/>
    <x v="14"/>
    <s v="Kerry Washington"/>
    <s v="Cliff Curtis"/>
    <s v="Clark Duke"/>
    <s v="Allison Janney"/>
    <n v="40000000"/>
    <n v="22000000"/>
    <n v="-0.81818181818181801"/>
  </r>
  <r>
    <x v="16"/>
    <x v="12"/>
    <x v="16"/>
    <s v="https://en.wikipedia.org/wiki/A_Walk_Among_the_Tombstones_(film)"/>
    <x v="14"/>
    <x v="15"/>
    <s v="Dan Stevens"/>
    <s v="Ruth Wilson"/>
    <s v="Boyd Holbrook"/>
    <m/>
    <n v="28000000"/>
    <n v="58800000"/>
    <n v="0.52380952380952395"/>
  </r>
  <r>
    <x v="17"/>
    <x v="13"/>
    <x v="17"/>
    <s v="https://en.wikipedia.org/wiki/A_Walk_in_the_Woods_(film)"/>
    <x v="15"/>
    <x v="16"/>
    <s v="Nick Nolte"/>
    <s v="Emma Thompson"/>
    <m/>
    <m/>
    <n v="8000000"/>
    <n v="36000000"/>
    <n v="0.77777777777777801"/>
  </r>
  <r>
    <x v="18"/>
    <x v="14"/>
    <x v="18"/>
    <s v="https://en.wikipedia.org/wiki/Abraham_Lincoln:_Vampire_Hunter_(film)"/>
    <x v="16"/>
    <x v="17"/>
    <s v="Dominic Cooper"/>
    <s v="Anthony Mackie"/>
    <s v="Mary Elizabeth Winstead"/>
    <s v="Rufus Sewell"/>
    <n v="99500000"/>
    <n v="116400000"/>
    <n v="0.14518900343642599"/>
  </r>
  <r>
    <x v="19"/>
    <x v="15"/>
    <x v="19"/>
    <s v="https://en.wikipedia.org/wiki/After_Earth"/>
    <x v="17"/>
    <x v="18"/>
    <s v="Will Smith"/>
    <s v="Isabelle Fuhrman"/>
    <s v="Zoe Kravitz"/>
    <m/>
    <n v="130000000"/>
    <n v="243800000"/>
    <n v="0.466776045939294"/>
  </r>
  <r>
    <x v="20"/>
    <x v="8"/>
    <x v="20"/>
    <s v="https://en.wikipedia.org/wiki/Ain%2527t_Them_Bodies_Saints"/>
    <x v="18"/>
    <x v="19"/>
    <s v="Rooney Mara"/>
    <s v="Ben Foster"/>
    <s v="Rami Malek"/>
    <s v="Keith Carradine"/>
    <n v="4000000"/>
    <n v="1000000"/>
    <n v="-3"/>
  </r>
  <r>
    <x v="21"/>
    <x v="16"/>
    <x v="21"/>
    <s v="https://en.wikipedia.org/wiki/Alex_Cross_(film)"/>
    <x v="19"/>
    <x v="20"/>
    <s v="Matthew Fox"/>
    <s v="Rachel Nichols"/>
    <s v="Edward Burns"/>
    <s v="Jean Reno"/>
    <n v="35000000"/>
    <n v="34600000"/>
    <n v="-1.15606936416185E-2"/>
  </r>
  <r>
    <x v="22"/>
    <x v="17"/>
    <x v="22"/>
    <s v="https://en.wikipedia.org/wiki/Aloha_(film)"/>
    <x v="20"/>
    <x v="21"/>
    <s v="Emma Stone"/>
    <s v="Alec Baldwin"/>
    <s v="Rachel McAdams"/>
    <s v="Bill Murray"/>
    <n v="52000000"/>
    <n v="26300000"/>
    <n v="-0.97718631178707205"/>
  </r>
  <r>
    <x v="23"/>
    <x v="18"/>
    <x v="23"/>
    <s v="https://en.wikipedia.org/wiki/Alvin_and_the_Chipmunks:_The_Road_Chip"/>
    <x v="21"/>
    <x v="22"/>
    <s v="Tony Hale"/>
    <s v="Kimberly Williams-Paisley"/>
    <s v="Josh Green"/>
    <s v="Bella Thorne"/>
    <n v="90000000"/>
    <n v="234800000"/>
    <n v="0.61669505962521298"/>
  </r>
  <r>
    <x v="24"/>
    <x v="10"/>
    <x v="24"/>
    <s v="https://en.wikipedia.org/wiki/American_Reunion"/>
    <x v="22"/>
    <x v="23"/>
    <s v="Seann William Scott"/>
    <s v="Tara Reid"/>
    <s v="Jason Biggs"/>
    <s v="Eugene Levy"/>
    <n v="50000000"/>
    <n v="235000000"/>
    <n v="0.78723404255319196"/>
  </r>
  <r>
    <x v="25"/>
    <x v="8"/>
    <x v="25"/>
    <s v="https://en.wikipedia.org/wiki/American_Sniper"/>
    <x v="23"/>
    <x v="21"/>
    <s v="Sienna Miller"/>
    <s v="Max Charles"/>
    <s v="Luke Grimes"/>
    <m/>
    <n v="58800000"/>
    <n v="547400000"/>
    <n v="0.89258312020460395"/>
  </r>
  <r>
    <x v="26"/>
    <x v="4"/>
    <x v="26"/>
    <s v="https://en.wikipedia.org/wiki/American_Ultra"/>
    <x v="24"/>
    <x v="24"/>
    <s v="Kristen Stewart"/>
    <s v="Connie Britton"/>
    <s v="Topher Grace"/>
    <s v="John Leguizamo"/>
    <n v="28000000"/>
    <n v="27100000"/>
    <n v="-3.3210332103321E-2"/>
  </r>
  <r>
    <x v="27"/>
    <x v="19"/>
    <x v="27"/>
    <s v="https://en.wikipedia.org/wiki/Amy_(2015_film)"/>
    <x v="25"/>
    <x v="25"/>
    <s v="Mitchell Winehouse"/>
    <s v="Janis Winehouse"/>
    <s v="Raye Cosbert"/>
    <s v="Nick Shymansky"/>
    <n v="3400000"/>
    <n v="22000000"/>
    <n v="0.84545454545454601"/>
  </r>
  <r>
    <x v="28"/>
    <x v="20"/>
    <x v="28"/>
    <s v="https://en.wikipedia.org/wiki/Annabelle_(film)"/>
    <x v="26"/>
    <x v="26"/>
    <s v="Alfre Woodard"/>
    <s v="Eric Ladin"/>
    <s v="Brian Howe"/>
    <m/>
    <n v="6500000"/>
    <n v="256899999.99999997"/>
    <n v="0.97469832619696395"/>
  </r>
  <r>
    <x v="29"/>
    <x v="21"/>
    <x v="29"/>
    <s v="https://en.wikipedia.org/wiki/Annie_(2014_film)"/>
    <x v="27"/>
    <x v="27"/>
    <s v="Jamie Foxx"/>
    <s v="Cameron Diaz"/>
    <s v="Rose Byrne"/>
    <s v="Bobby Cannavale"/>
    <n v="65000000"/>
    <n v="133800000.00000001"/>
    <n v="0.51420029895366204"/>
  </r>
  <r>
    <x v="30"/>
    <x v="22"/>
    <x v="30"/>
    <s v="https://en.wikipedia.org/wiki/Ant-Man_(film)"/>
    <x v="28"/>
    <x v="28"/>
    <s v="Evangeline Lilly"/>
    <s v="Corey Stoll"/>
    <s v="Bobby Cannavale"/>
    <s v="Michael Peña"/>
    <n v="130000000"/>
    <n v="519400000"/>
    <n v="0.74971120523681201"/>
  </r>
  <r>
    <x v="31"/>
    <x v="8"/>
    <x v="31"/>
    <s v="https://en.wikipedia.org/wiki/Argo_(2012_film)"/>
    <x v="29"/>
    <x v="29"/>
    <s v="John Goodman"/>
    <s v="Alan Arkin"/>
    <s v="Bryan Cranston"/>
    <s v="Victor Garber"/>
    <n v="44500000"/>
    <n v="232300000"/>
    <n v="0.80843736547567802"/>
  </r>
  <r>
    <x v="32"/>
    <x v="20"/>
    <x v="32"/>
    <s v="https://en.wikipedia.org/wiki/As_Above,_So_Below_(film)"/>
    <x v="30"/>
    <x v="30"/>
    <s v="Ben Feldman"/>
    <s v="Edwin Hodge"/>
    <s v="François Civil"/>
    <s v="Marion Lambert"/>
    <n v="5000000"/>
    <n v="5000000"/>
    <n v="0"/>
  </r>
  <r>
    <x v="33"/>
    <x v="10"/>
    <x v="33"/>
    <s v="https://en.wikipedia.org/wiki/Bad_Moms"/>
    <x v="31"/>
    <x v="31"/>
    <s v="Christina Applegate"/>
    <s v="Kristen Bell"/>
    <s v="Jada Pinkett Smith"/>
    <s v="Kathryn Hahn"/>
    <n v="20000000"/>
    <n v="124200000"/>
    <n v="0.838969404186796"/>
  </r>
  <r>
    <x v="34"/>
    <x v="10"/>
    <x v="34"/>
    <s v="https://en.wikipedia.org/wiki/Barbershop:_The_Next_Cut"/>
    <x v="32"/>
    <x v="32"/>
    <s v="Cedric the Entertainer"/>
    <s v="Nicki Minaj"/>
    <s v="Regina Hall"/>
    <s v="Eve"/>
    <n v="20000000"/>
    <n v="55000000"/>
    <n v="0.63636363636363602"/>
  </r>
  <r>
    <x v="35"/>
    <x v="23"/>
    <x v="35"/>
    <s v="https://en.wikipedia.org/wiki/Batman_v_Superman:_Dawn_of_Justice"/>
    <x v="33"/>
    <x v="29"/>
    <s v="Henry Cavill"/>
    <s v="Amy Adams"/>
    <s v="Jesse Eisenberg"/>
    <s v="Diane Lane"/>
    <n v="250000000"/>
    <n v="872700000"/>
    <n v="0.71353271456399703"/>
  </r>
  <r>
    <x v="36"/>
    <x v="23"/>
    <x v="36"/>
    <s v="https://en.wikipedia.org/wiki/Batman:_The_Killing_Joke_(film)"/>
    <x v="34"/>
    <x v="33"/>
    <s v="Mark Hamill"/>
    <s v="Tara Strong"/>
    <s v="Ray Wise"/>
    <m/>
    <n v="3500000"/>
    <n v="4400000"/>
    <n v="0.204545454545455"/>
  </r>
  <r>
    <x v="37"/>
    <x v="24"/>
    <x v="37"/>
    <s v="https://en.wikipedia.org/wiki/Battle_of_the_Year_(film)"/>
    <x v="35"/>
    <x v="34"/>
    <s v="Laz Alonso"/>
    <s v="Josh Peck"/>
    <s v="Caity Lotz"/>
    <s v="Chris Brown"/>
    <n v="20000000"/>
    <n v="16500000"/>
    <n v="-0.21212121212121199"/>
  </r>
  <r>
    <x v="38"/>
    <x v="25"/>
    <x v="38"/>
    <s v="https://en.wikipedia.org/wiki/Battleship_(film)"/>
    <x v="36"/>
    <x v="35"/>
    <s v="Taylor Kitsch"/>
    <s v="Brooklyn Decker"/>
    <s v="Rihanna"/>
    <s v="Liam Neeson"/>
    <n v="220000000"/>
    <n v="303000000"/>
    <n v="0.27392739273927402"/>
  </r>
  <r>
    <x v="39"/>
    <x v="26"/>
    <x v="39"/>
    <s v="https://en.wikipedia.org/wiki/Beasts_of_the_Southern_Wild"/>
    <x v="37"/>
    <x v="27"/>
    <s v="Dwight Henry"/>
    <m/>
    <m/>
    <m/>
    <n v="1800000"/>
    <n v="21900000"/>
    <n v="0.91780821917808197"/>
  </r>
  <r>
    <x v="40"/>
    <x v="27"/>
    <x v="9"/>
    <s v="https://en.wikipedia.org/wiki/Beautiful_Creatures_(2013_film)"/>
    <x v="38"/>
    <x v="36"/>
    <s v="Alice Englert"/>
    <s v="Emma Thompson"/>
    <s v="Emmy Rossum"/>
    <s v="Jeremy Irons"/>
    <n v="60000000"/>
    <n v="60100000"/>
    <n v="1.66389351081531E-3"/>
  </r>
  <r>
    <x v="41"/>
    <x v="28"/>
    <x v="40"/>
    <s v="https://en.wikipedia.org/wiki/Before_I_Go_to_Sleep_(film)"/>
    <x v="39"/>
    <x v="37"/>
    <s v="Mark Strong"/>
    <s v="Colin Firth"/>
    <s v="Anne-Marie Duff"/>
    <m/>
    <n v="22000000"/>
    <n v="15100000"/>
    <n v="-0.45695364238410602"/>
  </r>
  <r>
    <x v="42"/>
    <x v="29"/>
    <x v="41"/>
    <s v="https://en.wikipedia.org/wiki/Ben-Hur_(2016_film)"/>
    <x v="16"/>
    <x v="38"/>
    <s v="Morgan Freeman"/>
    <s v="Toby Kebbell"/>
    <s v="Rodrigo Santoro"/>
    <s v="Nazanin Boniadi"/>
    <n v="100000000"/>
    <n v="41400000"/>
    <n v="-1.4154589371980699"/>
  </r>
  <r>
    <x v="43"/>
    <x v="30"/>
    <x v="42"/>
    <s v="https://en.wikipedia.org/wiki/Beyond_the_Lights"/>
    <x v="40"/>
    <x v="39"/>
    <s v="Nate Parker"/>
    <s v="Minnie Driver"/>
    <s v="Danny Glover"/>
    <m/>
    <n v="7000000"/>
    <n v="14600000"/>
    <n v="0.52054794520547898"/>
  </r>
  <r>
    <x v="44"/>
    <x v="6"/>
    <x v="43"/>
    <s v="https://en.wikipedia.org/wiki/Big_Eyes"/>
    <x v="41"/>
    <x v="40"/>
    <s v="Christoph Waltz"/>
    <s v="Krysten Ritter"/>
    <s v="Danny Huston"/>
    <s v="Terence Stamp"/>
    <n v="10000000"/>
    <n v="29300000"/>
    <n v="0.65870307167235498"/>
  </r>
  <r>
    <x v="45"/>
    <x v="7"/>
    <x v="44"/>
    <s v="https://en.wikipedia.org/wiki/Black_Mass_(film)"/>
    <x v="42"/>
    <x v="41"/>
    <s v="Joel Edgerton"/>
    <s v="Benedict Cumberbatch"/>
    <s v="Sienna Miller"/>
    <s v="Dakota Johnson"/>
    <n v="53000000"/>
    <n v="99800000"/>
    <n v="0.46893787575150297"/>
  </r>
  <r>
    <x v="46"/>
    <x v="1"/>
    <x v="45"/>
    <s v="https://en.wikipedia.org/wiki/Blackhat_(film)"/>
    <x v="43"/>
    <x v="42"/>
    <s v="Viola Davis"/>
    <s v="John Ortiz"/>
    <s v="Yorick van Wageningen"/>
    <s v="Tang Wei"/>
    <n v="70000000"/>
    <n v="19700000"/>
    <n v="-2.5532994923857899"/>
  </r>
  <r>
    <x v="47"/>
    <x v="31"/>
    <x v="46"/>
    <s v="https://en.wikipedia.org/wiki/Blended_(film)"/>
    <x v="44"/>
    <x v="43"/>
    <s v="Drew Barrymore"/>
    <s v="Bella Thorne"/>
    <s v="Emma Fuhrmann"/>
    <s v="Terry Crews"/>
    <n v="40000000"/>
    <n v="128000000"/>
    <n v="0.6875"/>
  </r>
  <r>
    <x v="48"/>
    <x v="8"/>
    <x v="47"/>
    <s v="https://en.wikipedia.org/wiki/Blue_Jasmine"/>
    <x v="45"/>
    <x v="44"/>
    <s v="Cate Blanchett"/>
    <s v="Bobby Cannavale"/>
    <s v="Louis C.K."/>
    <s v="Andrew Dice Clay"/>
    <n v="18000000"/>
    <n v="97500000"/>
    <n v="0.81538461538461504"/>
  </r>
  <r>
    <x v="49"/>
    <x v="8"/>
    <x v="14"/>
    <s v="https://en.wikipedia.org/wiki/Boyhood_(film)"/>
    <x v="46"/>
    <x v="45"/>
    <s v="Patricia Arquette"/>
    <s v="Ellar Coltrane"/>
    <m/>
    <m/>
    <n v="4000000"/>
    <n v="44500000"/>
    <n v="0.91011235955056202"/>
  </r>
  <r>
    <x v="50"/>
    <x v="23"/>
    <x v="48"/>
    <s v="https://en.wikipedia.org/wiki/Brick_Mansions"/>
    <x v="47"/>
    <x v="46"/>
    <s v="David Belle"/>
    <s v="RZA"/>
    <m/>
    <m/>
    <n v="23000000"/>
    <n v="69000000"/>
    <n v="0.66666666666666696"/>
  </r>
  <r>
    <x v="51"/>
    <x v="8"/>
    <x v="49"/>
    <s v="https://en.wikipedia.org/wiki/Bridge_of_Spies_(film)"/>
    <x v="48"/>
    <x v="47"/>
    <s v="Mark Rylance"/>
    <s v="Amy Ryan"/>
    <s v="Alan Alda"/>
    <s v="Austin Stowell"/>
    <n v="40000000"/>
    <n v="165500000"/>
    <n v="0.75830815709969801"/>
  </r>
  <r>
    <x v="52"/>
    <x v="32"/>
    <x v="50"/>
    <s v="https://en.wikipedia.org/wiki/Brooklyn_(film)"/>
    <x v="49"/>
    <x v="48"/>
    <s v="Emory Cohen"/>
    <s v="Domhnall Gleeson"/>
    <s v="Jim Broadbent"/>
    <s v="Julie Walters"/>
    <n v="11000000"/>
    <n v="62100000"/>
    <n v="0.82286634460547503"/>
  </r>
  <r>
    <x v="53"/>
    <x v="16"/>
    <x v="51"/>
    <s v="https://en.wikipedia.org/wiki/Bullet_to_the_Head"/>
    <x v="50"/>
    <x v="49"/>
    <s v="Sung Kang"/>
    <s v="Sarah Shahi"/>
    <s v="Adewale Akinnuoye-Agbaje"/>
    <s v="Religious Slater"/>
    <n v="55000000"/>
    <n v="21900000"/>
    <n v="-1.5114155251141601"/>
  </r>
  <r>
    <x v="54"/>
    <x v="21"/>
    <x v="52"/>
    <s v="https://en.wikipedia.org/wiki/Burnt_(film)"/>
    <x v="51"/>
    <x v="21"/>
    <s v="Jamie Dornan"/>
    <s v="Emma Thompson"/>
    <s v="Sienna Miller"/>
    <s v="Daniel Brühl"/>
    <n v="20000000"/>
    <n v="36600000"/>
    <n v="0.45355191256830601"/>
  </r>
  <r>
    <x v="55"/>
    <x v="8"/>
    <x v="53"/>
    <s v="https://en.wikipedia.org/wiki/By_the_Sea_(2015_film)"/>
    <x v="52"/>
    <x v="50"/>
    <s v="Brad Pitt"/>
    <s v="Mélanie Laurent"/>
    <s v="Niels Arestrup"/>
    <s v="Melvil Poupaud"/>
    <n v="10000000"/>
    <n v="3300000"/>
    <n v="-2.0303030303030298"/>
  </r>
  <r>
    <x v="56"/>
    <x v="23"/>
    <x v="54"/>
    <s v="https://en.wikipedia.org/wiki/Captain_America:_The_Winter_Soldier"/>
    <x v="53"/>
    <x v="51"/>
    <s v="Scarlett Johansson"/>
    <s v="Sebastian Stan"/>
    <s v="Anthony Mackie"/>
    <s v="Cobie Smulders"/>
    <n v="170000000"/>
    <n v="714400000"/>
    <n v="0.76203807390817502"/>
  </r>
  <r>
    <x v="57"/>
    <x v="33"/>
    <x v="55"/>
    <s v="https://en.wikipedia.org/wiki/Captive_(2015_film)"/>
    <x v="54"/>
    <x v="52"/>
    <s v="Kate Mara"/>
    <s v="Michael K. Williams"/>
    <s v="Leonor Varela"/>
    <s v="Jessica Oyelowo"/>
    <n v="2000000"/>
    <n v="2800000"/>
    <n v="0.28571428571428598"/>
  </r>
  <r>
    <x v="58"/>
    <x v="8"/>
    <x v="56"/>
    <s v="https://en.wikipedia.org/wiki/Carol_(film)"/>
    <x v="55"/>
    <x v="53"/>
    <s v="Rooney Mara"/>
    <s v="Sarah Paulson"/>
    <s v="Kyle Chandler"/>
    <s v="Jake Lacy"/>
    <n v="11800000"/>
    <n v="40300000"/>
    <n v="0.70719602977667495"/>
  </r>
  <r>
    <x v="59"/>
    <x v="4"/>
    <x v="57"/>
    <s v="https://en.wikipedia.org/wiki/Central_Intelligence"/>
    <x v="56"/>
    <x v="54"/>
    <s v="Kevin Hart"/>
    <s v="Amy Ryan"/>
    <s v="Aaron Paul"/>
    <m/>
    <n v="50000000"/>
    <n v="212200000"/>
    <n v="0.76437323279924596"/>
  </r>
  <r>
    <x v="60"/>
    <x v="8"/>
    <x v="58"/>
    <s v="https://en.wikipedia.org/wiki/Cesar_Chavez_(film)"/>
    <x v="57"/>
    <x v="55"/>
    <s v="America Ferrera"/>
    <s v="Rosario Dawson"/>
    <s v="John Malkovich"/>
    <m/>
    <n v="10000000"/>
    <n v="6700000"/>
    <n v="-0.49253731343283602"/>
  </r>
  <r>
    <x v="61"/>
    <x v="15"/>
    <x v="59"/>
    <s v="https://en.wikipedia.org/wiki/Chappie_(film)"/>
    <x v="58"/>
    <x v="56"/>
    <s v="Ninja"/>
    <s v="Yolandi Visser"/>
    <s v="Dev Patel"/>
    <s v="Hugh Jackman"/>
    <n v="49000000"/>
    <n v="102100000"/>
    <n v="0.52007835455435802"/>
  </r>
  <r>
    <x v="62"/>
    <x v="6"/>
    <x v="60"/>
    <s v="https://en.wikipedia.org/wiki/Chasing_Mavericks"/>
    <x v="59"/>
    <x v="57"/>
    <s v="Jonny Weston"/>
    <s v="Elisabeth Shue"/>
    <s v="Abigail Spencer"/>
    <m/>
    <n v="20000000"/>
    <n v="8300000.0000000009"/>
    <n v="-1.4096385542168699"/>
  </r>
  <r>
    <x v="63"/>
    <x v="10"/>
    <x v="61"/>
    <s v="https://en.wikipedia.org/wiki/Chef_(film)"/>
    <x v="60"/>
    <x v="58"/>
    <s v="Sofía Vergara"/>
    <s v="Scarlett Johansson"/>
    <s v="John Leguizamo"/>
    <s v="Robert Downey"/>
    <n v="11000000"/>
    <n v="46000000"/>
    <n v="0.76086956521739102"/>
  </r>
  <r>
    <x v="64"/>
    <x v="34"/>
    <x v="62"/>
    <s v="https://en.wikipedia.org/wiki/Chernobyl_Diaries"/>
    <x v="61"/>
    <x v="59"/>
    <s v="Devin Kelley"/>
    <s v="Jesse McCartney"/>
    <s v="Olivia Taylor Dudley"/>
    <s v="Nathan Phillips"/>
    <n v="1000000"/>
    <n v="37200000"/>
    <n v="0.97311827956989205"/>
  </r>
  <r>
    <x v="65"/>
    <x v="8"/>
    <x v="63"/>
    <s v="https://en.wikipedia.org/wiki/Child_44_(film)"/>
    <x v="62"/>
    <x v="60"/>
    <s v="Gary Oldman"/>
    <s v="Joel Kinnaman"/>
    <s v="Noomi Rapace"/>
    <s v="Jason Clarke"/>
    <n v="50000000"/>
    <n v="13000000"/>
    <n v="-2.8461538461538498"/>
  </r>
  <r>
    <x v="66"/>
    <x v="35"/>
    <x v="64"/>
    <s v="https://en.wikipedia.org/wiki/Chronicle_(film)"/>
    <x v="63"/>
    <x v="61"/>
    <s v="Michael B. Jordan"/>
    <s v="Alex Russell"/>
    <s v="Michael Kelly"/>
    <m/>
    <n v="12000000"/>
    <n v="126600000"/>
    <n v="0.90521327014218"/>
  </r>
  <r>
    <x v="67"/>
    <x v="36"/>
    <x v="60"/>
    <s v="https://en.wikipedia.org/wiki/Cloud_Atlas_(film)"/>
    <x v="64"/>
    <x v="47"/>
    <s v="Jim Sturgess"/>
    <s v="David Gyasi"/>
    <s v="Jim Broadbent"/>
    <s v="Ben Whishaw"/>
    <n v="128500000"/>
    <n v="130500000"/>
    <n v="1.5325670498084301E-2"/>
  </r>
  <r>
    <x v="68"/>
    <x v="37"/>
    <x v="65"/>
    <s v="https://en.wikipedia.org/wiki/Cloudy_with_a_Chance_of_Meatballs_2"/>
    <x v="65"/>
    <x v="62"/>
    <s v="Bill Hader"/>
    <s v="Andy Samberg"/>
    <s v="Kristen Schaal"/>
    <s v="James Caan"/>
    <n v="78000000"/>
    <n v="274300000"/>
    <n v="0.71563981042654001"/>
  </r>
  <r>
    <x v="69"/>
    <x v="38"/>
    <x v="66"/>
    <s v="https://en.wikipedia.org/wiki/Concussion_(2015_film)"/>
    <x v="66"/>
    <x v="63"/>
    <s v="Alec Baldwin"/>
    <s v="Gugu Mbatha-Raw"/>
    <s v="Albert Brooks"/>
    <s v="Paul Reiser"/>
    <n v="57000000"/>
    <n v="50300000"/>
    <n v="-0.13320079522862799"/>
  </r>
  <r>
    <x v="70"/>
    <x v="8"/>
    <x v="67"/>
    <s v="https://en.wikipedia.org/wiki/Creed_(film)"/>
    <x v="67"/>
    <x v="64"/>
    <s v="Sylvester Stallone"/>
    <s v="Tessa Thompson"/>
    <s v="Graham McTavish"/>
    <s v="Tony Bellew"/>
    <n v="40000000"/>
    <n v="173600000"/>
    <n v="0.76958525345622097"/>
  </r>
  <r>
    <x v="71"/>
    <x v="1"/>
    <x v="34"/>
    <s v="https://en.wikipedia.org/wiki/Criminal_(2016_film)"/>
    <x v="68"/>
    <x v="65"/>
    <s v="Gary Oldman"/>
    <s v="Tommy Lee Jones"/>
    <s v="Alice Eve"/>
    <s v="Gal Gadot"/>
    <n v="31500000"/>
    <n v="35600000"/>
    <n v="0.11516853932584301"/>
  </r>
  <r>
    <x v="72"/>
    <x v="39"/>
    <x v="68"/>
    <s v="https://en.wikipedia.org/wiki/Crimson_Peak"/>
    <x v="69"/>
    <x v="66"/>
    <s v="Tom Hiddleston"/>
    <s v="Charlie Hunnam"/>
    <s v="Jessica Chastain"/>
    <s v="Jim Beaver"/>
    <n v="55000000"/>
    <n v="74700000"/>
    <n v="0.263721552878179"/>
  </r>
  <r>
    <x v="73"/>
    <x v="10"/>
    <x v="66"/>
    <s v="https://en.wikipedia.org/wiki/Daddy%2527s_Home_(film)"/>
    <x v="70"/>
    <x v="67"/>
    <s v="Mark Wahlberg"/>
    <s v="Linda Cardellini"/>
    <m/>
    <m/>
    <n v="69000000"/>
    <n v="240400000"/>
    <n v="0.71297836938435899"/>
  </r>
  <r>
    <x v="74"/>
    <x v="21"/>
    <x v="69"/>
    <s v="https://en.wikipedia.org/wiki/Danny_Collins_(film)"/>
    <x v="71"/>
    <x v="68"/>
    <s v="Annette Bening"/>
    <s v="Jennifer Garner"/>
    <s v="Bobby Cannavale"/>
    <s v="Christopher Plummer"/>
    <n v="10000000"/>
    <n v="8199999.9999999991"/>
    <n v="-0.219512195121951"/>
  </r>
  <r>
    <x v="75"/>
    <x v="9"/>
    <x v="70"/>
    <s v="https://en.wikipedia.org/wiki/Dark_Shadows_(film)"/>
    <x v="41"/>
    <x v="41"/>
    <s v="Michelle Pfeiffer"/>
    <s v="Helena Bonham Carter"/>
    <s v="Eva Green"/>
    <s v="Jackie Earle Haley"/>
    <n v="150000000"/>
    <n v="245500000"/>
    <n v="0.38900203665987798"/>
  </r>
  <r>
    <x v="76"/>
    <x v="40"/>
    <x v="71"/>
    <s v="https://en.wikipedia.org/wiki/Dark_Skies_(film)"/>
    <x v="72"/>
    <x v="69"/>
    <s v="Josh Hamilton"/>
    <s v="Dakota Goyo"/>
    <m/>
    <m/>
    <n v="3500000"/>
    <n v="26400000"/>
    <n v="0.86742424242424199"/>
  </r>
  <r>
    <x v="77"/>
    <x v="22"/>
    <x v="72"/>
    <s v="https://en.wikipedia.org/wiki/Dawn_of_the_Planet_of_the_Apes"/>
    <x v="73"/>
    <x v="70"/>
    <s v="Gary Oldman"/>
    <s v="Jason Clarke"/>
    <s v="Kodi Smit-McPhee"/>
    <s v="Keri Russell"/>
    <n v="235000000"/>
    <n v="710600000"/>
    <n v="0.66929355474247099"/>
  </r>
  <r>
    <x v="78"/>
    <x v="23"/>
    <x v="73"/>
    <s v="https://en.wikipedia.org/wiki/Dead_Man_Down"/>
    <x v="74"/>
    <x v="71"/>
    <s v="Noomi Rapace"/>
    <s v="Dominic Cooper"/>
    <s v="Terrence Howard"/>
    <s v="Wade Barrett"/>
    <n v="30000000"/>
    <n v="18100000"/>
    <n v="-0.65745856353591203"/>
  </r>
  <r>
    <x v="79"/>
    <x v="23"/>
    <x v="74"/>
    <s v="https://en.wikipedia.org/wiki/Deadpool_(film)"/>
    <x v="75"/>
    <x v="72"/>
    <s v="Gina Carano"/>
    <s v="T. J. Miller"/>
    <s v="Ed Skrein"/>
    <s v="Morena Baccarin"/>
    <n v="58000000"/>
    <n v="782600000"/>
    <n v="0.92588806542294899"/>
  </r>
  <r>
    <x v="80"/>
    <x v="30"/>
    <x v="75"/>
    <s v="https://en.wikipedia.org/wiki/Declaration_of_War_(film)"/>
    <x v="76"/>
    <x v="73"/>
    <m/>
    <m/>
    <m/>
    <m/>
    <n v="1500000"/>
    <n v="6500000"/>
    <n v="0.76923076923076905"/>
  </r>
  <r>
    <x v="81"/>
    <x v="34"/>
    <x v="76"/>
    <s v="https://en.wikipedia.org/wiki/Deliver_Us_from_Evil_(2014_film)"/>
    <x v="77"/>
    <x v="74"/>
    <s v="Édgar Ramírez"/>
    <s v="Olivia Munn"/>
    <s v="Joel McHale"/>
    <m/>
    <n v="30000000"/>
    <n v="87900000"/>
    <n v="0.65870307167235498"/>
  </r>
  <r>
    <x v="82"/>
    <x v="18"/>
    <x v="77"/>
    <s v="https://en.wikipedia.org/wiki/Despicable_Me_2"/>
    <x v="78"/>
    <x v="75"/>
    <s v="Kristen Wiig"/>
    <s v="Miranda Cosgrove"/>
    <s v="Dana Gaier"/>
    <s v="Elsie Fisher"/>
    <n v="76000000"/>
    <n v="970800000"/>
    <n v="0.92171405026782005"/>
  </r>
  <r>
    <x v="83"/>
    <x v="34"/>
    <x v="78"/>
    <s v="https://en.wikipedia.org/wiki/Devil%2527s_Due_(film)"/>
    <x v="79"/>
    <x v="76"/>
    <s v="Zach Gilford"/>
    <s v="Sam Anderson"/>
    <s v="Aimee Carrero"/>
    <s v="Vanessa Ray"/>
    <n v="7000000"/>
    <n v="36900000"/>
    <n v="0.81029810298103"/>
  </r>
  <r>
    <x v="84"/>
    <x v="18"/>
    <x v="79"/>
    <s v="https://en.wikipedia.org/wiki/Diary_of_a_Wimpy_Kid:_Dog_Days_(film)"/>
    <x v="80"/>
    <x v="77"/>
    <s v="Robert Capron"/>
    <s v="Rachael Harris"/>
    <s v="Devon Bostick"/>
    <s v="Steve Zahn"/>
    <n v="22000000"/>
    <n v="77100000"/>
    <n v="0.71465629053177704"/>
  </r>
  <r>
    <x v="85"/>
    <x v="41"/>
    <x v="80"/>
    <s v="https://en.wikipedia.org/wiki/Divergent_(film)"/>
    <x v="81"/>
    <x v="78"/>
    <s v="Kate Winslet"/>
    <s v="Theo James"/>
    <s v="Ansel Elgort"/>
    <s v="Zoë Kravitz"/>
    <n v="85000000"/>
    <n v="288900000"/>
    <n v="0.70578054690204195"/>
  </r>
  <r>
    <x v="86"/>
    <x v="7"/>
    <x v="81"/>
    <s v="https://en.wikipedia.org/wiki/Django_Unchained"/>
    <x v="82"/>
    <x v="79"/>
    <s v="Jamie Foxx"/>
    <s v="Leonardo DiCaprio"/>
    <s v="Samuel L. Jackson"/>
    <s v="Bruce Dern"/>
    <n v="100000000"/>
    <n v="425400000"/>
    <n v="0.76492712740949698"/>
  </r>
  <r>
    <x v="87"/>
    <x v="42"/>
    <x v="82"/>
    <s v="https://en.wikipedia.org/wiki/Dolphin_Tale_2"/>
    <x v="83"/>
    <x v="80"/>
    <s v="Hope"/>
    <s v="Nathan Gamble"/>
    <s v="Harry Connick"/>
    <s v="Jr."/>
    <n v="36000000"/>
    <n v="57800000"/>
    <n v="0.37716262975778603"/>
  </r>
  <r>
    <x v="88"/>
    <x v="11"/>
    <x v="83"/>
    <s v="https://en.wikipedia.org/wiki/Don%2527t_Breathe_(2016_film)"/>
    <x v="84"/>
    <x v="81"/>
    <s v="Stephen Lang"/>
    <s v="Daniel Zovatto"/>
    <m/>
    <m/>
    <n v="9900000"/>
    <n v="28300000"/>
    <n v="0.65017667844522997"/>
  </r>
  <r>
    <x v="89"/>
    <x v="42"/>
    <x v="84"/>
    <s v="https://en.wikipedia.org/wiki/The_Lorax_(film)"/>
    <x v="78"/>
    <x v="82"/>
    <s v="Zac Efron"/>
    <s v="Taylor Swift"/>
    <s v="Ed Helms"/>
    <s v="Rob Riggle"/>
    <n v="70000000"/>
    <n v="348800000"/>
    <n v="0.79931192660550399"/>
  </r>
  <r>
    <x v="90"/>
    <x v="43"/>
    <x v="85"/>
    <s v="https://en.wikipedia.org/wiki/Dracula_Untold"/>
    <x v="85"/>
    <x v="83"/>
    <s v="Sarah Gadon"/>
    <s v="William Houston"/>
    <s v="Dominic Cooper"/>
    <s v="Samantha Barks"/>
    <n v="70000000"/>
    <n v="217100000"/>
    <n v="0.67756794104099505"/>
  </r>
  <r>
    <x v="91"/>
    <x v="38"/>
    <x v="86"/>
    <s v="https://en.wikipedia.org/wiki/Draft_Day"/>
    <x v="86"/>
    <x v="65"/>
    <s v="Jennifer Garner"/>
    <s v="Denis Leary"/>
    <s v="Frank Langella"/>
    <s v="Tom Welling"/>
    <n v="25000000"/>
    <n v="29500000"/>
    <n v="0.152542372881356"/>
  </r>
  <r>
    <x v="92"/>
    <x v="23"/>
    <x v="87"/>
    <s v="https://en.wikipedia.org/wiki/Dragon_Blade_(film)"/>
    <x v="87"/>
    <x v="84"/>
    <s v="Choi Siwon"/>
    <s v="John Cusack"/>
    <s v="Adrien Brody"/>
    <s v="James Lee Guy"/>
    <n v="65000000"/>
    <n v="120000000"/>
    <n v="0.45833333333333298"/>
  </r>
  <r>
    <x v="93"/>
    <x v="10"/>
    <x v="88"/>
    <s v="https://en.wikipedia.org/wiki/Dumb_and_Dumber_To"/>
    <x v="88"/>
    <x v="85"/>
    <s v="Jeff Daniels"/>
    <s v="Kathleen Turner"/>
    <s v="Laurie Holden"/>
    <m/>
    <n v="50000000"/>
    <n v="169800000"/>
    <n v="0.70553592461719705"/>
  </r>
  <r>
    <x v="94"/>
    <x v="44"/>
    <x v="89"/>
    <s v="https://en.wikipedia.org/wiki/Earth_to_Echo"/>
    <x v="89"/>
    <x v="86"/>
    <s v="Teo Halm"/>
    <s v="Reese Hartwig"/>
    <s v="Ella Wahlestedt"/>
    <m/>
    <n v="13000000"/>
    <n v="45300000"/>
    <n v="0.71302428256070605"/>
  </r>
  <r>
    <x v="95"/>
    <x v="45"/>
    <x v="90"/>
    <s v="https://en.wikipedia.org/wiki/Eddie_the_Eagle_(film)"/>
    <x v="90"/>
    <x v="87"/>
    <s v="Christopher Walken"/>
    <s v="Hugh Jackman"/>
    <m/>
    <m/>
    <n v="23000000"/>
    <n v="46200000"/>
    <n v="0.50216450216450204"/>
  </r>
  <r>
    <x v="96"/>
    <x v="25"/>
    <x v="91"/>
    <s v="https://en.wikipedia.org/wiki/Edge_of_Tomorrow_(film)"/>
    <x v="91"/>
    <x v="88"/>
    <s v="Emily Blunt"/>
    <m/>
    <m/>
    <m/>
    <n v="178000000"/>
    <n v="370500000"/>
    <n v="0.51956815114709798"/>
  </r>
  <r>
    <x v="97"/>
    <x v="15"/>
    <x v="92"/>
    <s v="https://en.wikipedia.org/wiki/Elysium_(film)"/>
    <x v="58"/>
    <x v="89"/>
    <s v="Jodie Foster"/>
    <s v="Sharlto Copley"/>
    <s v="Wagner Moura"/>
    <s v="Alice Braga"/>
    <n v="115000000"/>
    <n v="286100000"/>
    <n v="0.59804264243271599"/>
  </r>
  <r>
    <x v="98"/>
    <x v="46"/>
    <x v="93"/>
    <s v="https://en.wikipedia.org/wiki/Embrace_of_the_Serpent"/>
    <x v="92"/>
    <x v="90"/>
    <s v="Nilbio Torres"/>
    <s v="Antonio Bolívar"/>
    <m/>
    <m/>
    <n v="1400000"/>
    <n v="2800000"/>
    <n v="0.5"/>
  </r>
  <r>
    <x v="99"/>
    <x v="7"/>
    <x v="94"/>
    <s v="https://en.wikipedia.org/wiki/End_of_Watch"/>
    <x v="93"/>
    <x v="91"/>
    <s v="Michael Peña"/>
    <s v="Anna Kendrick"/>
    <s v="Frank Grillo"/>
    <s v="America Ferrera"/>
    <n v="7000000"/>
    <n v="48100000"/>
    <n v="0.85446985446985402"/>
  </r>
  <r>
    <x v="100"/>
    <x v="10"/>
    <x v="37"/>
    <s v="https://en.wikipedia.org/wiki/Enough_Said_(film)"/>
    <x v="94"/>
    <x v="92"/>
    <s v="Julia Louis-Dreyfus"/>
    <s v="Toni Collette"/>
    <s v="Catherine Keener"/>
    <s v="Ben Falcone"/>
    <n v="8000000"/>
    <n v="25300000"/>
    <n v="0.68379446640316199"/>
  </r>
  <r>
    <x v="101"/>
    <x v="10"/>
    <x v="22"/>
    <s v="https://en.wikipedia.org/wiki/Entourage_(film)"/>
    <x v="95"/>
    <x v="93"/>
    <s v="Kevin Connolly"/>
    <s v="Kevin Dillon"/>
    <s v="Jerry Ferrara"/>
    <s v="Jeremy Piven"/>
    <n v="39000000"/>
    <n v="49300000"/>
    <n v="0.208924949290061"/>
  </r>
  <r>
    <x v="102"/>
    <x v="13"/>
    <x v="95"/>
    <s v="https://en.wikipedia.org/wiki/Epic_(2013_film)"/>
    <x v="96"/>
    <x v="71"/>
    <s v="Josh Hutcherson"/>
    <s v="Amanda Seyfried"/>
    <s v="Jason Sudeikis"/>
    <s v="Christoph Waltz"/>
    <n v="93000000"/>
    <n v="268399999.99999997"/>
    <n v="0.65350223546944797"/>
  </r>
  <r>
    <x v="103"/>
    <x v="18"/>
    <x v="96"/>
    <s v="https://en.wikipedia.org/wiki/Escape_from_Planet_Earth"/>
    <x v="97"/>
    <x v="94"/>
    <s v="Rob Corddry"/>
    <s v="Jessica Alba"/>
    <s v="William Shatner"/>
    <s v="Sarah Jessica Parker"/>
    <n v="40000000"/>
    <n v="74600000"/>
    <n v="0.46380697050938302"/>
  </r>
  <r>
    <x v="104"/>
    <x v="20"/>
    <x v="97"/>
    <s v="https://en.wikipedia.org/wiki/Evil_Dead_(2013_film)"/>
    <x v="84"/>
    <x v="95"/>
    <s v="Shiloh Fernandez"/>
    <s v="Lou Taylor Pucci"/>
    <s v="Jessica Lucas"/>
    <s v="Elizabeth Blackmore"/>
    <n v="17000000"/>
    <n v="97500000"/>
    <n v="0.82564102564102604"/>
  </r>
  <r>
    <x v="105"/>
    <x v="47"/>
    <x v="98"/>
    <s v="https://en.wikipedia.org/wiki/Ex_Machina_(film)"/>
    <x v="98"/>
    <x v="96"/>
    <s v="Oscar Isaac"/>
    <s v="Alicia Vikander"/>
    <m/>
    <m/>
    <n v="15000000"/>
    <n v="36900000"/>
    <n v="0.59349593495935005"/>
  </r>
  <r>
    <x v="106"/>
    <x v="11"/>
    <x v="8"/>
    <s v="https://en.wikipedia.org/wiki/Eye_in_the_Sky_(2015_film)"/>
    <x v="99"/>
    <x v="97"/>
    <s v="Aaron Paul"/>
    <s v="Alan Rickman"/>
    <s v="Barkhad Abdi"/>
    <m/>
    <n v="13000000"/>
    <n v="32799999.999999996"/>
    <n v="0.60365853658536595"/>
  </r>
  <r>
    <x v="107"/>
    <x v="22"/>
    <x v="99"/>
    <s v="https://en.wikipedia.org/wiki/Fantastic_Four_(2015_film)"/>
    <x v="63"/>
    <x v="98"/>
    <s v="Michael B. Jordan"/>
    <s v="Kate Mara"/>
    <s v="Jamie Bell"/>
    <s v="Toby Kebbell"/>
    <n v="120000000"/>
    <n v="168000000"/>
    <n v="0.28571428571428598"/>
  </r>
  <r>
    <x v="108"/>
    <x v="23"/>
    <x v="100"/>
    <s v="https://en.wikipedia.org/wiki/Fast_%2526_Furious_6"/>
    <x v="100"/>
    <x v="99"/>
    <s v="Dwayne Johnson"/>
    <s v="Paul Walker"/>
    <s v="Michelle Rodriguez"/>
    <s v="Jordana Brewster"/>
    <n v="160000000"/>
    <n v="788700000"/>
    <n v="0.79713452516799799"/>
  </r>
  <r>
    <x v="109"/>
    <x v="8"/>
    <x v="101"/>
    <s v="https://en.wikipedia.org/wiki/Flight_(2012_film)"/>
    <x v="101"/>
    <x v="100"/>
    <s v="Brian Geraghty"/>
    <s v="Nadine Velazquez"/>
    <s v="Bruce Greenwood"/>
    <s v="John Goodman"/>
    <n v="31000000"/>
    <n v="161800000"/>
    <n v="0.80840543881335003"/>
  </r>
  <r>
    <x v="110"/>
    <x v="48"/>
    <x v="102"/>
    <s v="https://en.wikipedia.org/wiki/Florence_Foster_Jenkins_(film)"/>
    <x v="102"/>
    <x v="101"/>
    <s v="Hugh Grant"/>
    <s v="Simon Helberg"/>
    <s v="Nina Arianda"/>
    <s v="Rebecca Ferguson"/>
    <n v="19000000"/>
    <n v="31700000"/>
    <n v="0.40063091482649799"/>
  </r>
  <r>
    <x v="111"/>
    <x v="45"/>
    <x v="100"/>
    <s v="https://en.wikipedia.org/wiki/Frances_Ha"/>
    <x v="103"/>
    <x v="102"/>
    <s v="Charlotte d'Amboise"/>
    <s v="Adam Driver"/>
    <s v="Grace Gummer"/>
    <s v="Patrick Heusinger"/>
    <n v="3000000"/>
    <n v="11300000"/>
    <n v="0.734513274336283"/>
  </r>
  <r>
    <x v="112"/>
    <x v="49"/>
    <x v="103"/>
    <s v="https://en.wikipedia.org/wiki/Free_State_of_Jones_(film)"/>
    <x v="104"/>
    <x v="103"/>
    <s v="Gugu Mbatha-Raw"/>
    <s v="Keri Russell"/>
    <s v="Mahershala Ali"/>
    <m/>
    <n v="50000000"/>
    <n v="21200000"/>
    <n v="-1.35849056603774"/>
  </r>
  <r>
    <x v="113"/>
    <x v="31"/>
    <x v="15"/>
    <s v="https://en.wikipedia.org/wiki/Friends_with_Kids"/>
    <x v="105"/>
    <x v="104"/>
    <s v="Jennifer Westfeldt"/>
    <s v="Jon Hamm"/>
    <s v="Kristen Wiig"/>
    <s v="Maya Rudolph"/>
    <n v="10000000"/>
    <n v="12200000"/>
    <n v="0.18032786885245899"/>
  </r>
  <r>
    <x v="114"/>
    <x v="10"/>
    <x v="60"/>
    <s v="https://en.wikipedia.org/wiki/Fun_Size"/>
    <x v="106"/>
    <x v="105"/>
    <s v="Jane Levy"/>
    <s v="Thomas McDonell"/>
    <s v="Thomas Mann"/>
    <s v="Chelsea Handler"/>
    <n v="14000000"/>
    <n v="11400000"/>
    <n v="-0.22807017543859601"/>
  </r>
  <r>
    <x v="115"/>
    <x v="7"/>
    <x v="104"/>
    <s v="https://en.wikipedia.org/wiki/Fury_(2014_film)"/>
    <x v="93"/>
    <x v="106"/>
    <s v="Shia LaBeouf"/>
    <s v="Logan Lerman"/>
    <s v="Michael Peña"/>
    <s v="Jon Bernthal"/>
    <n v="68000000"/>
    <n v="211800000"/>
    <n v="0.67894239848914095"/>
  </r>
  <r>
    <x v="116"/>
    <x v="22"/>
    <x v="105"/>
    <s v="https://en.wikipedia.org/wiki/G.I._Joe:_Retaliation"/>
    <x v="107"/>
    <x v="4"/>
    <s v="Ray Park"/>
    <s v="Dwayne Johnson"/>
    <s v="Bruce Willis"/>
    <s v="Elodie Yung"/>
    <n v="130000000"/>
    <n v="375700000"/>
    <n v="0.65397923875432495"/>
  </r>
  <r>
    <x v="117"/>
    <x v="2"/>
    <x v="10"/>
    <s v="https://en.wikipedia.org/wiki/Gangster_Squad"/>
    <x v="108"/>
    <x v="107"/>
    <s v="Emma Stone"/>
    <s v="Sean Penn"/>
    <s v="Josh Brolin"/>
    <s v="Robert Patrick"/>
    <n v="75000000"/>
    <n v="105200000"/>
    <n v="0.287072243346008"/>
  </r>
  <r>
    <x v="118"/>
    <x v="10"/>
    <x v="106"/>
    <s v="https://en.wikipedia.org/wiki/Get_Hard"/>
    <x v="109"/>
    <x v="67"/>
    <s v="Kevin Hart"/>
    <s v="Alison Brie"/>
    <s v="Craig T. Nelson"/>
    <s v="T.I."/>
    <n v="40000000"/>
    <n v="111800000"/>
    <n v="0.64221824686940998"/>
  </r>
  <r>
    <x v="119"/>
    <x v="50"/>
    <x v="107"/>
    <s v="https://en.wikipedia.org/wiki/Get_on_Up_(film)"/>
    <x v="110"/>
    <x v="108"/>
    <s v="Nelsan Ellis"/>
    <s v="Brandon Mychal Smith"/>
    <s v="Jill Scott"/>
    <s v="Tika Sumpter"/>
    <n v="30000000"/>
    <n v="33400000"/>
    <n v="0.101796407185629"/>
  </r>
  <r>
    <x v="120"/>
    <x v="23"/>
    <x v="108"/>
    <s v="https://en.wikipedia.org/wiki/Getaway_(film)"/>
    <x v="111"/>
    <x v="45"/>
    <s v="Selena Gomez"/>
    <s v="Jon Voight"/>
    <s v="James Maslow"/>
    <m/>
    <n v="18000000"/>
    <n v="11800000"/>
    <n v="-0.52542372881355903"/>
  </r>
  <r>
    <x v="121"/>
    <x v="5"/>
    <x v="109"/>
    <s v="https://en.wikipedia.org/wiki/Ghost_Rider:_Spirit_of_Vengeance"/>
    <x v="112"/>
    <x v="109"/>
    <s v="Idris Elba"/>
    <s v="Fergus Riordan"/>
    <s v="Ciarán Hinds"/>
    <s v="Violante Placido"/>
    <n v="57000000"/>
    <n v="132600000"/>
    <n v="0.57013574660633504"/>
  </r>
  <r>
    <x v="122"/>
    <x v="51"/>
    <x v="110"/>
    <s v="https://en.wikipedia.org/wiki/Ghostbusters_(2016_film)"/>
    <x v="113"/>
    <x v="110"/>
    <s v="Kristen Wiig"/>
    <s v="Leslie Jones"/>
    <s v="Kate McKinnon"/>
    <s v="Chris Hemsworth"/>
    <n v="144000000"/>
    <n v="217500000"/>
    <n v="0.33793103448275902"/>
  </r>
  <r>
    <x v="123"/>
    <x v="52"/>
    <x v="111"/>
    <s v="https://en.wikipedia.org/wiki/God%2527s_Not_Dead_(film)"/>
    <x v="114"/>
    <x v="111"/>
    <s v="David A. R. White"/>
    <s v="Shane Harper"/>
    <s v="Kevin Sorbo"/>
    <s v="Korie Robertson"/>
    <n v="2000000"/>
    <n v="62600000"/>
    <n v="0.96805111821086298"/>
  </r>
  <r>
    <x v="124"/>
    <x v="52"/>
    <x v="112"/>
    <s v="https://en.wikipedia.org/wiki/God%2527s_Not_Dead_2"/>
    <x v="114"/>
    <x v="112"/>
    <s v="David A. R. White"/>
    <s v="Ray Wise"/>
    <s v="Robin Givens"/>
    <s v="Ernie Hudson"/>
    <n v="5000000"/>
    <n v="23500000"/>
    <n v="0.78723404255319196"/>
  </r>
  <r>
    <x v="125"/>
    <x v="5"/>
    <x v="113"/>
    <s v="https://en.wikipedia.org/wiki/Gods_of_Egypt_(film)"/>
    <x v="115"/>
    <x v="113"/>
    <s v="Gerard Butler"/>
    <s v="Brenton Thwaites"/>
    <s v="Courtney Eaton"/>
    <s v="Nikolaj Coster-Waldau"/>
    <n v="140000000"/>
    <n v="145700000"/>
    <n v="3.9121482498284101E-2"/>
  </r>
  <r>
    <x v="126"/>
    <x v="22"/>
    <x v="114"/>
    <s v="https://en.wikipedia.org/wiki/Godzilla_(2014_film)"/>
    <x v="116"/>
    <x v="114"/>
    <s v="Ken Watanabe"/>
    <s v="Elizabeth Olsen"/>
    <s v="Bryan Cranston"/>
    <s v="Juliette Binoche"/>
    <n v="160000000"/>
    <n v="529000000"/>
    <n v="0.697542533081286"/>
  </r>
  <r>
    <x v="127"/>
    <x v="28"/>
    <x v="28"/>
    <s v="https://en.wikipedia.org/wiki/Gone_Girl_(film)"/>
    <x v="117"/>
    <x v="29"/>
    <s v="Rosamund Pike"/>
    <s v="Neil Patrick Harris"/>
    <s v="Tyler Perry"/>
    <s v="Kim Dickens"/>
    <n v="61000000"/>
    <n v="369300000"/>
    <n v="0.83482263742215002"/>
  </r>
  <r>
    <x v="128"/>
    <x v="30"/>
    <x v="115"/>
    <s v="https://en.wikipedia.org/wiki/Good_Deeds"/>
    <x v="118"/>
    <x v="20"/>
    <s v="Thandie Newton"/>
    <s v="Rebecca Romijn"/>
    <s v="Brian J. White"/>
    <s v="Jamie Kennedy"/>
    <n v="14000000"/>
    <n v="35600000"/>
    <n v="0.60674157303370801"/>
  </r>
  <r>
    <x v="129"/>
    <x v="5"/>
    <x v="116"/>
    <s v="https://en.wikipedia.org/wiki/Goosebumps_(film)"/>
    <x v="119"/>
    <x v="115"/>
    <s v="Dylan Minnette"/>
    <s v="Odeya Rush"/>
    <s v="Amy Ryan"/>
    <s v="Ryan Lee"/>
    <n v="84000000"/>
    <n v="150200000"/>
    <n v="0.440745672436751"/>
  </r>
  <r>
    <x v="130"/>
    <x v="10"/>
    <x v="117"/>
    <s v="https://en.wikipedia.org/wiki/Grown_Ups_2"/>
    <x v="120"/>
    <x v="43"/>
    <s v="Kevin James"/>
    <s v="Chris Rock"/>
    <s v="David Spade"/>
    <s v="Taylor Lautner"/>
    <n v="80000000"/>
    <n v="247000000"/>
    <n v="0.67611336032388702"/>
  </r>
  <r>
    <x v="131"/>
    <x v="10"/>
    <x v="118"/>
    <s v="https://en.wikipedia.org/wiki/Hail,_Caesar!"/>
    <x v="121"/>
    <x v="116"/>
    <s v="George Clooney"/>
    <s v="Alden Ehrenreich"/>
    <s v="Ralph Fiennes"/>
    <s v="Jonah Hill"/>
    <n v="22000000"/>
    <n v="22000000"/>
    <n v="0"/>
  </r>
  <r>
    <x v="132"/>
    <x v="6"/>
    <x v="83"/>
    <s v="https://en.wikipedia.org/wiki/Hands_of_Stone"/>
    <x v="122"/>
    <x v="117"/>
    <s v="Robert De Niro"/>
    <s v="Usher"/>
    <s v="Ellen Barkin"/>
    <s v="Ana de Armas"/>
    <n v="20000000"/>
    <n v="1700000"/>
    <n v="-10.764705882352899"/>
  </r>
  <r>
    <x v="133"/>
    <x v="5"/>
    <x v="119"/>
    <s v="https://en.wikipedia.org/wiki/Hansel_and_Gretel:_Witch_Hunters"/>
    <x v="123"/>
    <x v="118"/>
    <s v="Gemma Arterton"/>
    <s v="Zoe Bell"/>
    <s v="Famke Janssen"/>
    <s v="Peter Stormare"/>
    <n v="50000000"/>
    <n v="226300000"/>
    <n v="0.77905435262925304"/>
  </r>
  <r>
    <x v="134"/>
    <x v="52"/>
    <x v="120"/>
    <s v="https://en.wikipedia.org/wiki/Heaven_Is_for_Real_(film)"/>
    <x v="124"/>
    <x v="119"/>
    <s v="Kelly Reilly"/>
    <s v="Connor Corum"/>
    <s v="Thomas Haden Church"/>
    <s v="Jacob Vargas"/>
    <n v="12000000"/>
    <n v="101300000"/>
    <n v="0.88153998025666302"/>
  </r>
  <r>
    <x v="135"/>
    <x v="10"/>
    <x v="31"/>
    <s v="https://en.wikipedia.org/wiki/Here_Comes_the_Boom"/>
    <x v="44"/>
    <x v="120"/>
    <s v="Salma Hayek"/>
    <s v="Henry Winkler"/>
    <s v="Joe Rogan"/>
    <m/>
    <n v="42000000"/>
    <n v="73100000"/>
    <n v="0.42544459644322802"/>
  </r>
  <r>
    <x v="136"/>
    <x v="4"/>
    <x v="121"/>
    <s v="https://en.wikipedia.org/wiki/Hit_and_Run_(2012_film)"/>
    <x v="125"/>
    <x v="121"/>
    <s v="Kristen Bell"/>
    <s v="Bradley Cooper"/>
    <s v="Tom Arnold"/>
    <s v="Kristin Chenoweth"/>
    <n v="2000000"/>
    <n v="14500000"/>
    <n v="0.86206896551724099"/>
  </r>
  <r>
    <x v="137"/>
    <x v="1"/>
    <x v="26"/>
    <s v="https://en.wikipedia.org/wiki/Hitman:_Agent_47"/>
    <x v="126"/>
    <x v="122"/>
    <s v="Zachary Quinto"/>
    <s v="Hannah Ware"/>
    <s v="Thomas Kretschmann"/>
    <m/>
    <n v="35000000"/>
    <n v="82300000"/>
    <n v="0.57472660996354796"/>
  </r>
  <r>
    <x v="138"/>
    <x v="53"/>
    <x v="122"/>
    <s v="https://en.wikipedia.org/wiki/Home_(2015_animated_film)"/>
    <x v="127"/>
    <x v="123"/>
    <s v="Rihanna"/>
    <s v="Jennifer Lopez"/>
    <s v="Steve Martin"/>
    <s v="Matt Jones"/>
    <n v="135000000"/>
    <n v="386000000"/>
    <n v="0.65025906735751304"/>
  </r>
  <r>
    <x v="139"/>
    <x v="30"/>
    <x v="123"/>
    <s v="https://en.wikipedia.org/wiki/Hope_Springs_(2012_film)"/>
    <x v="128"/>
    <x v="101"/>
    <s v="Tommy Lee Jones"/>
    <s v="Steve Carell"/>
    <s v="Mimi Rogers"/>
    <s v="Elisabeth Shue"/>
    <n v="30000000"/>
    <n v="114300000"/>
    <n v="0.73753280839894997"/>
  </r>
  <r>
    <x v="140"/>
    <x v="10"/>
    <x v="124"/>
    <s v="https://en.wikipedia.org/wiki/Horrible_Bosses_2"/>
    <x v="70"/>
    <x v="124"/>
    <s v="Charlie Day"/>
    <s v="Jason Sudeikis"/>
    <s v="Kevin Spacey"/>
    <s v="Jennifer Aniston"/>
    <n v="57000000"/>
    <n v="107700000"/>
    <n v="0.47075208913649003"/>
  </r>
  <r>
    <x v="141"/>
    <x v="4"/>
    <x v="125"/>
    <s v="https://en.wikipedia.org/wiki/Hot_Pursuit_(2015_film)"/>
    <x v="129"/>
    <x v="125"/>
    <s v="Sofía Vergara"/>
    <s v="Jim Gaffigan"/>
    <s v="John Carroll Lynch"/>
    <m/>
    <n v="35000000"/>
    <n v="51700000"/>
    <n v="0.32301740812379098"/>
  </r>
  <r>
    <x v="142"/>
    <x v="54"/>
    <x v="126"/>
    <s v="https://en.wikipedia.org/wiki/Hotel_Transylvania"/>
    <x v="130"/>
    <x v="43"/>
    <s v="Selena Gomez"/>
    <s v="Andy Samberg"/>
    <s v="Kevin James"/>
    <s v="Fran Drescher"/>
    <n v="85000000"/>
    <n v="358400000"/>
    <n v="0.76283482142857095"/>
  </r>
  <r>
    <x v="143"/>
    <x v="55"/>
    <x v="127"/>
    <s v="https://en.wikipedia.org/wiki/Hotel_Transylvania_2"/>
    <x v="130"/>
    <x v="43"/>
    <s v="Andy Samberg"/>
    <s v="Selena Gomez"/>
    <s v="Kevin James"/>
    <s v="Steve Buscemi"/>
    <n v="80000000"/>
    <n v="473000000"/>
    <n v="0.83086680761099396"/>
  </r>
  <r>
    <x v="144"/>
    <x v="42"/>
    <x v="128"/>
    <s v="https://en.wikipedia.org/wiki/How_to_Train_Your_Dragon_2"/>
    <x v="131"/>
    <x v="126"/>
    <s v="Gerard Butler"/>
    <s v="Craig Ferguson"/>
    <s v="America Ferrera"/>
    <s v="Jonah Hill"/>
    <n v="145000000"/>
    <n v="621500000"/>
    <n v="0.76669348350764299"/>
  </r>
  <r>
    <x v="145"/>
    <x v="56"/>
    <x v="129"/>
    <s v="https://en.wikipedia.org/wiki/I_(film)"/>
    <x v="132"/>
    <x v="127"/>
    <s v="Amy Jackson"/>
    <s v="N. Santhanam"/>
    <s v="Suresh Gopi"/>
    <s v="Upen Patel"/>
    <n v="15000000"/>
    <n v="65000000"/>
    <n v="0.76923076923076905"/>
  </r>
  <r>
    <x v="146"/>
    <x v="57"/>
    <x v="8"/>
    <s v="https://en.wikipedia.org/wiki/I_Saw_the_Light_(film)"/>
    <x v="133"/>
    <x v="128"/>
    <m/>
    <m/>
    <m/>
    <m/>
    <n v="13000000"/>
    <n v="2600000"/>
    <n v="-4"/>
  </r>
  <r>
    <x v="147"/>
    <x v="29"/>
    <x v="130"/>
    <s v="https://en.wikipedia.org/wiki/Ice_Age:_Collision_Course"/>
    <x v="134"/>
    <x v="129"/>
    <s v="John Leguizamo"/>
    <s v="Denis Leary"/>
    <s v="Queen Latifah"/>
    <s v="Jennifer Lopez"/>
    <n v="105000000"/>
    <n v="368300000"/>
    <n v="0.71490632636437701"/>
  </r>
  <r>
    <x v="148"/>
    <x v="29"/>
    <x v="131"/>
    <s v="https://en.wikipedia.org/wiki/Ice_Age:_Continental_Drift"/>
    <x v="135"/>
    <x v="129"/>
    <s v="John Leguizamo"/>
    <s v="Denis Leary"/>
    <s v="Queen Latifah"/>
    <s v="Seann William Scott"/>
    <n v="95000000"/>
    <n v="877000000"/>
    <n v="0.89167616875712596"/>
  </r>
  <r>
    <x v="149"/>
    <x v="4"/>
    <x v="132"/>
    <s v="https://en.wikipedia.org/wiki/Identity_Thief"/>
    <x v="136"/>
    <x v="124"/>
    <s v="Melissa McCarthy"/>
    <s v="Amanda Peet"/>
    <s v="John Cho"/>
    <s v="Clark Duke"/>
    <n v="35000000"/>
    <n v="174000000"/>
    <n v="0.79885057471264398"/>
  </r>
  <r>
    <x v="150"/>
    <x v="8"/>
    <x v="133"/>
    <s v="https://en.wikipedia.org/wiki/If_I_Stay_(film)"/>
    <x v="137"/>
    <x v="130"/>
    <s v="Mireille Enos"/>
    <s v="Lauren Lee Smith"/>
    <s v="Liana Liberato"/>
    <s v="Jamie Blackley"/>
    <n v="11000000"/>
    <n v="78900000"/>
    <n v="0.860583016476552"/>
  </r>
  <r>
    <x v="151"/>
    <x v="58"/>
    <x v="134"/>
    <s v="https://en.wikipedia.org/wiki/In_the_Heart_of_the_Sea_(film)"/>
    <x v="138"/>
    <x v="42"/>
    <s v="Benjamin Walker"/>
    <s v="Cillian Murphy"/>
    <s v="Tom Holland"/>
    <s v="Ben Whishaw"/>
    <n v="100000000"/>
    <n v="93900000"/>
    <n v="-6.4962726304579402E-2"/>
  </r>
  <r>
    <x v="152"/>
    <x v="22"/>
    <x v="135"/>
    <s v="https://en.wikipedia.org/wiki/Independence_Day:_Resurgence"/>
    <x v="139"/>
    <x v="131"/>
    <s v="Bill Pullman"/>
    <s v="Sela Ward"/>
    <s v="Liam Hemsworth"/>
    <s v="Vivica A. Fox"/>
    <n v="165000000"/>
    <n v="382300000"/>
    <n v="0.56840177870782105"/>
  </r>
  <r>
    <x v="153"/>
    <x v="20"/>
    <x v="136"/>
    <s v="https://en.wikipedia.org/wiki/Insidious:_Chapter_2"/>
    <x v="140"/>
    <x v="132"/>
    <s v="Rose Byrne"/>
    <s v="Lin Shaye"/>
    <s v="Ty Simpkins"/>
    <m/>
    <n v="5000000"/>
    <n v="161900000"/>
    <n v="0.96911673872760995"/>
  </r>
  <r>
    <x v="154"/>
    <x v="20"/>
    <x v="137"/>
    <s v="https://en.wikipedia.org/wiki/Insidious:_Chapter_3"/>
    <x v="141"/>
    <x v="133"/>
    <s v="Stefanie Scott"/>
    <s v="Angus Sampson"/>
    <s v="Leigh Whannell"/>
    <s v="Lin Shaye"/>
    <n v="11000000"/>
    <n v="113000000"/>
    <n v="0.90265486725663702"/>
  </r>
  <r>
    <x v="155"/>
    <x v="15"/>
    <x v="138"/>
    <s v="https://en.wikipedia.org/wiki/Interstellar_(film)"/>
    <x v="142"/>
    <x v="103"/>
    <s v="Anne Hathaway"/>
    <s v="Michael Caine"/>
    <s v="Jessica Chastain"/>
    <s v="Matt Damon"/>
    <n v="165000000"/>
    <n v="675100000"/>
    <n v="0.75559176418308405"/>
  </r>
  <r>
    <x v="156"/>
    <x v="59"/>
    <x v="139"/>
    <s v="https://en.wikipedia.org/wiki/Into_the_Storm_(2014_film)"/>
    <x v="143"/>
    <x v="134"/>
    <s v="Jeremy Sumpter"/>
    <s v="Sarah Wayne Callies"/>
    <s v="Nathan Kress"/>
    <m/>
    <n v="50000000"/>
    <n v="161700000"/>
    <n v="0.69078540507111896"/>
  </r>
  <r>
    <x v="157"/>
    <x v="51"/>
    <x v="140"/>
    <s v="https://en.wikipedia.org/wiki/Iron_Sky"/>
    <x v="144"/>
    <x v="135"/>
    <s v="Peta Sergeant"/>
    <s v="Gotz Otto"/>
    <s v="Chris Kirby"/>
    <s v="Udo Kier"/>
    <n v="7500000"/>
    <n v="8100000"/>
    <n v="7.4074074074074098E-2"/>
  </r>
  <r>
    <x v="158"/>
    <x v="60"/>
    <x v="141"/>
    <s v="https://en.wikipedia.org/wiki/Irrational_Man_(film)"/>
    <x v="45"/>
    <x v="136"/>
    <s v="Emma Stone"/>
    <s v="Parker Posey"/>
    <s v="Jamie Blackley"/>
    <m/>
    <n v="11000000"/>
    <n v="27400000"/>
    <n v="0.59854014598540195"/>
  </r>
  <r>
    <x v="159"/>
    <x v="7"/>
    <x v="142"/>
    <s v="https://en.wikipedia.org/wiki/Jack_Reacher_(film)"/>
    <x v="145"/>
    <x v="88"/>
    <s v="Rosamund Pike"/>
    <s v="David Oyelowo"/>
    <s v="Richard Jenkins"/>
    <s v="Alexia Fast"/>
    <n v="60000000"/>
    <n v="218300000"/>
    <n v="0.72514887769125103"/>
  </r>
  <r>
    <x v="160"/>
    <x v="22"/>
    <x v="143"/>
    <s v="https://en.wikipedia.org/wiki/Jack_Ryan:_Shadow_Recruit"/>
    <x v="146"/>
    <x v="137"/>
    <s v="Adam Cozad"/>
    <s v="Anthony Peckham"/>
    <s v="Steve Zaillian"/>
    <s v="Chris Pine"/>
    <n v="60000000"/>
    <n v="135500000"/>
    <n v="0.55719557195572"/>
  </r>
  <r>
    <x v="161"/>
    <x v="7"/>
    <x v="144"/>
    <s v="https://en.wikipedia.org/wiki/Jane_Got_a_Gun"/>
    <x v="147"/>
    <x v="138"/>
    <s v="Joel Edgerton"/>
    <s v="Ewan McGregor"/>
    <s v="Rodrigo Santoro"/>
    <s v="Noah Emmerich"/>
    <n v="25000000"/>
    <n v="3000000"/>
    <n v="-7.3333333333333304"/>
  </r>
  <r>
    <x v="162"/>
    <x v="1"/>
    <x v="33"/>
    <s v="https://en.wikipedia.org/wiki/Jason_Bourne_(film)"/>
    <x v="148"/>
    <x v="89"/>
    <s v="Julia Stiles"/>
    <s v="Alicia Vikander"/>
    <s v="Riz Ahmed"/>
    <s v="Vincent Cassel"/>
    <n v="120000000"/>
    <n v="347900000"/>
    <n v="0.65507329692440397"/>
  </r>
  <r>
    <x v="163"/>
    <x v="21"/>
    <x v="3"/>
    <s v="https://en.wikipedia.org/wiki/Jeff,_Who_Lives_at_Home"/>
    <x v="149"/>
    <x v="139"/>
    <s v="Ed Helms"/>
    <s v="Judy Greer"/>
    <s v="Susan Sarandon"/>
    <s v="Evan Ross"/>
    <n v="7500000"/>
    <n v="7500000"/>
    <n v="0"/>
  </r>
  <r>
    <x v="164"/>
    <x v="61"/>
    <x v="145"/>
    <s v="https://en.wikipedia.org/wiki/Jem_and_the_Holograms_(film)"/>
    <x v="150"/>
    <x v="140"/>
    <s v="Stefanie Scott"/>
    <s v="Hayley Kiyoko"/>
    <s v="Aurora Perrineau"/>
    <s v="Ryan Guzman"/>
    <n v="5000000"/>
    <n v="2300000"/>
    <n v="-1.1739130434782601"/>
  </r>
  <r>
    <x v="165"/>
    <x v="57"/>
    <x v="146"/>
    <s v="https://en.wikipedia.org/wiki/Jersey_Boys_(film)"/>
    <x v="23"/>
    <x v="141"/>
    <s v="Erec Bergen"/>
    <s v="Vincent Piazza"/>
    <s v="Michael Lamenda"/>
    <s v="Christopher Walken"/>
    <n v="58600000"/>
    <n v="67700000"/>
    <n v="0.13441654357459401"/>
  </r>
  <r>
    <x v="166"/>
    <x v="58"/>
    <x v="20"/>
    <s v="https://en.wikipedia.org/wiki/Jobs_(film)"/>
    <x v="151"/>
    <x v="142"/>
    <s v="Dermot Mulroney"/>
    <s v="Josh Gad"/>
    <s v="Lukas Haas"/>
    <s v="J.K. Simmons"/>
    <n v="12000000"/>
    <n v="35900000"/>
    <n v="0.66573816155988896"/>
  </r>
  <r>
    <x v="167"/>
    <x v="1"/>
    <x v="147"/>
    <s v="https://en.wikipedia.org/wiki/John_Wick_(film)"/>
    <x v="152"/>
    <x v="143"/>
    <s v="Bridget Moynahan"/>
    <s v="Willem Dafoe"/>
    <m/>
    <m/>
    <n v="20000000"/>
    <n v="86000000"/>
    <n v="0.76744186046511598"/>
  </r>
  <r>
    <x v="168"/>
    <x v="29"/>
    <x v="148"/>
    <s v="https://en.wikipedia.org/wiki/Journey_2:_The_Mysterious_Island"/>
    <x v="153"/>
    <x v="54"/>
    <s v="Michael Caine"/>
    <s v="Josh Hutcherson"/>
    <s v="Vanessa Hudgens"/>
    <s v="Luis Guzmán"/>
    <n v="79000000"/>
    <n v="335300000"/>
    <n v="0.76439009841932604"/>
  </r>
  <r>
    <x v="169"/>
    <x v="21"/>
    <x v="66"/>
    <s v="https://en.wikipedia.org/wiki/Joy_(film)"/>
    <x v="154"/>
    <x v="144"/>
    <s v="Robert De Niro"/>
    <s v="Bradley Cooper"/>
    <s v="Édgar Ramírez"/>
    <m/>
    <n v="60000000"/>
    <n v="101100000"/>
    <n v="0.406528189910979"/>
  </r>
  <r>
    <x v="170"/>
    <x v="10"/>
    <x v="149"/>
    <s v="https://en.wikipedia.org/wiki/Keanu_(film)"/>
    <x v="155"/>
    <x v="145"/>
    <s v="Jordan Peele"/>
    <s v="Method Man"/>
    <s v="Gabrielle Union"/>
    <s v="Will Forte"/>
    <n v="15000000"/>
    <n v="20700000"/>
    <n v="0.27536231884057999"/>
  </r>
  <r>
    <x v="171"/>
    <x v="12"/>
    <x v="85"/>
    <s v="https://en.wikipedia.org/wiki/Kill_the_Messenger_(2014_film)"/>
    <x v="156"/>
    <x v="118"/>
    <s v="Barry Pepper"/>
    <s v="Mary Elizabeth Winstead"/>
    <s v="Rosemarie DeWitt"/>
    <s v="Ray Liotta"/>
    <n v="5000000"/>
    <n v="2500000"/>
    <n v="-1"/>
  </r>
  <r>
    <x v="172"/>
    <x v="12"/>
    <x v="150"/>
    <s v="https://en.wikipedia.org/wiki/Killing_Them_Softly"/>
    <x v="157"/>
    <x v="106"/>
    <s v="Vincent Curatola"/>
    <s v="Scoot McNairy"/>
    <s v="Ben Mendelsohn"/>
    <s v="Ray Liotta"/>
    <n v="15000000"/>
    <n v="37900000"/>
    <n v="0.60422163588390498"/>
  </r>
  <r>
    <x v="173"/>
    <x v="23"/>
    <x v="151"/>
    <s v="https://en.wikipedia.org/wiki/Kingsman:_The_Secret_Service"/>
    <x v="158"/>
    <x v="146"/>
    <s v="Taron Egerton"/>
    <s v="Samuel L. Jackson"/>
    <s v="Mark Strong"/>
    <s v="Michael Caine"/>
    <n v="94000000"/>
    <n v="414400000"/>
    <n v="0.77316602316602301"/>
  </r>
  <r>
    <x v="174"/>
    <x v="20"/>
    <x v="152"/>
    <s v="https://en.wikipedia.org/wiki/Krampus_(film)"/>
    <x v="159"/>
    <x v="147"/>
    <s v="Allison Tolman"/>
    <s v="Adam Scott"/>
    <m/>
    <m/>
    <n v="15000000"/>
    <n v="61500000"/>
    <n v="0.75609756097560998"/>
  </r>
  <r>
    <x v="175"/>
    <x v="54"/>
    <x v="41"/>
    <s v="https://en.wikipedia.org/wiki/Kubo_and_the_Two_Strings"/>
    <x v="160"/>
    <x v="148"/>
    <s v="Matthew McConaughey"/>
    <s v="Rooney Mara"/>
    <s v="Charlize Theron"/>
    <s v="Ralph Fiennes"/>
    <n v="60000000"/>
    <n v="27600000"/>
    <n v="-1.1739130434782601"/>
  </r>
  <r>
    <x v="176"/>
    <x v="4"/>
    <x v="153"/>
    <s v="https://en.wikipedia.org/wiki/Kung_Fu_Panda_3"/>
    <x v="161"/>
    <x v="115"/>
    <s v="Angelina Jolie"/>
    <s v="Dustin Hoffman"/>
    <s v="Jackie Chan"/>
    <s v="Seth Rogen"/>
    <n v="145000000"/>
    <n v="519900000"/>
    <n v="0.72110021157915005"/>
  </r>
  <r>
    <x v="177"/>
    <x v="62"/>
    <x v="154"/>
    <s v="https://en.wikipedia.org/wiki/Lazer_Team"/>
    <x v="162"/>
    <x v="149"/>
    <s v="Gavin Free"/>
    <s v="Michael Jones"/>
    <s v="Colton Dunn"/>
    <s v="Allie DeBerry"/>
    <n v="2400000"/>
    <n v="1600000"/>
    <n v="-0.5"/>
  </r>
  <r>
    <x v="178"/>
    <x v="63"/>
    <x v="155"/>
    <s v="https://en.wikipedia.org/wiki/Left_Behind_(2014_film)"/>
    <x v="163"/>
    <x v="109"/>
    <s v="Chad Michael Murray"/>
    <s v="Cassi Thomson"/>
    <s v="Nicky Whelan"/>
    <s v="Jordin Sparks"/>
    <n v="16000000"/>
    <n v="27600000"/>
    <n v="0.42028985507246402"/>
  </r>
  <r>
    <x v="179"/>
    <x v="24"/>
    <x v="81"/>
    <s v="https://en.wikipedia.org/wiki/Les_Mis%25C3%25A9rables_(2012_film)"/>
    <x v="164"/>
    <x v="150"/>
    <s v="Russell Crowe"/>
    <s v="Eddie Redmayne"/>
    <s v="Colm Wilkinson"/>
    <s v="Anne Hathaway"/>
    <n v="61000000"/>
    <n v="441800000"/>
    <n v="0.86192847442281595"/>
  </r>
  <r>
    <x v="180"/>
    <x v="4"/>
    <x v="156"/>
    <s v="https://en.wikipedia.org/wiki/Let%2527s_Be_Cops"/>
    <x v="165"/>
    <x v="151"/>
    <s v="Damon Wayans"/>
    <s v="Jr."/>
    <m/>
    <m/>
    <n v="17000000"/>
    <n v="138200000"/>
    <n v="0.87698986975397997"/>
  </r>
  <r>
    <x v="181"/>
    <x v="64"/>
    <x v="157"/>
    <s v="https://en.wikipedia.org/wiki/Life_of_Pi_(film)"/>
    <x v="166"/>
    <x v="152"/>
    <s v="Ayush Tandon"/>
    <s v="Irrfan Khan"/>
    <s v="Gérard Depardieu"/>
    <m/>
    <n v="120000000"/>
    <n v="609000000"/>
    <n v="0.802955665024631"/>
  </r>
  <r>
    <x v="182"/>
    <x v="34"/>
    <x v="130"/>
    <s v="https://en.wikipedia.org/wiki/Lights_Out_(2016_film)"/>
    <x v="167"/>
    <x v="153"/>
    <s v="Gabriel Bateman"/>
    <s v="Alexander DiPersia"/>
    <m/>
    <m/>
    <n v="4900000"/>
    <n v="125900000"/>
    <n v="0.96108022239872903"/>
  </r>
  <r>
    <x v="183"/>
    <x v="8"/>
    <x v="158"/>
    <s v="https://en.wikipedia.org/wiki/Lincoln_(2012_film)"/>
    <x v="48"/>
    <x v="154"/>
    <s v="David Strathairn"/>
    <s v="Hal Holbrook"/>
    <s v="Sally Field"/>
    <s v="Joseph Gordon-Levitt"/>
    <n v="65000000"/>
    <n v="275300000"/>
    <n v="0.76389393389030102"/>
  </r>
  <r>
    <x v="184"/>
    <x v="8"/>
    <x v="159"/>
    <s v="https://en.wikipedia.org/wiki/Little_Boy_(film)"/>
    <x v="168"/>
    <x v="155"/>
    <s v="David Henrie"/>
    <s v="Kevin James"/>
    <s v="Emily Watson"/>
    <s v="Ted Levine"/>
    <n v="20000000"/>
    <n v="17500000"/>
    <n v="-0.14285714285714299"/>
  </r>
  <r>
    <x v="185"/>
    <x v="25"/>
    <x v="160"/>
    <s v="https://en.wikipedia.org/wiki/Lockout_(film)"/>
    <x v="169"/>
    <x v="156"/>
    <s v="Maggie Grace"/>
    <s v="Peter Stormare"/>
    <s v="Lennie James"/>
    <s v="Vincent Regan"/>
    <n v="20000000"/>
    <n v="32200000.000000004"/>
    <n v="0.37888198757764002"/>
  </r>
  <r>
    <x v="186"/>
    <x v="23"/>
    <x v="161"/>
    <s v="https://en.wikipedia.org/wiki/London_Has_Fallen"/>
    <x v="170"/>
    <x v="57"/>
    <s v="Aaron Eckhart"/>
    <s v="Morgan Freeman"/>
    <s v="Angela Bassett"/>
    <s v="Alon Aboutboul"/>
    <n v="60000000"/>
    <n v="195700000"/>
    <n v="0.69340827797649496"/>
  </r>
  <r>
    <x v="187"/>
    <x v="25"/>
    <x v="126"/>
    <s v="https://en.wikipedia.org/wiki/Looper_(film)"/>
    <x v="171"/>
    <x v="157"/>
    <s v="Bruce Willis"/>
    <s v="Emily Blunt"/>
    <s v="Paul Dano"/>
    <s v="Noah Segan"/>
    <n v="30000000"/>
    <n v="176500000"/>
    <n v="0.83002832861189801"/>
  </r>
  <r>
    <x v="188"/>
    <x v="17"/>
    <x v="162"/>
    <s v="https://en.wikipedia.org/wiki/Love_the_Coopers"/>
    <x v="172"/>
    <x v="158"/>
    <s v="Diane Keaton"/>
    <s v="Amanda Seyfried"/>
    <s v="Alan Arkin"/>
    <s v="Olivia Wilde"/>
    <n v="24000000"/>
    <n v="41100000"/>
    <n v="0.41605839416058399"/>
  </r>
  <r>
    <x v="189"/>
    <x v="15"/>
    <x v="163"/>
    <s v="https://en.wikipedia.org/wiki/Lucy_(2014_film)"/>
    <x v="173"/>
    <x v="159"/>
    <s v="Morgan Freeman"/>
    <s v="Choi Min-sik"/>
    <m/>
    <m/>
    <n v="40000000"/>
    <n v="463400000"/>
    <n v="0.913681484678464"/>
  </r>
  <r>
    <x v="190"/>
    <x v="23"/>
    <x v="164"/>
    <s v="https://en.wikipedia.org/wiki/Mad_Max:_Fury_Road"/>
    <x v="174"/>
    <x v="60"/>
    <s v="Charlize Theron"/>
    <s v="Hugh Keays-Byrne"/>
    <s v="Nicholas Hoult"/>
    <s v="Rosie Huntington-Whiteley"/>
    <n v="150000000"/>
    <n v="378400000"/>
    <n v="0.603594080338266"/>
  </r>
  <r>
    <x v="191"/>
    <x v="10"/>
    <x v="165"/>
    <s v="https://en.wikipedia.org/wiki/Madagascar_3:_Europe%2527s_Most_Wanted"/>
    <x v="175"/>
    <x v="160"/>
    <s v="Chris Rock"/>
    <s v="David Schwimmer"/>
    <s v="Jada Pinkett Smith"/>
    <s v="Sacha Baron Cohen"/>
    <n v="145000000"/>
    <n v="746900000"/>
    <n v="0.80586423885392999"/>
  </r>
  <r>
    <x v="192"/>
    <x v="10"/>
    <x v="163"/>
    <s v="https://en.wikipedia.org/wiki/Magic_in_the_Moonlight"/>
    <x v="45"/>
    <x v="161"/>
    <s v="Colin Firth"/>
    <s v="Hamish Linklater"/>
    <s v="Marcia Gay Harden"/>
    <s v="Jacki Weaver"/>
    <n v="16800000"/>
    <n v="51000000"/>
    <n v="0.67058823529411804"/>
  </r>
  <r>
    <x v="193"/>
    <x v="34"/>
    <x v="166"/>
    <s v="https://en.wikipedia.org/wiki/Mama_(2013_film)"/>
    <x v="176"/>
    <x v="162"/>
    <s v="Nikolaj Coster-Waldau"/>
    <s v="Daniel Kash"/>
    <s v="David Fox"/>
    <m/>
    <n v="15000000"/>
    <n v="146400000"/>
    <n v="0.89754098360655798"/>
  </r>
  <r>
    <x v="194"/>
    <x v="22"/>
    <x v="167"/>
    <s v="https://en.wikipedia.org/wiki/Man_of_Steel_(film)"/>
    <x v="33"/>
    <x v="163"/>
    <s v="Amy Adams"/>
    <s v="Michael Shannon"/>
    <s v="Kevin Costner"/>
    <s v="Diane Lane"/>
    <n v="225000000"/>
    <n v="668000000"/>
    <n v="0.66317365269461104"/>
  </r>
  <r>
    <x v="195"/>
    <x v="7"/>
    <x v="75"/>
    <s v="https://en.wikipedia.org/wiki/Man_on_a_Ledge"/>
    <x v="177"/>
    <x v="164"/>
    <s v="Ed Harris"/>
    <s v="Elizabeth Banks"/>
    <s v="Jamie Bell"/>
    <s v="Kyra Sedgwick"/>
    <n v="42000000"/>
    <n v="46200000"/>
    <n v="9.0909090909090898E-2"/>
  </r>
  <r>
    <x v="196"/>
    <x v="29"/>
    <x v="168"/>
    <s v="https://en.wikipedia.org/wiki/Max_(2015_film)"/>
    <x v="178"/>
    <x v="165"/>
    <s v="Thomas Haden Church"/>
    <s v="Lauren Graham"/>
    <m/>
    <m/>
    <n v="20000000"/>
    <n v="44000000"/>
    <n v="0.54545454545454497"/>
  </r>
  <r>
    <x v="197"/>
    <x v="41"/>
    <x v="55"/>
    <s v="https://en.wikipedia.org/wiki/Maze_Runner:_The_Scorch_Trials"/>
    <x v="179"/>
    <x v="166"/>
    <s v="Ki Hong Lee"/>
    <s v="Thomas Sangster"/>
    <s v="Kaya Scodelario"/>
    <s v="Patricia Clarkson"/>
    <n v="61000000"/>
    <n v="312300000"/>
    <n v="0.80467499199487702"/>
  </r>
  <r>
    <x v="198"/>
    <x v="21"/>
    <x v="169"/>
    <s v="https://en.wikipedia.org/wiki/Me_and_Earl_and_the_Dying_Girl_(film)"/>
    <x v="180"/>
    <x v="167"/>
    <s v="Olivia Cooke"/>
    <s v="Ronald Cyler II"/>
    <s v="Jon Bernthal"/>
    <s v="Nick Offerman"/>
    <n v="8000000"/>
    <n v="9100000"/>
    <n v="0.120879120879121"/>
  </r>
  <r>
    <x v="199"/>
    <x v="32"/>
    <x v="170"/>
    <s v="https://en.wikipedia.org/wiki/Me_Before_You_(film)"/>
    <x v="181"/>
    <x v="168"/>
    <s v="Sam Claflin"/>
    <s v="Charles Dance"/>
    <s v="Jenna Coleman"/>
    <s v="Janet McTeer"/>
    <n v="20000000"/>
    <n v="196200000"/>
    <n v="0.89806320081549396"/>
  </r>
  <r>
    <x v="200"/>
    <x v="23"/>
    <x v="83"/>
    <s v="https://en.wikipedia.org/wiki/Mechanic:_Resurrection"/>
    <x v="182"/>
    <x v="169"/>
    <s v="Jessica Alba"/>
    <s v="Tommy Lee Jones"/>
    <s v="Michelle Yeoh"/>
    <m/>
    <n v="40000000"/>
    <n v="7500000"/>
    <n v="-4.3333333333333304"/>
  </r>
  <r>
    <x v="201"/>
    <x v="65"/>
    <x v="62"/>
    <s v="https://en.wikipedia.org/wiki/Men_in_Black_3"/>
    <x v="183"/>
    <x v="63"/>
    <s v="Tommy Lee Jones"/>
    <s v="Josh Brolin"/>
    <s v="Jemaine Clement"/>
    <s v="Emma Thompson"/>
    <n v="215000000"/>
    <n v="624000000"/>
    <n v="0.65544871794871795"/>
  </r>
  <r>
    <x v="202"/>
    <x v="15"/>
    <x v="171"/>
    <s v="https://en.wikipedia.org/wiki/Midnight_Special_(film)"/>
    <x v="184"/>
    <x v="170"/>
    <s v="Kirsten Dunst"/>
    <s v="Adam Driver"/>
    <s v="Joel Edgerton"/>
    <s v="Sam Shepard"/>
    <n v="18000000"/>
    <n v="6200000"/>
    <n v="-1.9032258064516101"/>
  </r>
  <r>
    <x v="203"/>
    <x v="8"/>
    <x v="172"/>
    <s v="https://en.wikipedia.org/wiki/Miracles_from_Heaven_(film)"/>
    <x v="185"/>
    <x v="171"/>
    <s v="Martin Henderson"/>
    <s v="Queen Latifah"/>
    <m/>
    <m/>
    <n v="13000000"/>
    <n v="73600000"/>
    <n v="0.82336956521739102"/>
  </r>
  <r>
    <x v="204"/>
    <x v="66"/>
    <x v="173"/>
    <s v="https://en.wikipedia.org/wiki/Mirror_Mirror_(film)"/>
    <x v="186"/>
    <x v="172"/>
    <s v="Julia Roberts"/>
    <s v="Armie Hammer"/>
    <s v="Nathan Lane"/>
    <s v="Robert Emms"/>
    <n v="85000000"/>
    <n v="183000000"/>
    <n v="0.53551912568306004"/>
  </r>
  <r>
    <x v="205"/>
    <x v="23"/>
    <x v="174"/>
    <s v="https://en.wikipedia.org/wiki/Mission:_Impossible_%25E2%2580%2593_Rogue_Nation"/>
    <x v="145"/>
    <x v="88"/>
    <s v="Jeremy Renner"/>
    <s v="Simon Pegg"/>
    <s v="Ving Rhames"/>
    <s v="Rebecca Ferguson"/>
    <n v="150000000"/>
    <n v="682300000"/>
    <n v="0.78015535688113702"/>
  </r>
  <r>
    <x v="206"/>
    <x v="67"/>
    <x v="175"/>
    <s v="https://en.wikipedia.org/wiki/Moms%2527_Night_Out"/>
    <x v="187"/>
    <x v="173"/>
    <s v="Trace Adkins"/>
    <s v="Sean Astin"/>
    <s v="Patricia Heaton"/>
    <m/>
    <n v="5000000"/>
    <n v="10500000"/>
    <n v="0.52380952380952395"/>
  </r>
  <r>
    <x v="207"/>
    <x v="8"/>
    <x v="176"/>
    <s v="https://en.wikipedia.org/wiki/Money_Monster"/>
    <x v="188"/>
    <x v="174"/>
    <s v="Julia Roberts"/>
    <s v="Jack O'Connell"/>
    <s v="Dominic West"/>
    <s v="Caitriona Balfe"/>
    <n v="27000000"/>
    <n v="93100000"/>
    <n v="0.70998925886143904"/>
  </r>
  <r>
    <x v="208"/>
    <x v="4"/>
    <x v="177"/>
    <s v="https://en.wikipedia.org/wiki/Monster_Hunt"/>
    <x v="189"/>
    <x v="175"/>
    <s v="Jing Boran"/>
    <s v="Jiang Wu"/>
    <s v="Elaine Jin"/>
    <m/>
    <n v="56000000"/>
    <n v="385200000"/>
    <n v="0.85462097611630305"/>
  </r>
  <r>
    <x v="209"/>
    <x v="31"/>
    <x v="62"/>
    <s v="https://en.wikipedia.org/wiki/Moonrise_Kingdom"/>
    <x v="190"/>
    <x v="176"/>
    <s v="Kara Hayward"/>
    <s v="Bruce Willis"/>
    <s v="Edward Norton"/>
    <s v="Bill Murray"/>
    <n v="16000000"/>
    <n v="68300000"/>
    <n v="0.76573938506588601"/>
  </r>
  <r>
    <x v="210"/>
    <x v="4"/>
    <x v="17"/>
    <s v="https://en.wikipedia.org/wiki/Mortdecai_(film)"/>
    <x v="191"/>
    <x v="41"/>
    <s v="Ewan McGregor"/>
    <s v="Olivia Munn"/>
    <s v="Aubrey Plaza"/>
    <s v="Oliver Platt"/>
    <n v="60000000"/>
    <n v="47000000"/>
    <n v="-0.27659574468085102"/>
  </r>
  <r>
    <x v="211"/>
    <x v="21"/>
    <x v="178"/>
    <s v="https://en.wikipedia.org/wiki/Mother%2527s_Day_(2016_film)"/>
    <x v="192"/>
    <x v="177"/>
    <s v="Julia Roberts"/>
    <s v="Kate Hudson"/>
    <s v="Timothy Olyphant"/>
    <s v="Jason Sudeikis"/>
    <n v="25000000"/>
    <n v="43800000"/>
    <n v="0.42922374429223698"/>
  </r>
  <r>
    <x v="212"/>
    <x v="42"/>
    <x v="7"/>
    <s v="https://en.wikipedia.org/wiki/Mr._Peabody_%2526_Sherman"/>
    <x v="193"/>
    <x v="178"/>
    <s v="Max Charles"/>
    <s v="Stephen Colbert"/>
    <s v="Allison Janney"/>
    <s v="Ariel Winter"/>
    <n v="145000000"/>
    <n v="275700000"/>
    <n v="0.47406601378309798"/>
  </r>
  <r>
    <x v="213"/>
    <x v="8"/>
    <x v="179"/>
    <s v="https://en.wikipedia.org/wiki/Mud_(2012_film)"/>
    <x v="184"/>
    <x v="103"/>
    <s v="Reese Witherspoon"/>
    <s v="Michael Shannon"/>
    <s v="Sarah Paulson"/>
    <s v="Sam Shepard"/>
    <n v="10000000"/>
    <n v="32600000"/>
    <n v="0.69325153374233095"/>
  </r>
  <r>
    <x v="214"/>
    <x v="8"/>
    <x v="180"/>
    <s v="https://en.wikipedia.org/wiki/Mustang_(film)"/>
    <x v="194"/>
    <x v="179"/>
    <m/>
    <m/>
    <m/>
    <m/>
    <n v="1300000"/>
    <n v="4900000"/>
    <n v="0.73469387755102"/>
  </r>
  <r>
    <x v="215"/>
    <x v="68"/>
    <x v="181"/>
    <s v="https://en.wikipedia.org/wiki/My_All_American"/>
    <x v="195"/>
    <x v="180"/>
    <s v="Finn Wittrock"/>
    <s v="Robin Tunney"/>
    <s v="Sarah Bolger"/>
    <s v="Michael Reilly Burke"/>
    <n v="20000000"/>
    <n v="2200000"/>
    <n v="-8.0909090909090899"/>
  </r>
  <r>
    <x v="216"/>
    <x v="17"/>
    <x v="182"/>
    <s v="https://en.wikipedia.org/wiki/My_Big_Fat_Greek_Wedding_2"/>
    <x v="196"/>
    <x v="181"/>
    <s v="John Corbett"/>
    <s v="Ian Gomez"/>
    <s v="Elena Kampouris"/>
    <m/>
    <n v="18000000"/>
    <n v="88900000"/>
    <n v="0.79752530933633303"/>
  </r>
  <r>
    <x v="217"/>
    <x v="23"/>
    <x v="183"/>
    <s v="https://en.wikipedia.org/wiki/Need_for_Speed_(film)"/>
    <x v="197"/>
    <x v="182"/>
    <s v="Imogen Poots"/>
    <s v="Dominic Cooper"/>
    <s v="Michael Keaton"/>
    <s v="Ramón Rodríguez"/>
    <n v="65000000"/>
    <n v="203300000"/>
    <n v="0.68027545499262199"/>
  </r>
  <r>
    <x v="218"/>
    <x v="10"/>
    <x v="184"/>
    <s v="https://en.wikipedia.org/wiki/Neighbors_(2014_film)"/>
    <x v="198"/>
    <x v="183"/>
    <s v="Zac Efron"/>
    <s v="Rose Byrne"/>
    <s v="Christopher Mintz-Plasse"/>
    <s v="Dave Franco"/>
    <n v="18000000"/>
    <n v="270700000"/>
    <n v="0.93350572589582603"/>
  </r>
  <r>
    <x v="219"/>
    <x v="10"/>
    <x v="185"/>
    <s v="https://en.wikipedia.org/wiki/Neighbors_2:_Sorority_Rising"/>
    <x v="198"/>
    <x v="183"/>
    <s v="Zac Efron"/>
    <s v="Rose Byrne"/>
    <s v="Chloë Grace Moretz"/>
    <s v="Dave Franco"/>
    <n v="35000000"/>
    <n v="107900000"/>
    <n v="0.67562557924003697"/>
  </r>
  <r>
    <x v="220"/>
    <x v="11"/>
    <x v="186"/>
    <s v="https://en.wikipedia.org/wiki/Nerve_(2016_film)"/>
    <x v="199"/>
    <x v="184"/>
    <s v="Emma Roberts"/>
    <s v="Emily Meade"/>
    <s v="Kimiko Glenn"/>
    <s v="Juliette Lewis"/>
    <n v="20000000"/>
    <n v="47600000"/>
    <n v="0.57983193277310896"/>
  </r>
  <r>
    <x v="221"/>
    <x v="10"/>
    <x v="187"/>
    <s v="https://en.wikipedia.org/wiki/Night_at_the_Museum:_Secret_of_the_Tomb"/>
    <x v="200"/>
    <x v="185"/>
    <s v="Robin Williams"/>
    <s v="Dan Stevens"/>
    <s v="Owen Wilson"/>
    <s v="Ricky Gervais"/>
    <n v="127000000"/>
    <n v="363200000"/>
    <n v="0.65033039647577096"/>
  </r>
  <r>
    <x v="222"/>
    <x v="8"/>
    <x v="188"/>
    <s v="https://en.wikipedia.org/wiki/Nightcrawler_(film)"/>
    <x v="201"/>
    <x v="91"/>
    <s v="Bill Paxton"/>
    <s v="Rene Russo"/>
    <s v="Riz Ahmed"/>
    <m/>
    <n v="8500000"/>
    <n v="50300000"/>
    <n v="0.83101391650099399"/>
  </r>
  <r>
    <x v="223"/>
    <x v="10"/>
    <x v="189"/>
    <s v="https://en.wikipedia.org/wiki/Nine_Lives_(2016_film)"/>
    <x v="183"/>
    <x v="186"/>
    <s v="Robbie Amell"/>
    <s v="Jennifer Garner"/>
    <s v="Christopher Walken"/>
    <s v="Malina Weissman"/>
    <n v="30000000"/>
    <n v="19100000"/>
    <n v="-0.57068062827225097"/>
  </r>
  <r>
    <x v="224"/>
    <x v="1"/>
    <x v="190"/>
    <s v="https://en.wikipedia.org/wiki/No_Escape_(2015_film)"/>
    <x v="30"/>
    <x v="187"/>
    <s v="Pierce Brosnan"/>
    <s v="Lake Bell"/>
    <m/>
    <m/>
    <n v="5000000"/>
    <n v="54400000"/>
    <n v="0.90808823529411797"/>
  </r>
  <r>
    <x v="225"/>
    <x v="69"/>
    <x v="82"/>
    <s v="https://en.wikipedia.org/wiki/No_Good_Deed_(2014_film)"/>
    <x v="202"/>
    <x v="188"/>
    <s v="Taraji P. Henson"/>
    <s v="Henry Simmons"/>
    <m/>
    <m/>
    <n v="13200000"/>
    <n v="54300000"/>
    <n v="0.75690607734806603"/>
  </r>
  <r>
    <x v="226"/>
    <x v="20"/>
    <x v="191"/>
    <s v="https://en.wikipedia.org/wiki/No_One_Lives"/>
    <x v="203"/>
    <x v="83"/>
    <s v="Adelaide Clemens"/>
    <s v="America Olivo"/>
    <s v="Derek Magyar"/>
    <s v="Lindsey Shaw"/>
    <n v="2900000"/>
    <n v="1000000"/>
    <n v="-1.9"/>
  </r>
  <r>
    <x v="227"/>
    <x v="46"/>
    <x v="192"/>
    <s v="https://en.wikipedia.org/wiki/Noah_(2014_film)"/>
    <x v="204"/>
    <x v="189"/>
    <s v="Jennifer Connelly"/>
    <s v="Logan Lerman"/>
    <s v="Emma Watson"/>
    <s v="Ray Winstone"/>
    <n v="125000000"/>
    <n v="362600000"/>
    <n v="0.65526751241036996"/>
  </r>
  <r>
    <x v="228"/>
    <x v="11"/>
    <x v="193"/>
    <s v="https://en.wikipedia.org/wiki/Non-Stop_(film)"/>
    <x v="205"/>
    <x v="15"/>
    <s v="Julianne Moore"/>
    <s v="Lupita Nyong'o"/>
    <s v="Nate Parker"/>
    <s v="Michelle Dockery"/>
    <n v="50000000"/>
    <n v="222800000"/>
    <n v="0.77558348294434498"/>
  </r>
  <r>
    <x v="229"/>
    <x v="69"/>
    <x v="19"/>
    <s v="https://en.wikipedia.org/wiki/Now_You_See_Me_(film)"/>
    <x v="206"/>
    <x v="24"/>
    <s v="Isla Fisher"/>
    <s v="Morgan Freeman"/>
    <s v="Woody Harrelson"/>
    <s v="Mark Ruffalo"/>
    <n v="75000000"/>
    <n v="351700000"/>
    <n v="0.78675007108330997"/>
  </r>
  <r>
    <x v="230"/>
    <x v="11"/>
    <x v="194"/>
    <s v="https://en.wikipedia.org/wiki/Now_You_See_Me_2"/>
    <x v="150"/>
    <x v="190"/>
    <s v="Jesse Eisenberg"/>
    <s v="Woody Harrelson"/>
    <s v="Dave Franco"/>
    <s v="Lizzy Caplan"/>
    <n v="90000000"/>
    <n v="320900000"/>
    <n v="0.71953879713306301"/>
  </r>
  <r>
    <x v="231"/>
    <x v="25"/>
    <x v="195"/>
    <s v="https://en.wikipedia.org/wiki/Oblivion_(2013_film)"/>
    <x v="207"/>
    <x v="88"/>
    <s v="Olga Kurylenko"/>
    <s v="Andrea Riseborough"/>
    <s v="Morgan Freeman"/>
    <s v="Nikolaj Coster-Waldau"/>
    <n v="120000000"/>
    <n v="286200000"/>
    <n v="0.58071278825995798"/>
  </r>
  <r>
    <x v="232"/>
    <x v="23"/>
    <x v="196"/>
    <s v="https://en.wikipedia.org/wiki/Olympus_Has_Fallen"/>
    <x v="208"/>
    <x v="57"/>
    <s v="Aaron Eckhart"/>
    <s v="Morgan Freeman"/>
    <s v="Rick Yune"/>
    <s v="Dylan McDermott"/>
    <n v="70000000"/>
    <n v="161000000"/>
    <n v="0.565217391304348"/>
  </r>
  <r>
    <x v="233"/>
    <x v="70"/>
    <x v="197"/>
    <s v="https://en.wikipedia.org/wiki/One_Direction:_This_Is_Us"/>
    <x v="209"/>
    <x v="191"/>
    <s v="Niall Horan"/>
    <s v="Louis Tomlinson"/>
    <s v="Zayn Malik"/>
    <s v="Liam Payne"/>
    <n v="10000000"/>
    <n v="68500000"/>
    <n v="0.85401459854014605"/>
  </r>
  <r>
    <x v="234"/>
    <x v="71"/>
    <x v="75"/>
    <s v="https://en.wikipedia.org/wiki/One_for_the_Money_(film)"/>
    <x v="210"/>
    <x v="192"/>
    <s v="Debbie Reynolds"/>
    <s v="Jason O'Mara"/>
    <s v="Daniel Sunjata"/>
    <s v="Sherri Shepherd"/>
    <n v="40000000"/>
    <n v="36900000"/>
    <n v="-8.4010840108401097E-2"/>
  </r>
  <r>
    <x v="235"/>
    <x v="20"/>
    <x v="198"/>
    <s v="https://en.wikipedia.org/wiki/Ouija_(2014_film)"/>
    <x v="211"/>
    <x v="193"/>
    <s v="Olivia Cooke"/>
    <s v="Vivis Colombetti"/>
    <s v="Ana Coto"/>
    <s v="Erin Moriarty"/>
    <n v="5000000"/>
    <n v="103600000"/>
    <n v="0.95173745173745194"/>
  </r>
  <r>
    <x v="236"/>
    <x v="21"/>
    <x v="8"/>
    <s v="https://en.wikipedia.org/wiki/Our_Brand_Is_Crisis_(2015_film)"/>
    <x v="212"/>
    <x v="194"/>
    <s v="Scoot McNairy"/>
    <s v="Billy Bob Thornton"/>
    <s v="Anthony Mackie"/>
    <s v="Ann Dowd"/>
    <n v="28000000"/>
    <n v="8600000"/>
    <n v="-2.2558139534883699"/>
  </r>
  <r>
    <x v="237"/>
    <x v="25"/>
    <x v="117"/>
    <s v="https://en.wikipedia.org/wiki/Pacific_Rim_(film)"/>
    <x v="69"/>
    <x v="195"/>
    <s v="Ellen McLain"/>
    <s v="Idris Elba"/>
    <s v="Charlie Day"/>
    <s v="Rinko Kikuchi"/>
    <n v="190000000"/>
    <n v="411000000"/>
    <n v="0.53771289537712896"/>
  </r>
  <r>
    <x v="238"/>
    <x v="4"/>
    <x v="179"/>
    <s v="https://en.wikipedia.org/wiki/Pain_%2526_Gain"/>
    <x v="1"/>
    <x v="2"/>
    <s v="Dwayne Johnson"/>
    <s v="Ed Harris"/>
    <s v="Ken Jeong"/>
    <s v="Anthony Mackie"/>
    <n v="26000000"/>
    <n v="86200000"/>
    <n v="0.698375870069606"/>
  </r>
  <r>
    <x v="239"/>
    <x v="66"/>
    <x v="199"/>
    <s v="https://en.wikipedia.org/wiki/Pan_(2015_film)"/>
    <x v="213"/>
    <x v="150"/>
    <s v="Garrett Hedlund"/>
    <s v="Rooney Mara"/>
    <s v="Amanda Seyfried"/>
    <s v="Levi Miller"/>
    <n v="150000000"/>
    <n v="128400000"/>
    <n v="-0.168224299065421"/>
  </r>
  <r>
    <x v="240"/>
    <x v="72"/>
    <x v="200"/>
    <s v="https://en.wikipedia.org/wiki/Paper_Towns_(film)"/>
    <x v="214"/>
    <x v="196"/>
    <s v="Cara Delevingne"/>
    <m/>
    <m/>
    <m/>
    <n v="12000000"/>
    <n v="85500000"/>
    <n v="0.859649122807018"/>
  </r>
  <r>
    <x v="241"/>
    <x v="11"/>
    <x v="21"/>
    <s v="https://en.wikipedia.org/wiki/Paranormal_Activity_4"/>
    <x v="215"/>
    <x v="197"/>
    <s v="Katie Featherston"/>
    <m/>
    <m/>
    <m/>
    <n v="5000000"/>
    <n v="142800000"/>
    <n v="0.96498599439775901"/>
  </r>
  <r>
    <x v="242"/>
    <x v="20"/>
    <x v="145"/>
    <s v="https://en.wikipedia.org/wiki/Paranormal_Activity:_The_Ghost_Dimension"/>
    <x v="216"/>
    <x v="198"/>
    <s v="Tyler Craig"/>
    <m/>
    <m/>
    <m/>
    <n v="10000000"/>
    <n v="78100000"/>
    <n v="0.87195902688860405"/>
  </r>
  <r>
    <x v="243"/>
    <x v="54"/>
    <x v="201"/>
    <s v="https://en.wikipedia.org/wiki/ParaNorman"/>
    <x v="217"/>
    <x v="199"/>
    <s v="Tucker Albrizzi"/>
    <s v="Anna Kendrick"/>
    <s v="Casey Affleck"/>
    <s v="Christopher Mintz-Plasse"/>
    <n v="60000000"/>
    <n v="107100000"/>
    <n v="0.43977591036414598"/>
  </r>
  <r>
    <x v="244"/>
    <x v="10"/>
    <x v="81"/>
    <s v="https://en.wikipedia.org/wiki/Parental_Guidance_(film)"/>
    <x v="218"/>
    <x v="200"/>
    <s v="Bette Midler"/>
    <s v="Marisa Tomei"/>
    <s v="Tom Everett Scott"/>
    <s v="Bailee Madison"/>
    <n v="25000000"/>
    <n v="119800000"/>
    <n v="0.79131886477462399"/>
  </r>
  <r>
    <x v="245"/>
    <x v="16"/>
    <x v="202"/>
    <s v="https://en.wikipedia.org/wiki/Parker_(2013_film)"/>
    <x v="219"/>
    <x v="169"/>
    <s v="Jennifer Lopez"/>
    <s v="Bobby Cannavale"/>
    <s v="Clifton Collins"/>
    <s v="Jr."/>
    <n v="35000000"/>
    <n v="48500000"/>
    <n v="0.27835051546391798"/>
  </r>
  <r>
    <x v="246"/>
    <x v="4"/>
    <x v="63"/>
    <s v="https://en.wikipedia.org/wiki/Paul_Blart:_Mall_Cop_2"/>
    <x v="218"/>
    <x v="120"/>
    <s v="Raini Rodriguez"/>
    <s v="Neal McDonough"/>
    <s v="Molly Shannon"/>
    <s v="Daniella Alonso"/>
    <n v="40000000"/>
    <n v="107600000"/>
    <n v="0.62825278810408902"/>
  </r>
  <r>
    <x v="247"/>
    <x v="6"/>
    <x v="8"/>
    <s v="https://en.wikipedia.org/wiki/Pawn_Sacrifice"/>
    <x v="220"/>
    <x v="201"/>
    <s v="Liev Schreiber"/>
    <s v="Peter Sarsgaard"/>
    <s v="Michael Stuhlbarg"/>
    <s v="Lily Rabe"/>
    <n v="19000000"/>
    <n v="5400000"/>
    <n v="-2.5185185185185199"/>
  </r>
  <r>
    <x v="248"/>
    <x v="42"/>
    <x v="88"/>
    <s v="https://en.wikipedia.org/wiki/Penguins_of_Madagascar"/>
    <x v="221"/>
    <x v="202"/>
    <s v="Chris Miller"/>
    <s v="Conrad Vernon"/>
    <s v="Christopher Knights"/>
    <s v="Benedict Cumberbatch"/>
    <n v="132000000"/>
    <n v="373000000"/>
    <n v="0.64611260053619302"/>
  </r>
  <r>
    <x v="249"/>
    <x v="8"/>
    <x v="203"/>
    <s v="https://en.wikipedia.org/wiki/People_Like_Us_(film)"/>
    <x v="222"/>
    <x v="203"/>
    <s v="Elizabeth Banks"/>
    <s v="Michelle Pfeiffer"/>
    <s v="Olivia Wilde"/>
    <s v="Mark Duplass"/>
    <n v="16000000"/>
    <n v="12400000"/>
    <n v="-0.29032258064516098"/>
  </r>
  <r>
    <x v="250"/>
    <x v="73"/>
    <x v="204"/>
    <s v="https://en.wikipedia.org/wiki/Percy_Jackson:_Sea_of_Monsters"/>
    <x v="223"/>
    <x v="204"/>
    <s v="Alexandra Daddario"/>
    <s v="Douglas Smith"/>
    <s v="Mary Birdsong"/>
    <s v="Yvette Nicole Brown"/>
    <n v="90000000"/>
    <n v="202200000"/>
    <n v="0.55489614243323404"/>
  </r>
  <r>
    <x v="251"/>
    <x v="74"/>
    <x v="205"/>
    <s v="https://en.wikipedia.org/wiki/Pitch_Perfect"/>
    <x v="224"/>
    <x v="205"/>
    <s v="Anna Camp"/>
    <s v="Rebel Wilson"/>
    <s v="Adam DeVine"/>
    <s v="Alexis Knapp"/>
    <n v="17000000"/>
    <n v="115400000"/>
    <n v="0.85268630849220095"/>
  </r>
  <r>
    <x v="252"/>
    <x v="10"/>
    <x v="206"/>
    <s v="https://en.wikipedia.org/wiki/Pitch_Perfect_2"/>
    <x v="225"/>
    <x v="205"/>
    <s v="Rebel Wilson"/>
    <s v="Hailee Steinfeld"/>
    <s v="Brittany Snow"/>
    <s v="Skylar Astin"/>
    <n v="29000000"/>
    <n v="287100000"/>
    <n v="0.89898989898989901"/>
  </r>
  <r>
    <x v="253"/>
    <x v="3"/>
    <x v="200"/>
    <s v="https://en.wikipedia.org/wiki/Pixels_(2015_film)"/>
    <x v="226"/>
    <x v="43"/>
    <s v="Kevin James"/>
    <s v="Josh Gad"/>
    <s v="Peter Dinklage"/>
    <s v="Michelle Monaghan"/>
    <n v="129000000"/>
    <n v="244900000"/>
    <n v="0.47325438954675397"/>
  </r>
  <r>
    <x v="254"/>
    <x v="1"/>
    <x v="66"/>
    <s v="https://en.wikipedia.org/wiki/Point_Break_(2015_film)"/>
    <x v="227"/>
    <x v="206"/>
    <s v="Luke Bracey"/>
    <s v="Ray Winstone"/>
    <s v="Teresa Palmer"/>
    <m/>
    <n v="105000000"/>
    <n v="133699999.99999999"/>
    <n v="0.21465968586387399"/>
  </r>
  <r>
    <x v="255"/>
    <x v="23"/>
    <x v="207"/>
    <s v="https://en.wikipedia.org/wiki/Polis_Evo"/>
    <x v="228"/>
    <x v="207"/>
    <s v="Zizan Razak"/>
    <s v="Nora Danish"/>
    <s v="Mimie Ernida"/>
    <s v="Wan Hanafi Su"/>
    <n v="2400000"/>
    <n v="17300000"/>
    <n v="0.86127167630057799"/>
  </r>
  <r>
    <x v="256"/>
    <x v="20"/>
    <x v="208"/>
    <s v="https://en.wikipedia.org/wiki/Poltergeist_(2015_film)"/>
    <x v="229"/>
    <x v="208"/>
    <s v="Jared Harris"/>
    <s v="Rosemarie DeWitt"/>
    <s v="Saxon Sharbino"/>
    <s v="Kyle Catlett"/>
    <n v="35000000"/>
    <n v="95400000"/>
    <n v="0.63312368972746302"/>
  </r>
  <r>
    <x v="257"/>
    <x v="22"/>
    <x v="209"/>
    <s v="https://en.wikipedia.org/wiki/Pompeii_(film)"/>
    <x v="230"/>
    <x v="209"/>
    <s v="Emily Browning"/>
    <s v="Jared Harris"/>
    <s v="Kiefer Sutherland"/>
    <s v="Carrie-Anne Moss"/>
    <n v="80000000"/>
    <n v="117800000"/>
    <n v="0.32088285229202002"/>
  </r>
  <r>
    <x v="258"/>
    <x v="10"/>
    <x v="170"/>
    <s v="https://en.wikipedia.org/wiki/Popstar:_Never_Stop_Never_Stopping"/>
    <x v="231"/>
    <x v="210"/>
    <s v="Akiva Schaffer"/>
    <s v="Andy Samberg (screenplay)"/>
    <m/>
    <m/>
    <n v="20000000"/>
    <n v="9500000"/>
    <n v="-1.1052631578947401"/>
  </r>
  <r>
    <x v="259"/>
    <x v="23"/>
    <x v="210"/>
    <s v="https://en.wikipedia.org/wiki/Premium_Rush"/>
    <x v="191"/>
    <x v="157"/>
    <s v="Michael Shannon"/>
    <s v="Dania Ramirez"/>
    <s v="Wole Parks"/>
    <s v="Jamie Chung"/>
    <n v="35000000"/>
    <n v="31100000"/>
    <n v="-0.12540192926044999"/>
  </r>
  <r>
    <x v="260"/>
    <x v="9"/>
    <x v="118"/>
    <s v="https://en.wikipedia.org/wiki/Pride_and_Prejudice_and_Zombies_(film)"/>
    <x v="232"/>
    <x v="211"/>
    <s v="Sam Riley"/>
    <s v="Matt Smith"/>
    <s v="Lena Headey"/>
    <s v="Charles Dance"/>
    <n v="28000000"/>
    <n v="16399999.999999998"/>
    <n v="-0.707317073170732"/>
  </r>
  <r>
    <x v="261"/>
    <x v="69"/>
    <x v="37"/>
    <s v="https://en.wikipedia.org/wiki/Prisoners_(2013_film)"/>
    <x v="233"/>
    <x v="91"/>
    <s v="Hugh Jackman"/>
    <s v="Paul Dano"/>
    <s v="Melissa Leo"/>
    <s v="Viola Davis"/>
    <n v="46000000"/>
    <n v="122100000"/>
    <n v="0.62325962325962303"/>
  </r>
  <r>
    <x v="262"/>
    <x v="75"/>
    <x v="211"/>
    <s v="https://en.wikipedia.org/wiki/Project_Almanac"/>
    <x v="234"/>
    <x v="212"/>
    <s v="Sofia Black-D'Elia"/>
    <m/>
    <m/>
    <m/>
    <n v="12000000"/>
    <n v="33200000.000000004"/>
    <n v="0.63855421686747005"/>
  </r>
  <r>
    <x v="263"/>
    <x v="10"/>
    <x v="84"/>
    <s v="https://en.wikipedia.org/wiki/Project_X_(2012_film)"/>
    <x v="24"/>
    <x v="98"/>
    <s v="Oliver Cooper"/>
    <s v="Jonathan Daniel Brown"/>
    <s v="Kirby Bliss Blanton"/>
    <s v="Thomas Mann"/>
    <n v="12000000"/>
    <n v="102700000"/>
    <n v="0.88315481986368105"/>
  </r>
  <r>
    <x v="264"/>
    <x v="76"/>
    <x v="165"/>
    <s v="https://en.wikipedia.org/wiki/Prometheus_(2012_film)"/>
    <x v="235"/>
    <x v="213"/>
    <s v="Michael Fassbender"/>
    <s v="Charlize Theron"/>
    <s v="Idris Elba"/>
    <s v="Guy Pearce"/>
    <n v="130000000"/>
    <n v="403400000"/>
    <n v="0.67773921665840398"/>
  </r>
  <r>
    <x v="265"/>
    <x v="8"/>
    <x v="212"/>
    <s v="https://en.wikipedia.org/wiki/Promised_Land_(2012_film)"/>
    <x v="236"/>
    <x v="89"/>
    <s v="John Krasinski"/>
    <s v="Rosemarie DeWitt"/>
    <s v="Frances McDormand"/>
    <m/>
    <n v="15000000"/>
    <n v="8100000"/>
    <n v="-0.85185185185185197"/>
  </r>
  <r>
    <x v="266"/>
    <x v="4"/>
    <x v="213"/>
    <s v="https://en.wikipedia.org/wiki/R.I.P.D."/>
    <x v="237"/>
    <x v="72"/>
    <s v="Jeff Bridges"/>
    <s v="Kevin Bacon"/>
    <s v="Stephanie Szostak"/>
    <s v="Mary-Louise Parker"/>
    <n v="130000000"/>
    <n v="78300000"/>
    <n v="-0.66028097062579805"/>
  </r>
  <r>
    <x v="267"/>
    <x v="38"/>
    <x v="214"/>
    <s v="https://en.wikipedia.org/wiki/Race_(2016_film)"/>
    <x v="238"/>
    <x v="214"/>
    <s v="Jason Sudeikis"/>
    <s v="Jeremy Irons"/>
    <s v="William Hurt"/>
    <s v="Carice van Houten"/>
    <n v="5000000"/>
    <n v="23500000"/>
    <n v="0.78723404255319196"/>
  </r>
  <r>
    <x v="268"/>
    <x v="22"/>
    <x v="215"/>
    <s v="https://en.wikipedia.org/wiki/Raiders_of_the_Lost_Ark"/>
    <x v="48"/>
    <x v="6"/>
    <s v="John Rhys-Davies"/>
    <s v="Karen Allen"/>
    <s v="Paul Freeman"/>
    <s v="Alfred Molina"/>
    <n v="18000000"/>
    <n v="389900000"/>
    <n v="0.95383431649140804"/>
  </r>
  <r>
    <x v="269"/>
    <x v="8"/>
    <x v="93"/>
    <s v="https://en.wikipedia.org/wiki/Rams_(film)"/>
    <x v="239"/>
    <x v="215"/>
    <m/>
    <m/>
    <m/>
    <m/>
    <n v="1750000"/>
    <n v="1740000"/>
    <n v="-5.74712643678161E-3"/>
  </r>
  <r>
    <x v="270"/>
    <x v="41"/>
    <x v="149"/>
    <s v="https://en.wikipedia.org/wiki/Ratchet_%2526_Clank_(film)"/>
    <x v="240"/>
    <x v="216"/>
    <s v="John Goodman"/>
    <s v="Bella Thorne"/>
    <s v="Rosario Dawson"/>
    <s v="James Arnold Taylor"/>
    <n v="20000000"/>
    <n v="12800000"/>
    <n v="-0.5625"/>
  </r>
  <r>
    <x v="271"/>
    <x v="4"/>
    <x v="213"/>
    <s v="https://en.wikipedia.org/wiki/RED_2_(film)"/>
    <x v="241"/>
    <x v="9"/>
    <s v="John Malkovich"/>
    <s v="Helen Mirren"/>
    <s v="Mary-Louise Parker"/>
    <s v="Catherine Zeta-Jones"/>
    <n v="84000000"/>
    <n v="148100000"/>
    <n v="0.43281566509115499"/>
  </r>
  <r>
    <x v="272"/>
    <x v="23"/>
    <x v="157"/>
    <s v="https://en.wikipedia.org/wiki/Red_Dawn_(2012_film)"/>
    <x v="242"/>
    <x v="217"/>
    <s v="Chris Hemsworth"/>
    <s v="Josh Peck"/>
    <s v="Adrianne Palicki"/>
    <s v="Josh Hutcherson"/>
    <n v="65000000"/>
    <n v="48100000"/>
    <n v="-0.35135135135135098"/>
  </r>
  <r>
    <x v="273"/>
    <x v="8"/>
    <x v="216"/>
    <s v="https://en.wikipedia.org/wiki/Red_Tails"/>
    <x v="243"/>
    <x v="218"/>
    <s v="Nate Parker"/>
    <s v="David Oyelowo"/>
    <s v="Daniela Ruah"/>
    <s v="Terrence Howard"/>
    <n v="58000000"/>
    <n v="50400000"/>
    <n v="-0.15079365079365101"/>
  </r>
  <r>
    <x v="274"/>
    <x v="77"/>
    <x v="217"/>
    <s v="https://en.wikipedia.org/wiki/Resident_Evil:_Retribution"/>
    <x v="230"/>
    <x v="219"/>
    <s v="Sienna Guillory"/>
    <s v="Colin Salmon"/>
    <s v="Boris Kodjoe"/>
    <s v="Michelle Rodriguez"/>
    <n v="65000000"/>
    <n v="240200000"/>
    <n v="0.72939217318900895"/>
  </r>
  <r>
    <x v="275"/>
    <x v="21"/>
    <x v="218"/>
    <s v="https://en.wikipedia.org/wiki/Ricki_and_the_Flash"/>
    <x v="244"/>
    <x v="101"/>
    <s v="Kevin Kline"/>
    <s v="Mamie Gummer"/>
    <s v="Audra McDonald"/>
    <s v="Sebastian Stan"/>
    <n v="18000000"/>
    <n v="41300000"/>
    <n v="0.56416464891041196"/>
  </r>
  <r>
    <x v="276"/>
    <x v="25"/>
    <x v="219"/>
    <s v="https://en.wikipedia.org/wiki/Riddick_(film)"/>
    <x v="245"/>
    <x v="99"/>
    <s v="Karl Urban"/>
    <s v="Katee Sackhoff"/>
    <s v="Dave Bautista"/>
    <s v="Matthew Nable"/>
    <n v="40000000"/>
    <n v="100300000"/>
    <n v="0.60119641076769703"/>
  </r>
  <r>
    <x v="277"/>
    <x v="4"/>
    <x v="78"/>
    <s v="https://en.wikipedia.org/wiki/Ride_Along_(film)"/>
    <x v="246"/>
    <x v="32"/>
    <s v="Kevin Hart"/>
    <s v="John Leguizamo"/>
    <s v="Bruce McGill"/>
    <s v="Tika Sumpter"/>
    <n v="25000000"/>
    <n v="154500000"/>
    <n v="0.83818770226537198"/>
  </r>
  <r>
    <x v="278"/>
    <x v="3"/>
    <x v="1"/>
    <s v="https://en.wikipedia.org/wiki/Ride_Along_2"/>
    <x v="246"/>
    <x v="32"/>
    <s v="Kevin Hart"/>
    <s v="Benjamin Bratt"/>
    <s v="Olivia Munn"/>
    <s v="Ken Jeong"/>
    <n v="40000000"/>
    <n v="124200000"/>
    <n v="0.677938808373591"/>
  </r>
  <r>
    <x v="279"/>
    <x v="42"/>
    <x v="220"/>
    <s v="https://en.wikipedia.org/wiki/Rio_2"/>
    <x v="247"/>
    <x v="24"/>
    <s v="Anne Hathaway"/>
    <s v="Leslie Mann"/>
    <s v="Bruno Mars"/>
    <s v="Jemaine Clement"/>
    <n v="103000000"/>
    <n v="500100000"/>
    <n v="0.794041191761648"/>
  </r>
  <r>
    <x v="280"/>
    <x v="29"/>
    <x v="157"/>
    <s v="https://en.wikipedia.org/wiki/Rise_of_the_Guardians"/>
    <x v="248"/>
    <x v="203"/>
    <s v="Alec Baldwin"/>
    <s v="Hugh Jackman"/>
    <s v="Isla Fisher"/>
    <s v="Jude Law"/>
    <n v="145000000"/>
    <n v="306900000"/>
    <n v="0.52753339850114001"/>
  </r>
  <r>
    <x v="281"/>
    <x v="8"/>
    <x v="214"/>
    <s v="https://en.wikipedia.org/wiki/Risen_(2016_film)"/>
    <x v="249"/>
    <x v="220"/>
    <s v="Tom Felton"/>
    <s v="Cliff Curtis"/>
    <m/>
    <m/>
    <n v="20000000"/>
    <n v="46100000"/>
    <n v="0.56616052060737498"/>
  </r>
  <r>
    <x v="282"/>
    <x v="22"/>
    <x v="221"/>
    <s v="https://en.wikipedia.org/wiki/RoboCop_(2014_film)"/>
    <x v="250"/>
    <x v="221"/>
    <s v="Gary Oldman"/>
    <s v="Michael Keaton"/>
    <s v="Samuel L. Jackson"/>
    <s v="Jackie Earle Haley"/>
    <n v="100000000"/>
    <n v="242700000"/>
    <n v="0.58796868562010696"/>
  </r>
  <r>
    <x v="283"/>
    <x v="21"/>
    <x v="201"/>
    <s v="https://en.wikipedia.org/wiki/Robot_%2526_Frank"/>
    <x v="214"/>
    <x v="222"/>
    <s v="Susan Sarandon"/>
    <s v="James Marsden"/>
    <s v="Liv Tyler"/>
    <s v="Peter Sarsgaard"/>
    <n v="2500000"/>
    <n v="4900000"/>
    <n v="0.48979591836734698"/>
  </r>
  <r>
    <x v="284"/>
    <x v="78"/>
    <x v="222"/>
    <s v="https://en.wikipedia.org/wiki/Rock_of_Ages_(2012_film)"/>
    <x v="251"/>
    <x v="223"/>
    <s v="Diego Boneta"/>
    <s v="Tom Cruise"/>
    <s v="Alec Baldwin"/>
    <s v="Russell Brand"/>
    <n v="75000000"/>
    <n v="59400000"/>
    <n v="-0.26262626262626299"/>
  </r>
  <r>
    <x v="285"/>
    <x v="10"/>
    <x v="223"/>
    <s v="https://en.wikipedia.org/wiki/Rock_the_Kasbah_(film)"/>
    <x v="252"/>
    <x v="224"/>
    <s v="Bruce Willis"/>
    <s v="Kate Hudson"/>
    <s v="Scott Caan"/>
    <s v="Zooey Deschanel"/>
    <n v="15000000"/>
    <n v="3400000"/>
    <n v="-3.4117647058823501"/>
  </r>
  <r>
    <x v="286"/>
    <x v="8"/>
    <x v="47"/>
    <s v="https://en.wikipedia.org/wiki/Romeo_and_Juliet_(2013_film)"/>
    <x v="253"/>
    <x v="225"/>
    <s v="Douglas Booth"/>
    <s v="Damian Lewis"/>
    <s v="Natascha McElhone"/>
    <s v="Lesley Manville"/>
    <n v="15000000"/>
    <n v="3000000"/>
    <n v="-4"/>
  </r>
  <r>
    <x v="287"/>
    <x v="49"/>
    <x v="44"/>
    <s v="https://en.wikipedia.org/wiki/Room_(2015_film)"/>
    <x v="254"/>
    <x v="226"/>
    <s v="Joan Allen"/>
    <s v="William H. Macy"/>
    <s v="Sean Bridgers"/>
    <s v="Jacob Tremblay"/>
    <n v="13000000"/>
    <n v="36000000"/>
    <n v="0.63888888888888895"/>
  </r>
  <r>
    <x v="288"/>
    <x v="23"/>
    <x v="224"/>
    <s v="https://en.wikipedia.org/wiki/Run_All_Night_(film)"/>
    <x v="205"/>
    <x v="15"/>
    <s v="Joel Kinnaman"/>
    <s v="Ed Harris"/>
    <m/>
    <m/>
    <n v="61600000"/>
    <n v="71700000"/>
    <n v="0.140864714086471"/>
  </r>
  <r>
    <x v="289"/>
    <x v="69"/>
    <x v="65"/>
    <s v="https://en.wikipedia.org/wiki/Runner,_Runner_(film)"/>
    <x v="255"/>
    <x v="29"/>
    <s v="Justin Timberlake"/>
    <s v="Gemma Arterton"/>
    <s v="Anthony Mackie"/>
    <m/>
    <n v="30000000"/>
    <n v="30000000"/>
    <n v="0"/>
  </r>
  <r>
    <x v="290"/>
    <x v="23"/>
    <x v="37"/>
    <s v="https://en.wikipedia.org/wiki/Rush_(2013_film)"/>
    <x v="138"/>
    <x v="42"/>
    <s v="Daniel Bruhl"/>
    <s v="Olivia Wilde"/>
    <s v="Alexandra Maria Lara"/>
    <m/>
    <n v="38000000"/>
    <n v="90200000"/>
    <n v="0.57871396895787097"/>
  </r>
  <r>
    <x v="291"/>
    <x v="23"/>
    <x v="225"/>
    <s v="https://en.wikipedia.org/wiki/Sabotage_(2014_film)"/>
    <x v="93"/>
    <x v="227"/>
    <s v="Mireille Enos"/>
    <s v="Sam Worthington"/>
    <s v="Joe Manganiello"/>
    <s v="Olivia Williams"/>
    <n v="35000000"/>
    <n v="17500000"/>
    <n v="-1"/>
  </r>
  <r>
    <x v="292"/>
    <x v="23"/>
    <x v="148"/>
    <s v="https://en.wikipedia.org/wiki/Safe_House_(2012_film)"/>
    <x v="62"/>
    <x v="100"/>
    <s v="Ryan Reynolds"/>
    <s v="Sam Shepard"/>
    <s v="Robert Patrick"/>
    <s v="Liam Cunningham"/>
    <n v="85000000"/>
    <n v="208100000"/>
    <n v="0.59154252763094695"/>
  </r>
  <r>
    <x v="293"/>
    <x v="32"/>
    <x v="15"/>
    <s v="https://en.wikipedia.org/wiki/Salmon_Fishing_in_the_Yemen"/>
    <x v="256"/>
    <x v="228"/>
    <s v="Emily Blunt"/>
    <s v="Kristin Scott Thomas"/>
    <s v="Amr Waked"/>
    <m/>
    <n v="14400000"/>
    <n v="34600000"/>
    <n v="0.58381502890173398"/>
  </r>
  <r>
    <x v="294"/>
    <x v="12"/>
    <x v="226"/>
    <s v="https://en.wikipedia.org/wiki/Savages_(2012_film)"/>
    <x v="257"/>
    <x v="229"/>
    <s v="Blake Lively"/>
    <s v="Aaron Johnson"/>
    <s v="John Travolta"/>
    <s v="Benicio del Toro"/>
    <n v="45000000"/>
    <n v="83000000"/>
    <n v="0.45783132530120502"/>
  </r>
  <r>
    <x v="295"/>
    <x v="9"/>
    <x v="6"/>
    <s v="https://en.wikipedia.org/wiki/Scary_Movie_5"/>
    <x v="32"/>
    <x v="230"/>
    <s v="Simon Rex"/>
    <s v="Lindsay Lohan"/>
    <s v="Charlie Sheen"/>
    <s v="Terry Crews"/>
    <n v="20000000"/>
    <n v="78400000"/>
    <n v="0.74489795918367396"/>
  </r>
  <r>
    <x v="296"/>
    <x v="33"/>
    <x v="227"/>
    <s v="https://en.wikipedia.org/wiki/Secret_in_Their_Eyes"/>
    <x v="258"/>
    <x v="231"/>
    <s v="Nicole Kidman"/>
    <s v="Chiwetel Ejiofor"/>
    <s v="Dean Norris"/>
    <m/>
    <n v="19500000"/>
    <n v="32200000.000000004"/>
    <n v="0.394409937888199"/>
  </r>
  <r>
    <x v="297"/>
    <x v="36"/>
    <x v="228"/>
    <s v="https://en.wikipedia.org/wiki/Self/less"/>
    <x v="186"/>
    <x v="72"/>
    <s v="Ben Kingsley"/>
    <s v="Natalie Martinez"/>
    <s v="Victor Garber"/>
    <s v="Matthew Goode"/>
    <n v="26000000"/>
    <n v="30500000"/>
    <n v="0.14754098360655701"/>
  </r>
  <r>
    <x v="298"/>
    <x v="8"/>
    <x v="43"/>
    <s v="https://en.wikipedia.org/wiki/Selma_(film)"/>
    <x v="259"/>
    <x v="52"/>
    <s v="Tom Wilkinson"/>
    <s v="Common"/>
    <s v="Carmen Ejogo"/>
    <m/>
    <n v="20000000"/>
    <n v="66800000"/>
    <n v="0.70059880239521"/>
  </r>
  <r>
    <x v="299"/>
    <x v="54"/>
    <x v="229"/>
    <s v="https://en.wikipedia.org/wiki/Seventh_Son_(film)"/>
    <x v="260"/>
    <x v="232"/>
    <s v="Jeff Bridges"/>
    <s v="Julianne Moore"/>
    <s v="Alicia Vikander"/>
    <s v="Kit Harington"/>
    <n v="95000000"/>
    <n v="114200000"/>
    <n v="0.168126094570928"/>
  </r>
  <r>
    <x v="300"/>
    <x v="13"/>
    <x v="230"/>
    <s v="https://en.wikipedia.org/wiki/Shaun_the_Sheep_Movie"/>
    <x v="261"/>
    <x v="233"/>
    <s v="John Sparkes"/>
    <m/>
    <m/>
    <m/>
    <n v="25000000"/>
    <n v="106000000"/>
    <n v="0.76415094339622602"/>
  </r>
  <r>
    <x v="301"/>
    <x v="12"/>
    <x v="180"/>
    <s v="https://en.wikipedia.org/wiki/Sicario_(2015_film)"/>
    <x v="233"/>
    <x v="234"/>
    <s v="Benicio del Toro"/>
    <s v="Josh Brolin"/>
    <s v="Jon Bernthal"/>
    <m/>
    <n v="30000000"/>
    <n v="84900000"/>
    <n v="0.64664310954063597"/>
  </r>
  <r>
    <x v="302"/>
    <x v="69"/>
    <x v="132"/>
    <s v="https://en.wikipedia.org/wiki/Side_Effects_(2013_film)"/>
    <x v="262"/>
    <x v="235"/>
    <s v="Jude Law"/>
    <s v="Channing Tatum"/>
    <s v="Catherine Zeta-Jones"/>
    <s v="Vinessa Shaw"/>
    <n v="30000000"/>
    <n v="66700000"/>
    <n v="0.55022488755622201"/>
  </r>
  <r>
    <x v="303"/>
    <x v="20"/>
    <x v="60"/>
    <s v="https://en.wikipedia.org/wiki/Silent_Hill:_Revelation_3D"/>
    <x v="263"/>
    <x v="236"/>
    <s v="Sean Bean"/>
    <s v="Radha Mitchell"/>
    <s v="Kit Harington"/>
    <s v="Carrie-Anne Moss"/>
    <n v="20000000"/>
    <n v="52300000"/>
    <n v="0.61759082217973205"/>
  </r>
  <r>
    <x v="304"/>
    <x v="8"/>
    <x v="231"/>
    <s v="https://en.wikipedia.org/wiki/Silver_Linings_Playbook"/>
    <x v="154"/>
    <x v="21"/>
    <s v="Jennifer Lawrence"/>
    <s v="Brea Bee"/>
    <s v="Robert De Niro"/>
    <s v="Jacki Weaver"/>
    <n v="21000000"/>
    <n v="236400000"/>
    <n v="0.91116751269035501"/>
  </r>
  <r>
    <x v="305"/>
    <x v="33"/>
    <x v="232"/>
    <s v="https://en.wikipedia.org/wiki/Sin_City:_A_Dame_to_Kill_For"/>
    <x v="264"/>
    <x v="237"/>
    <s v="Powers Boothe"/>
    <s v="Josh Brolin"/>
    <s v="Rosario Dawson"/>
    <s v="Joseph Gordon-Levitt"/>
    <n v="65000000"/>
    <n v="39400000"/>
    <n v="-0.64974619289340096"/>
  </r>
  <r>
    <x v="306"/>
    <x v="34"/>
    <x v="31"/>
    <s v="https://en.wikipedia.org/wiki/Sinister_(film)"/>
    <x v="77"/>
    <x v="45"/>
    <s v="Juliet Rylance"/>
    <s v="Fred Thompson"/>
    <s v="Vincent D'Onofrio"/>
    <m/>
    <n v="3000000"/>
    <n v="77700000"/>
    <n v="0.96138996138996102"/>
  </r>
  <r>
    <x v="307"/>
    <x v="20"/>
    <x v="26"/>
    <s v="https://en.wikipedia.org/wiki/Sinister_2"/>
    <x v="265"/>
    <x v="238"/>
    <s v="Shannyn Sossamon"/>
    <m/>
    <m/>
    <m/>
    <n v="10000000"/>
    <n v="52900000"/>
    <n v="0.81096408317580404"/>
  </r>
  <r>
    <x v="308"/>
    <x v="10"/>
    <x v="23"/>
    <s v="https://en.wikipedia.org/wiki/Sisters_(2015_film)"/>
    <x v="224"/>
    <x v="239"/>
    <s v="Tina Fey"/>
    <s v="John Cena"/>
    <s v="Maya Rudolph"/>
    <m/>
    <n v="30000000"/>
    <n v="105000000"/>
    <n v="0.71428571428571397"/>
  </r>
  <r>
    <x v="309"/>
    <x v="23"/>
    <x v="71"/>
    <s v="https://en.wikipedia.org/wiki/Snitch_(film)"/>
    <x v="266"/>
    <x v="54"/>
    <s v="Susan Sarandon"/>
    <s v="Benjamin Bratt"/>
    <s v="Barry Pepper"/>
    <m/>
    <n v="15000000"/>
    <n v="57800000"/>
    <n v="0.74048442906574397"/>
  </r>
  <r>
    <x v="310"/>
    <x v="5"/>
    <x v="233"/>
    <s v="https://en.wikipedia.org/wiki/Snow_White_and_the_Huntsman"/>
    <x v="267"/>
    <x v="240"/>
    <s v="Kristen Stewart"/>
    <s v="Chris Hemsworth"/>
    <s v="Sam Spruell"/>
    <s v="Ian McShane"/>
    <n v="170000000"/>
    <n v="396600000"/>
    <n v="0.571356530509329"/>
  </r>
  <r>
    <x v="311"/>
    <x v="8"/>
    <x v="234"/>
    <s v="https://en.wikipedia.org/wiki/Son_of_God_(film)"/>
    <x v="268"/>
    <x v="241"/>
    <s v="Roma Downey"/>
    <s v="Darwin Shaw"/>
    <m/>
    <m/>
    <n v="22000000"/>
    <n v="67800000"/>
    <n v="0.67551622418878998"/>
  </r>
  <r>
    <x v="312"/>
    <x v="8"/>
    <x v="93"/>
    <s v="https://en.wikipedia.org/wiki/Son_of_Saul"/>
    <x v="269"/>
    <x v="242"/>
    <m/>
    <m/>
    <m/>
    <m/>
    <n v="1500000"/>
    <n v="6200000"/>
    <n v="0.75806451612903203"/>
  </r>
  <r>
    <x v="313"/>
    <x v="8"/>
    <x v="235"/>
    <s v="https://en.wikipedia.org/wiki/Southpaw_(film)"/>
    <x v="208"/>
    <x v="91"/>
    <s v="Rachel McAdams"/>
    <s v="Naomie Harris"/>
    <s v="Forest Whitaker"/>
    <s v="Victor Ortiz"/>
    <n v="30000000"/>
    <n v="92000000"/>
    <n v="0.67391304347826098"/>
  </r>
  <r>
    <x v="314"/>
    <x v="8"/>
    <x v="236"/>
    <s v="https://en.wikipedia.org/wiki/Spotlight_(film)"/>
    <x v="270"/>
    <x v="190"/>
    <s v="Michael Keaton"/>
    <s v="Rachel McAdams"/>
    <s v="Liev Schreiber"/>
    <s v="John Slattery"/>
    <n v="20000000"/>
    <n v="88300000"/>
    <n v="0.77349943374858399"/>
  </r>
  <r>
    <x v="315"/>
    <x v="4"/>
    <x v="93"/>
    <s v="https://en.wikipedia.org/wiki/Spy_(2015_film)"/>
    <x v="113"/>
    <x v="110"/>
    <s v="Jason Statham"/>
    <s v="Rose Byrne"/>
    <s v="Miranda Hart"/>
    <s v="Bobby Cannavale"/>
    <n v="65000000"/>
    <n v="235700000"/>
    <n v="0.72422571064912999"/>
  </r>
  <r>
    <x v="316"/>
    <x v="10"/>
    <x v="188"/>
    <s v="https://en.wikipedia.org/wiki/St._Vincent_(film)"/>
    <x v="271"/>
    <x v="224"/>
    <s v="Melissa McCarthy"/>
    <s v="Naomi Watts"/>
    <s v="Chris O'Dowd"/>
    <s v="Kimberly Quinn"/>
    <n v="13000000"/>
    <n v="54800000"/>
    <n v="0.76277372262773702"/>
  </r>
  <r>
    <x v="317"/>
    <x v="79"/>
    <x v="139"/>
    <s v="https://en.wikipedia.org/wiki/Stand_by_Me_Doraemon"/>
    <x v="272"/>
    <x v="243"/>
    <s v="Megumi Ohara"/>
    <s v="Yumi Kakazu"/>
    <s v="Tomokazu Seki"/>
    <s v="Subaru Kimura"/>
    <n v="35000000"/>
    <n v="196400000"/>
    <n v="0.82179226069246403"/>
  </r>
  <r>
    <x v="318"/>
    <x v="22"/>
    <x v="130"/>
    <s v="https://en.wikipedia.org/wiki/Star_Trek_Beyond"/>
    <x v="100"/>
    <x v="203"/>
    <s v="Zachary Quinto"/>
    <s v="Zoe Saldana"/>
    <s v="Karl Urban"/>
    <s v="John Cho"/>
    <n v="185000000"/>
    <n v="243000000"/>
    <n v="0.23868312757201601"/>
  </r>
  <r>
    <x v="319"/>
    <x v="8"/>
    <x v="139"/>
    <s v="https://en.wikipedia.org/wiki/Step_Up:_All_In"/>
    <x v="273"/>
    <x v="244"/>
    <s v="Briana Evigan"/>
    <s v="Alyson Stoner"/>
    <s v="Adam Sevani"/>
    <s v="Mari Koda"/>
    <n v="45000000"/>
    <n v="86200000"/>
    <n v="0.477958236658933"/>
  </r>
  <r>
    <x v="320"/>
    <x v="58"/>
    <x v="237"/>
    <s v="https://en.wikipedia.org/wiki/Steve_Jobs_(2015_film)"/>
    <x v="274"/>
    <x v="245"/>
    <s v="Seth Rogen"/>
    <s v="Kate Winslet"/>
    <s v="Jeff Daniels"/>
    <s v="Katherine Waterston"/>
    <n v="30000000"/>
    <n v="34400000"/>
    <n v="0.127906976744186"/>
  </r>
  <r>
    <x v="321"/>
    <x v="6"/>
    <x v="238"/>
    <s v="https://en.wikipedia.org/wiki/Straight_Outta_Compton_(2015_film)"/>
    <x v="275"/>
    <x v="246"/>
    <s v="Jr."/>
    <s v="Corey Hawkins"/>
    <s v="Jason Mitchell"/>
    <s v="Aldis Hodge"/>
    <n v="50000000"/>
    <n v="201600000"/>
    <n v="0.75198412698412698"/>
  </r>
  <r>
    <x v="322"/>
    <x v="8"/>
    <x v="44"/>
    <s v="https://en.wikipedia.org/wiki/Suffragette_(film)"/>
    <x v="276"/>
    <x v="247"/>
    <s v="Helena Bonham Carter"/>
    <s v="Meryl Streep"/>
    <s v="Ben Whishaw"/>
    <s v="Brendan Gleeson"/>
    <n v="14000000"/>
    <n v="32000000"/>
    <n v="0.5625"/>
  </r>
  <r>
    <x v="323"/>
    <x v="23"/>
    <x v="189"/>
    <s v="https://en.wikipedia.org/wiki/Suicide_Squad_(film)"/>
    <x v="93"/>
    <x v="63"/>
    <s v="Jared Leto"/>
    <s v="Margot Robbie"/>
    <s v="Joel Kinnaman"/>
    <s v="Viola Davis"/>
    <n v="175000000"/>
    <n v="636700000"/>
    <n v="0.72514528035181403"/>
  </r>
  <r>
    <x v="324"/>
    <x v="1"/>
    <x v="205"/>
    <s v="https://en.wikipedia.org/wiki/Taken_2"/>
    <x v="277"/>
    <x v="15"/>
    <s v="Famke Janssen"/>
    <s v="Maggie Grace"/>
    <s v="Rade Sherbedgia"/>
    <s v="Luke Grimes"/>
    <n v="43000000"/>
    <n v="376100000"/>
    <n v="0.885668705131614"/>
  </r>
  <r>
    <x v="325"/>
    <x v="10"/>
    <x v="76"/>
    <s v="https://en.wikipedia.org/wiki/Tammy_(film)"/>
    <x v="278"/>
    <x v="110"/>
    <s v="Susan Sarandon"/>
    <s v="Allison Janney"/>
    <s v="Toni Collette"/>
    <s v="Sandra Oh"/>
    <n v="20000000"/>
    <n v="100500000"/>
    <n v="0.80099502487562202"/>
  </r>
  <r>
    <x v="326"/>
    <x v="10"/>
    <x v="203"/>
    <s v="https://en.wikipedia.org/wiki/Ted_(film)"/>
    <x v="279"/>
    <x v="2"/>
    <s v="Mila Kunis"/>
    <s v="Seth MacFarlane"/>
    <s v="Giovanni Ribisi"/>
    <s v="Joel McHale"/>
    <n v="51000000"/>
    <n v="549400000"/>
    <n v="0.90717145977429903"/>
  </r>
  <r>
    <x v="327"/>
    <x v="10"/>
    <x v="239"/>
    <s v="https://en.wikipedia.org/wiki/Ted_2"/>
    <x v="279"/>
    <x v="248"/>
    <s v="Wellesley Wild(screenplay) Mark Wahlberg"/>
    <s v="Seth MacFarlane"/>
    <s v="Amanda Seyfried"/>
    <s v="Giovanni Ribisi"/>
    <n v="68000000"/>
    <n v="216700000"/>
    <n v="0.68620212275034598"/>
  </r>
  <r>
    <x v="328"/>
    <x v="4"/>
    <x v="240"/>
    <s v="https://en.wikipedia.org/wiki/Teenage_Mutant_Ninja_Turtles_(2014_film)"/>
    <x v="280"/>
    <x v="249"/>
    <s v="Johnny Knoxville"/>
    <s v="Alan Ritchson"/>
    <s v="Noel Fisher"/>
    <s v="Jeremy Howard"/>
    <n v="125000000"/>
    <n v="493300000"/>
    <n v="0.74660450030407399"/>
  </r>
  <r>
    <x v="329"/>
    <x v="23"/>
    <x v="241"/>
    <s v="https://en.wikipedia.org/wiki/Teenage_Mutant_Ninja_Turtles:_Out_of_the_Shadows"/>
    <x v="89"/>
    <x v="249"/>
    <s v="Stephen Amell"/>
    <s v="Will Arnett"/>
    <s v="Laura Linney"/>
    <s v="Brian Tee"/>
    <n v="135000000"/>
    <n v="242500000"/>
    <n v="0.44329896907216498"/>
  </r>
  <r>
    <x v="330"/>
    <x v="41"/>
    <x v="242"/>
    <s v="https://en.wikipedia.org/wiki/Terminator_Genisys"/>
    <x v="281"/>
    <x v="227"/>
    <s v="J. K. Simmons"/>
    <s v="Emilia Clarke"/>
    <s v="Jason Clarke"/>
    <s v="Jai Courtney"/>
    <n v="155000000"/>
    <n v="440600000"/>
    <n v="0.64820699046754404"/>
  </r>
  <r>
    <x v="331"/>
    <x v="20"/>
    <x v="243"/>
    <s v="https://en.wikipedia.org/wiki/Texas_Chainsaw_3D"/>
    <x v="282"/>
    <x v="250"/>
    <s v="Dan Yeager"/>
    <s v="Trey Songz"/>
    <s v="Scott Eastwood"/>
    <s v="Tania Raymonde"/>
    <n v="20000000"/>
    <n v="47200000"/>
    <n v="0.57627118644067798"/>
  </r>
  <r>
    <x v="332"/>
    <x v="31"/>
    <x v="193"/>
    <s v="https://en.wikipedia.org/wiki/That_Awkward_Moment"/>
    <x v="283"/>
    <x v="251"/>
    <s v="Michael B. Jordan"/>
    <s v="Miles Teller"/>
    <s v="Imogen Poots"/>
    <s v="Jessica Lucas"/>
    <n v="8000000"/>
    <n v="40500000"/>
    <n v="0.80246913580246904"/>
  </r>
  <r>
    <x v="333"/>
    <x v="8"/>
    <x v="244"/>
    <s v="https://en.wikipedia.org/wiki/The_33_(film)"/>
    <x v="185"/>
    <x v="252"/>
    <s v="Rodrigo Santoro"/>
    <s v="Juliette Binoche"/>
    <s v="James Brolin"/>
    <s v="Lou Diamond Phillips"/>
    <n v="26000000"/>
    <n v="24900000"/>
    <n v="-4.4176706827309203E-2"/>
  </r>
  <r>
    <x v="334"/>
    <x v="75"/>
    <x v="177"/>
    <s v="https://en.wikipedia.org/wiki/The_5th_Wave_(film)"/>
    <x v="284"/>
    <x v="130"/>
    <s v="Nick Robinson"/>
    <s v="Alex Roe"/>
    <s v="Liev Schreiber"/>
    <s v="Maika Monroe"/>
    <n v="35000000"/>
    <n v="110700000"/>
    <n v="0.68383017163505"/>
  </r>
  <r>
    <x v="335"/>
    <x v="80"/>
    <x v="159"/>
    <s v="https://en.wikipedia.org/wiki/The_Age_of_Adaline"/>
    <x v="285"/>
    <x v="253"/>
    <s v="Michiel Huisman"/>
    <s v="Harrison Ford"/>
    <s v="Ellen Burstyn"/>
    <s v="Amanda Crew"/>
    <n v="25000000"/>
    <n v="65700000"/>
    <n v="0.61948249619482498"/>
  </r>
  <r>
    <x v="336"/>
    <x v="5"/>
    <x v="245"/>
    <s v="https://en.wikipedia.org/wiki/The_Amazing_Spider-Man_(2012_film)"/>
    <x v="286"/>
    <x v="254"/>
    <s v="Emma Stone"/>
    <s v="Max Charles"/>
    <s v="Martin Sheen"/>
    <s v="Sally Field"/>
    <n v="230000000"/>
    <n v="757900000"/>
    <n v="0.69652988520912995"/>
  </r>
  <r>
    <x v="337"/>
    <x v="10"/>
    <x v="246"/>
    <s v="https://en.wikipedia.org/wiki/The_Angry_Birds_Movie"/>
    <x v="287"/>
    <x v="255"/>
    <s v="Josh Gad"/>
    <s v="Danny McBride"/>
    <s v="Bill Hader"/>
    <s v="Maya Rudolph"/>
    <n v="73000000"/>
    <n v="346900000"/>
    <n v="0.78956471605650003"/>
  </r>
  <r>
    <x v="338"/>
    <x v="21"/>
    <x v="247"/>
    <s v="https://en.wikipedia.org/wiki/The_Best_Exotic_Marigold_Hotel"/>
    <x v="288"/>
    <x v="256"/>
    <s v="Bill Nighy"/>
    <s v="Dev Patel"/>
    <s v="Tom Wilkinson"/>
    <s v="Maggie Smith"/>
    <n v="10000000"/>
    <n v="136800000"/>
    <n v="0.926900584795322"/>
  </r>
  <r>
    <x v="339"/>
    <x v="6"/>
    <x v="134"/>
    <s v="https://en.wikipedia.org/wiki/The_Big_Short_(film)"/>
    <x v="289"/>
    <x v="257"/>
    <s v="Steve Carell"/>
    <s v="Ryan Gosling"/>
    <s v="Brad Pitt"/>
    <s v="Melissa Leo"/>
    <n v="28000000"/>
    <n v="133300000.00000001"/>
    <n v="0.78994748687171801"/>
  </r>
  <r>
    <x v="340"/>
    <x v="81"/>
    <x v="167"/>
    <s v="https://en.wikipedia.org/wiki/The_Bling_Ring"/>
    <x v="290"/>
    <x v="258"/>
    <s v="Israel Broussard"/>
    <s v="Katie Chang"/>
    <s v="Claire Julien"/>
    <s v="Taissa Farmiga"/>
    <n v="8000000"/>
    <n v="19100000"/>
    <n v="0.58115183246073299"/>
  </r>
  <r>
    <x v="341"/>
    <x v="42"/>
    <x v="248"/>
    <s v="https://en.wikipedia.org/wiki/The_Book_of_Life_(2014_film)"/>
    <x v="291"/>
    <x v="259"/>
    <s v="Diego Luna"/>
    <s v="Zoe Saldana"/>
    <s v="Channing Tatum"/>
    <m/>
    <n v="50000000"/>
    <n v="99800000"/>
    <n v="0.49899799599198402"/>
  </r>
  <r>
    <x v="342"/>
    <x v="10"/>
    <x v="249"/>
    <s v="https://en.wikipedia.org/wiki/The_Boss_(2016_film)"/>
    <x v="278"/>
    <x v="110"/>
    <s v="Kristen Bell"/>
    <s v="Peter Dinklage"/>
    <s v="Tyler Labine"/>
    <s v="Kristen Schaal"/>
    <n v="29000000"/>
    <n v="78600000"/>
    <n v="0.631043256997456"/>
  </r>
  <r>
    <x v="343"/>
    <x v="1"/>
    <x v="250"/>
    <s v="https://en.wikipedia.org/wiki/The_Bourne_Legacy_(film)"/>
    <x v="292"/>
    <x v="118"/>
    <s v="Rachel Weisz"/>
    <s v="Edward Norton"/>
    <s v="Oscar Isaac"/>
    <s v="Joan Allen"/>
    <n v="125000000"/>
    <n v="276100000"/>
    <n v="0.547265483520464"/>
  </r>
  <r>
    <x v="344"/>
    <x v="42"/>
    <x v="251"/>
    <s v="https://en.wikipedia.org/wiki/The_Boxtrolls"/>
    <x v="293"/>
    <x v="260"/>
    <s v="Toni Collette"/>
    <s v="Elle Fanning"/>
    <s v="Isaac Hempstead-Wright"/>
    <s v="Jared Harris"/>
    <n v="60000000"/>
    <n v="109300000"/>
    <n v="0.451052150045746"/>
  </r>
  <r>
    <x v="345"/>
    <x v="34"/>
    <x v="177"/>
    <s v="https://en.wikipedia.org/wiki/The_Boy_(2016_film)"/>
    <x v="294"/>
    <x v="261"/>
    <s v="Rupert Evans"/>
    <s v="Jim Norton"/>
    <s v="Diana Hardcastle"/>
    <m/>
    <n v="10000000"/>
    <n v="64200000"/>
    <n v="0.84423676012461102"/>
  </r>
  <r>
    <x v="346"/>
    <x v="50"/>
    <x v="20"/>
    <s v="https://en.wikipedia.org/wiki/The_Butler"/>
    <x v="295"/>
    <x v="262"/>
    <s v="Oprah Winfrey"/>
    <s v="David Oyelowo"/>
    <s v="Liam Neeson"/>
    <s v="John Cusack"/>
    <n v="30000000"/>
    <n v="176600000"/>
    <n v="0.83012457531143802"/>
  </r>
  <r>
    <x v="347"/>
    <x v="82"/>
    <x v="160"/>
    <s v="https://en.wikipedia.org/wiki/The_Cabin_in_the_Woods"/>
    <x v="296"/>
    <x v="263"/>
    <s v="Bradley Whitford"/>
    <s v="Jesse Williams"/>
    <s v="Chris Hemsworth"/>
    <s v="Kristen Connolly"/>
    <n v="30000000"/>
    <n v="66500000"/>
    <n v="0.54887218045112796"/>
  </r>
  <r>
    <x v="348"/>
    <x v="83"/>
    <x v="252"/>
    <s v="https://en.wikipedia.org/wiki/The_Call_(2013_film)"/>
    <x v="297"/>
    <x v="264"/>
    <s v="Halle Berry"/>
    <s v="Morris Chestnut"/>
    <s v="Michael Eklund"/>
    <s v="Michael Imperioli"/>
    <n v="13000000"/>
    <n v="68600000"/>
    <n v="0.81049562682215803"/>
  </r>
  <r>
    <x v="349"/>
    <x v="10"/>
    <x v="250"/>
    <s v="https://en.wikipedia.org/wiki/The_Campaign_(film)"/>
    <x v="298"/>
    <x v="67"/>
    <s v="Zach Galifianakis"/>
    <s v="Jason Sudeikis"/>
    <s v="Katherine LaNasa"/>
    <s v="Dylan McDermott"/>
    <n v="95000000"/>
    <n v="104900000"/>
    <n v="9.4375595805529094E-2"/>
  </r>
  <r>
    <x v="350"/>
    <x v="1"/>
    <x v="215"/>
    <s v="https://en.wikipedia.org/wiki/The_Cold_Light_of_Day_(film)"/>
    <x v="299"/>
    <x v="163"/>
    <s v="Bruce Willis"/>
    <s v="Sigourney Weaver"/>
    <s v="Veronica Echegui"/>
    <s v="Roschoy Zem"/>
    <n v="20000000"/>
    <n v="16900000"/>
    <n v="-0.183431952662722"/>
  </r>
  <r>
    <x v="351"/>
    <x v="20"/>
    <x v="150"/>
    <s v="https://en.wikipedia.org/wiki/The_Collection_(film)"/>
    <x v="300"/>
    <x v="265"/>
    <s v="Emma Fitzpatrick"/>
    <m/>
    <m/>
    <m/>
    <n v="10000000"/>
    <n v="8900000"/>
    <n v="-0.123595505617978"/>
  </r>
  <r>
    <x v="352"/>
    <x v="0"/>
    <x v="213"/>
    <s v="https://en.wikipedia.org/wiki/The_Conjuring_(film)"/>
    <x v="140"/>
    <x v="132"/>
    <s v="Vera Farmiga"/>
    <s v="Ron Livingston"/>
    <s v="Lili Taylor"/>
    <s v="Shannon Kook"/>
    <n v="20000000"/>
    <n v="318000000"/>
    <n v="0.93710691823899395"/>
  </r>
  <r>
    <x v="353"/>
    <x v="20"/>
    <x v="253"/>
    <s v="https://en.wikipedia.org/wiki/The_Conjuring_2"/>
    <x v="140"/>
    <x v="132"/>
    <s v="Vera Farmiga"/>
    <m/>
    <m/>
    <m/>
    <n v="40000000"/>
    <n v="319500000"/>
    <n v="0.874804381846635"/>
  </r>
  <r>
    <x v="354"/>
    <x v="13"/>
    <x v="196"/>
    <s v="https://en.wikipedia.org/wiki/The_Croods"/>
    <x v="301"/>
    <x v="109"/>
    <s v="Ryan Reynolds"/>
    <s v="Emma Stone"/>
    <s v="Catherine Keener"/>
    <s v="Clark Duke"/>
    <n v="135000000"/>
    <n v="587200000"/>
    <n v="0.77009536784741095"/>
  </r>
  <r>
    <x v="355"/>
    <x v="8"/>
    <x v="237"/>
    <s v="https://en.wikipedia.org/wiki/The_Danish_Girl_(film)"/>
    <x v="164"/>
    <x v="266"/>
    <s v="Alicia Vikander"/>
    <s v="Matthias Schoenaerts"/>
    <s v="Ben Whishaw"/>
    <m/>
    <n v="15000000"/>
    <n v="64200000"/>
    <n v="0.76635514018691597"/>
  </r>
  <r>
    <x v="356"/>
    <x v="20"/>
    <x v="176"/>
    <s v="https://en.wikipedia.org/wiki/The_Darkness_(film)"/>
    <x v="302"/>
    <x v="267"/>
    <s v="Radha Mitchell"/>
    <s v="David Mazouz"/>
    <s v="Lucy Fry"/>
    <s v="Matt Walsh"/>
    <n v="4000000"/>
    <n v="10900000"/>
    <n v="0.63302752293578002"/>
  </r>
  <r>
    <x v="357"/>
    <x v="84"/>
    <x v="254"/>
    <s v="https://en.wikipedia.org/wiki/The_Devil_Inside_(film)"/>
    <x v="294"/>
    <x v="268"/>
    <s v="Fernanda Andrade"/>
    <s v="Simon Quarterman"/>
    <s v="Evan Helmuth"/>
    <m/>
    <n v="1000000"/>
    <n v="101800000"/>
    <n v="0.99017681728880202"/>
  </r>
  <r>
    <x v="358"/>
    <x v="10"/>
    <x v="255"/>
    <s v="https://en.wikipedia.org/wiki/The_Dictator_(2012_film)"/>
    <x v="303"/>
    <x v="269"/>
    <s v="Ben Kingsley"/>
    <s v="Anna Faris"/>
    <s v="Megan Fox"/>
    <s v="John C. Reilly"/>
    <n v="65000000"/>
    <n v="179400000"/>
    <n v="0.63768115942029002"/>
  </r>
  <r>
    <x v="359"/>
    <x v="85"/>
    <x v="256"/>
    <s v="https://en.wikipedia.org/wiki/The_Divergent_Series:_Allegiant"/>
    <x v="237"/>
    <x v="78"/>
    <s v="Theo James"/>
    <s v="Naomi Watts"/>
    <s v="Jeff Daniels"/>
    <s v="Ansel Elgort"/>
    <n v="110000000"/>
    <n v="179200000"/>
    <n v="0.38616071428571402"/>
  </r>
  <r>
    <x v="360"/>
    <x v="41"/>
    <x v="257"/>
    <s v="https://en.wikipedia.org/wiki/The_Divergent_Series:_Insurgent"/>
    <x v="237"/>
    <x v="78"/>
    <s v="Kate Winslet"/>
    <s v="Theo James"/>
    <s v="Ansel Elgort"/>
    <s v="Naomi Watts"/>
    <n v="110000000"/>
    <n v="297300000"/>
    <n v="0.63000336360578502"/>
  </r>
  <r>
    <x v="361"/>
    <x v="8"/>
    <x v="82"/>
    <s v="https://en.wikipedia.org/wiki/The_Drop_(film)"/>
    <x v="304"/>
    <x v="60"/>
    <s v="Noomi Rapace"/>
    <s v="James Gandolfini"/>
    <s v="Matthias Schoenaerts"/>
    <s v="John Ortiz"/>
    <n v="12600000"/>
    <n v="18700000"/>
    <n v="0.32620320855614998"/>
  </r>
  <r>
    <x v="362"/>
    <x v="10"/>
    <x v="258"/>
    <s v="https://en.wikipedia.org/wiki/The_Duff"/>
    <x v="305"/>
    <x v="270"/>
    <s v="Robbie Amell"/>
    <s v="Bella Thorne"/>
    <s v="Bianca A. Santos"/>
    <s v="Allison Janney"/>
    <n v="8500000"/>
    <n v="43500000"/>
    <n v="0.80459770114942497"/>
  </r>
  <r>
    <x v="363"/>
    <x v="69"/>
    <x v="19"/>
    <s v="https://en.wikipedia.org/wiki/The_East_(film)"/>
    <x v="306"/>
    <x v="271"/>
    <s v="Alexander Skarsgard"/>
    <s v="Ellen Page"/>
    <s v="Julia Ormond"/>
    <s v="Patricia Clarkson"/>
    <n v="6500000"/>
    <n v="2400000"/>
    <n v="-1.7083333333333299"/>
  </r>
  <r>
    <x v="364"/>
    <x v="11"/>
    <x v="259"/>
    <s v="https://en.wikipedia.org/wiki/The_Equalizer_(film)"/>
    <x v="208"/>
    <x v="100"/>
    <s v="Chloë Grace Moretz"/>
    <s v="Marton Csokas"/>
    <s v="David Harbour"/>
    <s v="Bill Pullman"/>
    <n v="55000000"/>
    <n v="192300000"/>
    <n v="0.71398855954238205"/>
  </r>
  <r>
    <x v="365"/>
    <x v="23"/>
    <x v="201"/>
    <s v="https://en.wikipedia.org/wiki/The_Expendables_2"/>
    <x v="307"/>
    <x v="49"/>
    <s v="Jason Statham"/>
    <s v="Dolph Lundgren"/>
    <s v="Terry Crews"/>
    <s v="Randy Couture"/>
    <n v="100000000"/>
    <n v="305400000"/>
    <n v="0.67256057629338595"/>
  </r>
  <r>
    <x v="366"/>
    <x v="23"/>
    <x v="260"/>
    <s v="https://en.wikipedia.org/wiki/The_Expendables_3"/>
    <x v="308"/>
    <x v="49"/>
    <s v="Arnold Schwarzenegger"/>
    <s v="Harrison Ford"/>
    <s v="Mel Gibson"/>
    <s v="Jason Statham"/>
    <n v="90000000"/>
    <n v="206200000"/>
    <n v="0.56353055286130005"/>
  </r>
  <r>
    <x v="367"/>
    <x v="69"/>
    <x v="136"/>
    <s v="https://en.wikipedia.org/wiki/The_Family_(2013_film)"/>
    <x v="173"/>
    <x v="272"/>
    <s v="Michelle Pfeiffer"/>
    <s v="Dianna Agron"/>
    <s v="Tommy Lee Jones"/>
    <s v="Vincent Pastore"/>
    <n v="30000000"/>
    <n v="78400000"/>
    <n v="0.61734693877550995"/>
  </r>
  <r>
    <x v="368"/>
    <x v="8"/>
    <x v="128"/>
    <s v="https://en.wikipedia.org/wiki/The_Fault_in_Our_Stars_(film)"/>
    <x v="309"/>
    <x v="78"/>
    <s v="Ansel Elgort"/>
    <m/>
    <m/>
    <m/>
    <n v="13000000"/>
    <n v="307200000"/>
    <n v="0.95768229166666596"/>
  </r>
  <r>
    <x v="369"/>
    <x v="31"/>
    <x v="261"/>
    <s v="https://en.wikipedia.org/wiki/The_Five-Year_Engagement"/>
    <x v="198"/>
    <x v="139"/>
    <s v="Emily Blunt"/>
    <s v="Chris Pratt"/>
    <s v="Alison Brie"/>
    <s v="Rhys Ifans"/>
    <n v="30000000"/>
    <n v="53900000"/>
    <n v="0.44341372912801502"/>
  </r>
  <r>
    <x v="370"/>
    <x v="20"/>
    <x v="262"/>
    <s v="https://en.wikipedia.org/wiki/The_Forest_(2016_film)"/>
    <x v="310"/>
    <x v="273"/>
    <s v="Taylor Kinney"/>
    <m/>
    <m/>
    <m/>
    <n v="10000000"/>
    <n v="37600000"/>
    <n v="0.73404255319148903"/>
  </r>
  <r>
    <x v="371"/>
    <x v="11"/>
    <x v="263"/>
    <s v="https://en.wikipedia.org/wiki/The_Gift_(2015_film)"/>
    <x v="311"/>
    <x v="124"/>
    <s v="Rebecca Hall"/>
    <s v="Joel Edgerton"/>
    <m/>
    <m/>
    <n v="5000000"/>
    <n v="59000000"/>
    <n v="0.91525423728813604"/>
  </r>
  <r>
    <x v="372"/>
    <x v="15"/>
    <x v="264"/>
    <s v="https://en.wikipedia.org/wiki/The_Giver_(film)"/>
    <x v="312"/>
    <x v="274"/>
    <s v="Brenton Thwaites"/>
    <s v="Meryl Streep"/>
    <s v="Alexander Skarsgård"/>
    <s v="Katie Holmes"/>
    <n v="25000000"/>
    <n v="67000000"/>
    <n v="0.62686567164179097"/>
  </r>
  <r>
    <x v="373"/>
    <x v="10"/>
    <x v="265"/>
    <s v="https://en.wikipedia.org/wiki/The_Grand_Budapest_Hotel"/>
    <x v="190"/>
    <x v="275"/>
    <s v="Tony Revolori"/>
    <s v="F. Murray Abraham"/>
    <s v="Mathieu Amalric"/>
    <s v="Adrien Brody"/>
    <n v="23000000"/>
    <n v="174800000"/>
    <n v="0.86842105263157898"/>
  </r>
  <r>
    <x v="374"/>
    <x v="32"/>
    <x v="191"/>
    <s v="https://en.wikipedia.org/wiki/The_Great_Gatsby_(2013_film)"/>
    <x v="313"/>
    <x v="276"/>
    <s v="Tobey Maguire"/>
    <s v="Joel Edgerton"/>
    <s v="Carey Mulligan"/>
    <s v="Isla Fisher"/>
    <n v="105000000"/>
    <n v="351000000"/>
    <n v="0.70085470085470103"/>
  </r>
  <r>
    <x v="375"/>
    <x v="7"/>
    <x v="75"/>
    <s v="https://en.wikipedia.org/wiki/The_Grey_(film)"/>
    <x v="314"/>
    <x v="15"/>
    <s v="Frank Grillo"/>
    <s v="Dermot Mulroney"/>
    <s v="Dallas Roberts"/>
    <m/>
    <n v="25000000"/>
    <n v="77300000"/>
    <n v="0.676584734799483"/>
  </r>
  <r>
    <x v="376"/>
    <x v="11"/>
    <x v="69"/>
    <s v="https://en.wikipedia.org/wiki/The_Gunman_(film)"/>
    <x v="315"/>
    <x v="277"/>
    <s v="Javier Bardem"/>
    <s v="Ray Winstone"/>
    <s v="Idris Elba"/>
    <s v="Mark Rylance"/>
    <n v="40000000"/>
    <n v="24200000"/>
    <n v="-0.65289256198347101"/>
  </r>
  <r>
    <x v="377"/>
    <x v="10"/>
    <x v="266"/>
    <s v="https://en.wikipedia.org/wiki/The_Hangover_Part_III"/>
    <x v="316"/>
    <x v="21"/>
    <s v="Zach Galifianakis"/>
    <s v="Ed Helms"/>
    <s v="Justin Bartha"/>
    <s v="Ken Jeong"/>
    <n v="103000000"/>
    <n v="362000000"/>
    <n v="0.71546961325966796"/>
  </r>
  <r>
    <x v="378"/>
    <x v="8"/>
    <x v="66"/>
    <s v="https://en.wikipedia.org/wiki/The_Hateful_Eight"/>
    <x v="82"/>
    <x v="278"/>
    <s v="Kurt Russell"/>
    <s v="Jennifer Jason Leigh"/>
    <s v="Walton Goggins"/>
    <s v="Tim Roth"/>
    <n v="44000000"/>
    <n v="155800000"/>
    <n v="0.71758664955070595"/>
  </r>
  <r>
    <x v="379"/>
    <x v="4"/>
    <x v="267"/>
    <s v="https://en.wikipedia.org/wiki/The_Heat_(film)"/>
    <x v="113"/>
    <x v="194"/>
    <s v="Melissa McCarthy"/>
    <s v="Kaitlin Olson"/>
    <s v="Tony Hale"/>
    <s v="Demian Bichir"/>
    <n v="43000000"/>
    <n v="229900000"/>
    <n v="0.81296215745976497"/>
  </r>
  <r>
    <x v="380"/>
    <x v="73"/>
    <x v="268"/>
    <s v="https://en.wikipedia.org/wiki/The_Hobbit:_The_Battle_of_the_Five_Armies"/>
    <x v="317"/>
    <x v="279"/>
    <s v="Martin Freeman"/>
    <s v="Richard Armitage"/>
    <s v="Evangeline Lilly"/>
    <s v="Luke Evans"/>
    <n v="250000000"/>
    <n v="956000000"/>
    <n v="0.73849372384937195"/>
  </r>
  <r>
    <x v="381"/>
    <x v="86"/>
    <x v="269"/>
    <s v="https://en.wikipedia.org/wiki/The_Host_(2013_film)"/>
    <x v="318"/>
    <x v="48"/>
    <s v="Max Irons"/>
    <s v="Jake Abel"/>
    <s v="Diane Kruger"/>
    <s v="William Hurt"/>
    <n v="40000000"/>
    <n v="63300000"/>
    <n v="0.36808846761453401"/>
  </r>
  <r>
    <x v="382"/>
    <x v="8"/>
    <x v="139"/>
    <s v="https://en.wikipedia.org/wiki/The_Hundred-Foot_Journey_(film)"/>
    <x v="256"/>
    <x v="97"/>
    <s v="Manish Dayal"/>
    <m/>
    <m/>
    <m/>
    <n v="22000000"/>
    <n v="88900000"/>
    <n v="0.75253093363329604"/>
  </r>
  <r>
    <x v="383"/>
    <x v="25"/>
    <x v="270"/>
    <s v="https://en.wikipedia.org/wiki/The_Hunger_Games_(film)"/>
    <x v="104"/>
    <x v="144"/>
    <s v="Josh Hutcherson"/>
    <s v="Liam Hemsworth"/>
    <s v="Wes Bentley"/>
    <s v="Elizabeth Banks"/>
    <n v="78000000"/>
    <n v="694400000"/>
    <n v="0.88767281105990803"/>
  </r>
  <r>
    <x v="384"/>
    <x v="75"/>
    <x v="271"/>
    <s v="https://en.wikipedia.org/wiki/The_Hunger_Games:_Mockingjay_%25E2%2580%2593_Part_1"/>
    <x v="319"/>
    <x v="144"/>
    <s v="Josh Hutcherson"/>
    <s v="Woody Harrelson"/>
    <s v="Julianne Moore"/>
    <s v="Donald Sutherland"/>
    <n v="125000000"/>
    <n v="755400000"/>
    <n v="0.83452475509663804"/>
  </r>
  <r>
    <x v="385"/>
    <x v="15"/>
    <x v="162"/>
    <s v="https://en.wikipedia.org/wiki/The_Hunger_Games:_Mockingjay_%25E2%2580%2593_Part_2"/>
    <x v="319"/>
    <x v="144"/>
    <s v="Josh Hutcherson"/>
    <s v="Liam Hemsworth"/>
    <s v="Woody Harrelson"/>
    <s v="Elizabeth Banks"/>
    <n v="160000000"/>
    <n v="653400000"/>
    <n v="0.75512702785430097"/>
  </r>
  <r>
    <x v="386"/>
    <x v="54"/>
    <x v="272"/>
    <s v="https://en.wikipedia.org/wiki/The_Huntsman:_Winter%2527s_War"/>
    <x v="320"/>
    <x v="42"/>
    <s v="Charlize Theron"/>
    <s v="Emily Blunt"/>
    <s v="Jessica Chastain"/>
    <s v="Nick Frost"/>
    <n v="115000000"/>
    <n v="164600000"/>
    <n v="0.30133657351154303"/>
  </r>
  <r>
    <x v="387"/>
    <x v="49"/>
    <x v="273"/>
    <s v="https://en.wikipedia.org/wiki/The_Iceman_(film)"/>
    <x v="68"/>
    <x v="280"/>
    <s v="Michael Shannon"/>
    <s v="Winona Ryder"/>
    <s v="Chris Evans"/>
    <s v="Ray Liotta"/>
    <n v="10000000"/>
    <n v="4400000"/>
    <n v="-1.27272727272727"/>
  </r>
  <r>
    <x v="388"/>
    <x v="87"/>
    <x v="274"/>
    <s v="https://en.wikipedia.org/wiki/The_Identical"/>
    <x v="321"/>
    <x v="281"/>
    <s v="Ashley Judd"/>
    <s v="Seth Green"/>
    <s v="Brian Geraghty"/>
    <s v="Joe Pantoliano"/>
    <n v="16000000"/>
    <n v="2800000"/>
    <n v="-4.71428571428571"/>
  </r>
  <r>
    <x v="389"/>
    <x v="8"/>
    <x v="32"/>
    <s v="https://en.wikipedia.org/wiki/The_Imitation_Game"/>
    <x v="322"/>
    <x v="282"/>
    <s v="Keira Knightley"/>
    <s v="Matthew Goode"/>
    <s v="Rory Kinnear"/>
    <s v="Allen Leech"/>
    <n v="14000000"/>
    <n v="233600000"/>
    <n v="0.94006849315068497"/>
  </r>
  <r>
    <x v="390"/>
    <x v="8"/>
    <x v="142"/>
    <s v="https://en.wikipedia.org/wiki/The_Impossible_(2012_film)"/>
    <x v="323"/>
    <x v="283"/>
    <s v="Ewan McGregor"/>
    <m/>
    <m/>
    <m/>
    <n v="45000000"/>
    <n v="180300000"/>
    <n v="0.75041597337770405"/>
  </r>
  <r>
    <x v="391"/>
    <x v="10"/>
    <x v="252"/>
    <s v="https://en.wikipedia.org/wiki/The_Incredible_Burt_Wonderstone"/>
    <x v="324"/>
    <x v="75"/>
    <s v="Jim Carrey"/>
    <s v="Steve Buscemi"/>
    <s v="Olivia Wilde"/>
    <s v="James Gandolfini"/>
    <n v="34000000"/>
    <n v="27400000"/>
    <n v="-0.240875912408759"/>
  </r>
  <r>
    <x v="392"/>
    <x v="50"/>
    <x v="275"/>
    <s v="https://en.wikipedia.org/wiki/The_Infiltrator_(2016_film)"/>
    <x v="255"/>
    <x v="284"/>
    <s v="Diane Kruger"/>
    <s v="Benjamin Bratt"/>
    <s v="John Leguizamo"/>
    <s v="Amy Ryan"/>
    <n v="47500000"/>
    <n v="15200000"/>
    <n v="-2.125"/>
  </r>
  <r>
    <x v="393"/>
    <x v="10"/>
    <x v="276"/>
    <s v="https://en.wikipedia.org/wiki/The_Intern_(2015_film)"/>
    <x v="325"/>
    <x v="272"/>
    <s v="Anne Hathaway"/>
    <s v="Rene Russo"/>
    <s v="Adam DeVine"/>
    <s v="Anders Holm"/>
    <n v="44000000"/>
    <n v="194600000"/>
    <n v="0.77389516957862303"/>
  </r>
  <r>
    <x v="394"/>
    <x v="10"/>
    <x v="277"/>
    <s v="https://en.wikipedia.org/wiki/The_Internship"/>
    <x v="200"/>
    <x v="285"/>
    <s v="Owen Wilson"/>
    <s v="Dylan O'Brien"/>
    <s v="Rose Byrne"/>
    <s v="Jessica Szohr"/>
    <n v="58000000"/>
    <n v="93000000"/>
    <n v="0.37634408602150499"/>
  </r>
  <r>
    <x v="395"/>
    <x v="4"/>
    <x v="187"/>
    <s v="https://en.wikipedia.org/wiki/The_Interview_(2014_film)"/>
    <x v="326"/>
    <x v="183"/>
    <s v="James Franco"/>
    <s v="Lizzy Caplan"/>
    <m/>
    <m/>
    <n v="44000000"/>
    <n v="11300000"/>
    <n v="-2.89380530973451"/>
  </r>
  <r>
    <x v="396"/>
    <x v="21"/>
    <x v="40"/>
    <s v="https://en.wikipedia.org/wiki/The_Judge_(2014_film)"/>
    <x v="327"/>
    <x v="286"/>
    <s v="Jr."/>
    <s v="Robert Duvall"/>
    <s v="Vera Farmiga"/>
    <s v="Billy Bob Thornton"/>
    <n v="50000000"/>
    <n v="84400000"/>
    <n v="0.40758293838862603"/>
  </r>
  <r>
    <x v="397"/>
    <x v="21"/>
    <x v="152"/>
    <s v="https://en.wikipedia.org/wiki/The_Lady_in_the_Van"/>
    <x v="328"/>
    <x v="287"/>
    <s v="Alex Jennings"/>
    <s v="Jim Broadbent"/>
    <s v="Frances de la Tour"/>
    <s v="Roger Allam"/>
    <n v="6000000"/>
    <n v="41400000"/>
    <n v="0.85507246376811596"/>
  </r>
  <r>
    <x v="398"/>
    <x v="34"/>
    <x v="278"/>
    <s v="https://en.wikipedia.org/wiki/The_Last_Exorcism_Part_II"/>
    <x v="329"/>
    <x v="288"/>
    <s v="Spencer Treat Clark"/>
    <s v="Muse Watson"/>
    <s v="Louis Herthum"/>
    <s v="Judd Lormand"/>
    <n v="5000000"/>
    <n v="15100000"/>
    <n v="0.66887417218542999"/>
  </r>
  <r>
    <x v="399"/>
    <x v="23"/>
    <x v="166"/>
    <s v="https://en.wikipedia.org/wiki/The_Last_Stand_(2013_film)"/>
    <x v="330"/>
    <x v="227"/>
    <s v="Forest Whitaker"/>
    <s v="Peter Stormare"/>
    <s v="Jaimie Alexander"/>
    <s v="Rodrigo Santoro"/>
    <n v="45000000"/>
    <n v="48300000"/>
    <n v="6.8322981366459604E-2"/>
  </r>
  <r>
    <x v="400"/>
    <x v="5"/>
    <x v="145"/>
    <s v="https://en.wikipedia.org/wiki/The_Last_Witch_Hunter"/>
    <x v="331"/>
    <x v="99"/>
    <s v="Michael Caine"/>
    <s v="Rose Leslie"/>
    <s v="Elijah Wood"/>
    <m/>
    <n v="90000000"/>
    <n v="140400000"/>
    <n v="0.35897435897435898"/>
  </r>
  <r>
    <x v="401"/>
    <x v="20"/>
    <x v="279"/>
    <s v="https://en.wikipedia.org/wiki/The_Lazarus_Effect_(2015_film)"/>
    <x v="332"/>
    <x v="289"/>
    <s v="Mark Duplass"/>
    <s v="Donald Glover"/>
    <m/>
    <m/>
    <n v="3300000"/>
    <n v="38400000"/>
    <n v="0.9140625"/>
  </r>
  <r>
    <x v="402"/>
    <x v="22"/>
    <x v="280"/>
    <s v="https://en.wikipedia.org/wiki/The_Legend_of_Hercules"/>
    <x v="333"/>
    <x v="290"/>
    <s v="Gaia Weiss"/>
    <s v="Scott Adkins"/>
    <s v="Roxanne McKee"/>
    <s v="Liam Garrigan"/>
    <n v="70000000"/>
    <n v="61300000"/>
    <n v="-0.14192495921696599"/>
  </r>
  <r>
    <x v="403"/>
    <x v="22"/>
    <x v="281"/>
    <s v="https://en.wikipedia.org/wiki/The_Legend_of_Tarzan_(film)"/>
    <x v="334"/>
    <x v="291"/>
    <s v="Margot Robbie"/>
    <s v="Christoph Waltz"/>
    <s v="Samuel L. Jackson"/>
    <s v="Djimon Hounsou"/>
    <n v="180000000"/>
    <n v="352700000"/>
    <n v="0.489651261695492"/>
  </r>
  <r>
    <x v="404"/>
    <x v="42"/>
    <x v="282"/>
    <s v="https://en.wikipedia.org/wiki/The_Lego_Movie"/>
    <x v="3"/>
    <x v="292"/>
    <s v="Will Ferrell"/>
    <s v="Elizabeth Banks"/>
    <s v="Will Arnett"/>
    <s v="Nick Offerman"/>
    <n v="60000000"/>
    <n v="469200000"/>
    <n v="0.87212276214833795"/>
  </r>
  <r>
    <x v="405"/>
    <x v="8"/>
    <x v="152"/>
    <s v="https://en.wikipedia.org/wiki/The_Letters_(film)"/>
    <x v="335"/>
    <x v="293"/>
    <s v="Max von Sydow"/>
    <s v="Rutger Hauer"/>
    <s v="Priya Darshini"/>
    <m/>
    <n v="1000000"/>
    <n v="1600000"/>
    <n v="0.375"/>
  </r>
  <r>
    <x v="406"/>
    <x v="32"/>
    <x v="283"/>
    <s v="https://en.wikipedia.org/wiki/The_Lucky_One_(film)"/>
    <x v="336"/>
    <x v="251"/>
    <s v="Taylor Schilling"/>
    <s v="Jay R. Ferguson"/>
    <s v="Riley Thomas Stewart"/>
    <s v="Adam Lefevre"/>
    <n v="25000000"/>
    <n v="99400000"/>
    <n v="0.74849094567404395"/>
  </r>
  <r>
    <x v="407"/>
    <x v="4"/>
    <x v="218"/>
    <s v="https://en.wikipedia.org/wiki/The_Man_from_U.N.C.L.E._(film)"/>
    <x v="337"/>
    <x v="163"/>
    <s v="Armie Hammer"/>
    <s v="Elizabeth Debicki"/>
    <s v="Alicia Vikander"/>
    <s v="Hugh Grant"/>
    <n v="75000000"/>
    <n v="109800000"/>
    <n v="0.31693989071038298"/>
  </r>
  <r>
    <x v="408"/>
    <x v="5"/>
    <x v="101"/>
    <s v="https://en.wikipedia.org/wiki/The_Man_with_the_Iron_Fists"/>
    <x v="338"/>
    <x v="189"/>
    <s v="Lucy Liu"/>
    <s v="David Bautista"/>
    <s v="RZA"/>
    <s v="Byron Mann"/>
    <n v="20000000"/>
    <n v="20300000"/>
    <n v="1.47783251231527E-2"/>
  </r>
  <r>
    <x v="409"/>
    <x v="15"/>
    <x v="8"/>
    <s v="https://en.wikipedia.org/wiki/The_Martian_(film)"/>
    <x v="235"/>
    <x v="89"/>
    <s v="Jeff Daniels"/>
    <s v="Kristen Wiig"/>
    <s v="Sean Bean"/>
    <s v="Jessica Chastain"/>
    <n v="108000000"/>
    <n v="630200000"/>
    <n v="0.82862583306886695"/>
  </r>
  <r>
    <x v="410"/>
    <x v="8"/>
    <x v="217"/>
    <s v="https://en.wikipedia.org/wiki/The_Master_(2012_film)"/>
    <x v="339"/>
    <x v="13"/>
    <s v="Joaquin Phoenix"/>
    <s v="Jesse Plemons"/>
    <s v="David Warshofsky"/>
    <s v="Amy Adams"/>
    <n v="32000000"/>
    <n v="28300000"/>
    <n v="-0.13074204946996501"/>
  </r>
  <r>
    <x v="411"/>
    <x v="88"/>
    <x v="16"/>
    <s v="https://en.wikipedia.org/wiki/The_Maze_Runner_(film)"/>
    <x v="179"/>
    <x v="166"/>
    <s v="Will Poulter"/>
    <s v="Thomas Sangster"/>
    <s v="Aml Ameen"/>
    <s v="Kaya Scodelario"/>
    <n v="34000000"/>
    <n v="348300000"/>
    <n v="0.90238300315819697"/>
  </r>
  <r>
    <x v="412"/>
    <x v="89"/>
    <x v="74"/>
    <s v="https://en.wikipedia.org/wiki/The_Mermaid_(2016_film)"/>
    <x v="340"/>
    <x v="294"/>
    <s v="Lin Yun"/>
    <s v="Show Luo"/>
    <s v="Zhang Yuqi"/>
    <s v="Kris Wu"/>
    <n v="60720000"/>
    <n v="553800000"/>
    <n v="0.89035752979414995"/>
  </r>
  <r>
    <x v="413"/>
    <x v="8"/>
    <x v="7"/>
    <s v="https://en.wikipedia.org/wiki/The_Monuments_Men"/>
    <x v="341"/>
    <x v="174"/>
    <s v="Matt Damon"/>
    <s v="Bill Murray"/>
    <s v="John Goodman"/>
    <s v="Jean Dujardin"/>
    <n v="70000000"/>
    <n v="155000000"/>
    <n v="0.54838709677419395"/>
  </r>
  <r>
    <x v="414"/>
    <x v="5"/>
    <x v="284"/>
    <s v="https://en.wikipedia.org/wiki/The_Mortal_Instruments:_City_of_Bones"/>
    <x v="342"/>
    <x v="172"/>
    <s v="Jamie Campbell Bower"/>
    <s v="Robert Sheehan"/>
    <s v="Jemima West"/>
    <s v="Kevin Durand"/>
    <n v="60000000"/>
    <n v="90600000"/>
    <n v="0.33774834437086099"/>
  </r>
  <r>
    <x v="415"/>
    <x v="10"/>
    <x v="227"/>
    <s v="https://en.wikipedia.org/wiki/The_Night_Before_(2015_film)"/>
    <x v="343"/>
    <x v="157"/>
    <s v="Seth Rogen"/>
    <s v="Anthony Mackie"/>
    <m/>
    <m/>
    <n v="25000000"/>
    <n v="52400000"/>
    <n v="0.522900763358779"/>
  </r>
  <r>
    <x v="416"/>
    <x v="11"/>
    <x v="285"/>
    <s v="https://en.wikipedia.org/wiki/The_November_Man"/>
    <x v="344"/>
    <x v="295"/>
    <s v="Olga Kurylenko"/>
    <s v="Luke Bracey"/>
    <s v="Bill Smitrovich"/>
    <s v="Will Patton"/>
    <n v="15000000"/>
    <n v="34800000"/>
    <n v="0.568965517241379"/>
  </r>
  <r>
    <x v="417"/>
    <x v="42"/>
    <x v="286"/>
    <s v="https://en.wikipedia.org/wiki/The_Nut_Job"/>
    <x v="345"/>
    <x v="296"/>
    <s v="Katherine Heigl"/>
    <s v="Liam Neeson"/>
    <s v="Brendan Fraser"/>
    <s v="Gabriel Iglesias"/>
    <n v="42800000"/>
    <n v="120900000"/>
    <n v="0.645988420181969"/>
  </r>
  <r>
    <x v="418"/>
    <x v="42"/>
    <x v="287"/>
    <s v="https://en.wikipedia.org/wiki/The_Oogieloves_in_the_Big_Balloon_Adventure"/>
    <x v="346"/>
    <x v="297"/>
    <s v="Cloris Leachman"/>
    <s v="Christopher Lloyd"/>
    <s v="Chazz Palminteri"/>
    <s v="Cary Elwes"/>
    <n v="20000000"/>
    <n v="1100000"/>
    <n v="-17.181818181818201"/>
  </r>
  <r>
    <x v="419"/>
    <x v="10"/>
    <x v="288"/>
    <s v="https://en.wikipedia.org/wiki/The_Other_Woman_(2014_film)"/>
    <x v="347"/>
    <x v="298"/>
    <s v="Leslie Mann"/>
    <s v="Kate Upton"/>
    <s v="Nikolaj Coster-Waldau"/>
    <s v="Taylor Kinney"/>
    <n v="40000000"/>
    <n v="196700000"/>
    <n v="0.79664463650228801"/>
  </r>
  <r>
    <x v="420"/>
    <x v="53"/>
    <x v="289"/>
    <s v="https://en.wikipedia.org/wiki/The_Peanuts_Movie"/>
    <x v="135"/>
    <x v="299"/>
    <s v="Noah Schnapp"/>
    <s v="Hadley Belle Miller"/>
    <s v="AJ Teece"/>
    <s v="Noah Johnston"/>
    <n v="99000000"/>
    <n v="246200000"/>
    <n v="0.59788789601949599"/>
  </r>
  <r>
    <x v="421"/>
    <x v="11"/>
    <x v="290"/>
    <s v="https://en.wikipedia.org/wiki/The_Perfect_Guy_(2015_film)"/>
    <x v="348"/>
    <x v="300"/>
    <s v="Michael Ealy"/>
    <s v="Morris Chestnut"/>
    <m/>
    <m/>
    <n v="18000000"/>
    <n v="60300000"/>
    <n v="0.70149253731343297"/>
  </r>
  <r>
    <x v="422"/>
    <x v="80"/>
    <x v="291"/>
    <s v="https://en.wikipedia.org/wiki/The_Perfect_Match_(2016_film)"/>
    <x v="349"/>
    <x v="301"/>
    <s v="Cassie Ventura"/>
    <s v="Donald Faison"/>
    <s v="Dascha Polanco"/>
    <s v="Robert Christopher Riley"/>
    <n v="5000000"/>
    <n v="10400000"/>
    <n v="0.51923076923076905"/>
  </r>
  <r>
    <x v="423"/>
    <x v="8"/>
    <x v="94"/>
    <s v="https://en.wikipedia.org/wiki/The_Perks_of_Being_a_Wallflower_(film)"/>
    <x v="350"/>
    <x v="258"/>
    <s v="Logan Lerman"/>
    <s v="Mae Whitman"/>
    <s v="Nina Dobrev"/>
    <s v="Johnny Simmons"/>
    <n v="13000000"/>
    <n v="33400000"/>
    <n v="0.61077844311377205"/>
  </r>
  <r>
    <x v="424"/>
    <x v="3"/>
    <x v="261"/>
    <s v="https://en.wikipedia.org/wiki/The_Pirates!_In_an_Adventure_with_Scientists_(film)"/>
    <x v="351"/>
    <x v="302"/>
    <s v="Salma Hayek"/>
    <s v="Jeremy Piven"/>
    <s v="Imelda Staunton"/>
    <s v="David Tennant"/>
    <n v="55000000"/>
    <n v="123000000"/>
    <n v="0.55284552845528401"/>
  </r>
  <r>
    <x v="425"/>
    <x v="12"/>
    <x v="269"/>
    <s v="https://en.wikipedia.org/wiki/The_Place_Beyond_the_Pines"/>
    <x v="352"/>
    <x v="107"/>
    <s v="Bradley Cooper"/>
    <s v="Rose Byrne"/>
    <s v="Eva Mendes"/>
    <s v="Ray Liotta"/>
    <n v="15000000"/>
    <n v="47000000"/>
    <n v="0.680851063829787"/>
  </r>
  <r>
    <x v="426"/>
    <x v="34"/>
    <x v="292"/>
    <s v="https://en.wikipedia.org/wiki/The_Possession_(2012_film)"/>
    <x v="353"/>
    <x v="303"/>
    <s v="Kyra Sedgwick"/>
    <m/>
    <m/>
    <m/>
    <n v="14000000"/>
    <n v="78500000"/>
    <n v="0.82165605095541405"/>
  </r>
  <r>
    <x v="427"/>
    <x v="47"/>
    <x v="19"/>
    <s v="https://en.wikipedia.org/wiki/The_Purge"/>
    <x v="354"/>
    <x v="45"/>
    <s v="Lena Headey"/>
    <s v="Max Burkholder"/>
    <s v="Tony Oller"/>
    <s v="Edwin Hodge"/>
    <n v="3000000"/>
    <n v="89300000"/>
    <n v="0.96640537513997804"/>
  </r>
  <r>
    <x v="428"/>
    <x v="34"/>
    <x v="281"/>
    <s v="https://en.wikipedia.org/wiki/The_Purge:_Election_Year"/>
    <x v="354"/>
    <x v="304"/>
    <s v="Betty Gabriel"/>
    <s v="Edwin Hodge"/>
    <s v="Kyle Secor"/>
    <s v="Joseph Julian Soria"/>
    <n v="10000000"/>
    <n v="105600000"/>
    <n v="0.90530303030303005"/>
  </r>
  <r>
    <x v="429"/>
    <x v="23"/>
    <x v="293"/>
    <s v="https://en.wikipedia.org/wiki/The_Raid_2"/>
    <x v="355"/>
    <x v="305"/>
    <s v="Tio Pakusadewo"/>
    <s v="Arifin Putra"/>
    <s v="Julie Estelle"/>
    <s v="Alex Abbad"/>
    <n v="4500000"/>
    <n v="6600000"/>
    <n v="0.31818181818181801"/>
  </r>
  <r>
    <x v="430"/>
    <x v="23"/>
    <x v="270"/>
    <s v="https://en.wikipedia.org/wiki/The_Raid:_Redemption"/>
    <x v="355"/>
    <x v="305"/>
    <s v="Doni Alamsyah"/>
    <s v="Joe Taslim"/>
    <s v="Yayan Ruhian"/>
    <s v="Ray Sahetapy"/>
    <n v="1100000"/>
    <n v="9140000"/>
    <n v="0.87964989059081"/>
  </r>
  <r>
    <x v="431"/>
    <x v="11"/>
    <x v="261"/>
    <s v="https://en.wikipedia.org/wiki/The_Raven_(2012_film)"/>
    <x v="356"/>
    <x v="306"/>
    <s v="Alice Eve"/>
    <s v="Luke Evans"/>
    <s v="Brendan Gleeson"/>
    <s v="Oliver Jackson-Cohen"/>
    <n v="26000000"/>
    <n v="29700000"/>
    <n v="0.124579124579125"/>
  </r>
  <r>
    <x v="432"/>
    <x v="11"/>
    <x v="66"/>
    <s v="https://en.wikipedia.org/wiki/The_Revenant_(2015_film)"/>
    <x v="357"/>
    <x v="276"/>
    <s v="Tom Hardy"/>
    <s v="Domhnall Gleeson"/>
    <s v="Will Poulter"/>
    <m/>
    <n v="135000000"/>
    <n v="533000000"/>
    <n v="0.74671669793620998"/>
  </r>
  <r>
    <x v="433"/>
    <x v="21"/>
    <x v="294"/>
    <s v="https://en.wikipedia.org/wiki/The_Second_Best_Exotic_Marigold_Hotel"/>
    <x v="288"/>
    <x v="256"/>
    <s v="Bill Nighy"/>
    <s v="Maggie Smith"/>
    <s v="Richard Gere"/>
    <s v="Celia Imrie"/>
    <n v="10000000"/>
    <n v="86000000"/>
    <n v="0.88372093023255804"/>
  </r>
  <r>
    <x v="434"/>
    <x v="8"/>
    <x v="169"/>
    <s v="https://en.wikipedia.org/wiki/The_Second_Mother_(2015_film)"/>
    <x v="358"/>
    <x v="307"/>
    <s v="Michel Joelsas"/>
    <s v="Camila Márdila"/>
    <m/>
    <m/>
    <n v="4000000"/>
    <n v="6200000"/>
    <n v="0.35483870967741898"/>
  </r>
  <r>
    <x v="435"/>
    <x v="13"/>
    <x v="295"/>
    <s v="https://en.wikipedia.org/wiki/The_Secret_Life_of_Pets"/>
    <x v="78"/>
    <x v="308"/>
    <s v="Eric Stonestreet"/>
    <s v="Kevin Hart"/>
    <s v="Albert Brooks"/>
    <s v="Hannibal Buress"/>
    <n v="75000000"/>
    <n v="724900000"/>
    <n v="0.89653745344185398"/>
  </r>
  <r>
    <x v="436"/>
    <x v="29"/>
    <x v="109"/>
    <s v="https://en.wikipedia.org/wiki/Arrietty"/>
    <x v="359"/>
    <x v="296"/>
    <s v="Amy Poehler"/>
    <s v="Carol Burnett"/>
    <s v="Bridgit Mendler"/>
    <s v="David Henrie"/>
    <n v="23000000"/>
    <n v="145600000"/>
    <n v="0.84203296703296704"/>
  </r>
  <r>
    <x v="437"/>
    <x v="20"/>
    <x v="296"/>
    <s v="https://en.wikipedia.org/wiki/The_Shallows_(film)"/>
    <x v="205"/>
    <x v="253"/>
    <s v="Óscar Jaenada"/>
    <m/>
    <m/>
    <m/>
    <n v="17000000"/>
    <n v="93200000"/>
    <n v="0.81759656652360502"/>
  </r>
  <r>
    <x v="438"/>
    <x v="15"/>
    <x v="297"/>
    <s v="https://en.wikipedia.org/wiki/The_Signal_(2014_film)"/>
    <x v="360"/>
    <x v="309"/>
    <s v="Olivia Cooke"/>
    <s v="Sarah Clarke"/>
    <s v="Laurence Fishburne"/>
    <m/>
    <n v="4000000"/>
    <n v="2420000"/>
    <n v="-0.65289256198347101"/>
  </r>
  <r>
    <x v="439"/>
    <x v="10"/>
    <x v="298"/>
    <s v="https://en.wikipedia.org/wiki/The_Single_Moms_Club"/>
    <x v="118"/>
    <x v="20"/>
    <s v="Nia Long"/>
    <s v="Wendi McLendon-Covey"/>
    <s v="Zulay Henao"/>
    <s v="Cocoa Brown"/>
    <n v="8000000"/>
    <n v="16300000"/>
    <n v="0.50920245398773001"/>
  </r>
  <r>
    <x v="440"/>
    <x v="90"/>
    <x v="299"/>
    <s v="https://en.wikipedia.org/wiki/The_Smurfs_2"/>
    <x v="361"/>
    <x v="310"/>
    <s v="Jayma Mays"/>
    <s v="Hank Azaria"/>
    <s v="Tim Gunn"/>
    <s v="Brendan Gleeson"/>
    <n v="105000000"/>
    <n v="347500000"/>
    <n v="0.69784172661870503"/>
  </r>
  <r>
    <x v="441"/>
    <x v="8"/>
    <x v="2"/>
    <s v="https://en.wikipedia.org/wiki/The_Spectacular_Now"/>
    <x v="362"/>
    <x v="98"/>
    <s v="Shailene Woodley"/>
    <s v="Kaitlyn Dever"/>
    <s v="Brie Larson"/>
    <s v="Dayo Okeniyi"/>
    <n v="2500000"/>
    <n v="6900000"/>
    <n v="0.63768115942029002"/>
  </r>
  <r>
    <x v="442"/>
    <x v="13"/>
    <x v="300"/>
    <s v="https://en.wikipedia.org/wiki/The_SpongeBob_Movie:_Sponge_Out_of_Water"/>
    <x v="363"/>
    <x v="311"/>
    <s v="Jonathan Aibel"/>
    <s v="Glenn Berger(screenplay)"/>
    <s v="Antonio Banderas"/>
    <s v="Tom Kenny"/>
    <n v="74000000"/>
    <n v="323400000"/>
    <n v="0.771181199752628"/>
  </r>
  <r>
    <x v="443"/>
    <x v="10"/>
    <x v="301"/>
    <s v="https://en.wikipedia.org/wiki/The_Sweet_Escape_(film)"/>
    <x v="364"/>
    <x v="312"/>
    <s v="Sandrine Kiberlain"/>
    <s v="Agnès Jaoui"/>
    <s v="Vimala Pons"/>
    <m/>
    <n v="3800000"/>
    <n v="3300000"/>
    <n v="-0.15151515151515199"/>
  </r>
  <r>
    <x v="444"/>
    <x v="6"/>
    <x v="259"/>
    <s v="https://en.wikipedia.org/wiki/The_Theory_of_Everything_(2014_film)"/>
    <x v="365"/>
    <x v="266"/>
    <s v="Felicity Jones"/>
    <m/>
    <m/>
    <m/>
    <n v="15000000"/>
    <n v="123700000"/>
    <n v="0.87873888439773595"/>
  </r>
  <r>
    <x v="445"/>
    <x v="10"/>
    <x v="160"/>
    <s v="https://en.wikipedia.org/wiki/The_Three_Stooges_(film)"/>
    <x v="366"/>
    <x v="313"/>
    <s v="Sean Hayes"/>
    <s v="Will Sasso"/>
    <s v="Jane Lynch"/>
    <s v="Larry David"/>
    <n v="30000000"/>
    <n v="54800000"/>
    <n v="0.452554744525547"/>
  </r>
  <r>
    <x v="446"/>
    <x v="1"/>
    <x v="44"/>
    <s v="https://en.wikipedia.org/wiki/The_Transporter_Refueled"/>
    <x v="47"/>
    <x v="314"/>
    <s v="Ray Stevenson"/>
    <s v="Loan Chabanol"/>
    <s v="Gabriella Wright"/>
    <m/>
    <n v="25000000"/>
    <n v="72600000"/>
    <n v="0.65564738292011004"/>
  </r>
  <r>
    <x v="447"/>
    <x v="91"/>
    <x v="231"/>
    <s v="https://en.wikipedia.org/wiki/The_Twilight_Saga:_Breaking_Dawn_%25E2%2580%2593_Part_2"/>
    <x v="367"/>
    <x v="315"/>
    <s v="Robert Pattinson"/>
    <s v="Michael Sheen"/>
    <s v="Mackenzie Foy"/>
    <s v="Billy Burke"/>
    <n v="120000000"/>
    <n v="829700000"/>
    <n v="0.85536941063034799"/>
  </r>
  <r>
    <x v="448"/>
    <x v="20"/>
    <x v="302"/>
    <s v="https://en.wikipedia.org/wiki/The_Vatican_Tapes"/>
    <x v="112"/>
    <x v="316"/>
    <s v="Michael Peña"/>
    <s v="Djimon Hounsou"/>
    <s v="Dougray Scott"/>
    <s v="John Patrick Amedori"/>
    <n v="13000000"/>
    <n v="13500000"/>
    <n v="3.7037037037037E-2"/>
  </r>
  <r>
    <x v="449"/>
    <x v="34"/>
    <x v="303"/>
    <s v="https://en.wikipedia.org/wiki/The_Visit_(2015_American_film)"/>
    <x v="17"/>
    <x v="317"/>
    <s v="Ed Oxenbould"/>
    <s v="Deanna Dunagan"/>
    <s v="Peter McRobbie"/>
    <s v="Olivia DeJonge"/>
    <n v="5000000"/>
    <n v="98500000"/>
    <n v="0.949238578680203"/>
  </r>
  <r>
    <x v="450"/>
    <x v="58"/>
    <x v="199"/>
    <s v="https://en.wikipedia.org/wiki/The_Walk_(2015_film)"/>
    <x v="101"/>
    <x v="157"/>
    <s v="Ben Kingsley"/>
    <s v="James Badge Dale"/>
    <s v="Charlotte Le Bon"/>
    <m/>
    <n v="45000000"/>
    <n v="61200000"/>
    <n v="0.26470588235294101"/>
  </r>
  <r>
    <x v="451"/>
    <x v="10"/>
    <x v="304"/>
    <s v="https://en.wikipedia.org/wiki/The_Watch_(2012_film)"/>
    <x v="368"/>
    <x v="185"/>
    <s v="Vince Vaughn"/>
    <s v="Rosemarie DeWitt"/>
    <s v="Jonah Hill"/>
    <s v="Richard Ayoade"/>
    <n v="68000000"/>
    <n v="68300000"/>
    <n v="4.3923865300146397E-3"/>
  </r>
  <r>
    <x v="452"/>
    <x v="8"/>
    <x v="305"/>
    <s v="https://en.wikipedia.org/wiki/The_Water_Diviner"/>
    <x v="369"/>
    <x v="318"/>
    <s v="Miyavi"/>
    <s v="Yılmaz Erdoğan"/>
    <m/>
    <m/>
    <n v="22500000"/>
    <n v="30800000"/>
    <n v="0.26948051948051999"/>
  </r>
  <r>
    <x v="453"/>
    <x v="21"/>
    <x v="306"/>
    <s v="https://en.wikipedia.org/wiki/The_Way,_Way_Back"/>
    <x v="370"/>
    <x v="75"/>
    <s v="Toni Collette"/>
    <s v="Allison Janney"/>
    <s v="AnnaSophia Robb"/>
    <s v="Sam Rockwell"/>
    <n v="5000000"/>
    <n v="5000000"/>
    <n v="0"/>
  </r>
  <r>
    <x v="454"/>
    <x v="17"/>
    <x v="307"/>
    <s v="https://en.wikipedia.org/wiki/The_Wedding_Ringer"/>
    <x v="371"/>
    <x v="319"/>
    <s v="Josh Gad"/>
    <s v="Kaley Cuoco"/>
    <s v="Olivia Thirlby"/>
    <s v="Alan Ritchson"/>
    <n v="23000000"/>
    <n v="79800000"/>
    <n v="0.71177944862155396"/>
  </r>
  <r>
    <x v="455"/>
    <x v="20"/>
    <x v="154"/>
    <s v="https://en.wikipedia.org/wiki/The_Witch_(2015_film)"/>
    <x v="372"/>
    <x v="320"/>
    <s v="Ralph Ineson"/>
    <s v="Kate Dickie"/>
    <m/>
    <m/>
    <n v="3000000"/>
    <n v="40400000"/>
    <n v="0.92574257425742601"/>
  </r>
  <r>
    <x v="456"/>
    <x v="22"/>
    <x v="308"/>
    <s v="https://en.wikipedia.org/wiki/The_Wolverine_(film)"/>
    <x v="373"/>
    <x v="150"/>
    <s v="Famke Janssen"/>
    <s v="Hiroyuki Sanada"/>
    <s v="Hal Yamanouchi"/>
    <s v="Tao Okamoto"/>
    <n v="120000000"/>
    <n v="414800000"/>
    <n v="0.71070395371263295"/>
  </r>
  <r>
    <x v="457"/>
    <x v="34"/>
    <x v="64"/>
    <s v="https://en.wikipedia.org/wiki/The_Woman_in_Black_(2012_film)"/>
    <x v="374"/>
    <x v="321"/>
    <s v="Ciarán Hinds"/>
    <s v="Janet McTeer"/>
    <s v="Liz White"/>
    <s v="Alisa Khazanova"/>
    <n v="15000000"/>
    <n v="128500000"/>
    <n v="0.88326848249027201"/>
  </r>
  <r>
    <x v="458"/>
    <x v="20"/>
    <x v="309"/>
    <s v="https://en.wikipedia.org/wiki/The_Woman_in_Black:_Angel_of_Death"/>
    <x v="375"/>
    <x v="322"/>
    <s v="Jeremy Irvine"/>
    <s v="Helen McCrory"/>
    <s v="Adrian Rawlins"/>
    <s v="Oaklee Pendergast"/>
    <n v="15000000"/>
    <n v="48900000"/>
    <n v="0.69325153374233095"/>
  </r>
  <r>
    <x v="459"/>
    <x v="51"/>
    <x v="213"/>
    <s v="https://en.wikipedia.org/wiki/The_World%2527s_End_(film)"/>
    <x v="376"/>
    <x v="323"/>
    <s v="Nick Frost"/>
    <s v="Paddy Considine"/>
    <s v="Martin Freeman"/>
    <s v="Eddie Marsan"/>
    <n v="20000000"/>
    <n v="46100000"/>
    <n v="0.56616052060737498"/>
  </r>
  <r>
    <x v="460"/>
    <x v="8"/>
    <x v="291"/>
    <s v="https://en.wikipedia.org/wiki/The_Young_Messiah_(film)"/>
    <x v="377"/>
    <x v="324"/>
    <s v="Sean Bean"/>
    <m/>
    <m/>
    <m/>
    <n v="18500000"/>
    <n v="7200000"/>
    <n v="-1.56944444444444"/>
  </r>
  <r>
    <x v="461"/>
    <x v="31"/>
    <x v="283"/>
    <s v="https://en.wikipedia.org/wiki/Think_Like_a_Man"/>
    <x v="246"/>
    <x v="319"/>
    <s v="Michael Ealy"/>
    <s v="Taraji P. Henson"/>
    <s v="Jerry Ferrara"/>
    <s v="Meagan Good"/>
    <n v="12000000"/>
    <n v="96100000"/>
    <n v="0.87513007284079103"/>
  </r>
  <r>
    <x v="462"/>
    <x v="51"/>
    <x v="310"/>
    <s v="https://en.wikipedia.org/wiki/This_Is_the_End"/>
    <x v="378"/>
    <x v="183"/>
    <s v="Jay Baruchel"/>
    <s v="James Franco"/>
    <s v="Craig Robinson"/>
    <s v="Danny McBride"/>
    <n v="32000000"/>
    <n v="126000000"/>
    <n v="0.74603174603174605"/>
  </r>
  <r>
    <x v="463"/>
    <x v="10"/>
    <x v="16"/>
    <s v="https://en.wikipedia.org/wiki/This_Is_Where_I_Leave_You"/>
    <x v="200"/>
    <x v="124"/>
    <s v="Tina Fey"/>
    <s v="Jane Fonda"/>
    <s v="Timothy Olyphant"/>
    <s v="Corey Stoll"/>
    <n v="19800000"/>
    <n v="41300000"/>
    <n v="0.520581113801453"/>
  </r>
  <r>
    <x v="464"/>
    <x v="92"/>
    <x v="109"/>
    <s v="https://en.wikipedia.org/wiki/This_Means_War_(film)"/>
    <x v="379"/>
    <x v="60"/>
    <s v="Chris Pine"/>
    <s v="Reese Witherspoon"/>
    <s v="Chelsea Handler"/>
    <s v="Til Schweiger"/>
    <n v="65000000"/>
    <n v="156500000"/>
    <n v="0.58466453674121399"/>
  </r>
  <r>
    <x v="465"/>
    <x v="10"/>
    <x v="42"/>
    <s v="https://en.wikipedia.org/wiki/Top_Five"/>
    <x v="380"/>
    <x v="325"/>
    <s v="Rosario Dawson"/>
    <s v="Genevieve Angelson"/>
    <s v="Rachel Feinstein"/>
    <s v="Dan Naturman"/>
    <n v="12000000"/>
    <n v="26100000"/>
    <n v="0.54022988505747105"/>
  </r>
  <r>
    <x v="466"/>
    <x v="23"/>
    <x v="132"/>
    <s v="https://en.wikipedia.org/wiki/Top_Gun"/>
    <x v="381"/>
    <x v="88"/>
    <s v="Kelly McGillis"/>
    <s v="Val Kilmer"/>
    <s v="James Tolkan"/>
    <s v="Tom Skerritt"/>
    <n v="15000000"/>
    <n v="356800000"/>
    <n v="0.95795964125560595"/>
  </r>
  <r>
    <x v="467"/>
    <x v="25"/>
    <x v="79"/>
    <s v="https://en.wikipedia.org/wiki/Total_Recall_(2012_film)"/>
    <x v="382"/>
    <x v="71"/>
    <s v="Jessica Biel"/>
    <s v="Bryan Cranston"/>
    <s v="Kate Beckinsale"/>
    <s v="Bill Nighy"/>
    <n v="125000000"/>
    <n v="198500000"/>
    <n v="0.37027707808564198"/>
  </r>
  <r>
    <x v="468"/>
    <x v="69"/>
    <x v="105"/>
    <s v="https://en.wikipedia.org/wiki/Trance_(2013_film)"/>
    <x v="274"/>
    <x v="326"/>
    <s v="Vincent Cassel"/>
    <s v="Rosario Dawson"/>
    <s v="Tuppence Middleton"/>
    <s v="Lee Nicholas Harris"/>
    <n v="20000000"/>
    <n v="24300000"/>
    <n v="0.17695473251028801"/>
  </r>
  <r>
    <x v="469"/>
    <x v="47"/>
    <x v="311"/>
    <s v="https://en.wikipedia.org/wiki/Transcendence_(2014_film)"/>
    <x v="383"/>
    <x v="41"/>
    <s v="Paul Bettany"/>
    <s v="Rebecca Hall"/>
    <s v="Kate Mara"/>
    <s v="Morgan Freeman"/>
    <n v="100000000"/>
    <n v="103000000"/>
    <n v="2.9126213592233E-2"/>
  </r>
  <r>
    <x v="470"/>
    <x v="12"/>
    <x v="312"/>
    <s v="https://en.wikipedia.org/wiki/Triple_9"/>
    <x v="384"/>
    <x v="327"/>
    <s v="Woody Harrelson"/>
    <s v="Gal Gadot"/>
    <s v="Anthony Mackie"/>
    <s v="Teresa Palmer"/>
    <n v="20000000"/>
    <n v="23400000"/>
    <n v="0.145299145299145"/>
  </r>
  <r>
    <x v="471"/>
    <x v="38"/>
    <x v="94"/>
    <s v="https://en.wikipedia.org/wiki/Trouble_with_the_Curve"/>
    <x v="385"/>
    <x v="328"/>
    <s v="Amy Adams"/>
    <s v="Matthew Lillard"/>
    <s v="Justin Timberlake"/>
    <s v="John Goodman"/>
    <n v="60000000"/>
    <n v="49000000"/>
    <n v="-0.22448979591836701"/>
  </r>
  <r>
    <x v="472"/>
    <x v="8"/>
    <x v="313"/>
    <s v="https://en.wikipedia.org/wiki/Trumbo_(2015_film)"/>
    <x v="298"/>
    <x v="284"/>
    <s v="Diane Lane"/>
    <s v="Helen Mirren"/>
    <s v="John Goodman"/>
    <s v="Elle Fanning"/>
    <n v="15000000"/>
    <n v="8199999.9999999991"/>
    <n v="-0.82926829268292701"/>
  </r>
  <r>
    <x v="473"/>
    <x v="8"/>
    <x v="313"/>
    <s v="https://en.wikipedia.org/wiki/Truth_(2015_film)"/>
    <x v="386"/>
    <x v="16"/>
    <s v="Cate Blanchett"/>
    <s v="Dennis Quaid"/>
    <s v="Topher Grace"/>
    <s v="Elisabeth Moss"/>
    <n v="9600000"/>
    <n v="5400000"/>
    <n v="-0.77777777777777801"/>
  </r>
  <r>
    <x v="474"/>
    <x v="18"/>
    <x v="314"/>
    <s v="https://en.wikipedia.org/wiki/Turbo_(film)"/>
    <x v="387"/>
    <x v="72"/>
    <s v="Paul Giamatti"/>
    <s v="Michael Peña"/>
    <s v="Luis Guzmán"/>
    <s v="Bill Hader"/>
    <n v="127000000"/>
    <n v="282600000"/>
    <n v="0.55060155697098401"/>
  </r>
  <r>
    <x v="475"/>
    <x v="20"/>
    <x v="42"/>
    <s v="https://en.wikipedia.org/wiki/Tusk_(2014_film)"/>
    <x v="388"/>
    <x v="329"/>
    <s v="Justin Long"/>
    <s v="Haley Joel Osment"/>
    <s v="Génesis Rodríguez"/>
    <s v="Johnny Depp"/>
    <n v="3000000"/>
    <n v="1900000"/>
    <n v="-0.57894736842105299"/>
  </r>
  <r>
    <x v="476"/>
    <x v="8"/>
    <x v="315"/>
    <s v="https://en.wikipedia.org/wiki/Unbroken_(film)"/>
    <x v="52"/>
    <x v="7"/>
    <s v="Miyavi"/>
    <s v="Domhnall Gleeson"/>
    <s v="Garrett Hedlund"/>
    <s v="Jai Courtney"/>
    <n v="65000000"/>
    <n v="163400000"/>
    <n v="0.60220318237454096"/>
  </r>
  <r>
    <x v="477"/>
    <x v="10"/>
    <x v="316"/>
    <s v="https://en.wikipedia.org/wiki/Unfinished_Business_(2015_film)"/>
    <x v="389"/>
    <x v="285"/>
    <s v="Tom Wilkinson"/>
    <s v="Dave Franco"/>
    <s v="Sienna Miller"/>
    <s v="Nick Frost"/>
    <n v="35000000"/>
    <n v="14400000"/>
    <n v="-1.43055555555556"/>
  </r>
  <r>
    <x v="478"/>
    <x v="20"/>
    <x v="317"/>
    <s v="https://en.wikipedia.org/wiki/Unfriended"/>
    <x v="390"/>
    <x v="330"/>
    <s v="Renee Olstead"/>
    <s v="Jacob Wysocki"/>
    <s v="Will Peltz"/>
    <m/>
    <n v="1000000"/>
    <n v="64099999.999999993"/>
    <n v="0.98439937597503901"/>
  </r>
  <r>
    <x v="479"/>
    <x v="13"/>
    <x v="318"/>
    <s v="https://en.wikipedia.org/wiki/Vacation_(2015_film)"/>
    <x v="391"/>
    <x v="331"/>
    <s v="Christina Applegate"/>
    <s v="Leslie Mann"/>
    <s v="Chris Hemsworth"/>
    <s v="Charlie Day"/>
    <n v="31000000"/>
    <n v="104900000"/>
    <n v="0.70448045757864597"/>
  </r>
  <r>
    <x v="480"/>
    <x v="92"/>
    <x v="7"/>
    <s v="https://en.wikipedia.org/wiki/Vampire_Academy_(film)"/>
    <x v="392"/>
    <x v="332"/>
    <s v="Lucy Fry"/>
    <s v="Danila Kozlovsky"/>
    <m/>
    <m/>
    <n v="30000000"/>
    <n v="15400000"/>
    <n v="-0.94805194805194803"/>
  </r>
  <r>
    <x v="481"/>
    <x v="60"/>
    <x v="298"/>
    <s v="https://en.wikipedia.org/wiki/Veronica_Mars_(film)"/>
    <x v="393"/>
    <x v="333"/>
    <s v="Jason Dohring"/>
    <s v="Krysten Ritter"/>
    <s v="Ryan Hansen"/>
    <s v="Francis Capra"/>
    <n v="6000000"/>
    <n v="3500000"/>
    <n v="-0.71428571428571397"/>
  </r>
  <r>
    <x v="482"/>
    <x v="20"/>
    <x v="67"/>
    <s v="https://en.wikipedia.org/wiki/Victor_Frankenstein_(film)"/>
    <x v="394"/>
    <x v="321"/>
    <s v="James McAvoy"/>
    <s v="Jessica Brown Findlay"/>
    <s v="Andrew Scott"/>
    <m/>
    <n v="40000000"/>
    <n v="34200000"/>
    <n v="-0.16959064327485401"/>
  </r>
  <r>
    <x v="483"/>
    <x v="10"/>
    <x v="115"/>
    <s v="https://en.wikipedia.org/wiki/Wanderlust_(2012_film)"/>
    <x v="395"/>
    <x v="28"/>
    <s v="Jennifer Aniston"/>
    <s v="Malin Akerman"/>
    <s v="Justin Theroux"/>
    <s v="Ken Marino"/>
    <n v="35000000"/>
    <n v="24200000"/>
    <n v="-0.44628099173553698"/>
  </r>
  <r>
    <x v="484"/>
    <x v="93"/>
    <x v="41"/>
    <s v="https://en.wikipedia.org/wiki/War_Dogs_(2016_film)"/>
    <x v="316"/>
    <x v="3"/>
    <s v="Miles Teller"/>
    <s v="Ana de Armas"/>
    <s v="J. B. Blanc"/>
    <m/>
    <n v="40000000"/>
    <n v="42700000"/>
    <n v="6.3231850117096006E-2"/>
  </r>
  <r>
    <x v="485"/>
    <x v="8"/>
    <x v="319"/>
    <s v="https://en.wikipedia.org/wiki/War_Room_(film)"/>
    <x v="396"/>
    <x v="334"/>
    <s v="Priscilla Shirer"/>
    <s v="T.C. Stallings"/>
    <s v="Beth Moore"/>
    <s v="Karen Abercrombie"/>
    <n v="3000000"/>
    <n v="73700000"/>
    <n v="0.95929443690637695"/>
  </r>
  <r>
    <x v="486"/>
    <x v="5"/>
    <x v="57"/>
    <s v="https://en.wikipedia.org/wiki/Warcraft_(film)"/>
    <x v="397"/>
    <x v="335"/>
    <s v="Travis Fimmel"/>
    <s v="Paula Patton"/>
    <s v="Toby Kebbell"/>
    <s v="Dominic Cooper"/>
    <n v="160000000"/>
    <n v="433500000"/>
    <n v="0.63091118800461399"/>
  </r>
  <r>
    <x v="487"/>
    <x v="9"/>
    <x v="51"/>
    <s v="https://en.wikipedia.org/wiki/Warm_Bodies_(film)"/>
    <x v="343"/>
    <x v="336"/>
    <s v="Teresa Palmer"/>
    <s v="Rob Corddry"/>
    <s v="John Malkovich"/>
    <s v="Analeigh Tipton"/>
    <n v="35000000"/>
    <n v="117000000"/>
    <n v="0.70085470085470103"/>
  </r>
  <r>
    <x v="488"/>
    <x v="8"/>
    <x v="273"/>
    <s v="https://en.wikipedia.org/wiki/What_Maisie_Knew_(film)"/>
    <x v="398"/>
    <x v="337"/>
    <s v="Steve Coogan"/>
    <s v="Alexander Skarsgård"/>
    <s v="Joanna Vanderham"/>
    <s v="Onata Aprile"/>
    <n v="5000000"/>
    <n v="2700000"/>
    <n v="-0.85185185185185197"/>
  </r>
  <r>
    <x v="489"/>
    <x v="10"/>
    <x v="38"/>
    <s v="https://en.wikipedia.org/wiki/What_to_Expect_When_You%2527re_Expecting_(film)"/>
    <x v="196"/>
    <x v="298"/>
    <s v="Jennifer Lopez"/>
    <s v="Brooklyn Decker"/>
    <s v="Elizabeth Banks"/>
    <s v="Anna Kendrick"/>
    <n v="40000000"/>
    <n v="84400000"/>
    <n v="0.52606635071090002"/>
  </r>
  <r>
    <x v="490"/>
    <x v="94"/>
    <x v="260"/>
    <s v="https://en.wikipedia.org/wiki/When_the_Game_Stands_Tall"/>
    <x v="399"/>
    <x v="338"/>
    <s v="Laura Dern"/>
    <s v="Michael Chiklis"/>
    <s v="Alexander Ludwig"/>
    <m/>
    <n v="15000000"/>
    <n v="30100000"/>
    <n v="0.50166112956810605"/>
  </r>
  <r>
    <x v="491"/>
    <x v="8"/>
    <x v="320"/>
    <s v="https://en.wikipedia.org/wiki/Whiplash_(2014_film)"/>
    <x v="400"/>
    <x v="339"/>
    <s v="Miles Teller"/>
    <s v="Paul Reiser"/>
    <s v="Melissa Benoist"/>
    <m/>
    <n v="3300000"/>
    <n v="49000000"/>
    <n v="0.93265306122448999"/>
  </r>
  <r>
    <x v="492"/>
    <x v="45"/>
    <x v="161"/>
    <s v="https://en.wikipedia.org/wiki/Whiskey_Tango_Foxtrot_(film)"/>
    <x v="401"/>
    <x v="340"/>
    <s v="Margot Robbie"/>
    <s v="Martin Freeman"/>
    <s v="Billy Bob Thornton"/>
    <s v="Alfred Molina"/>
    <n v="35000000"/>
    <n v="24900000"/>
    <n v="-0.40562248995983902"/>
  </r>
  <r>
    <x v="493"/>
    <x v="23"/>
    <x v="267"/>
    <s v="https://en.wikipedia.org/wiki/White_House_Down"/>
    <x v="139"/>
    <x v="4"/>
    <s v="Jamie Foxx"/>
    <s v="Maggie Gyllenhaal"/>
    <s v="James Woods"/>
    <s v="Richard Jenkins"/>
    <n v="150000000"/>
    <n v="205000000"/>
    <n v="0.26829268292682901"/>
  </r>
  <r>
    <x v="494"/>
    <x v="8"/>
    <x v="32"/>
    <s v="https://en.wikipedia.org/wiki/Wild_(2014_film)"/>
    <x v="402"/>
    <x v="125"/>
    <s v="Gaby Hoffmann"/>
    <s v="Michiel Huisman"/>
    <s v="Charles Baker"/>
    <m/>
    <n v="15000000"/>
    <n v="52500000"/>
    <n v="0.71428571428571397"/>
  </r>
  <r>
    <x v="495"/>
    <x v="26"/>
    <x v="321"/>
    <s v="https://en.wikipedia.org/wiki/Winter%2527s_Tale_(film)"/>
    <x v="403"/>
    <x v="71"/>
    <s v="Russell Crowe"/>
    <s v="Jessica Brown Findlay"/>
    <s v="Jennifer Connelly"/>
    <s v="Will Smith"/>
    <n v="60000000"/>
    <n v="31100000"/>
    <n v="-0.92926045016077197"/>
  </r>
  <r>
    <x v="496"/>
    <x v="45"/>
    <x v="322"/>
    <s v="https://en.wikipedia.org/wiki/Wish_I_Was_Here"/>
    <x v="404"/>
    <x v="341"/>
    <s v="Kate Hudson"/>
    <s v="Jim Parsons"/>
    <s v="Mandy Patinkin"/>
    <s v="Ashley Greene"/>
    <n v="6000000"/>
    <n v="5500000"/>
    <n v="-9.0909090909090898E-2"/>
  </r>
  <r>
    <x v="497"/>
    <x v="8"/>
    <x v="323"/>
    <s v="https://en.wikipedia.org/wiki/Woman_in_Gold_(film)"/>
    <x v="405"/>
    <x v="97"/>
    <s v="Ryan Reynolds"/>
    <s v="Daniel Brühl"/>
    <s v="Katie Holmes"/>
    <s v="Tatiana Maslany"/>
    <n v="11000000"/>
    <n v="61600000"/>
    <n v="0.82142857142857095"/>
  </r>
  <r>
    <x v="498"/>
    <x v="8"/>
    <x v="126"/>
    <s v="https://en.wikipedia.org/wiki/Won%2527t_Back_Down_(film)"/>
    <x v="406"/>
    <x v="36"/>
    <s v="Maggie Gyllenhaal"/>
    <s v="Holly Hunter"/>
    <s v="Ving Rhames"/>
    <s v="Rosie Perez"/>
    <n v="19000000"/>
    <n v="5400000"/>
    <n v="-2.5185185185185199"/>
  </r>
  <r>
    <x v="499"/>
    <x v="8"/>
    <x v="68"/>
    <s v="https://en.wikipedia.org/wiki/Woodlawn_(film)"/>
    <x v="407"/>
    <x v="342"/>
    <s v="Nic Bishop"/>
    <s v="Caleb Castille"/>
    <s v="Sherri Shepherd"/>
    <s v="Jon Voight"/>
    <n v="13000000"/>
    <n v="14400000"/>
    <n v="9.7222222222222196E-2"/>
  </r>
  <r>
    <x v="500"/>
    <x v="77"/>
    <x v="324"/>
    <s v="https://en.wikipedia.org/wiki/World_War_Z_(film)"/>
    <x v="408"/>
    <x v="106"/>
    <s v="Mireille Enos"/>
    <s v="James Badge Dale"/>
    <s v="Daniella Kertesz"/>
    <s v="Matthew Fox"/>
    <n v="190000000"/>
    <n v="540000000"/>
    <n v="0.64814814814814803"/>
  </r>
  <r>
    <x v="501"/>
    <x v="22"/>
    <x v="173"/>
    <s v="https://en.wikipedia.org/wiki/Wrath_of_the_Titans"/>
    <x v="280"/>
    <x v="164"/>
    <s v="Liam Neeson"/>
    <s v="Ralph Fiennes"/>
    <s v="Edgar Ramirez"/>
    <s v="Rosamund Pike"/>
    <n v="150000000"/>
    <n v="305300000"/>
    <n v="0.50867998689813299"/>
  </r>
  <r>
    <x v="502"/>
    <x v="23"/>
    <x v="325"/>
    <s v="https://en.wikipedia.org/wiki/X-Men:_Apocalypse"/>
    <x v="409"/>
    <x v="326"/>
    <s v="Michael Fassbender"/>
    <s v="Jennifer Lawrence"/>
    <s v="Oscar Isaac"/>
    <s v="Nicholas Hoult"/>
    <n v="178000000"/>
    <n v="544600000"/>
    <n v="0.67315460888725698"/>
  </r>
  <r>
    <x v="503"/>
    <x v="22"/>
    <x v="326"/>
    <s v="https://en.wikipedia.org/wiki/X-Men:_Days_of_Future_Past"/>
    <x v="409"/>
    <x v="150"/>
    <s v="James McAvoy"/>
    <s v="Michael Fassbender"/>
    <s v="Halle Berry"/>
    <s v="Jennifer Lawrence"/>
    <n v="200000000"/>
    <n v="747900000"/>
    <n v="0.73258457012969602"/>
  </r>
  <r>
    <x v="504"/>
    <x v="20"/>
    <x v="327"/>
    <s v="https://en.wikipedia.org/wiki/You%2527re_Next"/>
    <x v="410"/>
    <x v="343"/>
    <s v="Joe Swanberg"/>
    <s v="AJ Bowen"/>
    <s v="Nicholas Tucci"/>
    <s v="Barbara Crampton"/>
    <n v="1000000"/>
    <n v="26800000"/>
    <n v="0.962686567164179"/>
  </r>
  <r>
    <x v="505"/>
    <x v="8"/>
    <x v="328"/>
    <s v="https://en.wikipedia.org/wiki/Zero_Dark_Thirty"/>
    <x v="411"/>
    <x v="162"/>
    <s v="Chris Pratt"/>
    <s v="Joel Edgerton"/>
    <s v="Kyle Chandler"/>
    <s v="Jason Clarke"/>
    <n v="40000000"/>
    <n v="132800000.00000001"/>
    <n v="0.69879518072289204"/>
  </r>
  <r>
    <x v="506"/>
    <x v="95"/>
    <x v="329"/>
    <s v="https://en.wikipedia.org/wiki/Zhong_Kui:_Snow_Girl_and_the_Dark_Crystal"/>
    <x v="412"/>
    <x v="344"/>
    <s v="Chen Kun"/>
    <s v="Yang Zishan"/>
    <s v="Winston Chao"/>
    <s v="Bao Bei'er"/>
    <n v="30000000"/>
    <n v="64470000"/>
    <n v="0.534667287110284"/>
  </r>
  <r>
    <x v="507"/>
    <x v="10"/>
    <x v="171"/>
    <s v="https://en.wikipedia.org/wiki/Zoolander_2"/>
    <x v="413"/>
    <x v="185"/>
    <s v="Owen Wilson"/>
    <s v="Christine Taylor"/>
    <s v="Will Ferrell"/>
    <s v="Penélope Cruz"/>
    <n v="50000000"/>
    <n v="56000000"/>
    <n v="0.1071428571428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7">
  <r>
    <x v="0"/>
    <s v="10 Cloverfield Lane"/>
    <s v="Thriller / Horror"/>
    <x v="0"/>
    <s v="https://en.wikipedia.org/wiki/10_Cloverfield_Lane"/>
    <s v="Dan Trachtenberg"/>
    <n v="15000000"/>
    <n v="108300000"/>
    <n v="0.86149584487534603"/>
  </r>
  <r>
    <x v="1"/>
    <s v="10 Cloverfield Lane"/>
    <s v="Thriller / Horror"/>
    <x v="0"/>
    <s v="https://en.wikipedia.org/wiki/10_Cloverfield_Lane"/>
    <s v="Dan Trachtenberg"/>
    <n v="15000000"/>
    <n v="108300000"/>
    <n v="0.86149584487534603"/>
  </r>
  <r>
    <x v="2"/>
    <s v="10 Cloverfield Lane"/>
    <s v="Thriller / Horror"/>
    <x v="0"/>
    <s v="https://en.wikipedia.org/wiki/10_Cloverfield_Lane"/>
    <s v="Dan Trachtenberg"/>
    <n v="15000000"/>
    <n v="108300000"/>
    <n v="0.86149584487534603"/>
  </r>
  <r>
    <x v="3"/>
    <s v="13 Hours: The Secret Soldiers of Benghazi"/>
    <s v="Action / Thriller"/>
    <x v="1"/>
    <s v="https://en.wikipedia.org/wiki/13_Hours:_The_Secret_Soldiers_of_Benghazi"/>
    <s v="Michael Bay"/>
    <n v="45000000"/>
    <n v="69400000"/>
    <n v="0.35158501440922202"/>
  </r>
  <r>
    <x v="4"/>
    <s v="13 Hours: The Secret Soldiers of Benghazi"/>
    <s v="Action / Thriller"/>
    <x v="1"/>
    <s v="https://en.wikipedia.org/wiki/13_Hours:_The_Secret_Soldiers_of_Benghazi"/>
    <s v="Michael Bay"/>
    <n v="45000000"/>
    <n v="69400000"/>
    <n v="0.35158501440922202"/>
  </r>
  <r>
    <x v="5"/>
    <s v="13 Hours: The Secret Soldiers of Benghazi"/>
    <s v="Action / Thriller"/>
    <x v="1"/>
    <s v="https://en.wikipedia.org/wiki/13_Hours:_The_Secret_Soldiers_of_Benghazi"/>
    <s v="Michael Bay"/>
    <n v="45000000"/>
    <n v="69400000"/>
    <n v="0.35158501440922202"/>
  </r>
  <r>
    <x v="6"/>
    <s v="13 Hours: The Secret Soldiers of Benghazi"/>
    <s v="Action / Thriller"/>
    <x v="1"/>
    <s v="https://en.wikipedia.org/wiki/13_Hours:_The_Secret_Soldiers_of_Benghazi"/>
    <s v="Michael Bay"/>
    <n v="45000000"/>
    <n v="69400000"/>
    <n v="0.35158501440922202"/>
  </r>
  <r>
    <x v="7"/>
    <s v="13 Hours: The Secret Soldiers of Benghazi"/>
    <s v="Action / Thriller"/>
    <x v="1"/>
    <s v="https://en.wikipedia.org/wiki/13_Hours:_The_Secret_Soldiers_of_Benghazi"/>
    <s v="Michael Bay"/>
    <n v="45000000"/>
    <n v="69400000"/>
    <n v="0.35158501440922202"/>
  </r>
  <r>
    <x v="8"/>
    <s v="2 Guns"/>
    <s v="Action / Crime"/>
    <x v="2"/>
    <s v="https://en.wikipedia.org/wiki/2_Guns"/>
    <s v="Baltasar Kormákur"/>
    <n v="61000000"/>
    <n v="131900000"/>
    <n v="0.53752843062926503"/>
  </r>
  <r>
    <x v="9"/>
    <s v="2 Guns"/>
    <s v="Action / Crime"/>
    <x v="2"/>
    <s v="https://en.wikipedia.org/wiki/2_Guns"/>
    <s v="Baltasar Kormákur"/>
    <n v="61000000"/>
    <n v="131900000"/>
    <n v="0.53752843062926503"/>
  </r>
  <r>
    <x v="10"/>
    <s v="2 Guns"/>
    <s v="Action / Crime"/>
    <x v="2"/>
    <s v="https://en.wikipedia.org/wiki/2_Guns"/>
    <s v="Baltasar Kormákur"/>
    <n v="61000000"/>
    <n v="131900000"/>
    <n v="0.53752843062926503"/>
  </r>
  <r>
    <x v="11"/>
    <s v="2 Guns"/>
    <s v="Action / Crime"/>
    <x v="2"/>
    <s v="https://en.wikipedia.org/wiki/2_Guns"/>
    <s v="Baltasar Kormákur"/>
    <n v="61000000"/>
    <n v="131900000"/>
    <n v="0.53752843062926503"/>
  </r>
  <r>
    <x v="12"/>
    <s v="2 Guns"/>
    <s v="Action / Crime"/>
    <x v="2"/>
    <s v="https://en.wikipedia.org/wiki/2_Guns"/>
    <s v="Baltasar Kormákur"/>
    <n v="61000000"/>
    <n v="131900000"/>
    <n v="0.53752843062926503"/>
  </r>
  <r>
    <x v="13"/>
    <s v="21 Jump Street"/>
    <s v="Comedy / Action"/>
    <x v="3"/>
    <s v="https://en.wikipedia.org/wiki/21_Jump_Street_(film)"/>
    <s v="Phil Lord"/>
    <n v="55000000"/>
    <n v="201500000"/>
    <n v="0.72704714640198498"/>
  </r>
  <r>
    <x v="14"/>
    <s v="21 Jump Street"/>
    <s v="Comedy / Action"/>
    <x v="3"/>
    <s v="https://en.wikipedia.org/wiki/21_Jump_Street_(film)"/>
    <s v="Phil Lord"/>
    <n v="55000000"/>
    <n v="201500000"/>
    <n v="0.72704714640198498"/>
  </r>
  <r>
    <x v="15"/>
    <s v="21 Jump Street"/>
    <s v="Comedy / Action"/>
    <x v="3"/>
    <s v="https://en.wikipedia.org/wiki/21_Jump_Street_(film)"/>
    <s v="Phil Lord"/>
    <n v="55000000"/>
    <n v="201500000"/>
    <n v="0.72704714640198498"/>
  </r>
  <r>
    <x v="16"/>
    <s v="21 Jump Street"/>
    <s v="Comedy / Action"/>
    <x v="3"/>
    <s v="https://en.wikipedia.org/wiki/21_Jump_Street_(film)"/>
    <s v="Phil Lord"/>
    <n v="55000000"/>
    <n v="201500000"/>
    <n v="0.72704714640198498"/>
  </r>
  <r>
    <x v="17"/>
    <s v="21 Jump Street"/>
    <s v="Comedy / Action"/>
    <x v="3"/>
    <s v="https://en.wikipedia.org/wiki/21_Jump_Street_(film)"/>
    <s v="Phil Lord"/>
    <n v="55000000"/>
    <n v="201500000"/>
    <n v="0.72704714640198498"/>
  </r>
  <r>
    <x v="14"/>
    <s v="22 Jump Street"/>
    <s v="Action / Comedy"/>
    <x v="4"/>
    <s v="https://en.wikipedia.org/wiki/22_Jump_Street"/>
    <s v="Phil Lord"/>
    <n v="84500000"/>
    <n v="331300000"/>
    <n v="0.74494415937216996"/>
  </r>
  <r>
    <x v="13"/>
    <s v="22 Jump Street"/>
    <s v="Action / Comedy"/>
    <x v="4"/>
    <s v="https://en.wikipedia.org/wiki/22_Jump_Street"/>
    <s v="Phil Lord"/>
    <n v="84500000"/>
    <n v="331300000"/>
    <n v="0.74494415937216996"/>
  </r>
  <r>
    <x v="15"/>
    <s v="22 Jump Street"/>
    <s v="Action / Comedy"/>
    <x v="4"/>
    <s v="https://en.wikipedia.org/wiki/22_Jump_Street"/>
    <s v="Phil Lord"/>
    <n v="84500000"/>
    <n v="331300000"/>
    <n v="0.74494415937216996"/>
  </r>
  <r>
    <x v="18"/>
    <s v="300: Rise of an Empire"/>
    <s v="Action / Fantasy"/>
    <x v="5"/>
    <s v="https://en.wikipedia.org/wiki/300:_Rise_of_an_Empire"/>
    <s v="Noam Murro"/>
    <n v="110000000"/>
    <n v="337600000"/>
    <n v="0.67417061611374396"/>
  </r>
  <r>
    <x v="19"/>
    <s v="300: Rise of an Empire"/>
    <s v="Action / Fantasy"/>
    <x v="5"/>
    <s v="https://en.wikipedia.org/wiki/300:_Rise_of_an_Empire"/>
    <s v="Noam Murro"/>
    <n v="110000000"/>
    <n v="337600000"/>
    <n v="0.67417061611374396"/>
  </r>
  <r>
    <x v="20"/>
    <s v="300: Rise of an Empire"/>
    <s v="Action / Fantasy"/>
    <x v="5"/>
    <s v="https://en.wikipedia.org/wiki/300:_Rise_of_an_Empire"/>
    <s v="Noam Murro"/>
    <n v="110000000"/>
    <n v="337600000"/>
    <n v="0.67417061611374396"/>
  </r>
  <r>
    <x v="21"/>
    <s v="300: Rise of an Empire"/>
    <s v="Action / Fantasy"/>
    <x v="5"/>
    <s v="https://en.wikipedia.org/wiki/300:_Rise_of_an_Empire"/>
    <s v="Noam Murro"/>
    <n v="110000000"/>
    <n v="337600000"/>
    <n v="0.67417061611374396"/>
  </r>
  <r>
    <x v="22"/>
    <s v="300: Rise of an Empire"/>
    <s v="Action / Fantasy"/>
    <x v="5"/>
    <s v="https://en.wikipedia.org/wiki/300:_Rise_of_an_Empire"/>
    <s v="Noam Murro"/>
    <n v="110000000"/>
    <n v="337600000"/>
    <n v="0.67417061611374396"/>
  </r>
  <r>
    <x v="23"/>
    <s v="42"/>
    <s v="Biography / Drama"/>
    <x v="6"/>
    <s v="https://en.wikipedia.org/wiki/42_(film)"/>
    <s v="Brian Helgeland"/>
    <n v="40000000"/>
    <n v="97500000"/>
    <n v="0.58974358974358998"/>
  </r>
  <r>
    <x v="24"/>
    <s v="42"/>
    <s v="Biography / Drama"/>
    <x v="6"/>
    <s v="https://en.wikipedia.org/wiki/42_(film)"/>
    <s v="Brian Helgeland"/>
    <n v="40000000"/>
    <n v="97500000"/>
    <n v="0.58974358974358998"/>
  </r>
  <r>
    <x v="25"/>
    <s v="42"/>
    <s v="Biography / Drama"/>
    <x v="6"/>
    <s v="https://en.wikipedia.org/wiki/42_(film)"/>
    <s v="Brian Helgeland"/>
    <n v="40000000"/>
    <n v="97500000"/>
    <n v="0.58974358974358998"/>
  </r>
  <r>
    <x v="26"/>
    <s v="42"/>
    <s v="Biography / Drama"/>
    <x v="6"/>
    <s v="https://en.wikipedia.org/wiki/42_(film)"/>
    <s v="Brian Helgeland"/>
    <n v="40000000"/>
    <n v="97500000"/>
    <n v="0.58974358974358998"/>
  </r>
  <r>
    <x v="27"/>
    <s v="42"/>
    <s v="Biography / Drama"/>
    <x v="6"/>
    <s v="https://en.wikipedia.org/wiki/42_(film)"/>
    <s v="Brian Helgeland"/>
    <n v="40000000"/>
    <n v="97500000"/>
    <n v="0.58974358974358998"/>
  </r>
  <r>
    <x v="28"/>
    <s v="71"/>
    <s v="Action / Drama"/>
    <x v="7"/>
    <s v="https://en.wikipedia.org/wiki/%252771_(film)"/>
    <s v="Yann Demange"/>
    <n v="8100000"/>
    <n v="2900000"/>
    <n v="-1.7931034482758601"/>
  </r>
  <r>
    <x v="29"/>
    <s v="71"/>
    <s v="Action / Drama"/>
    <x v="7"/>
    <s v="https://en.wikipedia.org/wiki/%252771_(film)"/>
    <s v="Yann Demange"/>
    <n v="8100000"/>
    <n v="2900000"/>
    <n v="-1.7931034482758601"/>
  </r>
  <r>
    <x v="30"/>
    <s v="71"/>
    <s v="Action / Drama"/>
    <x v="7"/>
    <s v="https://en.wikipedia.org/wiki/%252771_(film)"/>
    <s v="Yann Demange"/>
    <n v="8100000"/>
    <n v="2900000"/>
    <n v="-1.7931034482758601"/>
  </r>
  <r>
    <x v="31"/>
    <s v="71"/>
    <s v="Action / Drama"/>
    <x v="7"/>
    <s v="https://en.wikipedia.org/wiki/%252771_(film)"/>
    <s v="Yann Demange"/>
    <n v="8100000"/>
    <n v="2900000"/>
    <n v="-1.7931034482758601"/>
  </r>
  <r>
    <x v="32"/>
    <s v="90 Minutes in Heaven"/>
    <s v="Drama"/>
    <x v="8"/>
    <s v="https://en.wikipedia.org/wiki/90_Minutes_in_Heaven_(film)"/>
    <s v="Michael Polish"/>
    <n v="5000000"/>
    <n v="4800000"/>
    <n v="-4.1666666666666699E-2"/>
  </r>
  <r>
    <x v="33"/>
    <s v="90 Minutes in Heaven"/>
    <s v="Drama"/>
    <x v="8"/>
    <s v="https://en.wikipedia.org/wiki/90_Minutes_in_Heaven_(film)"/>
    <s v="Michael Polish"/>
    <n v="5000000"/>
    <n v="4800000"/>
    <n v="-4.1666666666666699E-2"/>
  </r>
  <r>
    <x v="34"/>
    <s v="90 Minutes in Heaven"/>
    <s v="Drama"/>
    <x v="8"/>
    <s v="https://en.wikipedia.org/wiki/90_Minutes_in_Heaven_(film)"/>
    <s v="Michael Polish"/>
    <n v="5000000"/>
    <n v="4800000"/>
    <n v="-4.1666666666666699E-2"/>
  </r>
  <r>
    <x v="35"/>
    <s v="90 Minutes in Heaven"/>
    <s v="Drama"/>
    <x v="8"/>
    <s v="https://en.wikipedia.org/wiki/90_Minutes_in_Heaven_(film)"/>
    <s v="Michael Polish"/>
    <n v="5000000"/>
    <n v="4800000"/>
    <n v="-4.1666666666666699E-2"/>
  </r>
  <r>
    <x v="36"/>
    <s v="A Good Day to Die Hard"/>
    <s v="Action / Thriller"/>
    <x v="9"/>
    <s v="https://en.wikipedia.org/wiki/A_Good_Day_to_Die_Hard"/>
    <s v="John Moore"/>
    <n v="92000000"/>
    <n v="304700000"/>
    <n v="0.69806366918280305"/>
  </r>
  <r>
    <x v="37"/>
    <s v="A Good Day to Die Hard"/>
    <s v="Action / Thriller"/>
    <x v="9"/>
    <s v="https://en.wikipedia.org/wiki/A_Good_Day_to_Die_Hard"/>
    <s v="John Moore"/>
    <n v="92000000"/>
    <n v="304700000"/>
    <n v="0.69806366918280305"/>
  </r>
  <r>
    <x v="38"/>
    <s v="A Good Day to Die Hard"/>
    <s v="Action / Thriller"/>
    <x v="9"/>
    <s v="https://en.wikipedia.org/wiki/A_Good_Day_to_Die_Hard"/>
    <s v="John Moore"/>
    <n v="92000000"/>
    <n v="304700000"/>
    <n v="0.69806366918280305"/>
  </r>
  <r>
    <x v="39"/>
    <s v="A Good Day to Die Hard"/>
    <s v="Action / Thriller"/>
    <x v="9"/>
    <s v="https://en.wikipedia.org/wiki/A_Good_Day_to_Die_Hard"/>
    <s v="John Moore"/>
    <n v="92000000"/>
    <n v="304700000"/>
    <n v="0.69806366918280305"/>
  </r>
  <r>
    <x v="40"/>
    <s v="A Good Day to Die Hard"/>
    <s v="Action / Thriller"/>
    <x v="9"/>
    <s v="https://en.wikipedia.org/wiki/A_Good_Day_to_Die_Hard"/>
    <s v="John Moore"/>
    <n v="92000000"/>
    <n v="304700000"/>
    <n v="0.69806366918280305"/>
  </r>
  <r>
    <x v="41"/>
    <s v="A Haunted House"/>
    <s v="Comedy / Horror"/>
    <x v="10"/>
    <s v="https://en.wikipedia.org/wiki/A_Haunted_House_(film)"/>
    <s v="Michael Tiddes"/>
    <n v="2500000"/>
    <n v="60100000"/>
    <n v="0.95840266222961701"/>
  </r>
  <r>
    <x v="42"/>
    <s v="A Haunted House"/>
    <s v="Comedy / Horror"/>
    <x v="10"/>
    <s v="https://en.wikipedia.org/wiki/A_Haunted_House_(film)"/>
    <s v="Michael Tiddes"/>
    <n v="2500000"/>
    <n v="60100000"/>
    <n v="0.95840266222961701"/>
  </r>
  <r>
    <x v="43"/>
    <s v="A Haunted House"/>
    <s v="Comedy / Horror"/>
    <x v="10"/>
    <s v="https://en.wikipedia.org/wiki/A_Haunted_House_(film)"/>
    <s v="Michael Tiddes"/>
    <n v="2500000"/>
    <n v="60100000"/>
    <n v="0.95840266222961701"/>
  </r>
  <r>
    <x v="44"/>
    <s v="A Haunted House"/>
    <s v="Comedy / Horror"/>
    <x v="10"/>
    <s v="https://en.wikipedia.org/wiki/A_Haunted_House_(film)"/>
    <s v="Michael Tiddes"/>
    <n v="2500000"/>
    <n v="60100000"/>
    <n v="0.95840266222961701"/>
  </r>
  <r>
    <x v="45"/>
    <s v="A Haunted House"/>
    <s v="Comedy / Horror"/>
    <x v="10"/>
    <s v="https://en.wikipedia.org/wiki/A_Haunted_House_(film)"/>
    <s v="Michael Tiddes"/>
    <n v="2500000"/>
    <n v="60100000"/>
    <n v="0.95840266222961701"/>
  </r>
  <r>
    <x v="41"/>
    <s v="A Haunted House 2"/>
    <s v="Comedy"/>
    <x v="11"/>
    <s v="https://en.wikipedia.org/wiki/A_Haunted_House_2"/>
    <s v="Michael Tiddes"/>
    <n v="4000000"/>
    <n v="24000000"/>
    <n v="0.83333333333333404"/>
  </r>
  <r>
    <x v="46"/>
    <s v="A Haunted House 2"/>
    <s v="Comedy"/>
    <x v="11"/>
    <s v="https://en.wikipedia.org/wiki/A_Haunted_House_2"/>
    <s v="Michael Tiddes"/>
    <n v="4000000"/>
    <n v="24000000"/>
    <n v="0.83333333333333404"/>
  </r>
  <r>
    <x v="44"/>
    <s v="A Haunted House 2"/>
    <s v="Comedy"/>
    <x v="11"/>
    <s v="https://en.wikipedia.org/wiki/A_Haunted_House_2"/>
    <s v="Michael Tiddes"/>
    <n v="4000000"/>
    <n v="24000000"/>
    <n v="0.83333333333333404"/>
  </r>
  <r>
    <x v="45"/>
    <s v="A Haunted House 2"/>
    <s v="Comedy"/>
    <x v="11"/>
    <s v="https://en.wikipedia.org/wiki/A_Haunted_House_2"/>
    <s v="Michael Tiddes"/>
    <n v="4000000"/>
    <n v="24000000"/>
    <n v="0.83333333333333404"/>
  </r>
  <r>
    <x v="47"/>
    <s v="A Haunted House 2"/>
    <s v="Comedy"/>
    <x v="11"/>
    <s v="https://en.wikipedia.org/wiki/A_Haunted_House_2"/>
    <s v="Michael Tiddes"/>
    <n v="4000000"/>
    <n v="24000000"/>
    <n v="0.83333333333333404"/>
  </r>
  <r>
    <x v="48"/>
    <s v="A Long Way Down"/>
    <s v="Comedy"/>
    <x v="12"/>
    <s v="https://en.wikipedia.org/wiki/A_Long_Way_Down_(film)"/>
    <s v="Pascal Chaumeil"/>
    <n v="22700000"/>
    <n v="7100000"/>
    <n v="-2.1971830985915499"/>
  </r>
  <r>
    <x v="49"/>
    <s v="A Long Way Down"/>
    <s v="Comedy"/>
    <x v="12"/>
    <s v="https://en.wikipedia.org/wiki/A_Long_Way_Down_(film)"/>
    <s v="Pascal Chaumeil"/>
    <n v="22700000"/>
    <n v="7100000"/>
    <n v="-2.1971830985915499"/>
  </r>
  <r>
    <x v="50"/>
    <s v="A Long Way Down"/>
    <s v="Comedy"/>
    <x v="12"/>
    <s v="https://en.wikipedia.org/wiki/A_Long_Way_Down_(film)"/>
    <s v="Pascal Chaumeil"/>
    <n v="22700000"/>
    <n v="7100000"/>
    <n v="-2.1971830985915499"/>
  </r>
  <r>
    <x v="51"/>
    <s v="A Long Way Down"/>
    <s v="Comedy"/>
    <x v="12"/>
    <s v="https://en.wikipedia.org/wiki/A_Long_Way_Down_(film)"/>
    <s v="Pascal Chaumeil"/>
    <n v="22700000"/>
    <n v="7100000"/>
    <n v="-2.1971830985915499"/>
  </r>
  <r>
    <x v="52"/>
    <s v="A Most Violent Year"/>
    <s v="Action / Crime"/>
    <x v="13"/>
    <s v="https://en.wikipedia.org/wiki/A_Most_Violent_Year"/>
    <s v="J. C. Chandor"/>
    <n v="20000000"/>
    <n v="12000000"/>
    <n v="-0.66666666666666696"/>
  </r>
  <r>
    <x v="53"/>
    <s v="A Most Violent Year"/>
    <s v="Action / Crime"/>
    <x v="13"/>
    <s v="https://en.wikipedia.org/wiki/A_Most_Violent_Year"/>
    <s v="J. C. Chandor"/>
    <n v="20000000"/>
    <n v="12000000"/>
    <n v="-0.66666666666666696"/>
  </r>
  <r>
    <x v="54"/>
    <s v="A Most Violent Year"/>
    <s v="Action / Crime"/>
    <x v="13"/>
    <s v="https://en.wikipedia.org/wiki/A_Most_Violent_Year"/>
    <s v="J. C. Chandor"/>
    <n v="20000000"/>
    <n v="12000000"/>
    <n v="-0.66666666666666696"/>
  </r>
  <r>
    <x v="55"/>
    <s v="A Most Violent Year"/>
    <s v="Action / Crime"/>
    <x v="13"/>
    <s v="https://en.wikipedia.org/wiki/A_Most_Violent_Year"/>
    <s v="J. C. Chandor"/>
    <n v="20000000"/>
    <n v="12000000"/>
    <n v="-0.66666666666666696"/>
  </r>
  <r>
    <x v="56"/>
    <s v="A Most Violent Year"/>
    <s v="Action / Crime"/>
    <x v="13"/>
    <s v="https://en.wikipedia.org/wiki/A_Most_Violent_Year"/>
    <s v="J. C. Chandor"/>
    <n v="20000000"/>
    <n v="12000000"/>
    <n v="-0.66666666666666696"/>
  </r>
  <r>
    <x v="57"/>
    <s v="A Most Wanted Man"/>
    <s v="Thriller"/>
    <x v="14"/>
    <s v="https://en.wikipedia.org/wiki/A_Most_Wanted_Man_(film)"/>
    <s v="Anton Corbijn"/>
    <n v="15000000"/>
    <n v="36200000"/>
    <n v="0.58563535911602205"/>
  </r>
  <r>
    <x v="58"/>
    <s v="A Most Wanted Man"/>
    <s v="Thriller"/>
    <x v="14"/>
    <s v="https://en.wikipedia.org/wiki/A_Most_Wanted_Man_(film)"/>
    <s v="Anton Corbijn"/>
    <n v="15000000"/>
    <n v="36200000"/>
    <n v="0.58563535911602205"/>
  </r>
  <r>
    <x v="59"/>
    <s v="A Most Wanted Man"/>
    <s v="Thriller"/>
    <x v="14"/>
    <s v="https://en.wikipedia.org/wiki/A_Most_Wanted_Man_(film)"/>
    <s v="Anton Corbijn"/>
    <n v="15000000"/>
    <n v="36200000"/>
    <n v="0.58563535911602205"/>
  </r>
  <r>
    <x v="60"/>
    <s v="A Most Wanted Man"/>
    <s v="Thriller"/>
    <x v="14"/>
    <s v="https://en.wikipedia.org/wiki/A_Most_Wanted_Man_(film)"/>
    <s v="Anton Corbijn"/>
    <n v="15000000"/>
    <n v="36200000"/>
    <n v="0.58563535911602205"/>
  </r>
  <r>
    <x v="61"/>
    <s v="A Most Wanted Man"/>
    <s v="Thriller"/>
    <x v="14"/>
    <s v="https://en.wikipedia.org/wiki/A_Most_Wanted_Man_(film)"/>
    <s v="Anton Corbijn"/>
    <n v="15000000"/>
    <n v="36200000"/>
    <n v="0.58563535911602205"/>
  </r>
  <r>
    <x v="62"/>
    <s v="A Thousand Words"/>
    <s v="Comedy"/>
    <x v="15"/>
    <s v="https://en.wikipedia.org/wiki/A_Thousand_Words_(film)"/>
    <s v="Brian Robbins"/>
    <n v="40000000"/>
    <n v="22000000"/>
    <n v="-0.81818181818181801"/>
  </r>
  <r>
    <x v="63"/>
    <s v="A Thousand Words"/>
    <s v="Comedy"/>
    <x v="15"/>
    <s v="https://en.wikipedia.org/wiki/A_Thousand_Words_(film)"/>
    <s v="Brian Robbins"/>
    <n v="40000000"/>
    <n v="22000000"/>
    <n v="-0.81818181818181801"/>
  </r>
  <r>
    <x v="64"/>
    <s v="A Thousand Words"/>
    <s v="Comedy"/>
    <x v="15"/>
    <s v="https://en.wikipedia.org/wiki/A_Thousand_Words_(film)"/>
    <s v="Brian Robbins"/>
    <n v="40000000"/>
    <n v="22000000"/>
    <n v="-0.81818181818181801"/>
  </r>
  <r>
    <x v="65"/>
    <s v="A Thousand Words"/>
    <s v="Comedy"/>
    <x v="15"/>
    <s v="https://en.wikipedia.org/wiki/A_Thousand_Words_(film)"/>
    <s v="Brian Robbins"/>
    <n v="40000000"/>
    <n v="22000000"/>
    <n v="-0.81818181818181801"/>
  </r>
  <r>
    <x v="66"/>
    <s v="A Thousand Words"/>
    <s v="Comedy"/>
    <x v="15"/>
    <s v="https://en.wikipedia.org/wiki/A_Thousand_Words_(film)"/>
    <s v="Brian Robbins"/>
    <n v="40000000"/>
    <n v="22000000"/>
    <n v="-0.81818181818181801"/>
  </r>
  <r>
    <x v="67"/>
    <s v="A Walk Among the Tombstones"/>
    <s v="Crime / Drama"/>
    <x v="16"/>
    <s v="https://en.wikipedia.org/wiki/A_Walk_Among_the_Tombstones_(film)"/>
    <s v="Scott Frank"/>
    <n v="28000000"/>
    <n v="58800000"/>
    <n v="0.52380952380952395"/>
  </r>
  <r>
    <x v="68"/>
    <s v="A Walk Among the Tombstones"/>
    <s v="Crime / Drama"/>
    <x v="16"/>
    <s v="https://en.wikipedia.org/wiki/A_Walk_Among_the_Tombstones_(film)"/>
    <s v="Scott Frank"/>
    <n v="28000000"/>
    <n v="58800000"/>
    <n v="0.52380952380952395"/>
  </r>
  <r>
    <x v="69"/>
    <s v="A Walk Among the Tombstones"/>
    <s v="Crime / Drama"/>
    <x v="16"/>
    <s v="https://en.wikipedia.org/wiki/A_Walk_Among_the_Tombstones_(film)"/>
    <s v="Scott Frank"/>
    <n v="28000000"/>
    <n v="58800000"/>
    <n v="0.52380952380952395"/>
  </r>
  <r>
    <x v="70"/>
    <s v="A Walk Among the Tombstones"/>
    <s v="Crime / Drama"/>
    <x v="16"/>
    <s v="https://en.wikipedia.org/wiki/A_Walk_Among_the_Tombstones_(film)"/>
    <s v="Scott Frank"/>
    <n v="28000000"/>
    <n v="58800000"/>
    <n v="0.52380952380952395"/>
  </r>
  <r>
    <x v="71"/>
    <s v="A Walk in the Woods"/>
    <s v="Adventure / Comedy"/>
    <x v="17"/>
    <s v="https://en.wikipedia.org/wiki/A_Walk_in_the_Woods_(film)"/>
    <s v="Ken Kwapis"/>
    <n v="8000000"/>
    <n v="36000000"/>
    <n v="0.77777777777777801"/>
  </r>
  <r>
    <x v="72"/>
    <s v="A Walk in the Woods"/>
    <s v="Adventure / Comedy"/>
    <x v="17"/>
    <s v="https://en.wikipedia.org/wiki/A_Walk_in_the_Woods_(film)"/>
    <s v="Ken Kwapis"/>
    <n v="8000000"/>
    <n v="36000000"/>
    <n v="0.77777777777777801"/>
  </r>
  <r>
    <x v="73"/>
    <s v="A Walk in the Woods"/>
    <s v="Adventure / Comedy"/>
    <x v="17"/>
    <s v="https://en.wikipedia.org/wiki/A_Walk_in_the_Woods_(film)"/>
    <s v="Ken Kwapis"/>
    <n v="8000000"/>
    <n v="36000000"/>
    <n v="0.77777777777777801"/>
  </r>
  <r>
    <x v="74"/>
    <s v="Abraham Lincoln: Vampire Hunter"/>
    <s v="Horror / Action"/>
    <x v="18"/>
    <s v="https://en.wikipedia.org/wiki/Abraham_Lincoln:_Vampire_Hunter_(film)"/>
    <s v="Timur Bekmambetov"/>
    <n v="99500000"/>
    <n v="116400000"/>
    <n v="0.14518900343642599"/>
  </r>
  <r>
    <x v="75"/>
    <s v="Abraham Lincoln: Vampire Hunter"/>
    <s v="Horror / Action"/>
    <x v="18"/>
    <s v="https://en.wikipedia.org/wiki/Abraham_Lincoln:_Vampire_Hunter_(film)"/>
    <s v="Timur Bekmambetov"/>
    <n v="99500000"/>
    <n v="116400000"/>
    <n v="0.14518900343642599"/>
  </r>
  <r>
    <x v="76"/>
    <s v="Abraham Lincoln: Vampire Hunter"/>
    <s v="Horror / Action"/>
    <x v="18"/>
    <s v="https://en.wikipedia.org/wiki/Abraham_Lincoln:_Vampire_Hunter_(film)"/>
    <s v="Timur Bekmambetov"/>
    <n v="99500000"/>
    <n v="116400000"/>
    <n v="0.14518900343642599"/>
  </r>
  <r>
    <x v="0"/>
    <s v="Abraham Lincoln: Vampire Hunter"/>
    <s v="Horror / Action"/>
    <x v="18"/>
    <s v="https://en.wikipedia.org/wiki/Abraham_Lincoln:_Vampire_Hunter_(film)"/>
    <s v="Timur Bekmambetov"/>
    <n v="99500000"/>
    <n v="116400000"/>
    <n v="0.14518900343642599"/>
  </r>
  <r>
    <x v="77"/>
    <s v="Abraham Lincoln: Vampire Hunter"/>
    <s v="Horror / Action"/>
    <x v="18"/>
    <s v="https://en.wikipedia.org/wiki/Abraham_Lincoln:_Vampire_Hunter_(film)"/>
    <s v="Timur Bekmambetov"/>
    <n v="99500000"/>
    <n v="116400000"/>
    <n v="0.14518900343642599"/>
  </r>
  <r>
    <x v="78"/>
    <s v="After Earth"/>
    <s v="Sci-Fi"/>
    <x v="19"/>
    <s v="https://en.wikipedia.org/wiki/After_Earth"/>
    <s v="M. Night Shyamalan"/>
    <n v="130000000"/>
    <n v="243800000"/>
    <n v="0.466776045939294"/>
  </r>
  <r>
    <x v="79"/>
    <s v="After Earth"/>
    <s v="Sci-Fi"/>
    <x v="19"/>
    <s v="https://en.wikipedia.org/wiki/After_Earth"/>
    <s v="M. Night Shyamalan"/>
    <n v="130000000"/>
    <n v="243800000"/>
    <n v="0.466776045939294"/>
  </r>
  <r>
    <x v="80"/>
    <s v="After Earth"/>
    <s v="Sci-Fi"/>
    <x v="19"/>
    <s v="https://en.wikipedia.org/wiki/After_Earth"/>
    <s v="M. Night Shyamalan"/>
    <n v="130000000"/>
    <n v="243800000"/>
    <n v="0.466776045939294"/>
  </r>
  <r>
    <x v="81"/>
    <s v="After Earth"/>
    <s v="Sci-Fi"/>
    <x v="19"/>
    <s v="https://en.wikipedia.org/wiki/After_Earth"/>
    <s v="M. Night Shyamalan"/>
    <n v="130000000"/>
    <n v="243800000"/>
    <n v="0.466776045939294"/>
  </r>
  <r>
    <x v="82"/>
    <s v="Ain't Them Bodies Saints"/>
    <s v="Drama"/>
    <x v="20"/>
    <s v="https://en.wikipedia.org/wiki/Ain%2527t_Them_Bodies_Saints"/>
    <s v="David Lowery"/>
    <n v="4000000"/>
    <n v="1000000"/>
    <n v="-3"/>
  </r>
  <r>
    <x v="83"/>
    <s v="Ain't Them Bodies Saints"/>
    <s v="Drama"/>
    <x v="20"/>
    <s v="https://en.wikipedia.org/wiki/Ain%2527t_Them_Bodies_Saints"/>
    <s v="David Lowery"/>
    <n v="4000000"/>
    <n v="1000000"/>
    <n v="-3"/>
  </r>
  <r>
    <x v="84"/>
    <s v="Ain't Them Bodies Saints"/>
    <s v="Drama"/>
    <x v="20"/>
    <s v="https://en.wikipedia.org/wiki/Ain%2527t_Them_Bodies_Saints"/>
    <s v="David Lowery"/>
    <n v="4000000"/>
    <n v="1000000"/>
    <n v="-3"/>
  </r>
  <r>
    <x v="85"/>
    <s v="Ain't Them Bodies Saints"/>
    <s v="Drama"/>
    <x v="20"/>
    <s v="https://en.wikipedia.org/wiki/Ain%2527t_Them_Bodies_Saints"/>
    <s v="David Lowery"/>
    <n v="4000000"/>
    <n v="1000000"/>
    <n v="-3"/>
  </r>
  <r>
    <x v="86"/>
    <s v="Ain't Them Bodies Saints"/>
    <s v="Drama"/>
    <x v="20"/>
    <s v="https://en.wikipedia.org/wiki/Ain%2527t_Them_Bodies_Saints"/>
    <s v="David Lowery"/>
    <n v="4000000"/>
    <n v="1000000"/>
    <n v="-3"/>
  </r>
  <r>
    <x v="87"/>
    <s v="Alex Cross"/>
    <s v="Crime / Action"/>
    <x v="21"/>
    <s v="https://en.wikipedia.org/wiki/Alex_Cross_(film)"/>
    <s v="Rob Cohen"/>
    <n v="35000000"/>
    <n v="34600000"/>
    <n v="-1.15606936416185E-2"/>
  </r>
  <r>
    <x v="88"/>
    <s v="Alex Cross"/>
    <s v="Crime / Action"/>
    <x v="21"/>
    <s v="https://en.wikipedia.org/wiki/Alex_Cross_(film)"/>
    <s v="Rob Cohen"/>
    <n v="35000000"/>
    <n v="34600000"/>
    <n v="-1.15606936416185E-2"/>
  </r>
  <r>
    <x v="89"/>
    <s v="Alex Cross"/>
    <s v="Crime / Action"/>
    <x v="21"/>
    <s v="https://en.wikipedia.org/wiki/Alex_Cross_(film)"/>
    <s v="Rob Cohen"/>
    <n v="35000000"/>
    <n v="34600000"/>
    <n v="-1.15606936416185E-2"/>
  </r>
  <r>
    <x v="90"/>
    <s v="Alex Cross"/>
    <s v="Crime / Action"/>
    <x v="21"/>
    <s v="https://en.wikipedia.org/wiki/Alex_Cross_(film)"/>
    <s v="Rob Cohen"/>
    <n v="35000000"/>
    <n v="34600000"/>
    <n v="-1.15606936416185E-2"/>
  </r>
  <r>
    <x v="91"/>
    <s v="Alex Cross"/>
    <s v="Crime / Action"/>
    <x v="21"/>
    <s v="https://en.wikipedia.org/wiki/Alex_Cross_(film)"/>
    <s v="Rob Cohen"/>
    <n v="35000000"/>
    <n v="34600000"/>
    <n v="-1.15606936416185E-2"/>
  </r>
  <r>
    <x v="92"/>
    <s v="Aloha"/>
    <s v="Romance / Comedy"/>
    <x v="22"/>
    <s v="https://en.wikipedia.org/wiki/Aloha_(film)"/>
    <s v="Cameron Crowe"/>
    <n v="52000000"/>
    <n v="26300000"/>
    <n v="-0.97718631178707205"/>
  </r>
  <r>
    <x v="93"/>
    <s v="Aloha"/>
    <s v="Romance / Comedy"/>
    <x v="22"/>
    <s v="https://en.wikipedia.org/wiki/Aloha_(film)"/>
    <s v="Cameron Crowe"/>
    <n v="52000000"/>
    <n v="26300000"/>
    <n v="-0.97718631178707205"/>
  </r>
  <r>
    <x v="94"/>
    <s v="Aloha"/>
    <s v="Romance / Comedy"/>
    <x v="22"/>
    <s v="https://en.wikipedia.org/wiki/Aloha_(film)"/>
    <s v="Cameron Crowe"/>
    <n v="52000000"/>
    <n v="26300000"/>
    <n v="-0.97718631178707205"/>
  </r>
  <r>
    <x v="58"/>
    <s v="Aloha"/>
    <s v="Romance / Comedy"/>
    <x v="22"/>
    <s v="https://en.wikipedia.org/wiki/Aloha_(film)"/>
    <s v="Cameron Crowe"/>
    <n v="52000000"/>
    <n v="26300000"/>
    <n v="-0.97718631178707205"/>
  </r>
  <r>
    <x v="95"/>
    <s v="Aloha"/>
    <s v="Romance / Comedy"/>
    <x v="22"/>
    <s v="https://en.wikipedia.org/wiki/Aloha_(film)"/>
    <s v="Cameron Crowe"/>
    <n v="52000000"/>
    <n v="26300000"/>
    <n v="-0.97718631178707205"/>
  </r>
  <r>
    <x v="96"/>
    <s v="Alvin and the Chipmunks: The Road Chip"/>
    <s v="Comedy / Family"/>
    <x v="23"/>
    <s v="https://en.wikipedia.org/wiki/Alvin_and_the_Chipmunks:_The_Road_Chip"/>
    <s v="Walt Becker"/>
    <n v="90000000"/>
    <n v="234800000"/>
    <n v="0.61669505962521298"/>
  </r>
  <r>
    <x v="97"/>
    <s v="Alvin and the Chipmunks: The Road Chip"/>
    <s v="Comedy / Family"/>
    <x v="23"/>
    <s v="https://en.wikipedia.org/wiki/Alvin_and_the_Chipmunks:_The_Road_Chip"/>
    <s v="Walt Becker"/>
    <n v="90000000"/>
    <n v="234800000"/>
    <n v="0.61669505962521298"/>
  </r>
  <r>
    <x v="98"/>
    <s v="Alvin and the Chipmunks: The Road Chip"/>
    <s v="Comedy / Family"/>
    <x v="23"/>
    <s v="https://en.wikipedia.org/wiki/Alvin_and_the_Chipmunks:_The_Road_Chip"/>
    <s v="Walt Becker"/>
    <n v="90000000"/>
    <n v="234800000"/>
    <n v="0.61669505962521298"/>
  </r>
  <r>
    <x v="99"/>
    <s v="Alvin and the Chipmunks: The Road Chip"/>
    <s v="Comedy / Family"/>
    <x v="23"/>
    <s v="https://en.wikipedia.org/wiki/Alvin_and_the_Chipmunks:_The_Road_Chip"/>
    <s v="Walt Becker"/>
    <n v="90000000"/>
    <n v="234800000"/>
    <n v="0.61669505962521298"/>
  </r>
  <r>
    <x v="100"/>
    <s v="Alvin and the Chipmunks: The Road Chip"/>
    <s v="Comedy / Family"/>
    <x v="23"/>
    <s v="https://en.wikipedia.org/wiki/Alvin_and_the_Chipmunks:_The_Road_Chip"/>
    <s v="Walt Becker"/>
    <n v="90000000"/>
    <n v="234800000"/>
    <n v="0.61669505962521298"/>
  </r>
  <r>
    <x v="101"/>
    <s v="American Reunion"/>
    <s v="Comedy"/>
    <x v="24"/>
    <s v="https://en.wikipedia.org/wiki/American_Reunion"/>
    <s v="Jon Hurwitz"/>
    <n v="50000000"/>
    <n v="235000000"/>
    <n v="0.78723404255319196"/>
  </r>
  <r>
    <x v="102"/>
    <s v="American Reunion"/>
    <s v="Comedy"/>
    <x v="24"/>
    <s v="https://en.wikipedia.org/wiki/American_Reunion"/>
    <s v="Jon Hurwitz"/>
    <n v="50000000"/>
    <n v="235000000"/>
    <n v="0.78723404255319196"/>
  </r>
  <r>
    <x v="103"/>
    <s v="American Reunion"/>
    <s v="Comedy"/>
    <x v="24"/>
    <s v="https://en.wikipedia.org/wiki/American_Reunion"/>
    <s v="Jon Hurwitz"/>
    <n v="50000000"/>
    <n v="235000000"/>
    <n v="0.78723404255319196"/>
  </r>
  <r>
    <x v="104"/>
    <s v="American Reunion"/>
    <s v="Comedy"/>
    <x v="24"/>
    <s v="https://en.wikipedia.org/wiki/American_Reunion"/>
    <s v="Jon Hurwitz"/>
    <n v="50000000"/>
    <n v="235000000"/>
    <n v="0.78723404255319196"/>
  </r>
  <r>
    <x v="105"/>
    <s v="American Reunion"/>
    <s v="Comedy"/>
    <x v="24"/>
    <s v="https://en.wikipedia.org/wiki/American_Reunion"/>
    <s v="Jon Hurwitz"/>
    <n v="50000000"/>
    <n v="235000000"/>
    <n v="0.78723404255319196"/>
  </r>
  <r>
    <x v="92"/>
    <s v="American Sniper"/>
    <s v="Drama"/>
    <x v="25"/>
    <s v="https://en.wikipedia.org/wiki/American_Sniper"/>
    <s v="Clint Eastwood"/>
    <n v="58800000"/>
    <n v="547400000"/>
    <n v="0.89258312020460395"/>
  </r>
  <r>
    <x v="106"/>
    <s v="American Sniper"/>
    <s v="Drama"/>
    <x v="25"/>
    <s v="https://en.wikipedia.org/wiki/American_Sniper"/>
    <s v="Clint Eastwood"/>
    <n v="58800000"/>
    <n v="547400000"/>
    <n v="0.89258312020460395"/>
  </r>
  <r>
    <x v="107"/>
    <s v="American Sniper"/>
    <s v="Drama"/>
    <x v="25"/>
    <s v="https://en.wikipedia.org/wiki/American_Sniper"/>
    <s v="Clint Eastwood"/>
    <n v="58800000"/>
    <n v="547400000"/>
    <n v="0.89258312020460395"/>
  </r>
  <r>
    <x v="108"/>
    <s v="American Sniper"/>
    <s v="Drama"/>
    <x v="25"/>
    <s v="https://en.wikipedia.org/wiki/American_Sniper"/>
    <s v="Clint Eastwood"/>
    <n v="58800000"/>
    <n v="547400000"/>
    <n v="0.89258312020460395"/>
  </r>
  <r>
    <x v="109"/>
    <s v="American Ultra"/>
    <s v="Action / Comedy"/>
    <x v="26"/>
    <s v="https://en.wikipedia.org/wiki/American_Ultra"/>
    <s v="Nima Nourizadeh"/>
    <n v="28000000"/>
    <n v="27100000"/>
    <n v="-3.3210332103321E-2"/>
  </r>
  <r>
    <x v="110"/>
    <s v="American Ultra"/>
    <s v="Action / Comedy"/>
    <x v="26"/>
    <s v="https://en.wikipedia.org/wiki/American_Ultra"/>
    <s v="Nima Nourizadeh"/>
    <n v="28000000"/>
    <n v="27100000"/>
    <n v="-3.3210332103321E-2"/>
  </r>
  <r>
    <x v="111"/>
    <s v="American Ultra"/>
    <s v="Action / Comedy"/>
    <x v="26"/>
    <s v="https://en.wikipedia.org/wiki/American_Ultra"/>
    <s v="Nima Nourizadeh"/>
    <n v="28000000"/>
    <n v="27100000"/>
    <n v="-3.3210332103321E-2"/>
  </r>
  <r>
    <x v="112"/>
    <s v="American Ultra"/>
    <s v="Action / Comedy"/>
    <x v="26"/>
    <s v="https://en.wikipedia.org/wiki/American_Ultra"/>
    <s v="Nima Nourizadeh"/>
    <n v="28000000"/>
    <n v="27100000"/>
    <n v="-3.3210332103321E-2"/>
  </r>
  <r>
    <x v="113"/>
    <s v="American Ultra"/>
    <s v="Action / Comedy"/>
    <x v="26"/>
    <s v="https://en.wikipedia.org/wiki/American_Ultra"/>
    <s v="Nima Nourizadeh"/>
    <n v="28000000"/>
    <n v="27100000"/>
    <n v="-3.3210332103321E-2"/>
  </r>
  <r>
    <x v="114"/>
    <s v="Amy"/>
    <s v="Biography / Documentary"/>
    <x v="27"/>
    <s v="https://en.wikipedia.org/wiki/Amy_(2015_film)"/>
    <s v="Asif Kapadia"/>
    <n v="3400000"/>
    <n v="22000000"/>
    <n v="0.84545454545454601"/>
  </r>
  <r>
    <x v="115"/>
    <s v="Amy"/>
    <s v="Biography / Documentary"/>
    <x v="27"/>
    <s v="https://en.wikipedia.org/wiki/Amy_(2015_film)"/>
    <s v="Asif Kapadia"/>
    <n v="3400000"/>
    <n v="22000000"/>
    <n v="0.84545454545454601"/>
  </r>
  <r>
    <x v="116"/>
    <s v="Amy"/>
    <s v="Biography / Documentary"/>
    <x v="27"/>
    <s v="https://en.wikipedia.org/wiki/Amy_(2015_film)"/>
    <s v="Asif Kapadia"/>
    <n v="3400000"/>
    <n v="22000000"/>
    <n v="0.84545454545454601"/>
  </r>
  <r>
    <x v="117"/>
    <s v="Amy"/>
    <s v="Biography / Documentary"/>
    <x v="27"/>
    <s v="https://en.wikipedia.org/wiki/Amy_(2015_film)"/>
    <s v="Asif Kapadia"/>
    <n v="3400000"/>
    <n v="22000000"/>
    <n v="0.84545454545454601"/>
  </r>
  <r>
    <x v="118"/>
    <s v="Amy"/>
    <s v="Biography / Documentary"/>
    <x v="27"/>
    <s v="https://en.wikipedia.org/wiki/Amy_(2015_film)"/>
    <s v="Asif Kapadia"/>
    <n v="3400000"/>
    <n v="22000000"/>
    <n v="0.84545454545454601"/>
  </r>
  <r>
    <x v="119"/>
    <s v="Annabelle"/>
    <s v="Horror"/>
    <x v="28"/>
    <s v="https://en.wikipedia.org/wiki/Annabelle_(film)"/>
    <s v="John R. Leonetti"/>
    <n v="6500000"/>
    <n v="256899999.99999997"/>
    <n v="0.97469832619696395"/>
  </r>
  <r>
    <x v="120"/>
    <s v="Annabelle"/>
    <s v="Horror"/>
    <x v="28"/>
    <s v="https://en.wikipedia.org/wiki/Annabelle_(film)"/>
    <s v="John R. Leonetti"/>
    <n v="6500000"/>
    <n v="256899999.99999997"/>
    <n v="0.97469832619696395"/>
  </r>
  <r>
    <x v="121"/>
    <s v="Annabelle"/>
    <s v="Horror"/>
    <x v="28"/>
    <s v="https://en.wikipedia.org/wiki/Annabelle_(film)"/>
    <s v="John R. Leonetti"/>
    <n v="6500000"/>
    <n v="256899999.99999997"/>
    <n v="0.97469832619696395"/>
  </r>
  <r>
    <x v="122"/>
    <s v="Annabelle"/>
    <s v="Horror"/>
    <x v="28"/>
    <s v="https://en.wikipedia.org/wiki/Annabelle_(film)"/>
    <s v="John R. Leonetti"/>
    <n v="6500000"/>
    <n v="256899999.99999997"/>
    <n v="0.97469832619696395"/>
  </r>
  <r>
    <x v="123"/>
    <s v="Annie"/>
    <s v="Comedy / Drama"/>
    <x v="29"/>
    <s v="https://en.wikipedia.org/wiki/Annie_(2014_film)"/>
    <s v="Will Gluck"/>
    <n v="65000000"/>
    <n v="133800000.00000001"/>
    <n v="0.51420029895366204"/>
  </r>
  <r>
    <x v="124"/>
    <s v="Annie"/>
    <s v="Comedy / Drama"/>
    <x v="29"/>
    <s v="https://en.wikipedia.org/wiki/Annie_(2014_film)"/>
    <s v="Will Gluck"/>
    <n v="65000000"/>
    <n v="133800000.00000001"/>
    <n v="0.51420029895366204"/>
  </r>
  <r>
    <x v="125"/>
    <s v="Annie"/>
    <s v="Comedy / Drama"/>
    <x v="29"/>
    <s v="https://en.wikipedia.org/wiki/Annie_(2014_film)"/>
    <s v="Will Gluck"/>
    <n v="65000000"/>
    <n v="133800000.00000001"/>
    <n v="0.51420029895366204"/>
  </r>
  <r>
    <x v="126"/>
    <s v="Annie"/>
    <s v="Comedy / Drama"/>
    <x v="29"/>
    <s v="https://en.wikipedia.org/wiki/Annie_(2014_film)"/>
    <s v="Will Gluck"/>
    <n v="65000000"/>
    <n v="133800000.00000001"/>
    <n v="0.51420029895366204"/>
  </r>
  <r>
    <x v="127"/>
    <s v="Annie"/>
    <s v="Comedy / Drama"/>
    <x v="29"/>
    <s v="https://en.wikipedia.org/wiki/Annie_(2014_film)"/>
    <s v="Will Gluck"/>
    <n v="65000000"/>
    <n v="133800000.00000001"/>
    <n v="0.51420029895366204"/>
  </r>
  <r>
    <x v="128"/>
    <s v="Ant-Man"/>
    <s v="Action / Adventure"/>
    <x v="30"/>
    <s v="https://en.wikipedia.org/wiki/Ant-Man_(film)"/>
    <s v="Peyton Reed"/>
    <n v="130000000"/>
    <n v="519400000"/>
    <n v="0.74971120523681201"/>
  </r>
  <r>
    <x v="129"/>
    <s v="Ant-Man"/>
    <s v="Action / Adventure"/>
    <x v="30"/>
    <s v="https://en.wikipedia.org/wiki/Ant-Man_(film)"/>
    <s v="Peyton Reed"/>
    <n v="130000000"/>
    <n v="519400000"/>
    <n v="0.74971120523681201"/>
  </r>
  <r>
    <x v="130"/>
    <s v="Ant-Man"/>
    <s v="Action / Adventure"/>
    <x v="30"/>
    <s v="https://en.wikipedia.org/wiki/Ant-Man_(film)"/>
    <s v="Peyton Reed"/>
    <n v="130000000"/>
    <n v="519400000"/>
    <n v="0.74971120523681201"/>
  </r>
  <r>
    <x v="127"/>
    <s v="Ant-Man"/>
    <s v="Action / Adventure"/>
    <x v="30"/>
    <s v="https://en.wikipedia.org/wiki/Ant-Man_(film)"/>
    <s v="Peyton Reed"/>
    <n v="130000000"/>
    <n v="519400000"/>
    <n v="0.74971120523681201"/>
  </r>
  <r>
    <x v="131"/>
    <s v="Ant-Man"/>
    <s v="Action / Adventure"/>
    <x v="30"/>
    <s v="https://en.wikipedia.org/wiki/Ant-Man_(film)"/>
    <s v="Peyton Reed"/>
    <n v="130000000"/>
    <n v="519400000"/>
    <n v="0.74971120523681201"/>
  </r>
  <r>
    <x v="132"/>
    <s v="Argo"/>
    <s v="Drama"/>
    <x v="31"/>
    <s v="https://en.wikipedia.org/wiki/Argo_(2012_film)"/>
    <s v="Ben Affleck"/>
    <n v="44500000"/>
    <n v="232300000"/>
    <n v="0.80843736547567802"/>
  </r>
  <r>
    <x v="1"/>
    <s v="Argo"/>
    <s v="Drama"/>
    <x v="31"/>
    <s v="https://en.wikipedia.org/wiki/Argo_(2012_film)"/>
    <s v="Ben Affleck"/>
    <n v="44500000"/>
    <n v="232300000"/>
    <n v="0.80843736547567802"/>
  </r>
  <r>
    <x v="133"/>
    <s v="Argo"/>
    <s v="Drama"/>
    <x v="31"/>
    <s v="https://en.wikipedia.org/wiki/Argo_(2012_film)"/>
    <s v="Ben Affleck"/>
    <n v="44500000"/>
    <n v="232300000"/>
    <n v="0.80843736547567802"/>
  </r>
  <r>
    <x v="134"/>
    <s v="Argo"/>
    <s v="Drama"/>
    <x v="31"/>
    <s v="https://en.wikipedia.org/wiki/Argo_(2012_film)"/>
    <s v="Ben Affleck"/>
    <n v="44500000"/>
    <n v="232300000"/>
    <n v="0.80843736547567802"/>
  </r>
  <r>
    <x v="135"/>
    <s v="Argo"/>
    <s v="Drama"/>
    <x v="31"/>
    <s v="https://en.wikipedia.org/wiki/Argo_(2012_film)"/>
    <s v="Ben Affleck"/>
    <n v="44500000"/>
    <n v="232300000"/>
    <n v="0.80843736547567802"/>
  </r>
  <r>
    <x v="136"/>
    <s v="As Above, So Below"/>
    <s v="Horror"/>
    <x v="32"/>
    <s v="https://en.wikipedia.org/wiki/As_Above,_So_Below_(film)"/>
    <s v="John Erick Dowdle"/>
    <n v="5000000"/>
    <n v="5000000"/>
    <n v="0"/>
  </r>
  <r>
    <x v="137"/>
    <s v="As Above, So Below"/>
    <s v="Horror"/>
    <x v="32"/>
    <s v="https://en.wikipedia.org/wiki/As_Above,_So_Below_(film)"/>
    <s v="John Erick Dowdle"/>
    <n v="5000000"/>
    <n v="5000000"/>
    <n v="0"/>
  </r>
  <r>
    <x v="138"/>
    <s v="As Above, So Below"/>
    <s v="Horror"/>
    <x v="32"/>
    <s v="https://en.wikipedia.org/wiki/As_Above,_So_Below_(film)"/>
    <s v="John Erick Dowdle"/>
    <n v="5000000"/>
    <n v="5000000"/>
    <n v="0"/>
  </r>
  <r>
    <x v="139"/>
    <s v="As Above, So Below"/>
    <s v="Horror"/>
    <x v="32"/>
    <s v="https://en.wikipedia.org/wiki/As_Above,_So_Below_(film)"/>
    <s v="John Erick Dowdle"/>
    <n v="5000000"/>
    <n v="5000000"/>
    <n v="0"/>
  </r>
  <r>
    <x v="140"/>
    <s v="As Above, So Below"/>
    <s v="Horror"/>
    <x v="32"/>
    <s v="https://en.wikipedia.org/wiki/As_Above,_So_Below_(film)"/>
    <s v="John Erick Dowdle"/>
    <n v="5000000"/>
    <n v="5000000"/>
    <n v="0"/>
  </r>
  <r>
    <x v="141"/>
    <s v="Bad Moms"/>
    <s v="Comedy"/>
    <x v="33"/>
    <s v="https://en.wikipedia.org/wiki/Bad_Moms"/>
    <s v="Jon Lucas"/>
    <n v="20000000"/>
    <n v="124200000"/>
    <n v="0.838969404186796"/>
  </r>
  <r>
    <x v="142"/>
    <s v="Bad Moms"/>
    <s v="Comedy"/>
    <x v="33"/>
    <s v="https://en.wikipedia.org/wiki/Bad_Moms"/>
    <s v="Jon Lucas"/>
    <n v="20000000"/>
    <n v="124200000"/>
    <n v="0.838969404186796"/>
  </r>
  <r>
    <x v="143"/>
    <s v="Bad Moms"/>
    <s v="Comedy"/>
    <x v="33"/>
    <s v="https://en.wikipedia.org/wiki/Bad_Moms"/>
    <s v="Jon Lucas"/>
    <n v="20000000"/>
    <n v="124200000"/>
    <n v="0.838969404186796"/>
  </r>
  <r>
    <x v="144"/>
    <s v="Bad Moms"/>
    <s v="Comedy"/>
    <x v="33"/>
    <s v="https://en.wikipedia.org/wiki/Bad_Moms"/>
    <s v="Jon Lucas"/>
    <n v="20000000"/>
    <n v="124200000"/>
    <n v="0.838969404186796"/>
  </r>
  <r>
    <x v="145"/>
    <s v="Bad Moms"/>
    <s v="Comedy"/>
    <x v="33"/>
    <s v="https://en.wikipedia.org/wiki/Bad_Moms"/>
    <s v="Jon Lucas"/>
    <n v="20000000"/>
    <n v="124200000"/>
    <n v="0.838969404186796"/>
  </r>
  <r>
    <x v="15"/>
    <s v="Barbershop: The Next Cut"/>
    <s v="Comedy"/>
    <x v="34"/>
    <s v="https://en.wikipedia.org/wiki/Barbershop:_The_Next_Cut"/>
    <s v="Malcolm D. Lee"/>
    <n v="20000000"/>
    <n v="55000000"/>
    <n v="0.63636363636363602"/>
  </r>
  <r>
    <x v="45"/>
    <s v="Barbershop: The Next Cut"/>
    <s v="Comedy"/>
    <x v="34"/>
    <s v="https://en.wikipedia.org/wiki/Barbershop:_The_Next_Cut"/>
    <s v="Malcolm D. Lee"/>
    <n v="20000000"/>
    <n v="55000000"/>
    <n v="0.63636363636363602"/>
  </r>
  <r>
    <x v="146"/>
    <s v="Barbershop: The Next Cut"/>
    <s v="Comedy"/>
    <x v="34"/>
    <s v="https://en.wikipedia.org/wiki/Barbershop:_The_Next_Cut"/>
    <s v="Malcolm D. Lee"/>
    <n v="20000000"/>
    <n v="55000000"/>
    <n v="0.63636363636363602"/>
  </r>
  <r>
    <x v="147"/>
    <s v="Barbershop: The Next Cut"/>
    <s v="Comedy"/>
    <x v="34"/>
    <s v="https://en.wikipedia.org/wiki/Barbershop:_The_Next_Cut"/>
    <s v="Malcolm D. Lee"/>
    <n v="20000000"/>
    <n v="55000000"/>
    <n v="0.63636363636363602"/>
  </r>
  <r>
    <x v="148"/>
    <s v="Barbershop: The Next Cut"/>
    <s v="Comedy"/>
    <x v="34"/>
    <s v="https://en.wikipedia.org/wiki/Barbershop:_The_Next_Cut"/>
    <s v="Malcolm D. Lee"/>
    <n v="20000000"/>
    <n v="55000000"/>
    <n v="0.63636363636363602"/>
  </r>
  <r>
    <x v="132"/>
    <s v="Batman v Superman: Dawn of Justice"/>
    <s v="Action"/>
    <x v="35"/>
    <s v="https://en.wikipedia.org/wiki/Batman_v_Superman:_Dawn_of_Justice"/>
    <s v="Zack Snyder"/>
    <n v="250000000"/>
    <n v="872700000"/>
    <n v="0.71353271456399703"/>
  </r>
  <r>
    <x v="149"/>
    <s v="Batman v Superman: Dawn of Justice"/>
    <s v="Action"/>
    <x v="35"/>
    <s v="https://en.wikipedia.org/wiki/Batman_v_Superman:_Dawn_of_Justice"/>
    <s v="Zack Snyder"/>
    <n v="250000000"/>
    <n v="872700000"/>
    <n v="0.71353271456399703"/>
  </r>
  <r>
    <x v="150"/>
    <s v="Batman v Superman: Dawn of Justice"/>
    <s v="Action"/>
    <x v="35"/>
    <s v="https://en.wikipedia.org/wiki/Batman_v_Superman:_Dawn_of_Justice"/>
    <s v="Zack Snyder"/>
    <n v="250000000"/>
    <n v="872700000"/>
    <n v="0.71353271456399703"/>
  </r>
  <r>
    <x v="109"/>
    <s v="Batman v Superman: Dawn of Justice"/>
    <s v="Action"/>
    <x v="35"/>
    <s v="https://en.wikipedia.org/wiki/Batman_v_Superman:_Dawn_of_Justice"/>
    <s v="Zack Snyder"/>
    <n v="250000000"/>
    <n v="872700000"/>
    <n v="0.71353271456399703"/>
  </r>
  <r>
    <x v="151"/>
    <s v="Batman v Superman: Dawn of Justice"/>
    <s v="Action"/>
    <x v="35"/>
    <s v="https://en.wikipedia.org/wiki/Batman_v_Superman:_Dawn_of_Justice"/>
    <s v="Zack Snyder"/>
    <n v="250000000"/>
    <n v="872700000"/>
    <n v="0.71353271456399703"/>
  </r>
  <r>
    <x v="152"/>
    <s v="Batman: The Killing Joke"/>
    <s v="Action"/>
    <x v="36"/>
    <s v="https://en.wikipedia.org/wiki/Batman:_The_Killing_Joke_(film)"/>
    <s v="Sam Liu"/>
    <n v="3500000"/>
    <n v="4400000"/>
    <n v="0.204545454545455"/>
  </r>
  <r>
    <x v="153"/>
    <s v="Batman: The Killing Joke"/>
    <s v="Action"/>
    <x v="36"/>
    <s v="https://en.wikipedia.org/wiki/Batman:_The_Killing_Joke_(film)"/>
    <s v="Sam Liu"/>
    <n v="3500000"/>
    <n v="4400000"/>
    <n v="0.204545454545455"/>
  </r>
  <r>
    <x v="154"/>
    <s v="Batman: The Killing Joke"/>
    <s v="Action"/>
    <x v="36"/>
    <s v="https://en.wikipedia.org/wiki/Batman:_The_Killing_Joke_(film)"/>
    <s v="Sam Liu"/>
    <n v="3500000"/>
    <n v="4400000"/>
    <n v="0.204545454545455"/>
  </r>
  <r>
    <x v="155"/>
    <s v="Batman: The Killing Joke"/>
    <s v="Action"/>
    <x v="36"/>
    <s v="https://en.wikipedia.org/wiki/Batman:_The_Killing_Joke_(film)"/>
    <s v="Sam Liu"/>
    <n v="3500000"/>
    <n v="4400000"/>
    <n v="0.204545454545455"/>
  </r>
  <r>
    <x v="156"/>
    <s v="Battle of the Year"/>
    <s v="Musical"/>
    <x v="37"/>
    <s v="https://en.wikipedia.org/wiki/Battle_of_the_Year_(film)"/>
    <s v="Benson Lee"/>
    <n v="20000000"/>
    <n v="16500000"/>
    <n v="-0.21212121212121199"/>
  </r>
  <r>
    <x v="157"/>
    <s v="Battle of the Year"/>
    <s v="Musical"/>
    <x v="37"/>
    <s v="https://en.wikipedia.org/wiki/Battle_of_the_Year_(film)"/>
    <s v="Benson Lee"/>
    <n v="20000000"/>
    <n v="16500000"/>
    <n v="-0.21212121212121199"/>
  </r>
  <r>
    <x v="158"/>
    <s v="Battle of the Year"/>
    <s v="Musical"/>
    <x v="37"/>
    <s v="https://en.wikipedia.org/wiki/Battle_of_the_Year_(film)"/>
    <s v="Benson Lee"/>
    <n v="20000000"/>
    <n v="16500000"/>
    <n v="-0.21212121212121199"/>
  </r>
  <r>
    <x v="159"/>
    <s v="Battle of the Year"/>
    <s v="Musical"/>
    <x v="37"/>
    <s v="https://en.wikipedia.org/wiki/Battle_of_the_Year_(film)"/>
    <s v="Benson Lee"/>
    <n v="20000000"/>
    <n v="16500000"/>
    <n v="-0.21212121212121199"/>
  </r>
  <r>
    <x v="160"/>
    <s v="Battle of the Year"/>
    <s v="Musical"/>
    <x v="37"/>
    <s v="https://en.wikipedia.org/wiki/Battle_of_the_Year_(film)"/>
    <s v="Benson Lee"/>
    <n v="20000000"/>
    <n v="16500000"/>
    <n v="-0.21212121212121199"/>
  </r>
  <r>
    <x v="161"/>
    <s v="Battleship"/>
    <s v="Action / Sci-Fi"/>
    <x v="38"/>
    <s v="https://en.wikipedia.org/wiki/Battleship_(film)"/>
    <s v="Peter Berg"/>
    <n v="220000000"/>
    <n v="303000000"/>
    <n v="0.27392739273927402"/>
  </r>
  <r>
    <x v="162"/>
    <s v="Battleship"/>
    <s v="Action / Sci-Fi"/>
    <x v="38"/>
    <s v="https://en.wikipedia.org/wiki/Battleship_(film)"/>
    <s v="Peter Berg"/>
    <n v="220000000"/>
    <n v="303000000"/>
    <n v="0.27392739273927402"/>
  </r>
  <r>
    <x v="163"/>
    <s v="Battleship"/>
    <s v="Action / Sci-Fi"/>
    <x v="38"/>
    <s v="https://en.wikipedia.org/wiki/Battleship_(film)"/>
    <s v="Peter Berg"/>
    <n v="220000000"/>
    <n v="303000000"/>
    <n v="0.27392739273927402"/>
  </r>
  <r>
    <x v="164"/>
    <s v="Battleship"/>
    <s v="Action / Sci-Fi"/>
    <x v="38"/>
    <s v="https://en.wikipedia.org/wiki/Battleship_(film)"/>
    <s v="Peter Berg"/>
    <n v="220000000"/>
    <n v="303000000"/>
    <n v="0.27392739273927402"/>
  </r>
  <r>
    <x v="67"/>
    <s v="Battleship"/>
    <s v="Action / Sci-Fi"/>
    <x v="38"/>
    <s v="https://en.wikipedia.org/wiki/Battleship_(film)"/>
    <s v="Peter Berg"/>
    <n v="220000000"/>
    <n v="303000000"/>
    <n v="0.27392739273927402"/>
  </r>
  <r>
    <x v="123"/>
    <s v="Beasts of the Southern Wild"/>
    <s v="Drama / Fantasy"/>
    <x v="39"/>
    <s v="https://en.wikipedia.org/wiki/Beasts_of_the_Southern_Wild"/>
    <s v="Benh Zeitlin"/>
    <n v="1800000"/>
    <n v="21900000"/>
    <n v="0.91780821917808197"/>
  </r>
  <r>
    <x v="165"/>
    <s v="Beasts of the Southern Wild"/>
    <s v="Drama / Fantasy"/>
    <x v="39"/>
    <s v="https://en.wikipedia.org/wiki/Beasts_of_the_Southern_Wild"/>
    <s v="Benh Zeitlin"/>
    <n v="1800000"/>
    <n v="21900000"/>
    <n v="0.91780821917808197"/>
  </r>
  <r>
    <x v="166"/>
    <s v="Beautiful Creatures"/>
    <s v="Fantasy / Romance"/>
    <x v="9"/>
    <s v="https://en.wikipedia.org/wiki/Beautiful_Creatures_(2013_film)"/>
    <s v="Richard LaGravenese"/>
    <n v="60000000"/>
    <n v="60100000"/>
    <n v="1.66389351081531E-3"/>
  </r>
  <r>
    <x v="167"/>
    <s v="Beautiful Creatures"/>
    <s v="Fantasy / Romance"/>
    <x v="9"/>
    <s v="https://en.wikipedia.org/wiki/Beautiful_Creatures_(2013_film)"/>
    <s v="Richard LaGravenese"/>
    <n v="60000000"/>
    <n v="60100000"/>
    <n v="1.66389351081531E-3"/>
  </r>
  <r>
    <x v="73"/>
    <s v="Beautiful Creatures"/>
    <s v="Fantasy / Romance"/>
    <x v="9"/>
    <s v="https://en.wikipedia.org/wiki/Beautiful_Creatures_(2013_film)"/>
    <s v="Richard LaGravenese"/>
    <n v="60000000"/>
    <n v="60100000"/>
    <n v="1.66389351081531E-3"/>
  </r>
  <r>
    <x v="168"/>
    <s v="Beautiful Creatures"/>
    <s v="Fantasy / Romance"/>
    <x v="9"/>
    <s v="https://en.wikipedia.org/wiki/Beautiful_Creatures_(2013_film)"/>
    <s v="Richard LaGravenese"/>
    <n v="60000000"/>
    <n v="60100000"/>
    <n v="1.66389351081531E-3"/>
  </r>
  <r>
    <x v="169"/>
    <s v="Beautiful Creatures"/>
    <s v="Fantasy / Romance"/>
    <x v="9"/>
    <s v="https://en.wikipedia.org/wiki/Beautiful_Creatures_(2013_film)"/>
    <s v="Richard LaGravenese"/>
    <n v="60000000"/>
    <n v="60100000"/>
    <n v="1.66389351081531E-3"/>
  </r>
  <r>
    <x v="170"/>
    <s v="Before I Go to Sleep"/>
    <s v="Mystery / Thriller"/>
    <x v="40"/>
    <s v="https://en.wikipedia.org/wiki/Before_I_Go_to_Sleep_(film)"/>
    <s v="Rowan Joffé"/>
    <n v="22000000"/>
    <n v="15100000"/>
    <n v="-0.45695364238410602"/>
  </r>
  <r>
    <x v="171"/>
    <s v="Before I Go to Sleep"/>
    <s v="Mystery / Thriller"/>
    <x v="40"/>
    <s v="https://en.wikipedia.org/wiki/Before_I_Go_to_Sleep_(film)"/>
    <s v="Rowan Joffé"/>
    <n v="22000000"/>
    <n v="15100000"/>
    <n v="-0.45695364238410602"/>
  </r>
  <r>
    <x v="172"/>
    <s v="Before I Go to Sleep"/>
    <s v="Mystery / Thriller"/>
    <x v="40"/>
    <s v="https://en.wikipedia.org/wiki/Before_I_Go_to_Sleep_(film)"/>
    <s v="Rowan Joffé"/>
    <n v="22000000"/>
    <n v="15100000"/>
    <n v="-0.45695364238410602"/>
  </r>
  <r>
    <x v="173"/>
    <s v="Before I Go to Sleep"/>
    <s v="Mystery / Thriller"/>
    <x v="40"/>
    <s v="https://en.wikipedia.org/wiki/Before_I_Go_to_Sleep_(film)"/>
    <s v="Rowan Joffé"/>
    <n v="22000000"/>
    <n v="15100000"/>
    <n v="-0.45695364238410602"/>
  </r>
  <r>
    <x v="174"/>
    <s v="Ben-Hur"/>
    <s v="Adventure"/>
    <x v="41"/>
    <s v="https://en.wikipedia.org/wiki/Ben-Hur_(2016_film)"/>
    <s v="Timur Bekmambetov"/>
    <n v="100000000"/>
    <n v="41400000"/>
    <n v="-1.4154589371980699"/>
  </r>
  <r>
    <x v="175"/>
    <s v="Ben-Hur"/>
    <s v="Adventure"/>
    <x v="41"/>
    <s v="https://en.wikipedia.org/wiki/Ben-Hur_(2016_film)"/>
    <s v="Timur Bekmambetov"/>
    <n v="100000000"/>
    <n v="41400000"/>
    <n v="-1.4154589371980699"/>
  </r>
  <r>
    <x v="176"/>
    <s v="Ben-Hur"/>
    <s v="Adventure"/>
    <x v="41"/>
    <s v="https://en.wikipedia.org/wiki/Ben-Hur_(2016_film)"/>
    <s v="Timur Bekmambetov"/>
    <n v="100000000"/>
    <n v="41400000"/>
    <n v="-1.4154589371980699"/>
  </r>
  <r>
    <x v="18"/>
    <s v="Ben-Hur"/>
    <s v="Adventure"/>
    <x v="41"/>
    <s v="https://en.wikipedia.org/wiki/Ben-Hur_(2016_film)"/>
    <s v="Timur Bekmambetov"/>
    <n v="100000000"/>
    <n v="41400000"/>
    <n v="-1.4154589371980699"/>
  </r>
  <r>
    <x v="177"/>
    <s v="Ben-Hur"/>
    <s v="Adventure"/>
    <x v="41"/>
    <s v="https://en.wikipedia.org/wiki/Ben-Hur_(2016_film)"/>
    <s v="Timur Bekmambetov"/>
    <n v="100000000"/>
    <n v="41400000"/>
    <n v="-1.4154589371980699"/>
  </r>
  <r>
    <x v="178"/>
    <s v="Beyond the Lights"/>
    <s v="Romance / Drama"/>
    <x v="42"/>
    <s v="https://en.wikipedia.org/wiki/Beyond_the_Lights"/>
    <s v="Gina Prince-Bythewood"/>
    <n v="7000000"/>
    <n v="14600000"/>
    <n v="0.52054794520547898"/>
  </r>
  <r>
    <x v="179"/>
    <s v="Beyond the Lights"/>
    <s v="Romance / Drama"/>
    <x v="42"/>
    <s v="https://en.wikipedia.org/wiki/Beyond_the_Lights"/>
    <s v="Gina Prince-Bythewood"/>
    <n v="7000000"/>
    <n v="14600000"/>
    <n v="0.52054794520547898"/>
  </r>
  <r>
    <x v="180"/>
    <s v="Beyond the Lights"/>
    <s v="Romance / Drama"/>
    <x v="42"/>
    <s v="https://en.wikipedia.org/wiki/Beyond_the_Lights"/>
    <s v="Gina Prince-Bythewood"/>
    <n v="7000000"/>
    <n v="14600000"/>
    <n v="0.52054794520547898"/>
  </r>
  <r>
    <x v="181"/>
    <s v="Beyond the Lights"/>
    <s v="Romance / Drama"/>
    <x v="42"/>
    <s v="https://en.wikipedia.org/wiki/Beyond_the_Lights"/>
    <s v="Gina Prince-Bythewood"/>
    <n v="7000000"/>
    <n v="14600000"/>
    <n v="0.52054794520547898"/>
  </r>
  <r>
    <x v="150"/>
    <s v="Big Eyes"/>
    <s v="Biography / Drama"/>
    <x v="43"/>
    <s v="https://en.wikipedia.org/wiki/Big_Eyes"/>
    <s v="Tim Burton"/>
    <n v="10000000"/>
    <n v="29300000"/>
    <n v="0.65870307167235498"/>
  </r>
  <r>
    <x v="182"/>
    <s v="Big Eyes"/>
    <s v="Biography / Drama"/>
    <x v="43"/>
    <s v="https://en.wikipedia.org/wiki/Big_Eyes"/>
    <s v="Tim Burton"/>
    <n v="10000000"/>
    <n v="29300000"/>
    <n v="0.65870307167235498"/>
  </r>
  <r>
    <x v="183"/>
    <s v="Big Eyes"/>
    <s v="Biography / Drama"/>
    <x v="43"/>
    <s v="https://en.wikipedia.org/wiki/Big_Eyes"/>
    <s v="Tim Burton"/>
    <n v="10000000"/>
    <n v="29300000"/>
    <n v="0.65870307167235498"/>
  </r>
  <r>
    <x v="184"/>
    <s v="Big Eyes"/>
    <s v="Biography / Drama"/>
    <x v="43"/>
    <s v="https://en.wikipedia.org/wiki/Big_Eyes"/>
    <s v="Tim Burton"/>
    <n v="10000000"/>
    <n v="29300000"/>
    <n v="0.65870307167235498"/>
  </r>
  <r>
    <x v="185"/>
    <s v="Big Eyes"/>
    <s v="Biography / Drama"/>
    <x v="43"/>
    <s v="https://en.wikipedia.org/wiki/Big_Eyes"/>
    <s v="Tim Burton"/>
    <n v="10000000"/>
    <n v="29300000"/>
    <n v="0.65870307167235498"/>
  </r>
  <r>
    <x v="186"/>
    <s v="Black Mass"/>
    <s v="Action / Drama"/>
    <x v="44"/>
    <s v="https://en.wikipedia.org/wiki/Black_Mass_(film)"/>
    <s v="Scott Cooper"/>
    <n v="53000000"/>
    <n v="99800000"/>
    <n v="0.46893787575150297"/>
  </r>
  <r>
    <x v="187"/>
    <s v="Black Mass"/>
    <s v="Action / Drama"/>
    <x v="44"/>
    <s v="https://en.wikipedia.org/wiki/Black_Mass_(film)"/>
    <s v="Scott Cooper"/>
    <n v="53000000"/>
    <n v="99800000"/>
    <n v="0.46893787575150297"/>
  </r>
  <r>
    <x v="188"/>
    <s v="Black Mass"/>
    <s v="Action / Drama"/>
    <x v="44"/>
    <s v="https://en.wikipedia.org/wiki/Black_Mass_(film)"/>
    <s v="Scott Cooper"/>
    <n v="53000000"/>
    <n v="99800000"/>
    <n v="0.46893787575150297"/>
  </r>
  <r>
    <x v="106"/>
    <s v="Black Mass"/>
    <s v="Action / Drama"/>
    <x v="44"/>
    <s v="https://en.wikipedia.org/wiki/Black_Mass_(film)"/>
    <s v="Scott Cooper"/>
    <n v="53000000"/>
    <n v="99800000"/>
    <n v="0.46893787575150297"/>
  </r>
  <r>
    <x v="189"/>
    <s v="Black Mass"/>
    <s v="Action / Drama"/>
    <x v="44"/>
    <s v="https://en.wikipedia.org/wiki/Black_Mass_(film)"/>
    <s v="Scott Cooper"/>
    <n v="53000000"/>
    <n v="99800000"/>
    <n v="0.46893787575150297"/>
  </r>
  <r>
    <x v="190"/>
    <s v="Blackhat"/>
    <s v="Action / Thriller"/>
    <x v="45"/>
    <s v="https://en.wikipedia.org/wiki/Blackhat_(film)"/>
    <s v="Michael Mann"/>
    <n v="70000000"/>
    <n v="19700000"/>
    <n v="-2.5532994923857899"/>
  </r>
  <r>
    <x v="166"/>
    <s v="Blackhat"/>
    <s v="Action / Thriller"/>
    <x v="45"/>
    <s v="https://en.wikipedia.org/wiki/Blackhat_(film)"/>
    <s v="Michael Mann"/>
    <n v="70000000"/>
    <n v="19700000"/>
    <n v="-2.5532994923857899"/>
  </r>
  <r>
    <x v="191"/>
    <s v="Blackhat"/>
    <s v="Action / Thriller"/>
    <x v="45"/>
    <s v="https://en.wikipedia.org/wiki/Blackhat_(film)"/>
    <s v="Michael Mann"/>
    <n v="70000000"/>
    <n v="19700000"/>
    <n v="-2.5532994923857899"/>
  </r>
  <r>
    <x v="192"/>
    <s v="Blackhat"/>
    <s v="Action / Thriller"/>
    <x v="45"/>
    <s v="https://en.wikipedia.org/wiki/Blackhat_(film)"/>
    <s v="Michael Mann"/>
    <n v="70000000"/>
    <n v="19700000"/>
    <n v="-2.5532994923857899"/>
  </r>
  <r>
    <x v="193"/>
    <s v="Blackhat"/>
    <s v="Action / Thriller"/>
    <x v="45"/>
    <s v="https://en.wikipedia.org/wiki/Blackhat_(film)"/>
    <s v="Michael Mann"/>
    <n v="70000000"/>
    <n v="19700000"/>
    <n v="-2.5532994923857899"/>
  </r>
  <r>
    <x v="194"/>
    <s v="Blended"/>
    <s v="Comedy / Romance"/>
    <x v="46"/>
    <s v="https://en.wikipedia.org/wiki/Blended_(film)"/>
    <s v="Frank Coraci"/>
    <n v="40000000"/>
    <n v="128000000"/>
    <n v="0.6875"/>
  </r>
  <r>
    <x v="195"/>
    <s v="Blended"/>
    <s v="Comedy / Romance"/>
    <x v="46"/>
    <s v="https://en.wikipedia.org/wiki/Blended_(film)"/>
    <s v="Frank Coraci"/>
    <n v="40000000"/>
    <n v="128000000"/>
    <n v="0.6875"/>
  </r>
  <r>
    <x v="100"/>
    <s v="Blended"/>
    <s v="Comedy / Romance"/>
    <x v="46"/>
    <s v="https://en.wikipedia.org/wiki/Blended_(film)"/>
    <s v="Frank Coraci"/>
    <n v="40000000"/>
    <n v="128000000"/>
    <n v="0.6875"/>
  </r>
  <r>
    <x v="196"/>
    <s v="Blended"/>
    <s v="Comedy / Romance"/>
    <x v="46"/>
    <s v="https://en.wikipedia.org/wiki/Blended_(film)"/>
    <s v="Frank Coraci"/>
    <n v="40000000"/>
    <n v="128000000"/>
    <n v="0.6875"/>
  </r>
  <r>
    <x v="197"/>
    <s v="Blended"/>
    <s v="Comedy / Romance"/>
    <x v="46"/>
    <s v="https://en.wikipedia.org/wiki/Blended_(film)"/>
    <s v="Frank Coraci"/>
    <n v="40000000"/>
    <n v="128000000"/>
    <n v="0.6875"/>
  </r>
  <r>
    <x v="94"/>
    <s v="Blue Jasmine"/>
    <s v="Drama"/>
    <x v="47"/>
    <s v="https://en.wikipedia.org/wiki/Blue_Jasmine"/>
    <s v="Woody Allen"/>
    <n v="18000000"/>
    <n v="97500000"/>
    <n v="0.81538461538461504"/>
  </r>
  <r>
    <x v="198"/>
    <s v="Blue Jasmine"/>
    <s v="Drama"/>
    <x v="47"/>
    <s v="https://en.wikipedia.org/wiki/Blue_Jasmine"/>
    <s v="Woody Allen"/>
    <n v="18000000"/>
    <n v="97500000"/>
    <n v="0.81538461538461504"/>
  </r>
  <r>
    <x v="127"/>
    <s v="Blue Jasmine"/>
    <s v="Drama"/>
    <x v="47"/>
    <s v="https://en.wikipedia.org/wiki/Blue_Jasmine"/>
    <s v="Woody Allen"/>
    <n v="18000000"/>
    <n v="97500000"/>
    <n v="0.81538461538461504"/>
  </r>
  <r>
    <x v="199"/>
    <s v="Blue Jasmine"/>
    <s v="Drama"/>
    <x v="47"/>
    <s v="https://en.wikipedia.org/wiki/Blue_Jasmine"/>
    <s v="Woody Allen"/>
    <n v="18000000"/>
    <n v="97500000"/>
    <n v="0.81538461538461504"/>
  </r>
  <r>
    <x v="200"/>
    <s v="Blue Jasmine"/>
    <s v="Drama"/>
    <x v="47"/>
    <s v="https://en.wikipedia.org/wiki/Blue_Jasmine"/>
    <s v="Woody Allen"/>
    <n v="18000000"/>
    <n v="97500000"/>
    <n v="0.81538461538461504"/>
  </r>
  <r>
    <x v="201"/>
    <s v="Boyhood"/>
    <s v="Drama"/>
    <x v="14"/>
    <s v="https://en.wikipedia.org/wiki/Boyhood_(film)"/>
    <s v="Richard Linklater"/>
    <n v="4000000"/>
    <n v="44500000"/>
    <n v="0.91011235955056202"/>
  </r>
  <r>
    <x v="202"/>
    <s v="Boyhood"/>
    <s v="Drama"/>
    <x v="14"/>
    <s v="https://en.wikipedia.org/wiki/Boyhood_(film)"/>
    <s v="Richard Linklater"/>
    <n v="4000000"/>
    <n v="44500000"/>
    <n v="0.91011235955056202"/>
  </r>
  <r>
    <x v="203"/>
    <s v="Boyhood"/>
    <s v="Drama"/>
    <x v="14"/>
    <s v="https://en.wikipedia.org/wiki/Boyhood_(film)"/>
    <s v="Richard Linklater"/>
    <n v="4000000"/>
    <n v="44500000"/>
    <n v="0.91011235955056202"/>
  </r>
  <r>
    <x v="204"/>
    <s v="Brick Mansions"/>
    <s v="Action"/>
    <x v="48"/>
    <s v="https://en.wikipedia.org/wiki/Brick_Mansions"/>
    <s v="Camille Delamarre"/>
    <n v="23000000"/>
    <n v="69000000"/>
    <n v="0.66666666666666696"/>
  </r>
  <r>
    <x v="205"/>
    <s v="Brick Mansions"/>
    <s v="Action"/>
    <x v="48"/>
    <s v="https://en.wikipedia.org/wiki/Brick_Mansions"/>
    <s v="Camille Delamarre"/>
    <n v="23000000"/>
    <n v="69000000"/>
    <n v="0.66666666666666696"/>
  </r>
  <r>
    <x v="206"/>
    <s v="Brick Mansions"/>
    <s v="Action"/>
    <x v="48"/>
    <s v="https://en.wikipedia.org/wiki/Brick_Mansions"/>
    <s v="Camille Delamarre"/>
    <n v="23000000"/>
    <n v="69000000"/>
    <n v="0.66666666666666696"/>
  </r>
  <r>
    <x v="207"/>
    <s v="Bridge of Spies"/>
    <s v="Drama"/>
    <x v="49"/>
    <s v="https://en.wikipedia.org/wiki/Bridge_of_Spies_(film)"/>
    <s v="Steven Spielberg"/>
    <n v="40000000"/>
    <n v="165500000"/>
    <n v="0.75830815709969801"/>
  </r>
  <r>
    <x v="208"/>
    <s v="Bridge of Spies"/>
    <s v="Drama"/>
    <x v="49"/>
    <s v="https://en.wikipedia.org/wiki/Bridge_of_Spies_(film)"/>
    <s v="Steven Spielberg"/>
    <n v="40000000"/>
    <n v="165500000"/>
    <n v="0.75830815709969801"/>
  </r>
  <r>
    <x v="209"/>
    <s v="Bridge of Spies"/>
    <s v="Drama"/>
    <x v="49"/>
    <s v="https://en.wikipedia.org/wiki/Bridge_of_Spies_(film)"/>
    <s v="Steven Spielberg"/>
    <n v="40000000"/>
    <n v="165500000"/>
    <n v="0.75830815709969801"/>
  </r>
  <r>
    <x v="210"/>
    <s v="Bridge of Spies"/>
    <s v="Drama"/>
    <x v="49"/>
    <s v="https://en.wikipedia.org/wiki/Bridge_of_Spies_(film)"/>
    <s v="Steven Spielberg"/>
    <n v="40000000"/>
    <n v="165500000"/>
    <n v="0.75830815709969801"/>
  </r>
  <r>
    <x v="211"/>
    <s v="Bridge of Spies"/>
    <s v="Drama"/>
    <x v="49"/>
    <s v="https://en.wikipedia.org/wiki/Bridge_of_Spies_(film)"/>
    <s v="Steven Spielberg"/>
    <n v="40000000"/>
    <n v="165500000"/>
    <n v="0.75830815709969801"/>
  </r>
  <r>
    <x v="212"/>
    <s v="Brooklyn"/>
    <s v="Drama / Romance"/>
    <x v="50"/>
    <s v="https://en.wikipedia.org/wiki/Brooklyn_(film)"/>
    <s v="John Crowley"/>
    <n v="11000000"/>
    <n v="62100000"/>
    <n v="0.82286634460547503"/>
  </r>
  <r>
    <x v="213"/>
    <s v="Brooklyn"/>
    <s v="Drama / Romance"/>
    <x v="50"/>
    <s v="https://en.wikipedia.org/wiki/Brooklyn_(film)"/>
    <s v="John Crowley"/>
    <n v="11000000"/>
    <n v="62100000"/>
    <n v="0.82286634460547503"/>
  </r>
  <r>
    <x v="214"/>
    <s v="Brooklyn"/>
    <s v="Drama / Romance"/>
    <x v="50"/>
    <s v="https://en.wikipedia.org/wiki/Brooklyn_(film)"/>
    <s v="John Crowley"/>
    <n v="11000000"/>
    <n v="62100000"/>
    <n v="0.82286634460547503"/>
  </r>
  <r>
    <x v="215"/>
    <s v="Brooklyn"/>
    <s v="Drama / Romance"/>
    <x v="50"/>
    <s v="https://en.wikipedia.org/wiki/Brooklyn_(film)"/>
    <s v="John Crowley"/>
    <n v="11000000"/>
    <n v="62100000"/>
    <n v="0.82286634460547503"/>
  </r>
  <r>
    <x v="216"/>
    <s v="Brooklyn"/>
    <s v="Drama / Romance"/>
    <x v="50"/>
    <s v="https://en.wikipedia.org/wiki/Brooklyn_(film)"/>
    <s v="John Crowley"/>
    <n v="11000000"/>
    <n v="62100000"/>
    <n v="0.82286634460547503"/>
  </r>
  <r>
    <x v="217"/>
    <s v="Bullet to the Head"/>
    <s v="Crime / Action"/>
    <x v="51"/>
    <s v="https://en.wikipedia.org/wiki/Bullet_to_the_Head"/>
    <s v="Walter Hill"/>
    <n v="55000000"/>
    <n v="21900000"/>
    <n v="-1.5114155251141601"/>
  </r>
  <r>
    <x v="218"/>
    <s v="Bullet to the Head"/>
    <s v="Crime / Action"/>
    <x v="51"/>
    <s v="https://en.wikipedia.org/wiki/Bullet_to_the_Head"/>
    <s v="Walter Hill"/>
    <n v="55000000"/>
    <n v="21900000"/>
    <n v="-1.5114155251141601"/>
  </r>
  <r>
    <x v="219"/>
    <s v="Bullet to the Head"/>
    <s v="Crime / Action"/>
    <x v="51"/>
    <s v="https://en.wikipedia.org/wiki/Bullet_to_the_Head"/>
    <s v="Walter Hill"/>
    <n v="55000000"/>
    <n v="21900000"/>
    <n v="-1.5114155251141601"/>
  </r>
  <r>
    <x v="220"/>
    <s v="Bullet to the Head"/>
    <s v="Crime / Action"/>
    <x v="51"/>
    <s v="https://en.wikipedia.org/wiki/Bullet_to_the_Head"/>
    <s v="Walter Hill"/>
    <n v="55000000"/>
    <n v="21900000"/>
    <n v="-1.5114155251141601"/>
  </r>
  <r>
    <x v="221"/>
    <s v="Bullet to the Head"/>
    <s v="Crime / Action"/>
    <x v="51"/>
    <s v="https://en.wikipedia.org/wiki/Bullet_to_the_Head"/>
    <s v="Walter Hill"/>
    <n v="55000000"/>
    <n v="21900000"/>
    <n v="-1.5114155251141601"/>
  </r>
  <r>
    <x v="92"/>
    <s v="Burnt"/>
    <s v="Comedy / Drama"/>
    <x v="52"/>
    <s v="https://en.wikipedia.org/wiki/Burnt_(film)"/>
    <s v="John Wells"/>
    <n v="20000000"/>
    <n v="36600000"/>
    <n v="0.45355191256830601"/>
  </r>
  <r>
    <x v="222"/>
    <s v="Burnt"/>
    <s v="Comedy / Drama"/>
    <x v="52"/>
    <s v="https://en.wikipedia.org/wiki/Burnt_(film)"/>
    <s v="John Wells"/>
    <n v="20000000"/>
    <n v="36600000"/>
    <n v="0.45355191256830601"/>
  </r>
  <r>
    <x v="73"/>
    <s v="Burnt"/>
    <s v="Comedy / Drama"/>
    <x v="52"/>
    <s v="https://en.wikipedia.org/wiki/Burnt_(film)"/>
    <s v="John Wells"/>
    <n v="20000000"/>
    <n v="36600000"/>
    <n v="0.45355191256830601"/>
  </r>
  <r>
    <x v="106"/>
    <s v="Burnt"/>
    <s v="Comedy / Drama"/>
    <x v="52"/>
    <s v="https://en.wikipedia.org/wiki/Burnt_(film)"/>
    <s v="John Wells"/>
    <n v="20000000"/>
    <n v="36600000"/>
    <n v="0.45355191256830601"/>
  </r>
  <r>
    <x v="223"/>
    <s v="Burnt"/>
    <s v="Comedy / Drama"/>
    <x v="52"/>
    <s v="https://en.wikipedia.org/wiki/Burnt_(film)"/>
    <s v="John Wells"/>
    <n v="20000000"/>
    <n v="36600000"/>
    <n v="0.45355191256830601"/>
  </r>
  <r>
    <x v="224"/>
    <s v="By the Sea"/>
    <s v="Drama"/>
    <x v="53"/>
    <s v="https://en.wikipedia.org/wiki/By_the_Sea_(2015_film)"/>
    <s v="Angelina Jolie"/>
    <n v="10000000"/>
    <n v="3300000"/>
    <n v="-2.0303030303030298"/>
  </r>
  <r>
    <x v="225"/>
    <s v="By the Sea"/>
    <s v="Drama"/>
    <x v="53"/>
    <s v="https://en.wikipedia.org/wiki/By_the_Sea_(2015_film)"/>
    <s v="Angelina Jolie"/>
    <n v="10000000"/>
    <n v="3300000"/>
    <n v="-2.0303030303030298"/>
  </r>
  <r>
    <x v="226"/>
    <s v="By the Sea"/>
    <s v="Drama"/>
    <x v="53"/>
    <s v="https://en.wikipedia.org/wiki/By_the_Sea_(2015_film)"/>
    <s v="Angelina Jolie"/>
    <n v="10000000"/>
    <n v="3300000"/>
    <n v="-2.0303030303030298"/>
  </r>
  <r>
    <x v="227"/>
    <s v="By the Sea"/>
    <s v="Drama"/>
    <x v="53"/>
    <s v="https://en.wikipedia.org/wiki/By_the_Sea_(2015_film)"/>
    <s v="Angelina Jolie"/>
    <n v="10000000"/>
    <n v="3300000"/>
    <n v="-2.0303030303030298"/>
  </r>
  <r>
    <x v="228"/>
    <s v="By the Sea"/>
    <s v="Drama"/>
    <x v="53"/>
    <s v="https://en.wikipedia.org/wiki/By_the_Sea_(2015_film)"/>
    <s v="Angelina Jolie"/>
    <n v="10000000"/>
    <n v="3300000"/>
    <n v="-2.0303030303030298"/>
  </r>
  <r>
    <x v="229"/>
    <s v="Captain America: The Winter Soldier"/>
    <s v="Action"/>
    <x v="54"/>
    <s v="https://en.wikipedia.org/wiki/Captain_America:_The_Winter_Soldier"/>
    <s v="Anthony Russo"/>
    <n v="170000000"/>
    <n v="714400000"/>
    <n v="0.76203807390817502"/>
  </r>
  <r>
    <x v="230"/>
    <s v="Captain America: The Winter Soldier"/>
    <s v="Action"/>
    <x v="54"/>
    <s v="https://en.wikipedia.org/wiki/Captain_America:_The_Winter_Soldier"/>
    <s v="Anthony Russo"/>
    <n v="170000000"/>
    <n v="714400000"/>
    <n v="0.76203807390817502"/>
  </r>
  <r>
    <x v="231"/>
    <s v="Captain America: The Winter Soldier"/>
    <s v="Action"/>
    <x v="54"/>
    <s v="https://en.wikipedia.org/wiki/Captain_America:_The_Winter_Soldier"/>
    <s v="Anthony Russo"/>
    <n v="170000000"/>
    <n v="714400000"/>
    <n v="0.76203807390817502"/>
  </r>
  <r>
    <x v="76"/>
    <s v="Captain America: The Winter Soldier"/>
    <s v="Action"/>
    <x v="54"/>
    <s v="https://en.wikipedia.org/wiki/Captain_America:_The_Winter_Soldier"/>
    <s v="Anthony Russo"/>
    <n v="170000000"/>
    <n v="714400000"/>
    <n v="0.76203807390817502"/>
  </r>
  <r>
    <x v="232"/>
    <s v="Captain America: The Winter Soldier"/>
    <s v="Action"/>
    <x v="54"/>
    <s v="https://en.wikipedia.org/wiki/Captain_America:_The_Winter_Soldier"/>
    <s v="Anthony Russo"/>
    <n v="170000000"/>
    <n v="714400000"/>
    <n v="0.76203807390817502"/>
  </r>
  <r>
    <x v="55"/>
    <s v="Captive"/>
    <s v="Crime / Thriller"/>
    <x v="55"/>
    <s v="https://en.wikipedia.org/wiki/Captive_(2015_film)"/>
    <s v="Jerry Jameson"/>
    <n v="2000000"/>
    <n v="2800000"/>
    <n v="0.28571428571428598"/>
  </r>
  <r>
    <x v="233"/>
    <s v="Captive"/>
    <s v="Crime / Thriller"/>
    <x v="55"/>
    <s v="https://en.wikipedia.org/wiki/Captive_(2015_film)"/>
    <s v="Jerry Jameson"/>
    <n v="2000000"/>
    <n v="2800000"/>
    <n v="0.28571428571428598"/>
  </r>
  <r>
    <x v="234"/>
    <s v="Captive"/>
    <s v="Crime / Thriller"/>
    <x v="55"/>
    <s v="https://en.wikipedia.org/wiki/Captive_(2015_film)"/>
    <s v="Jerry Jameson"/>
    <n v="2000000"/>
    <n v="2800000"/>
    <n v="0.28571428571428598"/>
  </r>
  <r>
    <x v="235"/>
    <s v="Captive"/>
    <s v="Crime / Thriller"/>
    <x v="55"/>
    <s v="https://en.wikipedia.org/wiki/Captive_(2015_film)"/>
    <s v="Jerry Jameson"/>
    <n v="2000000"/>
    <n v="2800000"/>
    <n v="0.28571428571428598"/>
  </r>
  <r>
    <x v="236"/>
    <s v="Captive"/>
    <s v="Crime / Thriller"/>
    <x v="55"/>
    <s v="https://en.wikipedia.org/wiki/Captive_(2015_film)"/>
    <s v="Jerry Jameson"/>
    <n v="2000000"/>
    <n v="2800000"/>
    <n v="0.28571428571428598"/>
  </r>
  <r>
    <x v="198"/>
    <s v="Carol"/>
    <s v="Drama"/>
    <x v="56"/>
    <s v="https://en.wikipedia.org/wiki/Carol_(film)"/>
    <s v="Todd Haynes"/>
    <n v="11800000"/>
    <n v="40300000"/>
    <n v="0.70719602977667495"/>
  </r>
  <r>
    <x v="83"/>
    <s v="Carol"/>
    <s v="Drama"/>
    <x v="56"/>
    <s v="https://en.wikipedia.org/wiki/Carol_(film)"/>
    <s v="Todd Haynes"/>
    <n v="11800000"/>
    <n v="40300000"/>
    <n v="0.70719602977667495"/>
  </r>
  <r>
    <x v="237"/>
    <s v="Carol"/>
    <s v="Drama"/>
    <x v="56"/>
    <s v="https://en.wikipedia.org/wiki/Carol_(film)"/>
    <s v="Todd Haynes"/>
    <n v="11800000"/>
    <n v="40300000"/>
    <n v="0.70719602977667495"/>
  </r>
  <r>
    <x v="238"/>
    <s v="Carol"/>
    <s v="Drama"/>
    <x v="56"/>
    <s v="https://en.wikipedia.org/wiki/Carol_(film)"/>
    <s v="Todd Haynes"/>
    <n v="11800000"/>
    <n v="40300000"/>
    <n v="0.70719602977667495"/>
  </r>
  <r>
    <x v="239"/>
    <s v="Carol"/>
    <s v="Drama"/>
    <x v="56"/>
    <s v="https://en.wikipedia.org/wiki/Carol_(film)"/>
    <s v="Todd Haynes"/>
    <n v="11800000"/>
    <n v="40300000"/>
    <n v="0.70719602977667495"/>
  </r>
  <r>
    <x v="240"/>
    <s v="Central Intelligence"/>
    <s v="Action / Comedy"/>
    <x v="57"/>
    <s v="https://en.wikipedia.org/wiki/Central_Intelligence"/>
    <s v="Rawson Marshall Thurber"/>
    <n v="50000000"/>
    <n v="212200000"/>
    <n v="0.76437323279924596"/>
  </r>
  <r>
    <x v="241"/>
    <s v="Central Intelligence"/>
    <s v="Action / Comedy"/>
    <x v="57"/>
    <s v="https://en.wikipedia.org/wiki/Central_Intelligence"/>
    <s v="Rawson Marshall Thurber"/>
    <n v="50000000"/>
    <n v="212200000"/>
    <n v="0.76437323279924596"/>
  </r>
  <r>
    <x v="209"/>
    <s v="Central Intelligence"/>
    <s v="Action / Comedy"/>
    <x v="57"/>
    <s v="https://en.wikipedia.org/wiki/Central_Intelligence"/>
    <s v="Rawson Marshall Thurber"/>
    <n v="50000000"/>
    <n v="212200000"/>
    <n v="0.76437323279924596"/>
  </r>
  <r>
    <x v="50"/>
    <s v="Central Intelligence"/>
    <s v="Action / Comedy"/>
    <x v="57"/>
    <s v="https://en.wikipedia.org/wiki/Central_Intelligence"/>
    <s v="Rawson Marshall Thurber"/>
    <n v="50000000"/>
    <n v="212200000"/>
    <n v="0.76437323279924596"/>
  </r>
  <r>
    <x v="131"/>
    <s v="Cesar Chavez"/>
    <s v="Drama"/>
    <x v="58"/>
    <s v="https://en.wikipedia.org/wiki/Cesar_Chavez_(film)"/>
    <s v="Diego Luna"/>
    <n v="10000000"/>
    <n v="6700000"/>
    <n v="-0.49253731343283602"/>
  </r>
  <r>
    <x v="242"/>
    <s v="Cesar Chavez"/>
    <s v="Drama"/>
    <x v="58"/>
    <s v="https://en.wikipedia.org/wiki/Cesar_Chavez_(film)"/>
    <s v="Diego Luna"/>
    <n v="10000000"/>
    <n v="6700000"/>
    <n v="-0.49253731343283602"/>
  </r>
  <r>
    <x v="243"/>
    <s v="Cesar Chavez"/>
    <s v="Drama"/>
    <x v="58"/>
    <s v="https://en.wikipedia.org/wiki/Cesar_Chavez_(film)"/>
    <s v="Diego Luna"/>
    <n v="10000000"/>
    <n v="6700000"/>
    <n v="-0.49253731343283602"/>
  </r>
  <r>
    <x v="244"/>
    <s v="Cesar Chavez"/>
    <s v="Drama"/>
    <x v="58"/>
    <s v="https://en.wikipedia.org/wiki/Cesar_Chavez_(film)"/>
    <s v="Diego Luna"/>
    <n v="10000000"/>
    <n v="6700000"/>
    <n v="-0.49253731343283602"/>
  </r>
  <r>
    <x v="245"/>
    <s v="Chappie"/>
    <s v="Sci-Fi"/>
    <x v="59"/>
    <s v="https://en.wikipedia.org/wiki/Chappie_(film)"/>
    <s v="Neill Blomkamp"/>
    <n v="49000000"/>
    <n v="102100000"/>
    <n v="0.52007835455435802"/>
  </r>
  <r>
    <x v="246"/>
    <s v="Chappie"/>
    <s v="Sci-Fi"/>
    <x v="59"/>
    <s v="https://en.wikipedia.org/wiki/Chappie_(film)"/>
    <s v="Neill Blomkamp"/>
    <n v="49000000"/>
    <n v="102100000"/>
    <n v="0.52007835455435802"/>
  </r>
  <r>
    <x v="247"/>
    <s v="Chappie"/>
    <s v="Sci-Fi"/>
    <x v="59"/>
    <s v="https://en.wikipedia.org/wiki/Chappie_(film)"/>
    <s v="Neill Blomkamp"/>
    <n v="49000000"/>
    <n v="102100000"/>
    <n v="0.52007835455435802"/>
  </r>
  <r>
    <x v="248"/>
    <s v="Chappie"/>
    <s v="Sci-Fi"/>
    <x v="59"/>
    <s v="https://en.wikipedia.org/wiki/Chappie_(film)"/>
    <s v="Neill Blomkamp"/>
    <n v="49000000"/>
    <n v="102100000"/>
    <n v="0.52007835455435802"/>
  </r>
  <r>
    <x v="249"/>
    <s v="Chappie"/>
    <s v="Sci-Fi"/>
    <x v="59"/>
    <s v="https://en.wikipedia.org/wiki/Chappie_(film)"/>
    <s v="Neill Blomkamp"/>
    <n v="49000000"/>
    <n v="102100000"/>
    <n v="0.52007835455435802"/>
  </r>
  <r>
    <x v="250"/>
    <s v="Chasing Mavericks"/>
    <s v="Biography / Drama"/>
    <x v="60"/>
    <s v="https://en.wikipedia.org/wiki/Chasing_Mavericks"/>
    <s v="Curtis Hanson"/>
    <n v="20000000"/>
    <n v="8300000.0000000009"/>
    <n v="-1.4096385542168699"/>
  </r>
  <r>
    <x v="251"/>
    <s v="Chasing Mavericks"/>
    <s v="Biography / Drama"/>
    <x v="60"/>
    <s v="https://en.wikipedia.org/wiki/Chasing_Mavericks"/>
    <s v="Curtis Hanson"/>
    <n v="20000000"/>
    <n v="8300000.0000000009"/>
    <n v="-1.4096385542168699"/>
  </r>
  <r>
    <x v="252"/>
    <s v="Chasing Mavericks"/>
    <s v="Biography / Drama"/>
    <x v="60"/>
    <s v="https://en.wikipedia.org/wiki/Chasing_Mavericks"/>
    <s v="Curtis Hanson"/>
    <n v="20000000"/>
    <n v="8300000.0000000009"/>
    <n v="-1.4096385542168699"/>
  </r>
  <r>
    <x v="253"/>
    <s v="Chasing Mavericks"/>
    <s v="Biography / Drama"/>
    <x v="60"/>
    <s v="https://en.wikipedia.org/wiki/Chasing_Mavericks"/>
    <s v="Curtis Hanson"/>
    <n v="20000000"/>
    <n v="8300000.0000000009"/>
    <n v="-1.4096385542168699"/>
  </r>
  <r>
    <x v="254"/>
    <s v="Chef"/>
    <s v="Comedy"/>
    <x v="61"/>
    <s v="https://en.wikipedia.org/wiki/Chef_(film)"/>
    <s v="Jon Favreau"/>
    <n v="11000000"/>
    <n v="46000000"/>
    <n v="0.76086956521739102"/>
  </r>
  <r>
    <x v="255"/>
    <s v="Chef"/>
    <s v="Comedy"/>
    <x v="61"/>
    <s v="https://en.wikipedia.org/wiki/Chef_(film)"/>
    <s v="Jon Favreau"/>
    <n v="11000000"/>
    <n v="46000000"/>
    <n v="0.76086956521739102"/>
  </r>
  <r>
    <x v="230"/>
    <s v="Chef"/>
    <s v="Comedy"/>
    <x v="61"/>
    <s v="https://en.wikipedia.org/wiki/Chef_(film)"/>
    <s v="Jon Favreau"/>
    <n v="11000000"/>
    <n v="46000000"/>
    <n v="0.76086956521739102"/>
  </r>
  <r>
    <x v="113"/>
    <s v="Chef"/>
    <s v="Comedy"/>
    <x v="61"/>
    <s v="https://en.wikipedia.org/wiki/Chef_(film)"/>
    <s v="Jon Favreau"/>
    <n v="11000000"/>
    <n v="46000000"/>
    <n v="0.76086956521739102"/>
  </r>
  <r>
    <x v="256"/>
    <s v="Chef"/>
    <s v="Comedy"/>
    <x v="61"/>
    <s v="https://en.wikipedia.org/wiki/Chef_(film)"/>
    <s v="Jon Favreau"/>
    <n v="11000000"/>
    <n v="46000000"/>
    <n v="0.76086956521739102"/>
  </r>
  <r>
    <x v="257"/>
    <s v="Chernobyl Diaries"/>
    <s v="Horror / Thriller"/>
    <x v="62"/>
    <s v="https://en.wikipedia.org/wiki/Chernobyl_Diaries"/>
    <s v="Bradley Parker"/>
    <n v="1000000"/>
    <n v="37200000"/>
    <n v="0.97311827956989205"/>
  </r>
  <r>
    <x v="258"/>
    <s v="Chernobyl Diaries"/>
    <s v="Horror / Thriller"/>
    <x v="62"/>
    <s v="https://en.wikipedia.org/wiki/Chernobyl_Diaries"/>
    <s v="Bradley Parker"/>
    <n v="1000000"/>
    <n v="37200000"/>
    <n v="0.97311827956989205"/>
  </r>
  <r>
    <x v="259"/>
    <s v="Chernobyl Diaries"/>
    <s v="Horror / Thriller"/>
    <x v="62"/>
    <s v="https://en.wikipedia.org/wiki/Chernobyl_Diaries"/>
    <s v="Bradley Parker"/>
    <n v="1000000"/>
    <n v="37200000"/>
    <n v="0.97311827956989205"/>
  </r>
  <r>
    <x v="260"/>
    <s v="Chernobyl Diaries"/>
    <s v="Horror / Thriller"/>
    <x v="62"/>
    <s v="https://en.wikipedia.org/wiki/Chernobyl_Diaries"/>
    <s v="Bradley Parker"/>
    <n v="1000000"/>
    <n v="37200000"/>
    <n v="0.97311827956989205"/>
  </r>
  <r>
    <x v="261"/>
    <s v="Chernobyl Diaries"/>
    <s v="Horror / Thriller"/>
    <x v="62"/>
    <s v="https://en.wikipedia.org/wiki/Chernobyl_Diaries"/>
    <s v="Bradley Parker"/>
    <n v="1000000"/>
    <n v="37200000"/>
    <n v="0.97311827956989205"/>
  </r>
  <r>
    <x v="262"/>
    <s v="Child 44"/>
    <s v="Drama"/>
    <x v="63"/>
    <s v="https://en.wikipedia.org/wiki/Child_44_(film)"/>
    <s v="Daniel Espinosa"/>
    <n v="50000000"/>
    <n v="13000000"/>
    <n v="-2.8461538461538498"/>
  </r>
  <r>
    <x v="263"/>
    <s v="Child 44"/>
    <s v="Drama"/>
    <x v="63"/>
    <s v="https://en.wikipedia.org/wiki/Child_44_(film)"/>
    <s v="Daniel Espinosa"/>
    <n v="50000000"/>
    <n v="13000000"/>
    <n v="-2.8461538461538498"/>
  </r>
  <r>
    <x v="264"/>
    <s v="Child 44"/>
    <s v="Drama"/>
    <x v="63"/>
    <s v="https://en.wikipedia.org/wiki/Child_44_(film)"/>
    <s v="Daniel Espinosa"/>
    <n v="50000000"/>
    <n v="13000000"/>
    <n v="-2.8461538461538498"/>
  </r>
  <r>
    <x v="265"/>
    <s v="Child 44"/>
    <s v="Drama"/>
    <x v="63"/>
    <s v="https://en.wikipedia.org/wiki/Child_44_(film)"/>
    <s v="Daniel Espinosa"/>
    <n v="50000000"/>
    <n v="13000000"/>
    <n v="-2.8461538461538498"/>
  </r>
  <r>
    <x v="266"/>
    <s v="Child 44"/>
    <s v="Drama"/>
    <x v="63"/>
    <s v="https://en.wikipedia.org/wiki/Child_44_(film)"/>
    <s v="Daniel Espinosa"/>
    <n v="50000000"/>
    <n v="13000000"/>
    <n v="-2.8461538461538498"/>
  </r>
  <r>
    <x v="267"/>
    <s v="Chronicle"/>
    <s v="Sci-Fi / Drama"/>
    <x v="64"/>
    <s v="https://en.wikipedia.org/wiki/Chronicle_(film)"/>
    <s v="Josh Trank"/>
    <n v="12000000"/>
    <n v="126600000"/>
    <n v="0.90521327014218"/>
  </r>
  <r>
    <x v="268"/>
    <s v="Chronicle"/>
    <s v="Sci-Fi / Drama"/>
    <x v="64"/>
    <s v="https://en.wikipedia.org/wiki/Chronicle_(film)"/>
    <s v="Josh Trank"/>
    <n v="12000000"/>
    <n v="126600000"/>
    <n v="0.90521327014218"/>
  </r>
  <r>
    <x v="269"/>
    <s v="Chronicle"/>
    <s v="Sci-Fi / Drama"/>
    <x v="64"/>
    <s v="https://en.wikipedia.org/wiki/Chronicle_(film)"/>
    <s v="Josh Trank"/>
    <n v="12000000"/>
    <n v="126600000"/>
    <n v="0.90521327014218"/>
  </r>
  <r>
    <x v="270"/>
    <s v="Chronicle"/>
    <s v="Sci-Fi / Drama"/>
    <x v="64"/>
    <s v="https://en.wikipedia.org/wiki/Chronicle_(film)"/>
    <s v="Josh Trank"/>
    <n v="12000000"/>
    <n v="126600000"/>
    <n v="0.90521327014218"/>
  </r>
  <r>
    <x v="207"/>
    <s v="Cloud Atlas"/>
    <s v="Drama / Sci-Fi"/>
    <x v="60"/>
    <s v="https://en.wikipedia.org/wiki/Cloud_Atlas_(film)"/>
    <s v="Tom Tykwer"/>
    <n v="128500000"/>
    <n v="130500000"/>
    <n v="1.5325670498084301E-2"/>
  </r>
  <r>
    <x v="271"/>
    <s v="Cloud Atlas"/>
    <s v="Drama / Sci-Fi"/>
    <x v="60"/>
    <s v="https://en.wikipedia.org/wiki/Cloud_Atlas_(film)"/>
    <s v="Tom Tykwer"/>
    <n v="128500000"/>
    <n v="130500000"/>
    <n v="1.5325670498084301E-2"/>
  </r>
  <r>
    <x v="272"/>
    <s v="Cloud Atlas"/>
    <s v="Drama / Sci-Fi"/>
    <x v="60"/>
    <s v="https://en.wikipedia.org/wiki/Cloud_Atlas_(film)"/>
    <s v="Tom Tykwer"/>
    <n v="128500000"/>
    <n v="130500000"/>
    <n v="1.5325670498084301E-2"/>
  </r>
  <r>
    <x v="215"/>
    <s v="Cloud Atlas"/>
    <s v="Drama / Sci-Fi"/>
    <x v="60"/>
    <s v="https://en.wikipedia.org/wiki/Cloud_Atlas_(film)"/>
    <s v="Tom Tykwer"/>
    <n v="128500000"/>
    <n v="130500000"/>
    <n v="1.5325670498084301E-2"/>
  </r>
  <r>
    <x v="273"/>
    <s v="Cloud Atlas"/>
    <s v="Drama / Sci-Fi"/>
    <x v="60"/>
    <s v="https://en.wikipedia.org/wiki/Cloud_Atlas_(film)"/>
    <s v="Tom Tykwer"/>
    <n v="128500000"/>
    <n v="130500000"/>
    <n v="1.5325670498084301E-2"/>
  </r>
  <r>
    <x v="274"/>
    <s v="Cloudy with a Chance of Meatballs 2"/>
    <s v="Family / Comedy"/>
    <x v="65"/>
    <s v="https://en.wikipedia.org/wiki/Cloudy_with_a_Chance_of_Meatballs_2"/>
    <s v="Cody Cameron"/>
    <n v="78000000"/>
    <n v="274300000"/>
    <n v="0.71563981042654001"/>
  </r>
  <r>
    <x v="275"/>
    <s v="Cloudy with a Chance of Meatballs 2"/>
    <s v="Family / Comedy"/>
    <x v="65"/>
    <s v="https://en.wikipedia.org/wiki/Cloudy_with_a_Chance_of_Meatballs_2"/>
    <s v="Cody Cameron"/>
    <n v="78000000"/>
    <n v="274300000"/>
    <n v="0.71563981042654001"/>
  </r>
  <r>
    <x v="276"/>
    <s v="Cloudy with a Chance of Meatballs 2"/>
    <s v="Family / Comedy"/>
    <x v="65"/>
    <s v="https://en.wikipedia.org/wiki/Cloudy_with_a_Chance_of_Meatballs_2"/>
    <s v="Cody Cameron"/>
    <n v="78000000"/>
    <n v="274300000"/>
    <n v="0.71563981042654001"/>
  </r>
  <r>
    <x v="277"/>
    <s v="Cloudy with a Chance of Meatballs 2"/>
    <s v="Family / Comedy"/>
    <x v="65"/>
    <s v="https://en.wikipedia.org/wiki/Cloudy_with_a_Chance_of_Meatballs_2"/>
    <s v="Cody Cameron"/>
    <n v="78000000"/>
    <n v="274300000"/>
    <n v="0.71563981042654001"/>
  </r>
  <r>
    <x v="278"/>
    <s v="Cloudy with a Chance of Meatballs 2"/>
    <s v="Family / Comedy"/>
    <x v="65"/>
    <s v="https://en.wikipedia.org/wiki/Cloudy_with_a_Chance_of_Meatballs_2"/>
    <s v="Cody Cameron"/>
    <n v="78000000"/>
    <n v="274300000"/>
    <n v="0.71563981042654001"/>
  </r>
  <r>
    <x v="79"/>
    <s v="Concussion"/>
    <s v="Drama / Sports"/>
    <x v="66"/>
    <s v="https://en.wikipedia.org/wiki/Concussion_(2015_film)"/>
    <s v="Peter Landesman"/>
    <n v="57000000"/>
    <n v="50300000"/>
    <n v="-0.13320079522862799"/>
  </r>
  <r>
    <x v="94"/>
    <s v="Concussion"/>
    <s v="Drama / Sports"/>
    <x v="66"/>
    <s v="https://en.wikipedia.org/wiki/Concussion_(2015_film)"/>
    <s v="Peter Landesman"/>
    <n v="57000000"/>
    <n v="50300000"/>
    <n v="-0.13320079522862799"/>
  </r>
  <r>
    <x v="178"/>
    <s v="Concussion"/>
    <s v="Drama / Sports"/>
    <x v="66"/>
    <s v="https://en.wikipedia.org/wiki/Concussion_(2015_film)"/>
    <s v="Peter Landesman"/>
    <n v="57000000"/>
    <n v="50300000"/>
    <n v="-0.13320079522862799"/>
  </r>
  <r>
    <x v="56"/>
    <s v="Concussion"/>
    <s v="Drama / Sports"/>
    <x v="66"/>
    <s v="https://en.wikipedia.org/wiki/Concussion_(2015_film)"/>
    <s v="Peter Landesman"/>
    <n v="57000000"/>
    <n v="50300000"/>
    <n v="-0.13320079522862799"/>
  </r>
  <r>
    <x v="279"/>
    <s v="Concussion"/>
    <s v="Drama / Sports"/>
    <x v="66"/>
    <s v="https://en.wikipedia.org/wiki/Concussion_(2015_film)"/>
    <s v="Peter Landesman"/>
    <n v="57000000"/>
    <n v="50300000"/>
    <n v="-0.13320079522862799"/>
  </r>
  <r>
    <x v="268"/>
    <s v="Creed"/>
    <s v="Drama"/>
    <x v="67"/>
    <s v="https://en.wikipedia.org/wiki/Creed_(film)"/>
    <s v="Ryan Coogler"/>
    <n v="40000000"/>
    <n v="173600000"/>
    <n v="0.76958525345622097"/>
  </r>
  <r>
    <x v="217"/>
    <s v="Creed"/>
    <s v="Drama"/>
    <x v="67"/>
    <s v="https://en.wikipedia.org/wiki/Creed_(film)"/>
    <s v="Ryan Coogler"/>
    <n v="40000000"/>
    <n v="173600000"/>
    <n v="0.76958525345622097"/>
  </r>
  <r>
    <x v="280"/>
    <s v="Creed"/>
    <s v="Drama"/>
    <x v="67"/>
    <s v="https://en.wikipedia.org/wiki/Creed_(film)"/>
    <s v="Ryan Coogler"/>
    <n v="40000000"/>
    <n v="173600000"/>
    <n v="0.76958525345622097"/>
  </r>
  <r>
    <x v="281"/>
    <s v="Creed"/>
    <s v="Drama"/>
    <x v="67"/>
    <s v="https://en.wikipedia.org/wiki/Creed_(film)"/>
    <s v="Ryan Coogler"/>
    <n v="40000000"/>
    <n v="173600000"/>
    <n v="0.76958525345622097"/>
  </r>
  <r>
    <x v="282"/>
    <s v="Creed"/>
    <s v="Drama"/>
    <x v="67"/>
    <s v="https://en.wikipedia.org/wiki/Creed_(film)"/>
    <s v="Ryan Coogler"/>
    <n v="40000000"/>
    <n v="173600000"/>
    <n v="0.76958525345622097"/>
  </r>
  <r>
    <x v="283"/>
    <s v="Criminal"/>
    <s v="Action / Thriller"/>
    <x v="34"/>
    <s v="https://en.wikipedia.org/wiki/Criminal_(2016_film)"/>
    <s v="Ariel Vromen"/>
    <n v="31500000"/>
    <n v="35600000"/>
    <n v="0.11516853932584301"/>
  </r>
  <r>
    <x v="263"/>
    <s v="Criminal"/>
    <s v="Action / Thriller"/>
    <x v="34"/>
    <s v="https://en.wikipedia.org/wiki/Criminal_(2016_film)"/>
    <s v="Ariel Vromen"/>
    <n v="31500000"/>
    <n v="35600000"/>
    <n v="0.11516853932584301"/>
  </r>
  <r>
    <x v="284"/>
    <s v="Criminal"/>
    <s v="Action / Thriller"/>
    <x v="34"/>
    <s v="https://en.wikipedia.org/wiki/Criminal_(2016_film)"/>
    <s v="Ariel Vromen"/>
    <n v="31500000"/>
    <n v="35600000"/>
    <n v="0.11516853932584301"/>
  </r>
  <r>
    <x v="285"/>
    <s v="Criminal"/>
    <s v="Action / Thriller"/>
    <x v="34"/>
    <s v="https://en.wikipedia.org/wiki/Criminal_(2016_film)"/>
    <s v="Ariel Vromen"/>
    <n v="31500000"/>
    <n v="35600000"/>
    <n v="0.11516853932584301"/>
  </r>
  <r>
    <x v="286"/>
    <s v="Criminal"/>
    <s v="Action / Thriller"/>
    <x v="34"/>
    <s v="https://en.wikipedia.org/wiki/Criminal_(2016_film)"/>
    <s v="Ariel Vromen"/>
    <n v="31500000"/>
    <n v="35600000"/>
    <n v="0.11516853932584301"/>
  </r>
  <r>
    <x v="287"/>
    <s v="Crimson Peak"/>
    <s v="Horror / Romance"/>
    <x v="68"/>
    <s v="https://en.wikipedia.org/wiki/Crimson_Peak"/>
    <s v="Guillermo del Toro"/>
    <n v="55000000"/>
    <n v="74700000"/>
    <n v="0.263721552878179"/>
  </r>
  <r>
    <x v="288"/>
    <s v="Crimson Peak"/>
    <s v="Horror / Romance"/>
    <x v="68"/>
    <s v="https://en.wikipedia.org/wiki/Crimson_Peak"/>
    <s v="Guillermo del Toro"/>
    <n v="55000000"/>
    <n v="74700000"/>
    <n v="0.263721552878179"/>
  </r>
  <r>
    <x v="289"/>
    <s v="Crimson Peak"/>
    <s v="Horror / Romance"/>
    <x v="68"/>
    <s v="https://en.wikipedia.org/wiki/Crimson_Peak"/>
    <s v="Guillermo del Toro"/>
    <n v="55000000"/>
    <n v="74700000"/>
    <n v="0.263721552878179"/>
  </r>
  <r>
    <x v="53"/>
    <s v="Crimson Peak"/>
    <s v="Horror / Romance"/>
    <x v="68"/>
    <s v="https://en.wikipedia.org/wiki/Crimson_Peak"/>
    <s v="Guillermo del Toro"/>
    <n v="55000000"/>
    <n v="74700000"/>
    <n v="0.263721552878179"/>
  </r>
  <r>
    <x v="290"/>
    <s v="Crimson Peak"/>
    <s v="Horror / Romance"/>
    <x v="68"/>
    <s v="https://en.wikipedia.org/wiki/Crimson_Peak"/>
    <s v="Guillermo del Toro"/>
    <n v="55000000"/>
    <n v="74700000"/>
    <n v="0.263721552878179"/>
  </r>
  <r>
    <x v="291"/>
    <s v="Daddy's Home"/>
    <s v="Comedy"/>
    <x v="66"/>
    <s v="https://en.wikipedia.org/wiki/Daddy%2527s_Home_(film)"/>
    <s v="Sean Anders"/>
    <n v="69000000"/>
    <n v="240400000"/>
    <n v="0.71297836938435899"/>
  </r>
  <r>
    <x v="8"/>
    <s v="Daddy's Home"/>
    <s v="Comedy"/>
    <x v="66"/>
    <s v="https://en.wikipedia.org/wiki/Daddy%2527s_Home_(film)"/>
    <s v="Sean Anders"/>
    <n v="69000000"/>
    <n v="240400000"/>
    <n v="0.71297836938435899"/>
  </r>
  <r>
    <x v="292"/>
    <s v="Daddy's Home"/>
    <s v="Comedy"/>
    <x v="66"/>
    <s v="https://en.wikipedia.org/wiki/Daddy%2527s_Home_(film)"/>
    <s v="Sean Anders"/>
    <n v="69000000"/>
    <n v="240400000"/>
    <n v="0.71297836938435899"/>
  </r>
  <r>
    <x v="293"/>
    <s v="Danny Collins"/>
    <s v="Comedy / Drama"/>
    <x v="69"/>
    <s v="https://en.wikipedia.org/wiki/Danny_Collins_(film)"/>
    <s v="Dan Fogelman"/>
    <n v="10000000"/>
    <n v="8199999.9999999991"/>
    <n v="-0.219512195121951"/>
  </r>
  <r>
    <x v="294"/>
    <s v="Danny Collins"/>
    <s v="Comedy / Drama"/>
    <x v="69"/>
    <s v="https://en.wikipedia.org/wiki/Danny_Collins_(film)"/>
    <s v="Dan Fogelman"/>
    <n v="10000000"/>
    <n v="8199999.9999999991"/>
    <n v="-0.219512195121951"/>
  </r>
  <r>
    <x v="295"/>
    <s v="Danny Collins"/>
    <s v="Comedy / Drama"/>
    <x v="69"/>
    <s v="https://en.wikipedia.org/wiki/Danny_Collins_(film)"/>
    <s v="Dan Fogelman"/>
    <n v="10000000"/>
    <n v="8199999.9999999991"/>
    <n v="-0.219512195121951"/>
  </r>
  <r>
    <x v="127"/>
    <s v="Danny Collins"/>
    <s v="Comedy / Drama"/>
    <x v="69"/>
    <s v="https://en.wikipedia.org/wiki/Danny_Collins_(film)"/>
    <s v="Dan Fogelman"/>
    <n v="10000000"/>
    <n v="8199999.9999999991"/>
    <n v="-0.219512195121951"/>
  </r>
  <r>
    <x v="296"/>
    <s v="Danny Collins"/>
    <s v="Comedy / Drama"/>
    <x v="69"/>
    <s v="https://en.wikipedia.org/wiki/Danny_Collins_(film)"/>
    <s v="Dan Fogelman"/>
    <n v="10000000"/>
    <n v="8199999.9999999991"/>
    <n v="-0.219512195121951"/>
  </r>
  <r>
    <x v="186"/>
    <s v="Dark Shadows"/>
    <s v="Comedy / Horror"/>
    <x v="70"/>
    <s v="https://en.wikipedia.org/wiki/Dark_Shadows_(film)"/>
    <s v="Tim Burton"/>
    <n v="150000000"/>
    <n v="245500000"/>
    <n v="0.38900203665987798"/>
  </r>
  <r>
    <x v="297"/>
    <s v="Dark Shadows"/>
    <s v="Comedy / Horror"/>
    <x v="70"/>
    <s v="https://en.wikipedia.org/wiki/Dark_Shadows_(film)"/>
    <s v="Tim Burton"/>
    <n v="150000000"/>
    <n v="245500000"/>
    <n v="0.38900203665987798"/>
  </r>
  <r>
    <x v="298"/>
    <s v="Dark Shadows"/>
    <s v="Comedy / Horror"/>
    <x v="70"/>
    <s v="https://en.wikipedia.org/wiki/Dark_Shadows_(film)"/>
    <s v="Tim Burton"/>
    <n v="150000000"/>
    <n v="245500000"/>
    <n v="0.38900203665987798"/>
  </r>
  <r>
    <x v="19"/>
    <s v="Dark Shadows"/>
    <s v="Comedy / Horror"/>
    <x v="70"/>
    <s v="https://en.wikipedia.org/wiki/Dark_Shadows_(film)"/>
    <s v="Tim Burton"/>
    <n v="150000000"/>
    <n v="245500000"/>
    <n v="0.38900203665987798"/>
  </r>
  <r>
    <x v="299"/>
    <s v="Dark Shadows"/>
    <s v="Comedy / Horror"/>
    <x v="70"/>
    <s v="https://en.wikipedia.org/wiki/Dark_Shadows_(film)"/>
    <s v="Tim Burton"/>
    <n v="150000000"/>
    <n v="245500000"/>
    <n v="0.38900203665987798"/>
  </r>
  <r>
    <x v="300"/>
    <s v="Dark Skies"/>
    <s v="Horror / Sci-Fi"/>
    <x v="71"/>
    <s v="https://en.wikipedia.org/wiki/Dark_Skies_(film)"/>
    <s v="Scott Charles Stewart"/>
    <n v="3500000"/>
    <n v="26400000"/>
    <n v="0.86742424242424199"/>
  </r>
  <r>
    <x v="301"/>
    <s v="Dark Skies"/>
    <s v="Horror / Sci-Fi"/>
    <x v="71"/>
    <s v="https://en.wikipedia.org/wiki/Dark_Skies_(film)"/>
    <s v="Scott Charles Stewart"/>
    <n v="3500000"/>
    <n v="26400000"/>
    <n v="0.86742424242424199"/>
  </r>
  <r>
    <x v="302"/>
    <s v="Dark Skies"/>
    <s v="Horror / Sci-Fi"/>
    <x v="71"/>
    <s v="https://en.wikipedia.org/wiki/Dark_Skies_(film)"/>
    <s v="Scott Charles Stewart"/>
    <n v="3500000"/>
    <n v="26400000"/>
    <n v="0.86742424242424199"/>
  </r>
  <r>
    <x v="303"/>
    <s v="Dawn of the Planet of the Apes"/>
    <s v="Action / Adventure"/>
    <x v="72"/>
    <s v="https://en.wikipedia.org/wiki/Dawn_of_the_Planet_of_the_Apes"/>
    <s v="Matt Reeves"/>
    <n v="235000000"/>
    <n v="710600000"/>
    <n v="0.66929355474247099"/>
  </r>
  <r>
    <x v="263"/>
    <s v="Dawn of the Planet of the Apes"/>
    <s v="Action / Adventure"/>
    <x v="72"/>
    <s v="https://en.wikipedia.org/wiki/Dawn_of_the_Planet_of_the_Apes"/>
    <s v="Matt Reeves"/>
    <n v="235000000"/>
    <n v="710600000"/>
    <n v="0.66929355474247099"/>
  </r>
  <r>
    <x v="266"/>
    <s v="Dawn of the Planet of the Apes"/>
    <s v="Action / Adventure"/>
    <x v="72"/>
    <s v="https://en.wikipedia.org/wiki/Dawn_of_the_Planet_of_the_Apes"/>
    <s v="Matt Reeves"/>
    <n v="235000000"/>
    <n v="710600000"/>
    <n v="0.66929355474247099"/>
  </r>
  <r>
    <x v="304"/>
    <s v="Dawn of the Planet of the Apes"/>
    <s v="Action / Adventure"/>
    <x v="72"/>
    <s v="https://en.wikipedia.org/wiki/Dawn_of_the_Planet_of_the_Apes"/>
    <s v="Matt Reeves"/>
    <n v="235000000"/>
    <n v="710600000"/>
    <n v="0.66929355474247099"/>
  </r>
  <r>
    <x v="300"/>
    <s v="Dawn of the Planet of the Apes"/>
    <s v="Action / Adventure"/>
    <x v="72"/>
    <s v="https://en.wikipedia.org/wiki/Dawn_of_the_Planet_of_the_Apes"/>
    <s v="Matt Reeves"/>
    <n v="235000000"/>
    <n v="710600000"/>
    <n v="0.66929355474247099"/>
  </r>
  <r>
    <x v="305"/>
    <s v="Dead Man Down"/>
    <s v="Action"/>
    <x v="73"/>
    <s v="https://en.wikipedia.org/wiki/Dead_Man_Down"/>
    <s v="Niels Arden Oplev"/>
    <n v="30000000"/>
    <n v="18100000"/>
    <n v="-0.65745856353591203"/>
  </r>
  <r>
    <x v="265"/>
    <s v="Dead Man Down"/>
    <s v="Action"/>
    <x v="73"/>
    <s v="https://en.wikipedia.org/wiki/Dead_Man_Down"/>
    <s v="Niels Arden Oplev"/>
    <n v="30000000"/>
    <n v="18100000"/>
    <n v="-0.65745856353591203"/>
  </r>
  <r>
    <x v="75"/>
    <s v="Dead Man Down"/>
    <s v="Action"/>
    <x v="73"/>
    <s v="https://en.wikipedia.org/wiki/Dead_Man_Down"/>
    <s v="Niels Arden Oplev"/>
    <n v="30000000"/>
    <n v="18100000"/>
    <n v="-0.65745856353591203"/>
  </r>
  <r>
    <x v="306"/>
    <s v="Dead Man Down"/>
    <s v="Action"/>
    <x v="73"/>
    <s v="https://en.wikipedia.org/wiki/Dead_Man_Down"/>
    <s v="Niels Arden Oplev"/>
    <n v="30000000"/>
    <n v="18100000"/>
    <n v="-0.65745856353591203"/>
  </r>
  <r>
    <x v="307"/>
    <s v="Dead Man Down"/>
    <s v="Action"/>
    <x v="73"/>
    <s v="https://en.wikipedia.org/wiki/Dead_Man_Down"/>
    <s v="Niels Arden Oplev"/>
    <n v="30000000"/>
    <n v="18100000"/>
    <n v="-0.65745856353591203"/>
  </r>
  <r>
    <x v="308"/>
    <s v="Deadpool"/>
    <s v="Action"/>
    <x v="74"/>
    <s v="https://en.wikipedia.org/wiki/Deadpool_(film)"/>
    <s v="Tim Miller"/>
    <n v="58000000"/>
    <n v="782600000"/>
    <n v="0.92588806542294899"/>
  </r>
  <r>
    <x v="309"/>
    <s v="Deadpool"/>
    <s v="Action"/>
    <x v="74"/>
    <s v="https://en.wikipedia.org/wiki/Deadpool_(film)"/>
    <s v="Tim Miller"/>
    <n v="58000000"/>
    <n v="782600000"/>
    <n v="0.92588806542294899"/>
  </r>
  <r>
    <x v="310"/>
    <s v="Deadpool"/>
    <s v="Action"/>
    <x v="74"/>
    <s v="https://en.wikipedia.org/wiki/Deadpool_(film)"/>
    <s v="Tim Miller"/>
    <n v="58000000"/>
    <n v="782600000"/>
    <n v="0.92588806542294899"/>
  </r>
  <r>
    <x v="311"/>
    <s v="Deadpool"/>
    <s v="Action"/>
    <x v="74"/>
    <s v="https://en.wikipedia.org/wiki/Deadpool_(film)"/>
    <s v="Tim Miller"/>
    <n v="58000000"/>
    <n v="782600000"/>
    <n v="0.92588806542294899"/>
  </r>
  <r>
    <x v="312"/>
    <s v="Deadpool"/>
    <s v="Action"/>
    <x v="74"/>
    <s v="https://en.wikipedia.org/wiki/Deadpool_(film)"/>
    <s v="Tim Miller"/>
    <n v="58000000"/>
    <n v="782600000"/>
    <n v="0.92588806542294899"/>
  </r>
  <r>
    <x v="313"/>
    <s v="Declaration of War"/>
    <s v="Romance / Drama"/>
    <x v="75"/>
    <s v="https://en.wikipedia.org/wiki/Declaration_of_War_(film)"/>
    <s v="Valérie Donzelli"/>
    <n v="1500000"/>
    <n v="6500000"/>
    <n v="0.76923076923076905"/>
  </r>
  <r>
    <x v="314"/>
    <s v="Deliver Us from Evil"/>
    <s v="Horror / Thriller"/>
    <x v="76"/>
    <s v="https://en.wikipedia.org/wiki/Deliver_Us_from_Evil_(2014_film)"/>
    <s v="Scott Derrickson"/>
    <n v="30000000"/>
    <n v="87900000"/>
    <n v="0.65870307167235498"/>
  </r>
  <r>
    <x v="315"/>
    <s v="Deliver Us from Evil"/>
    <s v="Horror / Thriller"/>
    <x v="76"/>
    <s v="https://en.wikipedia.org/wiki/Deliver_Us_from_Evil_(2014_film)"/>
    <s v="Scott Derrickson"/>
    <n v="30000000"/>
    <n v="87900000"/>
    <n v="0.65870307167235498"/>
  </r>
  <r>
    <x v="316"/>
    <s v="Deliver Us from Evil"/>
    <s v="Horror / Thriller"/>
    <x v="76"/>
    <s v="https://en.wikipedia.org/wiki/Deliver_Us_from_Evil_(2014_film)"/>
    <s v="Scott Derrickson"/>
    <n v="30000000"/>
    <n v="87900000"/>
    <n v="0.65870307167235498"/>
  </r>
  <r>
    <x v="317"/>
    <s v="Deliver Us from Evil"/>
    <s v="Horror / Thriller"/>
    <x v="76"/>
    <s v="https://en.wikipedia.org/wiki/Deliver_Us_from_Evil_(2014_film)"/>
    <s v="Scott Derrickson"/>
    <n v="30000000"/>
    <n v="87900000"/>
    <n v="0.65870307167235498"/>
  </r>
  <r>
    <x v="318"/>
    <s v="Despicable Me 2"/>
    <s v="Comedy / Family"/>
    <x v="77"/>
    <s v="https://en.wikipedia.org/wiki/Despicable_Me_2"/>
    <s v="Chris Renaud"/>
    <n v="76000000"/>
    <n v="970800000"/>
    <n v="0.92171405026782005"/>
  </r>
  <r>
    <x v="319"/>
    <s v="Despicable Me 2"/>
    <s v="Comedy / Family"/>
    <x v="77"/>
    <s v="https://en.wikipedia.org/wiki/Despicable_Me_2"/>
    <s v="Chris Renaud"/>
    <n v="76000000"/>
    <n v="970800000"/>
    <n v="0.92171405026782005"/>
  </r>
  <r>
    <x v="320"/>
    <s v="Despicable Me 2"/>
    <s v="Comedy / Family"/>
    <x v="77"/>
    <s v="https://en.wikipedia.org/wiki/Despicable_Me_2"/>
    <s v="Chris Renaud"/>
    <n v="76000000"/>
    <n v="970800000"/>
    <n v="0.92171405026782005"/>
  </r>
  <r>
    <x v="321"/>
    <s v="Despicable Me 2"/>
    <s v="Comedy / Family"/>
    <x v="77"/>
    <s v="https://en.wikipedia.org/wiki/Despicable_Me_2"/>
    <s v="Chris Renaud"/>
    <n v="76000000"/>
    <n v="970800000"/>
    <n v="0.92171405026782005"/>
  </r>
  <r>
    <x v="322"/>
    <s v="Despicable Me 2"/>
    <s v="Comedy / Family"/>
    <x v="77"/>
    <s v="https://en.wikipedia.org/wiki/Despicable_Me_2"/>
    <s v="Chris Renaud"/>
    <n v="76000000"/>
    <n v="970800000"/>
    <n v="0.92171405026782005"/>
  </r>
  <r>
    <x v="323"/>
    <s v="Devil's Due"/>
    <s v="Horror / Thriller"/>
    <x v="78"/>
    <s v="https://en.wikipedia.org/wiki/Devil%2527s_Due_(film)"/>
    <s v="Matt Bettinelli-Olpin"/>
    <n v="7000000"/>
    <n v="36900000"/>
    <n v="0.81029810298103"/>
  </r>
  <r>
    <x v="324"/>
    <s v="Devil's Due"/>
    <s v="Horror / Thriller"/>
    <x v="78"/>
    <s v="https://en.wikipedia.org/wiki/Devil%2527s_Due_(film)"/>
    <s v="Matt Bettinelli-Olpin"/>
    <n v="7000000"/>
    <n v="36900000"/>
    <n v="0.81029810298103"/>
  </r>
  <r>
    <x v="325"/>
    <s v="Devil's Due"/>
    <s v="Horror / Thriller"/>
    <x v="78"/>
    <s v="https://en.wikipedia.org/wiki/Devil%2527s_Due_(film)"/>
    <s v="Matt Bettinelli-Olpin"/>
    <n v="7000000"/>
    <n v="36900000"/>
    <n v="0.81029810298103"/>
  </r>
  <r>
    <x v="326"/>
    <s v="Devil's Due"/>
    <s v="Horror / Thriller"/>
    <x v="78"/>
    <s v="https://en.wikipedia.org/wiki/Devil%2527s_Due_(film)"/>
    <s v="Matt Bettinelli-Olpin"/>
    <n v="7000000"/>
    <n v="36900000"/>
    <n v="0.81029810298103"/>
  </r>
  <r>
    <x v="327"/>
    <s v="Devil's Due"/>
    <s v="Horror / Thriller"/>
    <x v="78"/>
    <s v="https://en.wikipedia.org/wiki/Devil%2527s_Due_(film)"/>
    <s v="Matt Bettinelli-Olpin"/>
    <n v="7000000"/>
    <n v="36900000"/>
    <n v="0.81029810298103"/>
  </r>
  <r>
    <x v="328"/>
    <s v="Diary of a Wimpy Kid: Dog Days"/>
    <s v="Comedy / Family"/>
    <x v="79"/>
    <s v="https://en.wikipedia.org/wiki/Diary_of_a_Wimpy_Kid:_Dog_Days_(film)"/>
    <s v="David Bowers"/>
    <n v="22000000"/>
    <n v="77100000"/>
    <n v="0.71465629053177704"/>
  </r>
  <r>
    <x v="329"/>
    <s v="Diary of a Wimpy Kid: Dog Days"/>
    <s v="Comedy / Family"/>
    <x v="79"/>
    <s v="https://en.wikipedia.org/wiki/Diary_of_a_Wimpy_Kid:_Dog_Days_(film)"/>
    <s v="David Bowers"/>
    <n v="22000000"/>
    <n v="77100000"/>
    <n v="0.71465629053177704"/>
  </r>
  <r>
    <x v="330"/>
    <s v="Diary of a Wimpy Kid: Dog Days"/>
    <s v="Comedy / Family"/>
    <x v="79"/>
    <s v="https://en.wikipedia.org/wiki/Diary_of_a_Wimpy_Kid:_Dog_Days_(film)"/>
    <s v="David Bowers"/>
    <n v="22000000"/>
    <n v="77100000"/>
    <n v="0.71465629053177704"/>
  </r>
  <r>
    <x v="331"/>
    <s v="Diary of a Wimpy Kid: Dog Days"/>
    <s v="Comedy / Family"/>
    <x v="79"/>
    <s v="https://en.wikipedia.org/wiki/Diary_of_a_Wimpy_Kid:_Dog_Days_(film)"/>
    <s v="David Bowers"/>
    <n v="22000000"/>
    <n v="77100000"/>
    <n v="0.71465629053177704"/>
  </r>
  <r>
    <x v="332"/>
    <s v="Diary of a Wimpy Kid: Dog Days"/>
    <s v="Comedy / Family"/>
    <x v="79"/>
    <s v="https://en.wikipedia.org/wiki/Diary_of_a_Wimpy_Kid:_Dog_Days_(film)"/>
    <s v="David Bowers"/>
    <n v="22000000"/>
    <n v="77100000"/>
    <n v="0.71465629053177704"/>
  </r>
  <r>
    <x v="333"/>
    <s v="Divergent"/>
    <s v="Sci-Fi / Action"/>
    <x v="80"/>
    <s v="https://en.wikipedia.org/wiki/Divergent_(film)"/>
    <s v="Neil Burger"/>
    <n v="85000000"/>
    <n v="288900000"/>
    <n v="0.70578054690204195"/>
  </r>
  <r>
    <x v="334"/>
    <s v="Divergent"/>
    <s v="Sci-Fi / Action"/>
    <x v="80"/>
    <s v="https://en.wikipedia.org/wiki/Divergent_(film)"/>
    <s v="Neil Burger"/>
    <n v="85000000"/>
    <n v="288900000"/>
    <n v="0.70578054690204195"/>
  </r>
  <r>
    <x v="335"/>
    <s v="Divergent"/>
    <s v="Sci-Fi / Action"/>
    <x v="80"/>
    <s v="https://en.wikipedia.org/wiki/Divergent_(film)"/>
    <s v="Neil Burger"/>
    <n v="85000000"/>
    <n v="288900000"/>
    <n v="0.70578054690204195"/>
  </r>
  <r>
    <x v="336"/>
    <s v="Divergent"/>
    <s v="Sci-Fi / Action"/>
    <x v="80"/>
    <s v="https://en.wikipedia.org/wiki/Divergent_(film)"/>
    <s v="Neil Burger"/>
    <n v="85000000"/>
    <n v="288900000"/>
    <n v="0.70578054690204195"/>
  </r>
  <r>
    <x v="337"/>
    <s v="Divergent"/>
    <s v="Sci-Fi / Action"/>
    <x v="80"/>
    <s v="https://en.wikipedia.org/wiki/Divergent_(film)"/>
    <s v="Neil Burger"/>
    <n v="85000000"/>
    <n v="288900000"/>
    <n v="0.70578054690204195"/>
  </r>
  <r>
    <x v="182"/>
    <s v="Django Unchained"/>
    <s v="Action / Drama"/>
    <x v="81"/>
    <s v="https://en.wikipedia.org/wiki/Django_Unchained"/>
    <s v="Quentin Tarantino"/>
    <n v="100000000"/>
    <n v="425400000"/>
    <n v="0.76492712740949698"/>
  </r>
  <r>
    <x v="124"/>
    <s v="Django Unchained"/>
    <s v="Action / Drama"/>
    <x v="81"/>
    <s v="https://en.wikipedia.org/wiki/Django_Unchained"/>
    <s v="Quentin Tarantino"/>
    <n v="100000000"/>
    <n v="425400000"/>
    <n v="0.76492712740949698"/>
  </r>
  <r>
    <x v="338"/>
    <s v="Django Unchained"/>
    <s v="Action / Drama"/>
    <x v="81"/>
    <s v="https://en.wikipedia.org/wiki/Django_Unchained"/>
    <s v="Quentin Tarantino"/>
    <n v="100000000"/>
    <n v="425400000"/>
    <n v="0.76492712740949698"/>
  </r>
  <r>
    <x v="339"/>
    <s v="Django Unchained"/>
    <s v="Action / Drama"/>
    <x v="81"/>
    <s v="https://en.wikipedia.org/wiki/Django_Unchained"/>
    <s v="Quentin Tarantino"/>
    <n v="100000000"/>
    <n v="425400000"/>
    <n v="0.76492712740949698"/>
  </r>
  <r>
    <x v="340"/>
    <s v="Django Unchained"/>
    <s v="Action / Drama"/>
    <x v="81"/>
    <s v="https://en.wikipedia.org/wiki/Django_Unchained"/>
    <s v="Quentin Tarantino"/>
    <n v="100000000"/>
    <n v="425400000"/>
    <n v="0.76492712740949698"/>
  </r>
  <r>
    <x v="341"/>
    <s v="Dolphin Tale 2"/>
    <s v="Family"/>
    <x v="82"/>
    <s v="https://en.wikipedia.org/wiki/Dolphin_Tale_2"/>
    <s v="Charles Martin Smith"/>
    <n v="36000000"/>
    <n v="57800000"/>
    <n v="0.37716262975778603"/>
  </r>
  <r>
    <x v="342"/>
    <s v="Dolphin Tale 2"/>
    <s v="Family"/>
    <x v="82"/>
    <s v="https://en.wikipedia.org/wiki/Dolphin_Tale_2"/>
    <s v="Charles Martin Smith"/>
    <n v="36000000"/>
    <n v="57800000"/>
    <n v="0.37716262975778603"/>
  </r>
  <r>
    <x v="343"/>
    <s v="Dolphin Tale 2"/>
    <s v="Family"/>
    <x v="82"/>
    <s v="https://en.wikipedia.org/wiki/Dolphin_Tale_2"/>
    <s v="Charles Martin Smith"/>
    <n v="36000000"/>
    <n v="57800000"/>
    <n v="0.37716262975778603"/>
  </r>
  <r>
    <x v="344"/>
    <s v="Dolphin Tale 2"/>
    <s v="Family"/>
    <x v="82"/>
    <s v="https://en.wikipedia.org/wiki/Dolphin_Tale_2"/>
    <s v="Charles Martin Smith"/>
    <n v="36000000"/>
    <n v="57800000"/>
    <n v="0.37716262975778603"/>
  </r>
  <r>
    <x v="345"/>
    <s v="Dolphin Tale 2"/>
    <s v="Family"/>
    <x v="82"/>
    <s v="https://en.wikipedia.org/wiki/Dolphin_Tale_2"/>
    <s v="Charles Martin Smith"/>
    <n v="36000000"/>
    <n v="57800000"/>
    <n v="0.37716262975778603"/>
  </r>
  <r>
    <x v="346"/>
    <s v="Don't Breathe"/>
    <s v="Thriller"/>
    <x v="83"/>
    <s v="https://en.wikipedia.org/wiki/Don%2527t_Breathe_(2016_film)"/>
    <s v="Fede Alvarez"/>
    <n v="9900000"/>
    <n v="28300000"/>
    <n v="0.65017667844522997"/>
  </r>
  <r>
    <x v="347"/>
    <s v="Don't Breathe"/>
    <s v="Thriller"/>
    <x v="83"/>
    <s v="https://en.wikipedia.org/wiki/Don%2527t_Breathe_(2016_film)"/>
    <s v="Fede Alvarez"/>
    <n v="9900000"/>
    <n v="28300000"/>
    <n v="0.65017667844522997"/>
  </r>
  <r>
    <x v="348"/>
    <s v="Don't Breathe"/>
    <s v="Thriller"/>
    <x v="83"/>
    <s v="https://en.wikipedia.org/wiki/Don%2527t_Breathe_(2016_film)"/>
    <s v="Fede Alvarez"/>
    <n v="9900000"/>
    <n v="28300000"/>
    <n v="0.65017667844522997"/>
  </r>
  <r>
    <x v="349"/>
    <s v="Dr. Seuss' The Lorax"/>
    <s v="Family"/>
    <x v="84"/>
    <s v="https://en.wikipedia.org/wiki/The_Lorax_(film)"/>
    <s v="Chris Renaud"/>
    <n v="70000000"/>
    <n v="348800000"/>
    <n v="0.79931192660550399"/>
  </r>
  <r>
    <x v="350"/>
    <s v="Dr. Seuss' The Lorax"/>
    <s v="Family"/>
    <x v="84"/>
    <s v="https://en.wikipedia.org/wiki/The_Lorax_(film)"/>
    <s v="Chris Renaud"/>
    <n v="70000000"/>
    <n v="348800000"/>
    <n v="0.79931192660550399"/>
  </r>
  <r>
    <x v="351"/>
    <s v="Dr. Seuss' The Lorax"/>
    <s v="Family"/>
    <x v="84"/>
    <s v="https://en.wikipedia.org/wiki/The_Lorax_(film)"/>
    <s v="Chris Renaud"/>
    <n v="70000000"/>
    <n v="348800000"/>
    <n v="0.79931192660550399"/>
  </r>
  <r>
    <x v="352"/>
    <s v="Dr. Seuss' The Lorax"/>
    <s v="Family"/>
    <x v="84"/>
    <s v="https://en.wikipedia.org/wiki/The_Lorax_(film)"/>
    <s v="Chris Renaud"/>
    <n v="70000000"/>
    <n v="348800000"/>
    <n v="0.79931192660550399"/>
  </r>
  <r>
    <x v="17"/>
    <s v="Dr. Seuss' The Lorax"/>
    <s v="Family"/>
    <x v="84"/>
    <s v="https://en.wikipedia.org/wiki/The_Lorax_(film)"/>
    <s v="Chris Renaud"/>
    <n v="70000000"/>
    <n v="348800000"/>
    <n v="0.79931192660550399"/>
  </r>
  <r>
    <x v="353"/>
    <s v="Dracula Untold"/>
    <s v="Drama / Horror"/>
    <x v="85"/>
    <s v="https://en.wikipedia.org/wiki/Dracula_Untold"/>
    <s v="Gary Shore"/>
    <n v="70000000"/>
    <n v="217100000"/>
    <n v="0.67756794104099505"/>
  </r>
  <r>
    <x v="354"/>
    <s v="Dracula Untold"/>
    <s v="Drama / Horror"/>
    <x v="85"/>
    <s v="https://en.wikipedia.org/wiki/Dracula_Untold"/>
    <s v="Gary Shore"/>
    <n v="70000000"/>
    <n v="217100000"/>
    <n v="0.67756794104099505"/>
  </r>
  <r>
    <x v="355"/>
    <s v="Dracula Untold"/>
    <s v="Drama / Horror"/>
    <x v="85"/>
    <s v="https://en.wikipedia.org/wiki/Dracula_Untold"/>
    <s v="Gary Shore"/>
    <n v="70000000"/>
    <n v="217100000"/>
    <n v="0.67756794104099505"/>
  </r>
  <r>
    <x v="75"/>
    <s v="Dracula Untold"/>
    <s v="Drama / Horror"/>
    <x v="85"/>
    <s v="https://en.wikipedia.org/wiki/Dracula_Untold"/>
    <s v="Gary Shore"/>
    <n v="70000000"/>
    <n v="217100000"/>
    <n v="0.67756794104099505"/>
  </r>
  <r>
    <x v="356"/>
    <s v="Dracula Untold"/>
    <s v="Drama / Horror"/>
    <x v="85"/>
    <s v="https://en.wikipedia.org/wiki/Dracula_Untold"/>
    <s v="Gary Shore"/>
    <n v="70000000"/>
    <n v="217100000"/>
    <n v="0.67756794104099505"/>
  </r>
  <r>
    <x v="283"/>
    <s v="Draft Day"/>
    <s v="Drama / Sports"/>
    <x v="86"/>
    <s v="https://en.wikipedia.org/wiki/Draft_Day"/>
    <s v="Ivan Reitman"/>
    <n v="25000000"/>
    <n v="29500000"/>
    <n v="0.152542372881356"/>
  </r>
  <r>
    <x v="295"/>
    <s v="Draft Day"/>
    <s v="Drama / Sports"/>
    <x v="86"/>
    <s v="https://en.wikipedia.org/wiki/Draft_Day"/>
    <s v="Ivan Reitman"/>
    <n v="25000000"/>
    <n v="29500000"/>
    <n v="0.152542372881356"/>
  </r>
  <r>
    <x v="357"/>
    <s v="Draft Day"/>
    <s v="Drama / Sports"/>
    <x v="86"/>
    <s v="https://en.wikipedia.org/wiki/Draft_Day"/>
    <s v="Ivan Reitman"/>
    <n v="25000000"/>
    <n v="29500000"/>
    <n v="0.152542372881356"/>
  </r>
  <r>
    <x v="358"/>
    <s v="Draft Day"/>
    <s v="Drama / Sports"/>
    <x v="86"/>
    <s v="https://en.wikipedia.org/wiki/Draft_Day"/>
    <s v="Ivan Reitman"/>
    <n v="25000000"/>
    <n v="29500000"/>
    <n v="0.152542372881356"/>
  </r>
  <r>
    <x v="359"/>
    <s v="Draft Day"/>
    <s v="Drama / Sports"/>
    <x v="86"/>
    <s v="https://en.wikipedia.org/wiki/Draft_Day"/>
    <s v="Ivan Reitman"/>
    <n v="25000000"/>
    <n v="29500000"/>
    <n v="0.152542372881356"/>
  </r>
  <r>
    <x v="360"/>
    <s v="Dragon Blade"/>
    <s v="Action"/>
    <x v="87"/>
    <s v="https://en.wikipedia.org/wiki/Dragon_Blade_(film)"/>
    <s v="Daniel Lee"/>
    <n v="65000000"/>
    <n v="120000000"/>
    <n v="0.45833333333333298"/>
  </r>
  <r>
    <x v="361"/>
    <s v="Dragon Blade"/>
    <s v="Action"/>
    <x v="87"/>
    <s v="https://en.wikipedia.org/wiki/Dragon_Blade_(film)"/>
    <s v="Daniel Lee"/>
    <n v="65000000"/>
    <n v="120000000"/>
    <n v="0.45833333333333298"/>
  </r>
  <r>
    <x v="362"/>
    <s v="Dragon Blade"/>
    <s v="Action"/>
    <x v="87"/>
    <s v="https://en.wikipedia.org/wiki/Dragon_Blade_(film)"/>
    <s v="Daniel Lee"/>
    <n v="65000000"/>
    <n v="120000000"/>
    <n v="0.45833333333333298"/>
  </r>
  <r>
    <x v="363"/>
    <s v="Dragon Blade"/>
    <s v="Action"/>
    <x v="87"/>
    <s v="https://en.wikipedia.org/wiki/Dragon_Blade_(film)"/>
    <s v="Daniel Lee"/>
    <n v="65000000"/>
    <n v="120000000"/>
    <n v="0.45833333333333298"/>
  </r>
  <r>
    <x v="364"/>
    <s v="Dragon Blade"/>
    <s v="Action"/>
    <x v="87"/>
    <s v="https://en.wikipedia.org/wiki/Dragon_Blade_(film)"/>
    <s v="Daniel Lee"/>
    <n v="65000000"/>
    <n v="120000000"/>
    <n v="0.45833333333333298"/>
  </r>
  <r>
    <x v="365"/>
    <s v="Dumb and Dumber To"/>
    <s v="Comedy"/>
    <x v="88"/>
    <s v="https://en.wikipedia.org/wiki/Dumb_and_Dumber_To"/>
    <s v="Peter Farrelly"/>
    <n v="50000000"/>
    <n v="169800000"/>
    <n v="0.70553592461719705"/>
  </r>
  <r>
    <x v="366"/>
    <s v="Dumb and Dumber To"/>
    <s v="Comedy"/>
    <x v="88"/>
    <s v="https://en.wikipedia.org/wiki/Dumb_and_Dumber_To"/>
    <s v="Peter Farrelly"/>
    <n v="50000000"/>
    <n v="169800000"/>
    <n v="0.70553592461719705"/>
  </r>
  <r>
    <x v="367"/>
    <s v="Dumb and Dumber To"/>
    <s v="Comedy"/>
    <x v="88"/>
    <s v="https://en.wikipedia.org/wiki/Dumb_and_Dumber_To"/>
    <s v="Peter Farrelly"/>
    <n v="50000000"/>
    <n v="169800000"/>
    <n v="0.70553592461719705"/>
  </r>
  <r>
    <x v="368"/>
    <s v="Dumb and Dumber To"/>
    <s v="Comedy"/>
    <x v="88"/>
    <s v="https://en.wikipedia.org/wiki/Dumb_and_Dumber_To"/>
    <s v="Peter Farrelly"/>
    <n v="50000000"/>
    <n v="169800000"/>
    <n v="0.70553592461719705"/>
  </r>
  <r>
    <x v="369"/>
    <s v="Earth to Echo"/>
    <s v="Sci-Fi / Family"/>
    <x v="89"/>
    <s v="https://en.wikipedia.org/wiki/Earth_to_Echo"/>
    <s v="Dave Green"/>
    <n v="13000000"/>
    <n v="45300000"/>
    <n v="0.71302428256070605"/>
  </r>
  <r>
    <x v="370"/>
    <s v="Earth to Echo"/>
    <s v="Sci-Fi / Family"/>
    <x v="89"/>
    <s v="https://en.wikipedia.org/wiki/Earth_to_Echo"/>
    <s v="Dave Green"/>
    <n v="13000000"/>
    <n v="45300000"/>
    <n v="0.71302428256070605"/>
  </r>
  <r>
    <x v="371"/>
    <s v="Earth to Echo"/>
    <s v="Sci-Fi / Family"/>
    <x v="89"/>
    <s v="https://en.wikipedia.org/wiki/Earth_to_Echo"/>
    <s v="Dave Green"/>
    <n v="13000000"/>
    <n v="45300000"/>
    <n v="0.71302428256070605"/>
  </r>
  <r>
    <x v="372"/>
    <s v="Earth to Echo"/>
    <s v="Sci-Fi / Family"/>
    <x v="89"/>
    <s v="https://en.wikipedia.org/wiki/Earth_to_Echo"/>
    <s v="Dave Green"/>
    <n v="13000000"/>
    <n v="45300000"/>
    <n v="0.71302428256070605"/>
  </r>
  <r>
    <x v="373"/>
    <s v="Eddie the Eagle"/>
    <s v="Drama / Comedy"/>
    <x v="90"/>
    <s v="https://en.wikipedia.org/wiki/Eddie_the_Eagle_(film)"/>
    <s v="Dexter Fletcher"/>
    <n v="23000000"/>
    <n v="46200000"/>
    <n v="0.50216450216450204"/>
  </r>
  <r>
    <x v="374"/>
    <s v="Eddie the Eagle"/>
    <s v="Drama / Comedy"/>
    <x v="90"/>
    <s v="https://en.wikipedia.org/wiki/Eddie_the_Eagle_(film)"/>
    <s v="Dexter Fletcher"/>
    <n v="23000000"/>
    <n v="46200000"/>
    <n v="0.50216450216450204"/>
  </r>
  <r>
    <x v="249"/>
    <s v="Eddie the Eagle"/>
    <s v="Drama / Comedy"/>
    <x v="90"/>
    <s v="https://en.wikipedia.org/wiki/Eddie_the_Eagle_(film)"/>
    <s v="Dexter Fletcher"/>
    <n v="23000000"/>
    <n v="46200000"/>
    <n v="0.50216450216450204"/>
  </r>
  <r>
    <x v="375"/>
    <s v="Edge of Tomorrow"/>
    <s v="Action / Sci-Fi"/>
    <x v="91"/>
    <s v="https://en.wikipedia.org/wiki/Edge_of_Tomorrow_(film)"/>
    <s v="Doug Liman"/>
    <n v="178000000"/>
    <n v="370500000"/>
    <n v="0.51956815114709798"/>
  </r>
  <r>
    <x v="376"/>
    <s v="Edge of Tomorrow"/>
    <s v="Action / Sci-Fi"/>
    <x v="91"/>
    <s v="https://en.wikipedia.org/wiki/Edge_of_Tomorrow_(film)"/>
    <s v="Doug Liman"/>
    <n v="178000000"/>
    <n v="370500000"/>
    <n v="0.51956815114709798"/>
  </r>
  <r>
    <x v="377"/>
    <s v="Elysium"/>
    <s v="Sci-Fi"/>
    <x v="92"/>
    <s v="https://en.wikipedia.org/wiki/Elysium_(film)"/>
    <s v="Neill Blomkamp"/>
    <n v="115000000"/>
    <n v="286100000"/>
    <n v="0.59804264243271599"/>
  </r>
  <r>
    <x v="378"/>
    <s v="Elysium"/>
    <s v="Sci-Fi"/>
    <x v="92"/>
    <s v="https://en.wikipedia.org/wiki/Elysium_(film)"/>
    <s v="Neill Blomkamp"/>
    <n v="115000000"/>
    <n v="286100000"/>
    <n v="0.59804264243271599"/>
  </r>
  <r>
    <x v="245"/>
    <s v="Elysium"/>
    <s v="Sci-Fi"/>
    <x v="92"/>
    <s v="https://en.wikipedia.org/wiki/Elysium_(film)"/>
    <s v="Neill Blomkamp"/>
    <n v="115000000"/>
    <n v="286100000"/>
    <n v="0.59804264243271599"/>
  </r>
  <r>
    <x v="379"/>
    <s v="Elysium"/>
    <s v="Sci-Fi"/>
    <x v="92"/>
    <s v="https://en.wikipedia.org/wiki/Elysium_(film)"/>
    <s v="Neill Blomkamp"/>
    <n v="115000000"/>
    <n v="286100000"/>
    <n v="0.59804264243271599"/>
  </r>
  <r>
    <x v="380"/>
    <s v="Elysium"/>
    <s v="Sci-Fi"/>
    <x v="92"/>
    <s v="https://en.wikipedia.org/wiki/Elysium_(film)"/>
    <s v="Neill Blomkamp"/>
    <n v="115000000"/>
    <n v="286100000"/>
    <n v="0.59804264243271599"/>
  </r>
  <r>
    <x v="381"/>
    <s v="Embrace of the Serpent"/>
    <s v="Adventure / Drama"/>
    <x v="93"/>
    <s v="https://en.wikipedia.org/wiki/Embrace_of_the_Serpent"/>
    <s v="Ciro Guerra"/>
    <n v="1400000"/>
    <n v="2800000"/>
    <n v="0.5"/>
  </r>
  <r>
    <x v="382"/>
    <s v="Embrace of the Serpent"/>
    <s v="Adventure / Drama"/>
    <x v="93"/>
    <s v="https://en.wikipedia.org/wiki/Embrace_of_the_Serpent"/>
    <s v="Ciro Guerra"/>
    <n v="1400000"/>
    <n v="2800000"/>
    <n v="0.5"/>
  </r>
  <r>
    <x v="383"/>
    <s v="Embrace of the Serpent"/>
    <s v="Adventure / Drama"/>
    <x v="93"/>
    <s v="https://en.wikipedia.org/wiki/Embrace_of_the_Serpent"/>
    <s v="Ciro Guerra"/>
    <n v="1400000"/>
    <n v="2800000"/>
    <n v="0.5"/>
  </r>
  <r>
    <x v="384"/>
    <s v="End of Watch"/>
    <s v="Action / Drama"/>
    <x v="94"/>
    <s v="https://en.wikipedia.org/wiki/End_of_Watch"/>
    <s v="David Ayer"/>
    <n v="7000000"/>
    <n v="48100000"/>
    <n v="0.85446985446985402"/>
  </r>
  <r>
    <x v="131"/>
    <s v="End of Watch"/>
    <s v="Action / Drama"/>
    <x v="94"/>
    <s v="https://en.wikipedia.org/wiki/End_of_Watch"/>
    <s v="David Ayer"/>
    <n v="7000000"/>
    <n v="48100000"/>
    <n v="0.85446985446985402"/>
  </r>
  <r>
    <x v="385"/>
    <s v="End of Watch"/>
    <s v="Action / Drama"/>
    <x v="94"/>
    <s v="https://en.wikipedia.org/wiki/End_of_Watch"/>
    <s v="David Ayer"/>
    <n v="7000000"/>
    <n v="48100000"/>
    <n v="0.85446985446985402"/>
  </r>
  <r>
    <x v="386"/>
    <s v="End of Watch"/>
    <s v="Action / Drama"/>
    <x v="94"/>
    <s v="https://en.wikipedia.org/wiki/End_of_Watch"/>
    <s v="David Ayer"/>
    <n v="7000000"/>
    <n v="48100000"/>
    <n v="0.85446985446985402"/>
  </r>
  <r>
    <x v="242"/>
    <s v="End of Watch"/>
    <s v="Action / Drama"/>
    <x v="94"/>
    <s v="https://en.wikipedia.org/wiki/End_of_Watch"/>
    <s v="David Ayer"/>
    <n v="7000000"/>
    <n v="48100000"/>
    <n v="0.85446985446985402"/>
  </r>
  <r>
    <x v="387"/>
    <s v="Enough Said"/>
    <s v="Comedy"/>
    <x v="37"/>
    <s v="https://en.wikipedia.org/wiki/Enough_Said_(film)"/>
    <s v="Nicole Holofcener"/>
    <n v="8000000"/>
    <n v="25300000"/>
    <n v="0.68379446640316199"/>
  </r>
  <r>
    <x v="388"/>
    <s v="Enough Said"/>
    <s v="Comedy"/>
    <x v="37"/>
    <s v="https://en.wikipedia.org/wiki/Enough_Said_(film)"/>
    <s v="Nicole Holofcener"/>
    <n v="8000000"/>
    <n v="25300000"/>
    <n v="0.68379446640316199"/>
  </r>
  <r>
    <x v="48"/>
    <s v="Enough Said"/>
    <s v="Comedy"/>
    <x v="37"/>
    <s v="https://en.wikipedia.org/wiki/Enough_Said_(film)"/>
    <s v="Nicole Holofcener"/>
    <n v="8000000"/>
    <n v="25300000"/>
    <n v="0.68379446640316199"/>
  </r>
  <r>
    <x v="389"/>
    <s v="Enough Said"/>
    <s v="Comedy"/>
    <x v="37"/>
    <s v="https://en.wikipedia.org/wiki/Enough_Said_(film)"/>
    <s v="Nicole Holofcener"/>
    <n v="8000000"/>
    <n v="25300000"/>
    <n v="0.68379446640316199"/>
  </r>
  <r>
    <x v="390"/>
    <s v="Enough Said"/>
    <s v="Comedy"/>
    <x v="37"/>
    <s v="https://en.wikipedia.org/wiki/Enough_Said_(film)"/>
    <s v="Nicole Holofcener"/>
    <n v="8000000"/>
    <n v="25300000"/>
    <n v="0.68379446640316199"/>
  </r>
  <r>
    <x v="391"/>
    <s v="Entourage"/>
    <s v="Comedy"/>
    <x v="22"/>
    <s v="https://en.wikipedia.org/wiki/Entourage_(film)"/>
    <s v="Doug Ellin"/>
    <n v="39000000"/>
    <n v="49300000"/>
    <n v="0.208924949290061"/>
  </r>
  <r>
    <x v="392"/>
    <s v="Entourage"/>
    <s v="Comedy"/>
    <x v="22"/>
    <s v="https://en.wikipedia.org/wiki/Entourage_(film)"/>
    <s v="Doug Ellin"/>
    <n v="39000000"/>
    <n v="49300000"/>
    <n v="0.208924949290061"/>
  </r>
  <r>
    <x v="393"/>
    <s v="Entourage"/>
    <s v="Comedy"/>
    <x v="22"/>
    <s v="https://en.wikipedia.org/wiki/Entourage_(film)"/>
    <s v="Doug Ellin"/>
    <n v="39000000"/>
    <n v="49300000"/>
    <n v="0.208924949290061"/>
  </r>
  <r>
    <x v="394"/>
    <s v="Entourage"/>
    <s v="Comedy"/>
    <x v="22"/>
    <s v="https://en.wikipedia.org/wiki/Entourage_(film)"/>
    <s v="Doug Ellin"/>
    <n v="39000000"/>
    <n v="49300000"/>
    <n v="0.208924949290061"/>
  </r>
  <r>
    <x v="395"/>
    <s v="Entourage"/>
    <s v="Comedy"/>
    <x v="22"/>
    <s v="https://en.wikipedia.org/wiki/Entourage_(film)"/>
    <s v="Doug Ellin"/>
    <n v="39000000"/>
    <n v="49300000"/>
    <n v="0.208924949290061"/>
  </r>
  <r>
    <x v="305"/>
    <s v="Epic"/>
    <s v="Adventure / Comedy"/>
    <x v="95"/>
    <s v="https://en.wikipedia.org/wiki/Epic_(2013_film)"/>
    <s v="Chris Wedge"/>
    <n v="93000000"/>
    <n v="268399999.99999997"/>
    <n v="0.65350223546944797"/>
  </r>
  <r>
    <x v="396"/>
    <s v="Epic"/>
    <s v="Adventure / Comedy"/>
    <x v="95"/>
    <s v="https://en.wikipedia.org/wiki/Epic_(2013_film)"/>
    <s v="Chris Wedge"/>
    <n v="93000000"/>
    <n v="268399999.99999997"/>
    <n v="0.65350223546944797"/>
  </r>
  <r>
    <x v="397"/>
    <s v="Epic"/>
    <s v="Adventure / Comedy"/>
    <x v="95"/>
    <s v="https://en.wikipedia.org/wiki/Epic_(2013_film)"/>
    <s v="Chris Wedge"/>
    <n v="93000000"/>
    <n v="268399999.99999997"/>
    <n v="0.65350223546944797"/>
  </r>
  <r>
    <x v="398"/>
    <s v="Epic"/>
    <s v="Adventure / Comedy"/>
    <x v="95"/>
    <s v="https://en.wikipedia.org/wiki/Epic_(2013_film)"/>
    <s v="Chris Wedge"/>
    <n v="93000000"/>
    <n v="268399999.99999997"/>
    <n v="0.65350223546944797"/>
  </r>
  <r>
    <x v="182"/>
    <s v="Epic"/>
    <s v="Adventure / Comedy"/>
    <x v="95"/>
    <s v="https://en.wikipedia.org/wiki/Epic_(2013_film)"/>
    <s v="Chris Wedge"/>
    <n v="93000000"/>
    <n v="268399999.99999997"/>
    <n v="0.65350223546944797"/>
  </r>
  <r>
    <x v="399"/>
    <s v="Escape from Planet Earth"/>
    <s v="Comedy / Family"/>
    <x v="96"/>
    <s v="https://en.wikipedia.org/wiki/Escape_from_Planet_Earth"/>
    <s v="Cal Brunker"/>
    <n v="40000000"/>
    <n v="74600000"/>
    <n v="0.46380697050938302"/>
  </r>
  <r>
    <x v="400"/>
    <s v="Escape from Planet Earth"/>
    <s v="Comedy / Family"/>
    <x v="96"/>
    <s v="https://en.wikipedia.org/wiki/Escape_from_Planet_Earth"/>
    <s v="Cal Brunker"/>
    <n v="40000000"/>
    <n v="74600000"/>
    <n v="0.46380697050938302"/>
  </r>
  <r>
    <x v="401"/>
    <s v="Escape from Planet Earth"/>
    <s v="Comedy / Family"/>
    <x v="96"/>
    <s v="https://en.wikipedia.org/wiki/Escape_from_Planet_Earth"/>
    <s v="Cal Brunker"/>
    <n v="40000000"/>
    <n v="74600000"/>
    <n v="0.46380697050938302"/>
  </r>
  <r>
    <x v="402"/>
    <s v="Escape from Planet Earth"/>
    <s v="Comedy / Family"/>
    <x v="96"/>
    <s v="https://en.wikipedia.org/wiki/Escape_from_Planet_Earth"/>
    <s v="Cal Brunker"/>
    <n v="40000000"/>
    <n v="74600000"/>
    <n v="0.46380697050938302"/>
  </r>
  <r>
    <x v="403"/>
    <s v="Escape from Planet Earth"/>
    <s v="Comedy / Family"/>
    <x v="96"/>
    <s v="https://en.wikipedia.org/wiki/Escape_from_Planet_Earth"/>
    <s v="Cal Brunker"/>
    <n v="40000000"/>
    <n v="74600000"/>
    <n v="0.46380697050938302"/>
  </r>
  <r>
    <x v="404"/>
    <s v="Evil Dead"/>
    <s v="Horror"/>
    <x v="97"/>
    <s v="https://en.wikipedia.org/wiki/Evil_Dead_(2013_film)"/>
    <s v="Fede Alvarez"/>
    <n v="17000000"/>
    <n v="97500000"/>
    <n v="0.82564102564102604"/>
  </r>
  <r>
    <x v="405"/>
    <s v="Evil Dead"/>
    <s v="Horror"/>
    <x v="97"/>
    <s v="https://en.wikipedia.org/wiki/Evil_Dead_(2013_film)"/>
    <s v="Fede Alvarez"/>
    <n v="17000000"/>
    <n v="97500000"/>
    <n v="0.82564102564102604"/>
  </r>
  <r>
    <x v="406"/>
    <s v="Evil Dead"/>
    <s v="Horror"/>
    <x v="97"/>
    <s v="https://en.wikipedia.org/wiki/Evil_Dead_(2013_film)"/>
    <s v="Fede Alvarez"/>
    <n v="17000000"/>
    <n v="97500000"/>
    <n v="0.82564102564102604"/>
  </r>
  <r>
    <x v="407"/>
    <s v="Evil Dead"/>
    <s v="Horror"/>
    <x v="97"/>
    <s v="https://en.wikipedia.org/wiki/Evil_Dead_(2013_film)"/>
    <s v="Fede Alvarez"/>
    <n v="17000000"/>
    <n v="97500000"/>
    <n v="0.82564102564102604"/>
  </r>
  <r>
    <x v="408"/>
    <s v="Evil Dead"/>
    <s v="Horror"/>
    <x v="97"/>
    <s v="https://en.wikipedia.org/wiki/Evil_Dead_(2013_film)"/>
    <s v="Fede Alvarez"/>
    <n v="17000000"/>
    <n v="97500000"/>
    <n v="0.82564102564102604"/>
  </r>
  <r>
    <x v="214"/>
    <s v="Ex Machina"/>
    <s v="Sci-Fi / Thriller"/>
    <x v="98"/>
    <s v="https://en.wikipedia.org/wiki/Ex_Machina_(film)"/>
    <s v="Alex Garland"/>
    <n v="15000000"/>
    <n v="36900000"/>
    <n v="0.59349593495935005"/>
  </r>
  <r>
    <x v="52"/>
    <s v="Ex Machina"/>
    <s v="Sci-Fi / Thriller"/>
    <x v="98"/>
    <s v="https://en.wikipedia.org/wiki/Ex_Machina_(film)"/>
    <s v="Alex Garland"/>
    <n v="15000000"/>
    <n v="36900000"/>
    <n v="0.59349593495935005"/>
  </r>
  <r>
    <x v="409"/>
    <s v="Ex Machina"/>
    <s v="Sci-Fi / Thriller"/>
    <x v="98"/>
    <s v="https://en.wikipedia.org/wiki/Ex_Machina_(film)"/>
    <s v="Alex Garland"/>
    <n v="15000000"/>
    <n v="36900000"/>
    <n v="0.59349593495935005"/>
  </r>
  <r>
    <x v="410"/>
    <s v="Eye in the Sky"/>
    <s v="Thriller"/>
    <x v="8"/>
    <s v="https://en.wikipedia.org/wiki/Eye_in_the_Sky_(2015_film)"/>
    <s v="Gavin Hood"/>
    <n v="13000000"/>
    <n v="32799999.999999996"/>
    <n v="0.60365853658536595"/>
  </r>
  <r>
    <x v="50"/>
    <s v="Eye in the Sky"/>
    <s v="Thriller"/>
    <x v="8"/>
    <s v="https://en.wikipedia.org/wiki/Eye_in_the_Sky_(2015_film)"/>
    <s v="Gavin Hood"/>
    <n v="13000000"/>
    <n v="32799999.999999996"/>
    <n v="0.60365853658536595"/>
  </r>
  <r>
    <x v="411"/>
    <s v="Eye in the Sky"/>
    <s v="Thriller"/>
    <x v="8"/>
    <s v="https://en.wikipedia.org/wiki/Eye_in_the_Sky_(2015_film)"/>
    <s v="Gavin Hood"/>
    <n v="13000000"/>
    <n v="32799999.999999996"/>
    <n v="0.60365853658536595"/>
  </r>
  <r>
    <x v="412"/>
    <s v="Eye in the Sky"/>
    <s v="Thriller"/>
    <x v="8"/>
    <s v="https://en.wikipedia.org/wiki/Eye_in_the_Sky_(2015_film)"/>
    <s v="Gavin Hood"/>
    <n v="13000000"/>
    <n v="32799999.999999996"/>
    <n v="0.60365853658536595"/>
  </r>
  <r>
    <x v="413"/>
    <s v="Fantastic Four"/>
    <s v="Action / Adventure"/>
    <x v="99"/>
    <s v="https://en.wikipedia.org/wiki/Fantastic_Four_(2015_film)"/>
    <s v="Josh Trank"/>
    <n v="120000000"/>
    <n v="168000000"/>
    <n v="0.28571428571428598"/>
  </r>
  <r>
    <x v="268"/>
    <s v="Fantastic Four"/>
    <s v="Action / Adventure"/>
    <x v="99"/>
    <s v="https://en.wikipedia.org/wiki/Fantastic_Four_(2015_film)"/>
    <s v="Josh Trank"/>
    <n v="120000000"/>
    <n v="168000000"/>
    <n v="0.28571428571428598"/>
  </r>
  <r>
    <x v="233"/>
    <s v="Fantastic Four"/>
    <s v="Action / Adventure"/>
    <x v="99"/>
    <s v="https://en.wikipedia.org/wiki/Fantastic_Four_(2015_film)"/>
    <s v="Josh Trank"/>
    <n v="120000000"/>
    <n v="168000000"/>
    <n v="0.28571428571428598"/>
  </r>
  <r>
    <x v="414"/>
    <s v="Fantastic Four"/>
    <s v="Action / Adventure"/>
    <x v="99"/>
    <s v="https://en.wikipedia.org/wiki/Fantastic_Four_(2015_film)"/>
    <s v="Josh Trank"/>
    <n v="120000000"/>
    <n v="168000000"/>
    <n v="0.28571428571428598"/>
  </r>
  <r>
    <x v="176"/>
    <s v="Fantastic Four"/>
    <s v="Action / Adventure"/>
    <x v="99"/>
    <s v="https://en.wikipedia.org/wiki/Fantastic_Four_(2015_film)"/>
    <s v="Josh Trank"/>
    <n v="120000000"/>
    <n v="168000000"/>
    <n v="0.28571428571428598"/>
  </r>
  <r>
    <x v="415"/>
    <s v="Fast &amp; Furious 6"/>
    <s v="Action"/>
    <x v="100"/>
    <s v="https://en.wikipedia.org/wiki/Fast_%2526_Furious_6"/>
    <s v="Justin Lin"/>
    <n v="160000000"/>
    <n v="788700000"/>
    <n v="0.79713452516799799"/>
  </r>
  <r>
    <x v="240"/>
    <s v="Fast &amp; Furious 6"/>
    <s v="Action"/>
    <x v="100"/>
    <s v="https://en.wikipedia.org/wiki/Fast_%2526_Furious_6"/>
    <s v="Justin Lin"/>
    <n v="160000000"/>
    <n v="788700000"/>
    <n v="0.79713452516799799"/>
  </r>
  <r>
    <x v="204"/>
    <s v="Fast &amp; Furious 6"/>
    <s v="Action"/>
    <x v="100"/>
    <s v="https://en.wikipedia.org/wiki/Fast_%2526_Furious_6"/>
    <s v="Justin Lin"/>
    <n v="160000000"/>
    <n v="788700000"/>
    <n v="0.79713452516799799"/>
  </r>
  <r>
    <x v="416"/>
    <s v="Fast &amp; Furious 6"/>
    <s v="Action"/>
    <x v="100"/>
    <s v="https://en.wikipedia.org/wiki/Fast_%2526_Furious_6"/>
    <s v="Justin Lin"/>
    <n v="160000000"/>
    <n v="788700000"/>
    <n v="0.79713452516799799"/>
  </r>
  <r>
    <x v="417"/>
    <s v="Fast &amp; Furious 6"/>
    <s v="Action"/>
    <x v="100"/>
    <s v="https://en.wikipedia.org/wiki/Fast_%2526_Furious_6"/>
    <s v="Justin Lin"/>
    <n v="160000000"/>
    <n v="788700000"/>
    <n v="0.79713452516799799"/>
  </r>
  <r>
    <x v="9"/>
    <s v="Flight"/>
    <s v="Drama"/>
    <x v="101"/>
    <s v="https://en.wikipedia.org/wiki/Flight_(2012_film)"/>
    <s v="Robert Zemeckis"/>
    <n v="31000000"/>
    <n v="161800000"/>
    <n v="0.80840543881335003"/>
  </r>
  <r>
    <x v="418"/>
    <s v="Flight"/>
    <s v="Drama"/>
    <x v="101"/>
    <s v="https://en.wikipedia.org/wiki/Flight_(2012_film)"/>
    <s v="Robert Zemeckis"/>
    <n v="31000000"/>
    <n v="161800000"/>
    <n v="0.80840543881335003"/>
  </r>
  <r>
    <x v="419"/>
    <s v="Flight"/>
    <s v="Drama"/>
    <x v="101"/>
    <s v="https://en.wikipedia.org/wiki/Flight_(2012_film)"/>
    <s v="Robert Zemeckis"/>
    <n v="31000000"/>
    <n v="161800000"/>
    <n v="0.80840543881335003"/>
  </r>
  <r>
    <x v="420"/>
    <s v="Flight"/>
    <s v="Drama"/>
    <x v="101"/>
    <s v="https://en.wikipedia.org/wiki/Flight_(2012_film)"/>
    <s v="Robert Zemeckis"/>
    <n v="31000000"/>
    <n v="161800000"/>
    <n v="0.80840543881335003"/>
  </r>
  <r>
    <x v="1"/>
    <s v="Flight"/>
    <s v="Drama"/>
    <x v="101"/>
    <s v="https://en.wikipedia.org/wiki/Flight_(2012_film)"/>
    <s v="Robert Zemeckis"/>
    <n v="31000000"/>
    <n v="161800000"/>
    <n v="0.80840543881335003"/>
  </r>
  <r>
    <x v="421"/>
    <s v="Florence Foster Jenkins"/>
    <s v="Biography / Comedy"/>
    <x v="102"/>
    <s v="https://en.wikipedia.org/wiki/Florence_Foster_Jenkins_(film)"/>
    <s v="Stephen Frears"/>
    <n v="19000000"/>
    <n v="31700000"/>
    <n v="0.40063091482649799"/>
  </r>
  <r>
    <x v="422"/>
    <s v="Florence Foster Jenkins"/>
    <s v="Biography / Comedy"/>
    <x v="102"/>
    <s v="https://en.wikipedia.org/wiki/Florence_Foster_Jenkins_(film)"/>
    <s v="Stephen Frears"/>
    <n v="19000000"/>
    <n v="31700000"/>
    <n v="0.40063091482649799"/>
  </r>
  <r>
    <x v="423"/>
    <s v="Florence Foster Jenkins"/>
    <s v="Biography / Comedy"/>
    <x v="102"/>
    <s v="https://en.wikipedia.org/wiki/Florence_Foster_Jenkins_(film)"/>
    <s v="Stephen Frears"/>
    <n v="19000000"/>
    <n v="31700000"/>
    <n v="0.40063091482649799"/>
  </r>
  <r>
    <x v="424"/>
    <s v="Florence Foster Jenkins"/>
    <s v="Biography / Comedy"/>
    <x v="102"/>
    <s v="https://en.wikipedia.org/wiki/Florence_Foster_Jenkins_(film)"/>
    <s v="Stephen Frears"/>
    <n v="19000000"/>
    <n v="31700000"/>
    <n v="0.40063091482649799"/>
  </r>
  <r>
    <x v="425"/>
    <s v="Florence Foster Jenkins"/>
    <s v="Biography / Comedy"/>
    <x v="102"/>
    <s v="https://en.wikipedia.org/wiki/Florence_Foster_Jenkins_(film)"/>
    <s v="Stephen Frears"/>
    <n v="19000000"/>
    <n v="31700000"/>
    <n v="0.40063091482649799"/>
  </r>
  <r>
    <x v="426"/>
    <s v="Frances Ha"/>
    <s v="Drama / Comedy"/>
    <x v="100"/>
    <s v="https://en.wikipedia.org/wiki/Frances_Ha"/>
    <s v="Noah Baumbach"/>
    <n v="3000000"/>
    <n v="11300000"/>
    <n v="0.734513274336283"/>
  </r>
  <r>
    <x v="427"/>
    <s v="Frances Ha"/>
    <s v="Drama / Comedy"/>
    <x v="100"/>
    <s v="https://en.wikipedia.org/wiki/Frances_Ha"/>
    <s v="Noah Baumbach"/>
    <n v="3000000"/>
    <n v="11300000"/>
    <n v="0.734513274336283"/>
  </r>
  <r>
    <x v="428"/>
    <s v="Frances Ha"/>
    <s v="Drama / Comedy"/>
    <x v="100"/>
    <s v="https://en.wikipedia.org/wiki/Frances_Ha"/>
    <s v="Noah Baumbach"/>
    <n v="3000000"/>
    <n v="11300000"/>
    <n v="0.734513274336283"/>
  </r>
  <r>
    <x v="429"/>
    <s v="Frances Ha"/>
    <s v="Drama / Comedy"/>
    <x v="100"/>
    <s v="https://en.wikipedia.org/wiki/Frances_Ha"/>
    <s v="Noah Baumbach"/>
    <n v="3000000"/>
    <n v="11300000"/>
    <n v="0.734513274336283"/>
  </r>
  <r>
    <x v="430"/>
    <s v="Frances Ha"/>
    <s v="Drama / Comedy"/>
    <x v="100"/>
    <s v="https://en.wikipedia.org/wiki/Frances_Ha"/>
    <s v="Noah Baumbach"/>
    <n v="3000000"/>
    <n v="11300000"/>
    <n v="0.734513274336283"/>
  </r>
  <r>
    <x v="431"/>
    <s v="Free State of Jones"/>
    <s v="Drama / Thriller"/>
    <x v="103"/>
    <s v="https://en.wikipedia.org/wiki/Free_State_of_Jones_(film)"/>
    <s v="Gary Ross"/>
    <n v="50000000"/>
    <n v="21200000"/>
    <n v="-1.35849056603774"/>
  </r>
  <r>
    <x v="178"/>
    <s v="Free State of Jones"/>
    <s v="Drama / Thriller"/>
    <x v="103"/>
    <s v="https://en.wikipedia.org/wiki/Free_State_of_Jones_(film)"/>
    <s v="Gary Ross"/>
    <n v="50000000"/>
    <n v="21200000"/>
    <n v="-1.35849056603774"/>
  </r>
  <r>
    <x v="300"/>
    <s v="Free State of Jones"/>
    <s v="Drama / Thriller"/>
    <x v="103"/>
    <s v="https://en.wikipedia.org/wiki/Free_State_of_Jones_(film)"/>
    <s v="Gary Ross"/>
    <n v="50000000"/>
    <n v="21200000"/>
    <n v="-1.35849056603774"/>
  </r>
  <r>
    <x v="432"/>
    <s v="Free State of Jones"/>
    <s v="Drama / Thriller"/>
    <x v="103"/>
    <s v="https://en.wikipedia.org/wiki/Free_State_of_Jones_(film)"/>
    <s v="Gary Ross"/>
    <n v="50000000"/>
    <n v="21200000"/>
    <n v="-1.35849056603774"/>
  </r>
  <r>
    <x v="433"/>
    <s v="Friends with Kids"/>
    <s v="Comedy / Romance"/>
    <x v="15"/>
    <s v="https://en.wikipedia.org/wiki/Friends_with_Kids"/>
    <s v="Jennifer Westfeldt"/>
    <n v="10000000"/>
    <n v="12200000"/>
    <n v="0.18032786885245899"/>
  </r>
  <r>
    <x v="434"/>
    <s v="Friends with Kids"/>
    <s v="Comedy / Romance"/>
    <x v="15"/>
    <s v="https://en.wikipedia.org/wiki/Friends_with_Kids"/>
    <s v="Jennifer Westfeldt"/>
    <n v="10000000"/>
    <n v="12200000"/>
    <n v="0.18032786885245899"/>
  </r>
  <r>
    <x v="435"/>
    <s v="Friends with Kids"/>
    <s v="Comedy / Romance"/>
    <x v="15"/>
    <s v="https://en.wikipedia.org/wiki/Friends_with_Kids"/>
    <s v="Jennifer Westfeldt"/>
    <n v="10000000"/>
    <n v="12200000"/>
    <n v="0.18032786885245899"/>
  </r>
  <r>
    <x v="319"/>
    <s v="Friends with Kids"/>
    <s v="Comedy / Romance"/>
    <x v="15"/>
    <s v="https://en.wikipedia.org/wiki/Friends_with_Kids"/>
    <s v="Jennifer Westfeldt"/>
    <n v="10000000"/>
    <n v="12200000"/>
    <n v="0.18032786885245899"/>
  </r>
  <r>
    <x v="436"/>
    <s v="Friends with Kids"/>
    <s v="Comedy / Romance"/>
    <x v="15"/>
    <s v="https://en.wikipedia.org/wiki/Friends_with_Kids"/>
    <s v="Jennifer Westfeldt"/>
    <n v="10000000"/>
    <n v="12200000"/>
    <n v="0.18032786885245899"/>
  </r>
  <r>
    <x v="437"/>
    <s v="Fun Size"/>
    <s v="Comedy"/>
    <x v="60"/>
    <s v="https://en.wikipedia.org/wiki/Fun_Size"/>
    <s v="Josh Schwartz"/>
    <n v="14000000"/>
    <n v="11400000"/>
    <n v="-0.22807017543859601"/>
  </r>
  <r>
    <x v="404"/>
    <s v="Fun Size"/>
    <s v="Comedy"/>
    <x v="60"/>
    <s v="https://en.wikipedia.org/wiki/Fun_Size"/>
    <s v="Josh Schwartz"/>
    <n v="14000000"/>
    <n v="11400000"/>
    <n v="-0.22807017543859601"/>
  </r>
  <r>
    <x v="438"/>
    <s v="Fun Size"/>
    <s v="Comedy"/>
    <x v="60"/>
    <s v="https://en.wikipedia.org/wiki/Fun_Size"/>
    <s v="Josh Schwartz"/>
    <n v="14000000"/>
    <n v="11400000"/>
    <n v="-0.22807017543859601"/>
  </r>
  <r>
    <x v="439"/>
    <s v="Fun Size"/>
    <s v="Comedy"/>
    <x v="60"/>
    <s v="https://en.wikipedia.org/wiki/Fun_Size"/>
    <s v="Josh Schwartz"/>
    <n v="14000000"/>
    <n v="11400000"/>
    <n v="-0.22807017543859601"/>
  </r>
  <r>
    <x v="440"/>
    <s v="Fun Size"/>
    <s v="Comedy"/>
    <x v="60"/>
    <s v="https://en.wikipedia.org/wiki/Fun_Size"/>
    <s v="Josh Schwartz"/>
    <n v="14000000"/>
    <n v="11400000"/>
    <n v="-0.22807017543859601"/>
  </r>
  <r>
    <x v="225"/>
    <s v="Fury"/>
    <s v="Action / Drama"/>
    <x v="104"/>
    <s v="https://en.wikipedia.org/wiki/Fury_(2014_film)"/>
    <s v="David Ayer"/>
    <n v="68000000"/>
    <n v="211800000"/>
    <n v="0.67894239848914095"/>
  </r>
  <r>
    <x v="441"/>
    <s v="Fury"/>
    <s v="Action / Drama"/>
    <x v="104"/>
    <s v="https://en.wikipedia.org/wiki/Fury_(2014_film)"/>
    <s v="David Ayer"/>
    <n v="68000000"/>
    <n v="211800000"/>
    <n v="0.67894239848914095"/>
  </r>
  <r>
    <x v="442"/>
    <s v="Fury"/>
    <s v="Action / Drama"/>
    <x v="104"/>
    <s v="https://en.wikipedia.org/wiki/Fury_(2014_film)"/>
    <s v="David Ayer"/>
    <n v="68000000"/>
    <n v="211800000"/>
    <n v="0.67894239848914095"/>
  </r>
  <r>
    <x v="131"/>
    <s v="Fury"/>
    <s v="Action / Drama"/>
    <x v="104"/>
    <s v="https://en.wikipedia.org/wiki/Fury_(2014_film)"/>
    <s v="David Ayer"/>
    <n v="68000000"/>
    <n v="211800000"/>
    <n v="0.67894239848914095"/>
  </r>
  <r>
    <x v="443"/>
    <s v="Fury"/>
    <s v="Action / Drama"/>
    <x v="104"/>
    <s v="https://en.wikipedia.org/wiki/Fury_(2014_film)"/>
    <s v="David Ayer"/>
    <n v="68000000"/>
    <n v="211800000"/>
    <n v="0.67894239848914095"/>
  </r>
  <r>
    <x v="14"/>
    <s v="G.I. Joe: Retaliation"/>
    <s v="Action / Adventure"/>
    <x v="105"/>
    <s v="https://en.wikipedia.org/wiki/G.I._Joe:_Retaliation"/>
    <s v="Jon Chu"/>
    <n v="130000000"/>
    <n v="375700000"/>
    <n v="0.65397923875432495"/>
  </r>
  <r>
    <x v="444"/>
    <s v="G.I. Joe: Retaliation"/>
    <s v="Action / Adventure"/>
    <x v="105"/>
    <s v="https://en.wikipedia.org/wiki/G.I._Joe:_Retaliation"/>
    <s v="Jon Chu"/>
    <n v="130000000"/>
    <n v="375700000"/>
    <n v="0.65397923875432495"/>
  </r>
  <r>
    <x v="240"/>
    <s v="G.I. Joe: Retaliation"/>
    <s v="Action / Adventure"/>
    <x v="105"/>
    <s v="https://en.wikipedia.org/wiki/G.I._Joe:_Retaliation"/>
    <s v="Jon Chu"/>
    <n v="130000000"/>
    <n v="375700000"/>
    <n v="0.65397923875432495"/>
  </r>
  <r>
    <x v="36"/>
    <s v="G.I. Joe: Retaliation"/>
    <s v="Action / Adventure"/>
    <x v="105"/>
    <s v="https://en.wikipedia.org/wiki/G.I._Joe:_Retaliation"/>
    <s v="Jon Chu"/>
    <n v="130000000"/>
    <n v="375700000"/>
    <n v="0.65397923875432495"/>
  </r>
  <r>
    <x v="445"/>
    <s v="G.I. Joe: Retaliation"/>
    <s v="Action / Adventure"/>
    <x v="105"/>
    <s v="https://en.wikipedia.org/wiki/G.I._Joe:_Retaliation"/>
    <s v="Jon Chu"/>
    <n v="130000000"/>
    <n v="375700000"/>
    <n v="0.65397923875432495"/>
  </r>
  <r>
    <x v="446"/>
    <s v="Gangster Squad"/>
    <s v="Action / Crime"/>
    <x v="10"/>
    <s v="https://en.wikipedia.org/wiki/Gangster_Squad"/>
    <s v="Ruben Fleischer"/>
    <n v="75000000"/>
    <n v="105200000"/>
    <n v="0.287072243346008"/>
  </r>
  <r>
    <x v="93"/>
    <s v="Gangster Squad"/>
    <s v="Action / Crime"/>
    <x v="10"/>
    <s v="https://en.wikipedia.org/wiki/Gangster_Squad"/>
    <s v="Ruben Fleischer"/>
    <n v="75000000"/>
    <n v="105200000"/>
    <n v="0.287072243346008"/>
  </r>
  <r>
    <x v="447"/>
    <s v="Gangster Squad"/>
    <s v="Action / Crime"/>
    <x v="10"/>
    <s v="https://en.wikipedia.org/wiki/Gangster_Squad"/>
    <s v="Ruben Fleischer"/>
    <n v="75000000"/>
    <n v="105200000"/>
    <n v="0.287072243346008"/>
  </r>
  <r>
    <x v="448"/>
    <s v="Gangster Squad"/>
    <s v="Action / Crime"/>
    <x v="10"/>
    <s v="https://en.wikipedia.org/wiki/Gangster_Squad"/>
    <s v="Ruben Fleischer"/>
    <n v="75000000"/>
    <n v="105200000"/>
    <n v="0.287072243346008"/>
  </r>
  <r>
    <x v="449"/>
    <s v="Gangster Squad"/>
    <s v="Action / Crime"/>
    <x v="10"/>
    <s v="https://en.wikipedia.org/wiki/Gangster_Squad"/>
    <s v="Ruben Fleischer"/>
    <n v="75000000"/>
    <n v="105200000"/>
    <n v="0.287072243346008"/>
  </r>
  <r>
    <x v="291"/>
    <s v="Get Hard"/>
    <s v="Comedy"/>
    <x v="106"/>
    <s v="https://en.wikipedia.org/wiki/Get_Hard"/>
    <s v="Etan Cohen"/>
    <n v="40000000"/>
    <n v="111800000"/>
    <n v="0.64221824686940998"/>
  </r>
  <r>
    <x v="241"/>
    <s v="Get Hard"/>
    <s v="Comedy"/>
    <x v="106"/>
    <s v="https://en.wikipedia.org/wiki/Get_Hard"/>
    <s v="Etan Cohen"/>
    <n v="40000000"/>
    <n v="111800000"/>
    <n v="0.64221824686940998"/>
  </r>
  <r>
    <x v="450"/>
    <s v="Get Hard"/>
    <s v="Comedy"/>
    <x v="106"/>
    <s v="https://en.wikipedia.org/wiki/Get_Hard"/>
    <s v="Etan Cohen"/>
    <n v="40000000"/>
    <n v="111800000"/>
    <n v="0.64221824686940998"/>
  </r>
  <r>
    <x v="451"/>
    <s v="Get Hard"/>
    <s v="Comedy"/>
    <x v="106"/>
    <s v="https://en.wikipedia.org/wiki/Get_Hard"/>
    <s v="Etan Cohen"/>
    <n v="40000000"/>
    <n v="111800000"/>
    <n v="0.64221824686940998"/>
  </r>
  <r>
    <x v="452"/>
    <s v="Get Hard"/>
    <s v="Comedy"/>
    <x v="106"/>
    <s v="https://en.wikipedia.org/wiki/Get_Hard"/>
    <s v="Etan Cohen"/>
    <n v="40000000"/>
    <n v="111800000"/>
    <n v="0.64221824686940998"/>
  </r>
  <r>
    <x v="24"/>
    <s v="Get on Up"/>
    <s v="Drama / Biography"/>
    <x v="107"/>
    <s v="https://en.wikipedia.org/wiki/Get_on_Up_(film)"/>
    <s v="Tate Taylor"/>
    <n v="30000000"/>
    <n v="33400000"/>
    <n v="0.101796407185629"/>
  </r>
  <r>
    <x v="453"/>
    <s v="Get on Up"/>
    <s v="Drama / Biography"/>
    <x v="107"/>
    <s v="https://en.wikipedia.org/wiki/Get_on_Up_(film)"/>
    <s v="Tate Taylor"/>
    <n v="30000000"/>
    <n v="33400000"/>
    <n v="0.101796407185629"/>
  </r>
  <r>
    <x v="454"/>
    <s v="Get on Up"/>
    <s v="Drama / Biography"/>
    <x v="107"/>
    <s v="https://en.wikipedia.org/wiki/Get_on_Up_(film)"/>
    <s v="Tate Taylor"/>
    <n v="30000000"/>
    <n v="33400000"/>
    <n v="0.101796407185629"/>
  </r>
  <r>
    <x v="455"/>
    <s v="Get on Up"/>
    <s v="Drama / Biography"/>
    <x v="107"/>
    <s v="https://en.wikipedia.org/wiki/Get_on_Up_(film)"/>
    <s v="Tate Taylor"/>
    <n v="30000000"/>
    <n v="33400000"/>
    <n v="0.101796407185629"/>
  </r>
  <r>
    <x v="456"/>
    <s v="Get on Up"/>
    <s v="Drama / Biography"/>
    <x v="107"/>
    <s v="https://en.wikipedia.org/wiki/Get_on_Up_(film)"/>
    <s v="Tate Taylor"/>
    <n v="30000000"/>
    <n v="33400000"/>
    <n v="0.101796407185629"/>
  </r>
  <r>
    <x v="201"/>
    <s v="Getaway"/>
    <s v="Action"/>
    <x v="108"/>
    <s v="https://en.wikipedia.org/wiki/Getaway_(film)"/>
    <s v="Courtney Solomon"/>
    <n v="18000000"/>
    <n v="11800000"/>
    <n v="-0.52542372881355903"/>
  </r>
  <r>
    <x v="457"/>
    <s v="Getaway"/>
    <s v="Action"/>
    <x v="108"/>
    <s v="https://en.wikipedia.org/wiki/Getaway_(film)"/>
    <s v="Courtney Solomon"/>
    <n v="18000000"/>
    <n v="11800000"/>
    <n v="-0.52542372881355903"/>
  </r>
  <r>
    <x v="458"/>
    <s v="Getaway"/>
    <s v="Action"/>
    <x v="108"/>
    <s v="https://en.wikipedia.org/wiki/Getaway_(film)"/>
    <s v="Courtney Solomon"/>
    <n v="18000000"/>
    <n v="11800000"/>
    <n v="-0.52542372881355903"/>
  </r>
  <r>
    <x v="459"/>
    <s v="Getaway"/>
    <s v="Action"/>
    <x v="108"/>
    <s v="https://en.wikipedia.org/wiki/Getaway_(film)"/>
    <s v="Courtney Solomon"/>
    <n v="18000000"/>
    <n v="11800000"/>
    <n v="-0.52542372881355903"/>
  </r>
  <r>
    <x v="460"/>
    <s v="Ghost Rider: Spirit of Vengeance"/>
    <s v="Action / Fantasy"/>
    <x v="109"/>
    <s v="https://en.wikipedia.org/wiki/Ghost_Rider:_Spirit_of_Vengeance"/>
    <s v="Mark Neveldine"/>
    <n v="57000000"/>
    <n v="132600000"/>
    <n v="0.57013574660633504"/>
  </r>
  <r>
    <x v="461"/>
    <s v="Ghost Rider: Spirit of Vengeance"/>
    <s v="Action / Fantasy"/>
    <x v="109"/>
    <s v="https://en.wikipedia.org/wiki/Ghost_Rider:_Spirit_of_Vengeance"/>
    <s v="Mark Neveldine"/>
    <n v="57000000"/>
    <n v="132600000"/>
    <n v="0.57013574660633504"/>
  </r>
  <r>
    <x v="462"/>
    <s v="Ghost Rider: Spirit of Vengeance"/>
    <s v="Action / Fantasy"/>
    <x v="109"/>
    <s v="https://en.wikipedia.org/wiki/Ghost_Rider:_Spirit_of_Vengeance"/>
    <s v="Mark Neveldine"/>
    <n v="57000000"/>
    <n v="132600000"/>
    <n v="0.57013574660633504"/>
  </r>
  <r>
    <x v="463"/>
    <s v="Ghost Rider: Spirit of Vengeance"/>
    <s v="Action / Fantasy"/>
    <x v="109"/>
    <s v="https://en.wikipedia.org/wiki/Ghost_Rider:_Spirit_of_Vengeance"/>
    <s v="Mark Neveldine"/>
    <n v="57000000"/>
    <n v="132600000"/>
    <n v="0.57013574660633504"/>
  </r>
  <r>
    <x v="464"/>
    <s v="Ghost Rider: Spirit of Vengeance"/>
    <s v="Action / Fantasy"/>
    <x v="109"/>
    <s v="https://en.wikipedia.org/wiki/Ghost_Rider:_Spirit_of_Vengeance"/>
    <s v="Mark Neveldine"/>
    <n v="57000000"/>
    <n v="132600000"/>
    <n v="0.57013574660633504"/>
  </r>
  <r>
    <x v="465"/>
    <s v="Ghostbusters"/>
    <s v="Comedy / Sci-Fi"/>
    <x v="110"/>
    <s v="https://en.wikipedia.org/wiki/Ghostbusters_(2016_film)"/>
    <s v="Paul Feig"/>
    <n v="144000000"/>
    <n v="217500000"/>
    <n v="0.33793103448275902"/>
  </r>
  <r>
    <x v="319"/>
    <s v="Ghostbusters"/>
    <s v="Comedy / Sci-Fi"/>
    <x v="110"/>
    <s v="https://en.wikipedia.org/wiki/Ghostbusters_(2016_film)"/>
    <s v="Paul Feig"/>
    <n v="144000000"/>
    <n v="217500000"/>
    <n v="0.33793103448275902"/>
  </r>
  <r>
    <x v="466"/>
    <s v="Ghostbusters"/>
    <s v="Comedy / Sci-Fi"/>
    <x v="110"/>
    <s v="https://en.wikipedia.org/wiki/Ghostbusters_(2016_film)"/>
    <s v="Paul Feig"/>
    <n v="144000000"/>
    <n v="217500000"/>
    <n v="0.33793103448275902"/>
  </r>
  <r>
    <x v="467"/>
    <s v="Ghostbusters"/>
    <s v="Comedy / Sci-Fi"/>
    <x v="110"/>
    <s v="https://en.wikipedia.org/wiki/Ghostbusters_(2016_film)"/>
    <s v="Paul Feig"/>
    <n v="144000000"/>
    <n v="217500000"/>
    <n v="0.33793103448275902"/>
  </r>
  <r>
    <x v="190"/>
    <s v="Ghostbusters"/>
    <s v="Comedy / Sci-Fi"/>
    <x v="110"/>
    <s v="https://en.wikipedia.org/wiki/Ghostbusters_(2016_film)"/>
    <s v="Paul Feig"/>
    <n v="144000000"/>
    <n v="217500000"/>
    <n v="0.33793103448275902"/>
  </r>
  <r>
    <x v="468"/>
    <s v="God's Not Dead"/>
    <s v="Religious"/>
    <x v="111"/>
    <s v="https://en.wikipedia.org/wiki/God%2527s_Not_Dead_(film)"/>
    <s v="Harold Cronk"/>
    <n v="2000000"/>
    <n v="62600000"/>
    <n v="0.96805111821086298"/>
  </r>
  <r>
    <x v="469"/>
    <s v="God's Not Dead"/>
    <s v="Religious"/>
    <x v="111"/>
    <s v="https://en.wikipedia.org/wiki/God%2527s_Not_Dead_(film)"/>
    <s v="Harold Cronk"/>
    <n v="2000000"/>
    <n v="62600000"/>
    <n v="0.96805111821086298"/>
  </r>
  <r>
    <x v="470"/>
    <s v="God's Not Dead"/>
    <s v="Religious"/>
    <x v="111"/>
    <s v="https://en.wikipedia.org/wiki/God%2527s_Not_Dead_(film)"/>
    <s v="Harold Cronk"/>
    <n v="2000000"/>
    <n v="62600000"/>
    <n v="0.96805111821086298"/>
  </r>
  <r>
    <x v="471"/>
    <s v="God's Not Dead"/>
    <s v="Religious"/>
    <x v="111"/>
    <s v="https://en.wikipedia.org/wiki/God%2527s_Not_Dead_(film)"/>
    <s v="Harold Cronk"/>
    <n v="2000000"/>
    <n v="62600000"/>
    <n v="0.96805111821086298"/>
  </r>
  <r>
    <x v="472"/>
    <s v="God's Not Dead"/>
    <s v="Religious"/>
    <x v="111"/>
    <s v="https://en.wikipedia.org/wiki/God%2527s_Not_Dead_(film)"/>
    <s v="Harold Cronk"/>
    <n v="2000000"/>
    <n v="62600000"/>
    <n v="0.96805111821086298"/>
  </r>
  <r>
    <x v="473"/>
    <s v="God's Not Dead 2"/>
    <s v="Religious"/>
    <x v="112"/>
    <s v="https://en.wikipedia.org/wiki/God%2527s_Not_Dead_2"/>
    <s v="Harold Cronk"/>
    <n v="5000000"/>
    <n v="23500000"/>
    <n v="0.78723404255319196"/>
  </r>
  <r>
    <x v="469"/>
    <s v="God's Not Dead 2"/>
    <s v="Religious"/>
    <x v="112"/>
    <s v="https://en.wikipedia.org/wiki/God%2527s_Not_Dead_2"/>
    <s v="Harold Cronk"/>
    <n v="5000000"/>
    <n v="23500000"/>
    <n v="0.78723404255319196"/>
  </r>
  <r>
    <x v="155"/>
    <s v="God's Not Dead 2"/>
    <s v="Religious"/>
    <x v="112"/>
    <s v="https://en.wikipedia.org/wiki/God%2527s_Not_Dead_2"/>
    <s v="Harold Cronk"/>
    <n v="5000000"/>
    <n v="23500000"/>
    <n v="0.78723404255319196"/>
  </r>
  <r>
    <x v="474"/>
    <s v="God's Not Dead 2"/>
    <s v="Religious"/>
    <x v="112"/>
    <s v="https://en.wikipedia.org/wiki/God%2527s_Not_Dead_2"/>
    <s v="Harold Cronk"/>
    <n v="5000000"/>
    <n v="23500000"/>
    <n v="0.78723404255319196"/>
  </r>
  <r>
    <x v="475"/>
    <s v="God's Not Dead 2"/>
    <s v="Religious"/>
    <x v="112"/>
    <s v="https://en.wikipedia.org/wiki/God%2527s_Not_Dead_2"/>
    <s v="Harold Cronk"/>
    <n v="5000000"/>
    <n v="23500000"/>
    <n v="0.78723404255319196"/>
  </r>
  <r>
    <x v="476"/>
    <s v="Gods of Egypt"/>
    <s v="Action / Fantasy"/>
    <x v="113"/>
    <s v="https://en.wikipedia.org/wiki/Gods_of_Egypt_(film)"/>
    <s v="Alex Proyas"/>
    <n v="140000000"/>
    <n v="145700000"/>
    <n v="3.9121482498284101E-2"/>
  </r>
  <r>
    <x v="250"/>
    <s v="Gods of Egypt"/>
    <s v="Action / Fantasy"/>
    <x v="113"/>
    <s v="https://en.wikipedia.org/wiki/Gods_of_Egypt_(film)"/>
    <s v="Alex Proyas"/>
    <n v="140000000"/>
    <n v="145700000"/>
    <n v="3.9121482498284101E-2"/>
  </r>
  <r>
    <x v="477"/>
    <s v="Gods of Egypt"/>
    <s v="Action / Fantasy"/>
    <x v="113"/>
    <s v="https://en.wikipedia.org/wiki/Gods_of_Egypt_(film)"/>
    <s v="Alex Proyas"/>
    <n v="140000000"/>
    <n v="145700000"/>
    <n v="3.9121482498284101E-2"/>
  </r>
  <r>
    <x v="478"/>
    <s v="Gods of Egypt"/>
    <s v="Action / Fantasy"/>
    <x v="113"/>
    <s v="https://en.wikipedia.org/wiki/Gods_of_Egypt_(film)"/>
    <s v="Alex Proyas"/>
    <n v="140000000"/>
    <n v="145700000"/>
    <n v="3.9121482498284101E-2"/>
  </r>
  <r>
    <x v="479"/>
    <s v="Gods of Egypt"/>
    <s v="Action / Fantasy"/>
    <x v="113"/>
    <s v="https://en.wikipedia.org/wiki/Gods_of_Egypt_(film)"/>
    <s v="Alex Proyas"/>
    <n v="140000000"/>
    <n v="145700000"/>
    <n v="3.9121482498284101E-2"/>
  </r>
  <r>
    <x v="480"/>
    <s v="Godzilla"/>
    <s v="Action / Adventure"/>
    <x v="114"/>
    <s v="https://en.wikipedia.org/wiki/Godzilla_(2014_film)"/>
    <s v="Gareth Edwards"/>
    <n v="160000000"/>
    <n v="529000000"/>
    <n v="0.697542533081286"/>
  </r>
  <r>
    <x v="481"/>
    <s v="Godzilla"/>
    <s v="Action / Adventure"/>
    <x v="114"/>
    <s v="https://en.wikipedia.org/wiki/Godzilla_(2014_film)"/>
    <s v="Gareth Edwards"/>
    <n v="160000000"/>
    <n v="529000000"/>
    <n v="0.697542533081286"/>
  </r>
  <r>
    <x v="482"/>
    <s v="Godzilla"/>
    <s v="Action / Adventure"/>
    <x v="114"/>
    <s v="https://en.wikipedia.org/wiki/Godzilla_(2014_film)"/>
    <s v="Gareth Edwards"/>
    <n v="160000000"/>
    <n v="529000000"/>
    <n v="0.697542533081286"/>
  </r>
  <r>
    <x v="134"/>
    <s v="Godzilla"/>
    <s v="Action / Adventure"/>
    <x v="114"/>
    <s v="https://en.wikipedia.org/wiki/Godzilla_(2014_film)"/>
    <s v="Gareth Edwards"/>
    <n v="160000000"/>
    <n v="529000000"/>
    <n v="0.697542533081286"/>
  </r>
  <r>
    <x v="483"/>
    <s v="Godzilla"/>
    <s v="Action / Adventure"/>
    <x v="114"/>
    <s v="https://en.wikipedia.org/wiki/Godzilla_(2014_film)"/>
    <s v="Gareth Edwards"/>
    <n v="160000000"/>
    <n v="529000000"/>
    <n v="0.697542533081286"/>
  </r>
  <r>
    <x v="132"/>
    <s v="Gone Girl"/>
    <s v="Mystery / Thriller"/>
    <x v="28"/>
    <s v="https://en.wikipedia.org/wiki/Gone_Girl_(film)"/>
    <s v="David Fincher"/>
    <n v="61000000"/>
    <n v="369300000"/>
    <n v="0.83482263742215002"/>
  </r>
  <r>
    <x v="484"/>
    <s v="Gone Girl"/>
    <s v="Mystery / Thriller"/>
    <x v="28"/>
    <s v="https://en.wikipedia.org/wiki/Gone_Girl_(film)"/>
    <s v="David Fincher"/>
    <n v="61000000"/>
    <n v="369300000"/>
    <n v="0.83482263742215002"/>
  </r>
  <r>
    <x v="485"/>
    <s v="Gone Girl"/>
    <s v="Mystery / Thriller"/>
    <x v="28"/>
    <s v="https://en.wikipedia.org/wiki/Gone_Girl_(film)"/>
    <s v="David Fincher"/>
    <n v="61000000"/>
    <n v="369300000"/>
    <n v="0.83482263742215002"/>
  </r>
  <r>
    <x v="87"/>
    <s v="Gone Girl"/>
    <s v="Mystery / Thriller"/>
    <x v="28"/>
    <s v="https://en.wikipedia.org/wiki/Gone_Girl_(film)"/>
    <s v="David Fincher"/>
    <n v="61000000"/>
    <n v="369300000"/>
    <n v="0.83482263742215002"/>
  </r>
  <r>
    <x v="486"/>
    <s v="Gone Girl"/>
    <s v="Mystery / Thriller"/>
    <x v="28"/>
    <s v="https://en.wikipedia.org/wiki/Gone_Girl_(film)"/>
    <s v="David Fincher"/>
    <n v="61000000"/>
    <n v="369300000"/>
    <n v="0.83482263742215002"/>
  </r>
  <r>
    <x v="87"/>
    <s v="Good Deeds"/>
    <s v="Romance / Drama"/>
    <x v="115"/>
    <s v="https://en.wikipedia.org/wiki/Good_Deeds"/>
    <s v="Tyler Perry"/>
    <n v="14000000"/>
    <n v="35600000"/>
    <n v="0.60674157303370801"/>
  </r>
  <r>
    <x v="487"/>
    <s v="Good Deeds"/>
    <s v="Romance / Drama"/>
    <x v="115"/>
    <s v="https://en.wikipedia.org/wiki/Good_Deeds"/>
    <s v="Tyler Perry"/>
    <n v="14000000"/>
    <n v="35600000"/>
    <n v="0.60674157303370801"/>
  </r>
  <r>
    <x v="488"/>
    <s v="Good Deeds"/>
    <s v="Romance / Drama"/>
    <x v="115"/>
    <s v="https://en.wikipedia.org/wiki/Good_Deeds"/>
    <s v="Tyler Perry"/>
    <n v="14000000"/>
    <n v="35600000"/>
    <n v="0.60674157303370801"/>
  </r>
  <r>
    <x v="489"/>
    <s v="Good Deeds"/>
    <s v="Romance / Drama"/>
    <x v="115"/>
    <s v="https://en.wikipedia.org/wiki/Good_Deeds"/>
    <s v="Tyler Perry"/>
    <n v="14000000"/>
    <n v="35600000"/>
    <n v="0.60674157303370801"/>
  </r>
  <r>
    <x v="490"/>
    <s v="Good Deeds"/>
    <s v="Romance / Drama"/>
    <x v="115"/>
    <s v="https://en.wikipedia.org/wiki/Good_Deeds"/>
    <s v="Tyler Perry"/>
    <n v="14000000"/>
    <n v="35600000"/>
    <n v="0.60674157303370801"/>
  </r>
  <r>
    <x v="491"/>
    <s v="Goosebumps"/>
    <s v="Action / Fantasy"/>
    <x v="116"/>
    <s v="https://en.wikipedia.org/wiki/Goosebumps_(film)"/>
    <s v="Rob Letterman"/>
    <n v="84000000"/>
    <n v="150200000"/>
    <n v="0.440745672436751"/>
  </r>
  <r>
    <x v="346"/>
    <s v="Goosebumps"/>
    <s v="Action / Fantasy"/>
    <x v="116"/>
    <s v="https://en.wikipedia.org/wiki/Goosebumps_(film)"/>
    <s v="Rob Letterman"/>
    <n v="84000000"/>
    <n v="150200000"/>
    <n v="0.440745672436751"/>
  </r>
  <r>
    <x v="492"/>
    <s v="Goosebumps"/>
    <s v="Action / Fantasy"/>
    <x v="116"/>
    <s v="https://en.wikipedia.org/wiki/Goosebumps_(film)"/>
    <s v="Rob Letterman"/>
    <n v="84000000"/>
    <n v="150200000"/>
    <n v="0.440745672436751"/>
  </r>
  <r>
    <x v="209"/>
    <s v="Goosebumps"/>
    <s v="Action / Fantasy"/>
    <x v="116"/>
    <s v="https://en.wikipedia.org/wiki/Goosebumps_(film)"/>
    <s v="Rob Letterman"/>
    <n v="84000000"/>
    <n v="150200000"/>
    <n v="0.440745672436751"/>
  </r>
  <r>
    <x v="493"/>
    <s v="Goosebumps"/>
    <s v="Action / Fantasy"/>
    <x v="116"/>
    <s v="https://en.wikipedia.org/wiki/Goosebumps_(film)"/>
    <s v="Rob Letterman"/>
    <n v="84000000"/>
    <n v="150200000"/>
    <n v="0.440745672436751"/>
  </r>
  <r>
    <x v="194"/>
    <s v="Grown Ups 2"/>
    <s v="Comedy"/>
    <x v="117"/>
    <s v="https://en.wikipedia.org/wiki/Grown_Ups_2"/>
    <s v="Dennis Dugan"/>
    <n v="80000000"/>
    <n v="247000000"/>
    <n v="0.67611336032388702"/>
  </r>
  <r>
    <x v="494"/>
    <s v="Grown Ups 2"/>
    <s v="Comedy"/>
    <x v="117"/>
    <s v="https://en.wikipedia.org/wiki/Grown_Ups_2"/>
    <s v="Dennis Dugan"/>
    <n v="80000000"/>
    <n v="247000000"/>
    <n v="0.67611336032388702"/>
  </r>
  <r>
    <x v="495"/>
    <s v="Grown Ups 2"/>
    <s v="Comedy"/>
    <x v="117"/>
    <s v="https://en.wikipedia.org/wiki/Grown_Ups_2"/>
    <s v="Dennis Dugan"/>
    <n v="80000000"/>
    <n v="247000000"/>
    <n v="0.67611336032388702"/>
  </r>
  <r>
    <x v="496"/>
    <s v="Grown Ups 2"/>
    <s v="Comedy"/>
    <x v="117"/>
    <s v="https://en.wikipedia.org/wiki/Grown_Ups_2"/>
    <s v="Dennis Dugan"/>
    <n v="80000000"/>
    <n v="247000000"/>
    <n v="0.67611336032388702"/>
  </r>
  <r>
    <x v="497"/>
    <s v="Grown Ups 2"/>
    <s v="Comedy"/>
    <x v="117"/>
    <s v="https://en.wikipedia.org/wiki/Grown_Ups_2"/>
    <s v="Dennis Dugan"/>
    <n v="80000000"/>
    <n v="247000000"/>
    <n v="0.67611336032388702"/>
  </r>
  <r>
    <x v="448"/>
    <s v="Hail, Caesar!"/>
    <s v="Comedy"/>
    <x v="118"/>
    <s v="https://en.wikipedia.org/wiki/Hail,_Caesar!"/>
    <s v="Joel and Ethan Coen"/>
    <n v="22000000"/>
    <n v="22000000"/>
    <n v="0"/>
  </r>
  <r>
    <x v="498"/>
    <s v="Hail, Caesar!"/>
    <s v="Comedy"/>
    <x v="118"/>
    <s v="https://en.wikipedia.org/wiki/Hail,_Caesar!"/>
    <s v="Joel and Ethan Coen"/>
    <n v="22000000"/>
    <n v="22000000"/>
    <n v="0"/>
  </r>
  <r>
    <x v="499"/>
    <s v="Hail, Caesar!"/>
    <s v="Comedy"/>
    <x v="118"/>
    <s v="https://en.wikipedia.org/wiki/Hail,_Caesar!"/>
    <s v="Joel and Ethan Coen"/>
    <n v="22000000"/>
    <n v="22000000"/>
    <n v="0"/>
  </r>
  <r>
    <x v="500"/>
    <s v="Hail, Caesar!"/>
    <s v="Comedy"/>
    <x v="118"/>
    <s v="https://en.wikipedia.org/wiki/Hail,_Caesar!"/>
    <s v="Joel and Ethan Coen"/>
    <n v="22000000"/>
    <n v="22000000"/>
    <n v="0"/>
  </r>
  <r>
    <x v="13"/>
    <s v="Hail, Caesar!"/>
    <s v="Comedy"/>
    <x v="118"/>
    <s v="https://en.wikipedia.org/wiki/Hail,_Caesar!"/>
    <s v="Joel and Ethan Coen"/>
    <n v="22000000"/>
    <n v="22000000"/>
    <n v="0"/>
  </r>
  <r>
    <x v="315"/>
    <s v="Hands of Stone"/>
    <s v="Biography / Drama"/>
    <x v="83"/>
    <s v="https://en.wikipedia.org/wiki/Hands_of_Stone"/>
    <s v="Jonathan Jakubowicz"/>
    <n v="20000000"/>
    <n v="1700000"/>
    <n v="-10.764705882352899"/>
  </r>
  <r>
    <x v="501"/>
    <s v="Hands of Stone"/>
    <s v="Biography / Drama"/>
    <x v="83"/>
    <s v="https://en.wikipedia.org/wiki/Hands_of_Stone"/>
    <s v="Jonathan Jakubowicz"/>
    <n v="20000000"/>
    <n v="1700000"/>
    <n v="-10.764705882352899"/>
  </r>
  <r>
    <x v="502"/>
    <s v="Hands of Stone"/>
    <s v="Biography / Drama"/>
    <x v="83"/>
    <s v="https://en.wikipedia.org/wiki/Hands_of_Stone"/>
    <s v="Jonathan Jakubowicz"/>
    <n v="20000000"/>
    <n v="1700000"/>
    <n v="-10.764705882352899"/>
  </r>
  <r>
    <x v="503"/>
    <s v="Hands of Stone"/>
    <s v="Biography / Drama"/>
    <x v="83"/>
    <s v="https://en.wikipedia.org/wiki/Hands_of_Stone"/>
    <s v="Jonathan Jakubowicz"/>
    <n v="20000000"/>
    <n v="1700000"/>
    <n v="-10.764705882352899"/>
  </r>
  <r>
    <x v="504"/>
    <s v="Hands of Stone"/>
    <s v="Biography / Drama"/>
    <x v="83"/>
    <s v="https://en.wikipedia.org/wiki/Hands_of_Stone"/>
    <s v="Jonathan Jakubowicz"/>
    <n v="20000000"/>
    <n v="1700000"/>
    <n v="-10.764705882352899"/>
  </r>
  <r>
    <x v="505"/>
    <s v="Hansel and Gretel: Witch Hunters"/>
    <s v="Action / Fantasy"/>
    <x v="119"/>
    <s v="https://en.wikipedia.org/wiki/Hansel_and_Gretel:_Witch_Hunters"/>
    <s v="Tommy Wirkola"/>
    <n v="50000000"/>
    <n v="226300000"/>
    <n v="0.77905435262925304"/>
  </r>
  <r>
    <x v="506"/>
    <s v="Hansel and Gretel: Witch Hunters"/>
    <s v="Action / Fantasy"/>
    <x v="119"/>
    <s v="https://en.wikipedia.org/wiki/Hansel_and_Gretel:_Witch_Hunters"/>
    <s v="Tommy Wirkola"/>
    <n v="50000000"/>
    <n v="226300000"/>
    <n v="0.77905435262925304"/>
  </r>
  <r>
    <x v="507"/>
    <s v="Hansel and Gretel: Witch Hunters"/>
    <s v="Action / Fantasy"/>
    <x v="119"/>
    <s v="https://en.wikipedia.org/wiki/Hansel_and_Gretel:_Witch_Hunters"/>
    <s v="Tommy Wirkola"/>
    <n v="50000000"/>
    <n v="226300000"/>
    <n v="0.77905435262925304"/>
  </r>
  <r>
    <x v="508"/>
    <s v="Hansel and Gretel: Witch Hunters"/>
    <s v="Action / Fantasy"/>
    <x v="119"/>
    <s v="https://en.wikipedia.org/wiki/Hansel_and_Gretel:_Witch_Hunters"/>
    <s v="Tommy Wirkola"/>
    <n v="50000000"/>
    <n v="226300000"/>
    <n v="0.77905435262925304"/>
  </r>
  <r>
    <x v="509"/>
    <s v="Hansel and Gretel: Witch Hunters"/>
    <s v="Action / Fantasy"/>
    <x v="119"/>
    <s v="https://en.wikipedia.org/wiki/Hansel_and_Gretel:_Witch_Hunters"/>
    <s v="Tommy Wirkola"/>
    <n v="50000000"/>
    <n v="226300000"/>
    <n v="0.77905435262925304"/>
  </r>
  <r>
    <x v="510"/>
    <s v="Heaven Is for Real"/>
    <s v="Religious"/>
    <x v="120"/>
    <s v="https://en.wikipedia.org/wiki/Heaven_Is_for_Real_(film)"/>
    <s v="Randall Wallace"/>
    <n v="12000000"/>
    <n v="101300000"/>
    <n v="0.88153998025666302"/>
  </r>
  <r>
    <x v="511"/>
    <s v="Heaven Is for Real"/>
    <s v="Religious"/>
    <x v="120"/>
    <s v="https://en.wikipedia.org/wiki/Heaven_Is_for_Real_(film)"/>
    <s v="Randall Wallace"/>
    <n v="12000000"/>
    <n v="101300000"/>
    <n v="0.88153998025666302"/>
  </r>
  <r>
    <x v="512"/>
    <s v="Heaven Is for Real"/>
    <s v="Religious"/>
    <x v="120"/>
    <s v="https://en.wikipedia.org/wiki/Heaven_Is_for_Real_(film)"/>
    <s v="Randall Wallace"/>
    <n v="12000000"/>
    <n v="101300000"/>
    <n v="0.88153998025666302"/>
  </r>
  <r>
    <x v="513"/>
    <s v="Heaven Is for Real"/>
    <s v="Religious"/>
    <x v="120"/>
    <s v="https://en.wikipedia.org/wiki/Heaven_Is_for_Real_(film)"/>
    <s v="Randall Wallace"/>
    <n v="12000000"/>
    <n v="101300000"/>
    <n v="0.88153998025666302"/>
  </r>
  <r>
    <x v="514"/>
    <s v="Heaven Is for Real"/>
    <s v="Religious"/>
    <x v="120"/>
    <s v="https://en.wikipedia.org/wiki/Heaven_Is_for_Real_(film)"/>
    <s v="Randall Wallace"/>
    <n v="12000000"/>
    <n v="101300000"/>
    <n v="0.88153998025666302"/>
  </r>
  <r>
    <x v="494"/>
    <s v="Here Comes the Boom"/>
    <s v="Comedy"/>
    <x v="31"/>
    <s v="https://en.wikipedia.org/wiki/Here_Comes_the_Boom"/>
    <s v="Frank Coraci"/>
    <n v="42000000"/>
    <n v="73100000"/>
    <n v="0.42544459644322802"/>
  </r>
  <r>
    <x v="515"/>
    <s v="Here Comes the Boom"/>
    <s v="Comedy"/>
    <x v="31"/>
    <s v="https://en.wikipedia.org/wiki/Here_Comes_the_Boom"/>
    <s v="Frank Coraci"/>
    <n v="42000000"/>
    <n v="73100000"/>
    <n v="0.42544459644322802"/>
  </r>
  <r>
    <x v="516"/>
    <s v="Here Comes the Boom"/>
    <s v="Comedy"/>
    <x v="31"/>
    <s v="https://en.wikipedia.org/wiki/Here_Comes_the_Boom"/>
    <s v="Frank Coraci"/>
    <n v="42000000"/>
    <n v="73100000"/>
    <n v="0.42544459644322802"/>
  </r>
  <r>
    <x v="517"/>
    <s v="Here Comes the Boom"/>
    <s v="Comedy"/>
    <x v="31"/>
    <s v="https://en.wikipedia.org/wiki/Here_Comes_the_Boom"/>
    <s v="Frank Coraci"/>
    <n v="42000000"/>
    <n v="73100000"/>
    <n v="0.42544459644322802"/>
  </r>
  <r>
    <x v="518"/>
    <s v="Hit and Run"/>
    <s v="Action / Comedy"/>
    <x v="121"/>
    <s v="https://en.wikipedia.org/wiki/Hit_and_Run_(2012_film)"/>
    <s v="Dax Shepard"/>
    <n v="2000000"/>
    <n v="14500000"/>
    <n v="0.86206896551724099"/>
  </r>
  <r>
    <x v="143"/>
    <s v="Hit and Run"/>
    <s v="Action / Comedy"/>
    <x v="121"/>
    <s v="https://en.wikipedia.org/wiki/Hit_and_Run_(2012_film)"/>
    <s v="Dax Shepard"/>
    <n v="2000000"/>
    <n v="14500000"/>
    <n v="0.86206896551724099"/>
  </r>
  <r>
    <x v="92"/>
    <s v="Hit and Run"/>
    <s v="Action / Comedy"/>
    <x v="121"/>
    <s v="https://en.wikipedia.org/wiki/Hit_and_Run_(2012_film)"/>
    <s v="Dax Shepard"/>
    <n v="2000000"/>
    <n v="14500000"/>
    <n v="0.86206896551724099"/>
  </r>
  <r>
    <x v="519"/>
    <s v="Hit and Run"/>
    <s v="Action / Comedy"/>
    <x v="121"/>
    <s v="https://en.wikipedia.org/wiki/Hit_and_Run_(2012_film)"/>
    <s v="Dax Shepard"/>
    <n v="2000000"/>
    <n v="14500000"/>
    <n v="0.86206896551724099"/>
  </r>
  <r>
    <x v="520"/>
    <s v="Hit and Run"/>
    <s v="Action / Comedy"/>
    <x v="121"/>
    <s v="https://en.wikipedia.org/wiki/Hit_and_Run_(2012_film)"/>
    <s v="Dax Shepard"/>
    <n v="2000000"/>
    <n v="14500000"/>
    <n v="0.86206896551724099"/>
  </r>
  <r>
    <x v="521"/>
    <s v="Hitman: Agent 47"/>
    <s v="Action / Thriller"/>
    <x v="26"/>
    <s v="https://en.wikipedia.org/wiki/Hitman:_Agent_47"/>
    <s v="Aleksander Bach"/>
    <n v="35000000"/>
    <n v="82300000"/>
    <n v="0.57472660996354796"/>
  </r>
  <r>
    <x v="522"/>
    <s v="Hitman: Agent 47"/>
    <s v="Action / Thriller"/>
    <x v="26"/>
    <s v="https://en.wikipedia.org/wiki/Hitman:_Agent_47"/>
    <s v="Aleksander Bach"/>
    <n v="35000000"/>
    <n v="82300000"/>
    <n v="0.57472660996354796"/>
  </r>
  <r>
    <x v="523"/>
    <s v="Hitman: Agent 47"/>
    <s v="Action / Thriller"/>
    <x v="26"/>
    <s v="https://en.wikipedia.org/wiki/Hitman:_Agent_47"/>
    <s v="Aleksander Bach"/>
    <n v="35000000"/>
    <n v="82300000"/>
    <n v="0.57472660996354796"/>
  </r>
  <r>
    <x v="524"/>
    <s v="Hitman: Agent 47"/>
    <s v="Action / Thriller"/>
    <x v="26"/>
    <s v="https://en.wikipedia.org/wiki/Hitman:_Agent_47"/>
    <s v="Aleksander Bach"/>
    <n v="35000000"/>
    <n v="82300000"/>
    <n v="0.57472660996354796"/>
  </r>
  <r>
    <x v="525"/>
    <s v="Home"/>
    <s v="Animation / Comedy"/>
    <x v="122"/>
    <s v="https://en.wikipedia.org/wiki/Home_(2015_animated_film)"/>
    <s v="Tim Johnson"/>
    <n v="135000000"/>
    <n v="386000000"/>
    <n v="0.65025906735751304"/>
  </r>
  <r>
    <x v="164"/>
    <s v="Home"/>
    <s v="Animation / Comedy"/>
    <x v="122"/>
    <s v="https://en.wikipedia.org/wiki/Home_(2015_animated_film)"/>
    <s v="Tim Johnson"/>
    <n v="135000000"/>
    <n v="386000000"/>
    <n v="0.65025906735751304"/>
  </r>
  <r>
    <x v="526"/>
    <s v="Home"/>
    <s v="Animation / Comedy"/>
    <x v="122"/>
    <s v="https://en.wikipedia.org/wiki/Home_(2015_animated_film)"/>
    <s v="Tim Johnson"/>
    <n v="135000000"/>
    <n v="386000000"/>
    <n v="0.65025906735751304"/>
  </r>
  <r>
    <x v="527"/>
    <s v="Home"/>
    <s v="Animation / Comedy"/>
    <x v="122"/>
    <s v="https://en.wikipedia.org/wiki/Home_(2015_animated_film)"/>
    <s v="Tim Johnson"/>
    <n v="135000000"/>
    <n v="386000000"/>
    <n v="0.65025906735751304"/>
  </r>
  <r>
    <x v="528"/>
    <s v="Home"/>
    <s v="Animation / Comedy"/>
    <x v="122"/>
    <s v="https://en.wikipedia.org/wiki/Home_(2015_animated_film)"/>
    <s v="Tim Johnson"/>
    <n v="135000000"/>
    <n v="386000000"/>
    <n v="0.65025906735751304"/>
  </r>
  <r>
    <x v="421"/>
    <s v="Hope Springs"/>
    <s v="Romance / Drama"/>
    <x v="123"/>
    <s v="https://en.wikipedia.org/wiki/Hope_Springs_(2012_film)"/>
    <s v="David Frankel"/>
    <n v="30000000"/>
    <n v="114300000"/>
    <n v="0.73753280839894997"/>
  </r>
  <r>
    <x v="284"/>
    <s v="Hope Springs"/>
    <s v="Romance / Drama"/>
    <x v="123"/>
    <s v="https://en.wikipedia.org/wiki/Hope_Springs_(2012_film)"/>
    <s v="David Frankel"/>
    <n v="30000000"/>
    <n v="114300000"/>
    <n v="0.73753280839894997"/>
  </r>
  <r>
    <x v="318"/>
    <s v="Hope Springs"/>
    <s v="Romance / Drama"/>
    <x v="123"/>
    <s v="https://en.wikipedia.org/wiki/Hope_Springs_(2012_film)"/>
    <s v="David Frankel"/>
    <n v="30000000"/>
    <n v="114300000"/>
    <n v="0.73753280839894997"/>
  </r>
  <r>
    <x v="529"/>
    <s v="Hope Springs"/>
    <s v="Romance / Drama"/>
    <x v="123"/>
    <s v="https://en.wikipedia.org/wiki/Hope_Springs_(2012_film)"/>
    <s v="David Frankel"/>
    <n v="30000000"/>
    <n v="114300000"/>
    <n v="0.73753280839894997"/>
  </r>
  <r>
    <x v="252"/>
    <s v="Hope Springs"/>
    <s v="Romance / Drama"/>
    <x v="123"/>
    <s v="https://en.wikipedia.org/wiki/Hope_Springs_(2012_film)"/>
    <s v="David Frankel"/>
    <n v="30000000"/>
    <n v="114300000"/>
    <n v="0.73753280839894997"/>
  </r>
  <r>
    <x v="530"/>
    <s v="Horrible Bosses 2"/>
    <s v="Comedy"/>
    <x v="124"/>
    <s v="https://en.wikipedia.org/wiki/Horrible_Bosses_2"/>
    <s v="Sean Anders"/>
    <n v="57000000"/>
    <n v="107700000"/>
    <n v="0.47075208913649003"/>
  </r>
  <r>
    <x v="531"/>
    <s v="Horrible Bosses 2"/>
    <s v="Comedy"/>
    <x v="124"/>
    <s v="https://en.wikipedia.org/wiki/Horrible_Bosses_2"/>
    <s v="Sean Anders"/>
    <n v="57000000"/>
    <n v="107700000"/>
    <n v="0.47075208913649003"/>
  </r>
  <r>
    <x v="398"/>
    <s v="Horrible Bosses 2"/>
    <s v="Comedy"/>
    <x v="124"/>
    <s v="https://en.wikipedia.org/wiki/Horrible_Bosses_2"/>
    <s v="Sean Anders"/>
    <n v="57000000"/>
    <n v="107700000"/>
    <n v="0.47075208913649003"/>
  </r>
  <r>
    <x v="532"/>
    <s v="Horrible Bosses 2"/>
    <s v="Comedy"/>
    <x v="124"/>
    <s v="https://en.wikipedia.org/wiki/Horrible_Bosses_2"/>
    <s v="Sean Anders"/>
    <n v="57000000"/>
    <n v="107700000"/>
    <n v="0.47075208913649003"/>
  </r>
  <r>
    <x v="533"/>
    <s v="Horrible Bosses 2"/>
    <s v="Comedy"/>
    <x v="124"/>
    <s v="https://en.wikipedia.org/wiki/Horrible_Bosses_2"/>
    <s v="Sean Anders"/>
    <n v="57000000"/>
    <n v="107700000"/>
    <n v="0.47075208913649003"/>
  </r>
  <r>
    <x v="534"/>
    <s v="Hot Pursuit"/>
    <s v="Action / Comedy"/>
    <x v="125"/>
    <s v="https://en.wikipedia.org/wiki/Hot_Pursuit_(2015_film)"/>
    <s v="Anne Fletcher"/>
    <n v="35000000"/>
    <n v="51700000"/>
    <n v="0.32301740812379098"/>
  </r>
  <r>
    <x v="255"/>
    <s v="Hot Pursuit"/>
    <s v="Action / Comedy"/>
    <x v="125"/>
    <s v="https://en.wikipedia.org/wiki/Hot_Pursuit_(2015_film)"/>
    <s v="Anne Fletcher"/>
    <n v="35000000"/>
    <n v="51700000"/>
    <n v="0.32301740812379098"/>
  </r>
  <r>
    <x v="535"/>
    <s v="Hot Pursuit"/>
    <s v="Action / Comedy"/>
    <x v="125"/>
    <s v="https://en.wikipedia.org/wiki/Hot_Pursuit_(2015_film)"/>
    <s v="Anne Fletcher"/>
    <n v="35000000"/>
    <n v="51700000"/>
    <n v="0.32301740812379098"/>
  </r>
  <r>
    <x v="536"/>
    <s v="Hot Pursuit"/>
    <s v="Action / Comedy"/>
    <x v="125"/>
    <s v="https://en.wikipedia.org/wiki/Hot_Pursuit_(2015_film)"/>
    <s v="Anne Fletcher"/>
    <n v="35000000"/>
    <n v="51700000"/>
    <n v="0.32301740812379098"/>
  </r>
  <r>
    <x v="194"/>
    <s v="Hotel Transylvania"/>
    <s v="Fantasy"/>
    <x v="126"/>
    <s v="https://en.wikipedia.org/wiki/Hotel_Transylvania"/>
    <s v="Genndy Tartakovsky"/>
    <n v="85000000"/>
    <n v="358400000"/>
    <n v="0.76283482142857095"/>
  </r>
  <r>
    <x v="457"/>
    <s v="Hotel Transylvania"/>
    <s v="Fantasy"/>
    <x v="126"/>
    <s v="https://en.wikipedia.org/wiki/Hotel_Transylvania"/>
    <s v="Genndy Tartakovsky"/>
    <n v="85000000"/>
    <n v="358400000"/>
    <n v="0.76283482142857095"/>
  </r>
  <r>
    <x v="276"/>
    <s v="Hotel Transylvania"/>
    <s v="Fantasy"/>
    <x v="126"/>
    <s v="https://en.wikipedia.org/wiki/Hotel_Transylvania"/>
    <s v="Genndy Tartakovsky"/>
    <n v="85000000"/>
    <n v="358400000"/>
    <n v="0.76283482142857095"/>
  </r>
  <r>
    <x v="494"/>
    <s v="Hotel Transylvania"/>
    <s v="Fantasy"/>
    <x v="126"/>
    <s v="https://en.wikipedia.org/wiki/Hotel_Transylvania"/>
    <s v="Genndy Tartakovsky"/>
    <n v="85000000"/>
    <n v="358400000"/>
    <n v="0.76283482142857095"/>
  </r>
  <r>
    <x v="537"/>
    <s v="Hotel Transylvania"/>
    <s v="Fantasy"/>
    <x v="126"/>
    <s v="https://en.wikipedia.org/wiki/Hotel_Transylvania"/>
    <s v="Genndy Tartakovsky"/>
    <n v="85000000"/>
    <n v="358400000"/>
    <n v="0.76283482142857095"/>
  </r>
  <r>
    <x v="194"/>
    <s v="Hotel Transylvania 2"/>
    <s v="Fantasy / Comedy"/>
    <x v="127"/>
    <s v="https://en.wikipedia.org/wiki/Hotel_Transylvania_2"/>
    <s v="Genndy Tartakovsky"/>
    <n v="80000000"/>
    <n v="473000000"/>
    <n v="0.83086680761099396"/>
  </r>
  <r>
    <x v="276"/>
    <s v="Hotel Transylvania 2"/>
    <s v="Fantasy / Comedy"/>
    <x v="127"/>
    <s v="https://en.wikipedia.org/wiki/Hotel_Transylvania_2"/>
    <s v="Genndy Tartakovsky"/>
    <n v="80000000"/>
    <n v="473000000"/>
    <n v="0.83086680761099396"/>
  </r>
  <r>
    <x v="457"/>
    <s v="Hotel Transylvania 2"/>
    <s v="Fantasy / Comedy"/>
    <x v="127"/>
    <s v="https://en.wikipedia.org/wiki/Hotel_Transylvania_2"/>
    <s v="Genndy Tartakovsky"/>
    <n v="80000000"/>
    <n v="473000000"/>
    <n v="0.83086680761099396"/>
  </r>
  <r>
    <x v="494"/>
    <s v="Hotel Transylvania 2"/>
    <s v="Fantasy / Comedy"/>
    <x v="127"/>
    <s v="https://en.wikipedia.org/wiki/Hotel_Transylvania_2"/>
    <s v="Genndy Tartakovsky"/>
    <n v="80000000"/>
    <n v="473000000"/>
    <n v="0.83086680761099396"/>
  </r>
  <r>
    <x v="538"/>
    <s v="Hotel Transylvania 2"/>
    <s v="Fantasy / Comedy"/>
    <x v="127"/>
    <s v="https://en.wikipedia.org/wiki/Hotel_Transylvania_2"/>
    <s v="Genndy Tartakovsky"/>
    <n v="80000000"/>
    <n v="473000000"/>
    <n v="0.83086680761099396"/>
  </r>
  <r>
    <x v="539"/>
    <s v="How to Train Your Dragon 2"/>
    <s v="Family"/>
    <x v="128"/>
    <s v="https://en.wikipedia.org/wiki/How_to_Train_Your_Dragon_2"/>
    <s v="Dean DeBlois"/>
    <n v="145000000"/>
    <n v="621500000"/>
    <n v="0.76669348350764299"/>
  </r>
  <r>
    <x v="250"/>
    <s v="How to Train Your Dragon 2"/>
    <s v="Family"/>
    <x v="128"/>
    <s v="https://en.wikipedia.org/wiki/How_to_Train_Your_Dragon_2"/>
    <s v="Dean DeBlois"/>
    <n v="145000000"/>
    <n v="621500000"/>
    <n v="0.76669348350764299"/>
  </r>
  <r>
    <x v="540"/>
    <s v="How to Train Your Dragon 2"/>
    <s v="Family"/>
    <x v="128"/>
    <s v="https://en.wikipedia.org/wiki/How_to_Train_Your_Dragon_2"/>
    <s v="Dean DeBlois"/>
    <n v="145000000"/>
    <n v="621500000"/>
    <n v="0.76669348350764299"/>
  </r>
  <r>
    <x v="242"/>
    <s v="How to Train Your Dragon 2"/>
    <s v="Family"/>
    <x v="128"/>
    <s v="https://en.wikipedia.org/wiki/How_to_Train_Your_Dragon_2"/>
    <s v="Dean DeBlois"/>
    <n v="145000000"/>
    <n v="621500000"/>
    <n v="0.76669348350764299"/>
  </r>
  <r>
    <x v="13"/>
    <s v="How to Train Your Dragon 2"/>
    <s v="Family"/>
    <x v="128"/>
    <s v="https://en.wikipedia.org/wiki/How_to_Train_Your_Dragon_2"/>
    <s v="Dean DeBlois"/>
    <n v="145000000"/>
    <n v="621500000"/>
    <n v="0.76669348350764299"/>
  </r>
  <r>
    <x v="541"/>
    <s v="I"/>
    <s v="Romance / Thriller"/>
    <x v="129"/>
    <s v="https://en.wikipedia.org/wiki/I_(film)"/>
    <s v="S. Shankar"/>
    <n v="15000000"/>
    <n v="65000000"/>
    <n v="0.76923076923076905"/>
  </r>
  <r>
    <x v="542"/>
    <s v="I"/>
    <s v="Romance / Thriller"/>
    <x v="129"/>
    <s v="https://en.wikipedia.org/wiki/I_(film)"/>
    <s v="S. Shankar"/>
    <n v="15000000"/>
    <n v="65000000"/>
    <n v="0.76923076923076905"/>
  </r>
  <r>
    <x v="543"/>
    <s v="I"/>
    <s v="Romance / Thriller"/>
    <x v="129"/>
    <s v="https://en.wikipedia.org/wiki/I_(film)"/>
    <s v="S. Shankar"/>
    <n v="15000000"/>
    <n v="65000000"/>
    <n v="0.76923076923076905"/>
  </r>
  <r>
    <x v="544"/>
    <s v="I"/>
    <s v="Romance / Thriller"/>
    <x v="129"/>
    <s v="https://en.wikipedia.org/wiki/I_(film)"/>
    <s v="S. Shankar"/>
    <n v="15000000"/>
    <n v="65000000"/>
    <n v="0.76923076923076905"/>
  </r>
  <r>
    <x v="545"/>
    <s v="I"/>
    <s v="Romance / Thriller"/>
    <x v="129"/>
    <s v="https://en.wikipedia.org/wiki/I_(film)"/>
    <s v="S. Shankar"/>
    <n v="15000000"/>
    <n v="65000000"/>
    <n v="0.76923076923076905"/>
  </r>
  <r>
    <x v="482"/>
    <s v="I Saw the Light"/>
    <s v="Drama / Musical"/>
    <x v="8"/>
    <s v="https://en.wikipedia.org/wiki/I_Saw_the_Light_(film)"/>
    <s v="Marc Abraham "/>
    <n v="13000000"/>
    <n v="2600000"/>
    <n v="-4"/>
  </r>
  <r>
    <x v="546"/>
    <s v="Ice Age: Collision Course"/>
    <s v="Adventure"/>
    <x v="130"/>
    <s v="https://en.wikipedia.org/wiki/Ice_Age:_Collision_Course"/>
    <s v="Mike Thurmeier"/>
    <n v="105000000"/>
    <n v="368300000"/>
    <n v="0.71490632636437701"/>
  </r>
  <r>
    <x v="113"/>
    <s v="Ice Age: Collision Course"/>
    <s v="Adventure"/>
    <x v="130"/>
    <s v="https://en.wikipedia.org/wiki/Ice_Age:_Collision_Course"/>
    <s v="Mike Thurmeier"/>
    <n v="105000000"/>
    <n v="368300000"/>
    <n v="0.71490632636437701"/>
  </r>
  <r>
    <x v="357"/>
    <s v="Ice Age: Collision Course"/>
    <s v="Adventure"/>
    <x v="130"/>
    <s v="https://en.wikipedia.org/wiki/Ice_Age:_Collision_Course"/>
    <s v="Mike Thurmeier"/>
    <n v="105000000"/>
    <n v="368300000"/>
    <n v="0.71490632636437701"/>
  </r>
  <r>
    <x v="547"/>
    <s v="Ice Age: Collision Course"/>
    <s v="Adventure"/>
    <x v="130"/>
    <s v="https://en.wikipedia.org/wiki/Ice_Age:_Collision_Course"/>
    <s v="Mike Thurmeier"/>
    <n v="105000000"/>
    <n v="368300000"/>
    <n v="0.71490632636437701"/>
  </r>
  <r>
    <x v="526"/>
    <s v="Ice Age: Collision Course"/>
    <s v="Adventure"/>
    <x v="130"/>
    <s v="https://en.wikipedia.org/wiki/Ice_Age:_Collision_Course"/>
    <s v="Mike Thurmeier"/>
    <n v="105000000"/>
    <n v="368300000"/>
    <n v="0.71490632636437701"/>
  </r>
  <r>
    <x v="546"/>
    <s v="Ice Age: Continental Drift"/>
    <s v="Adventure"/>
    <x v="131"/>
    <s v="https://en.wikipedia.org/wiki/Ice_Age:_Continental_Drift"/>
    <s v="Steve Martino"/>
    <n v="95000000"/>
    <n v="877000000"/>
    <n v="0.89167616875712596"/>
  </r>
  <r>
    <x v="113"/>
    <s v="Ice Age: Continental Drift"/>
    <s v="Adventure"/>
    <x v="131"/>
    <s v="https://en.wikipedia.org/wiki/Ice_Age:_Continental_Drift"/>
    <s v="Steve Martino"/>
    <n v="95000000"/>
    <n v="877000000"/>
    <n v="0.89167616875712596"/>
  </r>
  <r>
    <x v="357"/>
    <s v="Ice Age: Continental Drift"/>
    <s v="Adventure"/>
    <x v="131"/>
    <s v="https://en.wikipedia.org/wiki/Ice_Age:_Continental_Drift"/>
    <s v="Steve Martino"/>
    <n v="95000000"/>
    <n v="877000000"/>
    <n v="0.89167616875712596"/>
  </r>
  <r>
    <x v="547"/>
    <s v="Ice Age: Continental Drift"/>
    <s v="Adventure"/>
    <x v="131"/>
    <s v="https://en.wikipedia.org/wiki/Ice_Age:_Continental_Drift"/>
    <s v="Steve Martino"/>
    <n v="95000000"/>
    <n v="877000000"/>
    <n v="0.89167616875712596"/>
  </r>
  <r>
    <x v="102"/>
    <s v="Ice Age: Continental Drift"/>
    <s v="Adventure"/>
    <x v="131"/>
    <s v="https://en.wikipedia.org/wiki/Ice_Age:_Continental_Drift"/>
    <s v="Steve Martino"/>
    <n v="95000000"/>
    <n v="877000000"/>
    <n v="0.89167616875712596"/>
  </r>
  <r>
    <x v="530"/>
    <s v="Identity Thief"/>
    <s v="Action / Comedy"/>
    <x v="132"/>
    <s v="https://en.wikipedia.org/wiki/Identity_Thief"/>
    <s v="Seth Gordon"/>
    <n v="35000000"/>
    <n v="174000000"/>
    <n v="0.79885057471264398"/>
  </r>
  <r>
    <x v="465"/>
    <s v="Identity Thief"/>
    <s v="Action / Comedy"/>
    <x v="132"/>
    <s v="https://en.wikipedia.org/wiki/Identity_Thief"/>
    <s v="Seth Gordon"/>
    <n v="35000000"/>
    <n v="174000000"/>
    <n v="0.79885057471264398"/>
  </r>
  <r>
    <x v="548"/>
    <s v="Identity Thief"/>
    <s v="Action / Comedy"/>
    <x v="132"/>
    <s v="https://en.wikipedia.org/wiki/Identity_Thief"/>
    <s v="Seth Gordon"/>
    <n v="35000000"/>
    <n v="174000000"/>
    <n v="0.79885057471264398"/>
  </r>
  <r>
    <x v="549"/>
    <s v="Identity Thief"/>
    <s v="Action / Comedy"/>
    <x v="132"/>
    <s v="https://en.wikipedia.org/wiki/Identity_Thief"/>
    <s v="Seth Gordon"/>
    <n v="35000000"/>
    <n v="174000000"/>
    <n v="0.79885057471264398"/>
  </r>
  <r>
    <x v="65"/>
    <s v="Identity Thief"/>
    <s v="Action / Comedy"/>
    <x v="132"/>
    <s v="https://en.wikipedia.org/wiki/Identity_Thief"/>
    <s v="Seth Gordon"/>
    <n v="35000000"/>
    <n v="174000000"/>
    <n v="0.79885057471264398"/>
  </r>
  <r>
    <x v="550"/>
    <s v="If I Stay"/>
    <s v="Drama"/>
    <x v="133"/>
    <s v="https://en.wikipedia.org/wiki/If_I_Stay_(film)"/>
    <s v="R. J. Cutler"/>
    <n v="11000000"/>
    <n v="78900000"/>
    <n v="0.860583016476552"/>
  </r>
  <r>
    <x v="551"/>
    <s v="If I Stay"/>
    <s v="Drama"/>
    <x v="133"/>
    <s v="https://en.wikipedia.org/wiki/If_I_Stay_(film)"/>
    <s v="R. J. Cutler"/>
    <n v="11000000"/>
    <n v="78900000"/>
    <n v="0.860583016476552"/>
  </r>
  <r>
    <x v="552"/>
    <s v="If I Stay"/>
    <s v="Drama"/>
    <x v="133"/>
    <s v="https://en.wikipedia.org/wiki/If_I_Stay_(film)"/>
    <s v="R. J. Cutler"/>
    <n v="11000000"/>
    <n v="78900000"/>
    <n v="0.860583016476552"/>
  </r>
  <r>
    <x v="553"/>
    <s v="If I Stay"/>
    <s v="Drama"/>
    <x v="133"/>
    <s v="https://en.wikipedia.org/wiki/If_I_Stay_(film)"/>
    <s v="R. J. Cutler"/>
    <n v="11000000"/>
    <n v="78900000"/>
    <n v="0.860583016476552"/>
  </r>
  <r>
    <x v="554"/>
    <s v="If I Stay"/>
    <s v="Drama"/>
    <x v="133"/>
    <s v="https://en.wikipedia.org/wiki/If_I_Stay_(film)"/>
    <s v="R. J. Cutler"/>
    <n v="11000000"/>
    <n v="78900000"/>
    <n v="0.860583016476552"/>
  </r>
  <r>
    <x v="190"/>
    <s v="In the Heart of the Sea"/>
    <s v="Biography"/>
    <x v="134"/>
    <s v="https://en.wikipedia.org/wiki/In_the_Heart_of_the_Sea_(film)"/>
    <s v="Ron Howard"/>
    <n v="100000000"/>
    <n v="93900000"/>
    <n v="-6.4962726304579402E-2"/>
  </r>
  <r>
    <x v="74"/>
    <s v="In the Heart of the Sea"/>
    <s v="Biography"/>
    <x v="134"/>
    <s v="https://en.wikipedia.org/wiki/In_the_Heart_of_the_Sea_(film)"/>
    <s v="Ron Howard"/>
    <n v="100000000"/>
    <n v="93900000"/>
    <n v="-6.4962726304579402E-2"/>
  </r>
  <r>
    <x v="555"/>
    <s v="In the Heart of the Sea"/>
    <s v="Biography"/>
    <x v="134"/>
    <s v="https://en.wikipedia.org/wiki/In_the_Heart_of_the_Sea_(film)"/>
    <s v="Ron Howard"/>
    <n v="100000000"/>
    <n v="93900000"/>
    <n v="-6.4962726304579402E-2"/>
  </r>
  <r>
    <x v="556"/>
    <s v="In the Heart of the Sea"/>
    <s v="Biography"/>
    <x v="134"/>
    <s v="https://en.wikipedia.org/wiki/In_the_Heart_of_the_Sea_(film)"/>
    <s v="Ron Howard"/>
    <n v="100000000"/>
    <n v="93900000"/>
    <n v="-6.4962726304579402E-2"/>
  </r>
  <r>
    <x v="273"/>
    <s v="In the Heart of the Sea"/>
    <s v="Biography"/>
    <x v="134"/>
    <s v="https://en.wikipedia.org/wiki/In_the_Heart_of_the_Sea_(film)"/>
    <s v="Ron Howard"/>
    <n v="100000000"/>
    <n v="93900000"/>
    <n v="-6.4962726304579402E-2"/>
  </r>
  <r>
    <x v="557"/>
    <s v="Independence Day: Resurgence"/>
    <s v="Action / Adventure"/>
    <x v="135"/>
    <s v="https://en.wikipedia.org/wiki/Independence_Day:_Resurgence"/>
    <s v="Roland Emmerich"/>
    <n v="165000000"/>
    <n v="382300000"/>
    <n v="0.56840177870782105"/>
  </r>
  <r>
    <x v="558"/>
    <s v="Independence Day: Resurgence"/>
    <s v="Action / Adventure"/>
    <x v="135"/>
    <s v="https://en.wikipedia.org/wiki/Independence_Day:_Resurgence"/>
    <s v="Roland Emmerich"/>
    <n v="165000000"/>
    <n v="382300000"/>
    <n v="0.56840177870782105"/>
  </r>
  <r>
    <x v="559"/>
    <s v="Independence Day: Resurgence"/>
    <s v="Action / Adventure"/>
    <x v="135"/>
    <s v="https://en.wikipedia.org/wiki/Independence_Day:_Resurgence"/>
    <s v="Roland Emmerich"/>
    <n v="165000000"/>
    <n v="382300000"/>
    <n v="0.56840177870782105"/>
  </r>
  <r>
    <x v="560"/>
    <s v="Independence Day: Resurgence"/>
    <s v="Action / Adventure"/>
    <x v="135"/>
    <s v="https://en.wikipedia.org/wiki/Independence_Day:_Resurgence"/>
    <s v="Roland Emmerich"/>
    <n v="165000000"/>
    <n v="382300000"/>
    <n v="0.56840177870782105"/>
  </r>
  <r>
    <x v="561"/>
    <s v="Independence Day: Resurgence"/>
    <s v="Action / Adventure"/>
    <x v="135"/>
    <s v="https://en.wikipedia.org/wiki/Independence_Day:_Resurgence"/>
    <s v="Roland Emmerich"/>
    <n v="165000000"/>
    <n v="382300000"/>
    <n v="0.56840177870782105"/>
  </r>
  <r>
    <x v="562"/>
    <s v="Insidious: Chapter 2"/>
    <s v="Horror"/>
    <x v="136"/>
    <s v="https://en.wikipedia.org/wiki/Insidious:_Chapter_2"/>
    <s v="James Wan"/>
    <n v="5000000"/>
    <n v="161900000"/>
    <n v="0.96911673872760995"/>
  </r>
  <r>
    <x v="126"/>
    <s v="Insidious: Chapter 2"/>
    <s v="Horror"/>
    <x v="136"/>
    <s v="https://en.wikipedia.org/wiki/Insidious:_Chapter_2"/>
    <s v="James Wan"/>
    <n v="5000000"/>
    <n v="161900000"/>
    <n v="0.96911673872760995"/>
  </r>
  <r>
    <x v="563"/>
    <s v="Insidious: Chapter 2"/>
    <s v="Horror"/>
    <x v="136"/>
    <s v="https://en.wikipedia.org/wiki/Insidious:_Chapter_2"/>
    <s v="James Wan"/>
    <n v="5000000"/>
    <n v="161900000"/>
    <n v="0.96911673872760995"/>
  </r>
  <r>
    <x v="564"/>
    <s v="Insidious: Chapter 2"/>
    <s v="Horror"/>
    <x v="136"/>
    <s v="https://en.wikipedia.org/wiki/Insidious:_Chapter_2"/>
    <s v="James Wan"/>
    <n v="5000000"/>
    <n v="161900000"/>
    <n v="0.96911673872760995"/>
  </r>
  <r>
    <x v="565"/>
    <s v="Insidious: Chapter 3"/>
    <s v="Horror"/>
    <x v="137"/>
    <s v="https://en.wikipedia.org/wiki/Insidious:_Chapter_3"/>
    <s v="Leigh Whannell"/>
    <n v="11000000"/>
    <n v="113000000"/>
    <n v="0.90265486725663702"/>
  </r>
  <r>
    <x v="566"/>
    <s v="Insidious: Chapter 3"/>
    <s v="Horror"/>
    <x v="137"/>
    <s v="https://en.wikipedia.org/wiki/Insidious:_Chapter_3"/>
    <s v="Leigh Whannell"/>
    <n v="11000000"/>
    <n v="113000000"/>
    <n v="0.90265486725663702"/>
  </r>
  <r>
    <x v="567"/>
    <s v="Insidious: Chapter 3"/>
    <s v="Horror"/>
    <x v="137"/>
    <s v="https://en.wikipedia.org/wiki/Insidious:_Chapter_3"/>
    <s v="Leigh Whannell"/>
    <n v="11000000"/>
    <n v="113000000"/>
    <n v="0.90265486725663702"/>
  </r>
  <r>
    <x v="568"/>
    <s v="Insidious: Chapter 3"/>
    <s v="Horror"/>
    <x v="137"/>
    <s v="https://en.wikipedia.org/wiki/Insidious:_Chapter_3"/>
    <s v="Leigh Whannell"/>
    <n v="11000000"/>
    <n v="113000000"/>
    <n v="0.90265486725663702"/>
  </r>
  <r>
    <x v="563"/>
    <s v="Insidious: Chapter 3"/>
    <s v="Horror"/>
    <x v="137"/>
    <s v="https://en.wikipedia.org/wiki/Insidious:_Chapter_3"/>
    <s v="Leigh Whannell"/>
    <n v="11000000"/>
    <n v="113000000"/>
    <n v="0.90265486725663702"/>
  </r>
  <r>
    <x v="431"/>
    <s v="Interstellar"/>
    <s v="Sci-Fi"/>
    <x v="138"/>
    <s v="https://en.wikipedia.org/wiki/Interstellar_(film)"/>
    <s v="Christopher Nolan"/>
    <n v="165000000"/>
    <n v="675100000"/>
    <n v="0.75559176418308405"/>
  </r>
  <r>
    <x v="569"/>
    <s v="Interstellar"/>
    <s v="Sci-Fi"/>
    <x v="138"/>
    <s v="https://en.wikipedia.org/wiki/Interstellar_(film)"/>
    <s v="Christopher Nolan"/>
    <n v="165000000"/>
    <n v="675100000"/>
    <n v="0.75559176418308405"/>
  </r>
  <r>
    <x v="570"/>
    <s v="Interstellar"/>
    <s v="Sci-Fi"/>
    <x v="138"/>
    <s v="https://en.wikipedia.org/wiki/Interstellar_(film)"/>
    <s v="Christopher Nolan"/>
    <n v="165000000"/>
    <n v="675100000"/>
    <n v="0.75559176418308405"/>
  </r>
  <r>
    <x v="53"/>
    <s v="Interstellar"/>
    <s v="Sci-Fi"/>
    <x v="138"/>
    <s v="https://en.wikipedia.org/wiki/Interstellar_(film)"/>
    <s v="Christopher Nolan"/>
    <n v="165000000"/>
    <n v="675100000"/>
    <n v="0.75559176418308405"/>
  </r>
  <r>
    <x v="377"/>
    <s v="Interstellar"/>
    <s v="Sci-Fi"/>
    <x v="138"/>
    <s v="https://en.wikipedia.org/wiki/Interstellar_(film)"/>
    <s v="Christopher Nolan"/>
    <n v="165000000"/>
    <n v="675100000"/>
    <n v="0.75559176418308405"/>
  </r>
  <r>
    <x v="571"/>
    <s v="Into the Storm"/>
    <s v="Adventure / Thriller"/>
    <x v="139"/>
    <s v="https://en.wikipedia.org/wiki/Into_the_Storm_(2014_film)"/>
    <s v="Steven Quale"/>
    <n v="50000000"/>
    <n v="161700000"/>
    <n v="0.69078540507111896"/>
  </r>
  <r>
    <x v="572"/>
    <s v="Into the Storm"/>
    <s v="Adventure / Thriller"/>
    <x v="139"/>
    <s v="https://en.wikipedia.org/wiki/Into_the_Storm_(2014_film)"/>
    <s v="Steven Quale"/>
    <n v="50000000"/>
    <n v="161700000"/>
    <n v="0.69078540507111896"/>
  </r>
  <r>
    <x v="573"/>
    <s v="Into the Storm"/>
    <s v="Adventure / Thriller"/>
    <x v="139"/>
    <s v="https://en.wikipedia.org/wiki/Into_the_Storm_(2014_film)"/>
    <s v="Steven Quale"/>
    <n v="50000000"/>
    <n v="161700000"/>
    <n v="0.69078540507111896"/>
  </r>
  <r>
    <x v="574"/>
    <s v="Into the Storm"/>
    <s v="Adventure / Thriller"/>
    <x v="139"/>
    <s v="https://en.wikipedia.org/wiki/Into_the_Storm_(2014_film)"/>
    <s v="Steven Quale"/>
    <n v="50000000"/>
    <n v="161700000"/>
    <n v="0.69078540507111896"/>
  </r>
  <r>
    <x v="575"/>
    <s v="Iron Sky"/>
    <s v="Comedy / Sci-Fi"/>
    <x v="140"/>
    <s v="https://en.wikipedia.org/wiki/Iron_Sky"/>
    <s v="Timo Vuorensola"/>
    <n v="7500000"/>
    <n v="8100000"/>
    <n v="7.4074074074074098E-2"/>
  </r>
  <r>
    <x v="576"/>
    <s v="Iron Sky"/>
    <s v="Comedy / Sci-Fi"/>
    <x v="140"/>
    <s v="https://en.wikipedia.org/wiki/Iron_Sky"/>
    <s v="Timo Vuorensola"/>
    <n v="7500000"/>
    <n v="8100000"/>
    <n v="7.4074074074074098E-2"/>
  </r>
  <r>
    <x v="577"/>
    <s v="Iron Sky"/>
    <s v="Comedy / Sci-Fi"/>
    <x v="140"/>
    <s v="https://en.wikipedia.org/wiki/Iron_Sky"/>
    <s v="Timo Vuorensola"/>
    <n v="7500000"/>
    <n v="8100000"/>
    <n v="7.4074074074074098E-2"/>
  </r>
  <r>
    <x v="578"/>
    <s v="Iron Sky"/>
    <s v="Comedy / Sci-Fi"/>
    <x v="140"/>
    <s v="https://en.wikipedia.org/wiki/Iron_Sky"/>
    <s v="Timo Vuorensola"/>
    <n v="7500000"/>
    <n v="8100000"/>
    <n v="7.4074074074074098E-2"/>
  </r>
  <r>
    <x v="579"/>
    <s v="Iron Sky"/>
    <s v="Comedy / Sci-Fi"/>
    <x v="140"/>
    <s v="https://en.wikipedia.org/wiki/Iron_Sky"/>
    <s v="Timo Vuorensola"/>
    <n v="7500000"/>
    <n v="8100000"/>
    <n v="7.4074074074074098E-2"/>
  </r>
  <r>
    <x v="580"/>
    <s v="Irrational Man"/>
    <s v="Mystery / Drama"/>
    <x v="141"/>
    <s v="https://en.wikipedia.org/wiki/Irrational_Man_(film)"/>
    <s v="Woody Allen"/>
    <n v="11000000"/>
    <n v="27400000"/>
    <n v="0.59854014598540195"/>
  </r>
  <r>
    <x v="93"/>
    <s v="Irrational Man"/>
    <s v="Mystery / Drama"/>
    <x v="141"/>
    <s v="https://en.wikipedia.org/wiki/Irrational_Man_(film)"/>
    <s v="Woody Allen"/>
    <n v="11000000"/>
    <n v="27400000"/>
    <n v="0.59854014598540195"/>
  </r>
  <r>
    <x v="581"/>
    <s v="Irrational Man"/>
    <s v="Mystery / Drama"/>
    <x v="141"/>
    <s v="https://en.wikipedia.org/wiki/Irrational_Man_(film)"/>
    <s v="Woody Allen"/>
    <n v="11000000"/>
    <n v="27400000"/>
    <n v="0.59854014598540195"/>
  </r>
  <r>
    <x v="554"/>
    <s v="Irrational Man"/>
    <s v="Mystery / Drama"/>
    <x v="141"/>
    <s v="https://en.wikipedia.org/wiki/Irrational_Man_(film)"/>
    <s v="Woody Allen"/>
    <n v="11000000"/>
    <n v="27400000"/>
    <n v="0.59854014598540195"/>
  </r>
  <r>
    <x v="375"/>
    <s v="Jack Reacher"/>
    <s v="Action / Drama"/>
    <x v="142"/>
    <s v="https://en.wikipedia.org/wiki/Jack_Reacher_(film)"/>
    <s v="Christopher McQuarrie"/>
    <n v="60000000"/>
    <n v="218300000"/>
    <n v="0.72514887769125103"/>
  </r>
  <r>
    <x v="484"/>
    <s v="Jack Reacher"/>
    <s v="Action / Drama"/>
    <x v="142"/>
    <s v="https://en.wikipedia.org/wiki/Jack_Reacher_(film)"/>
    <s v="Christopher McQuarrie"/>
    <n v="60000000"/>
    <n v="218300000"/>
    <n v="0.72514887769125103"/>
  </r>
  <r>
    <x v="55"/>
    <s v="Jack Reacher"/>
    <s v="Action / Drama"/>
    <x v="142"/>
    <s v="https://en.wikipedia.org/wiki/Jack_Reacher_(film)"/>
    <s v="Christopher McQuarrie"/>
    <n v="60000000"/>
    <n v="218300000"/>
    <n v="0.72514887769125103"/>
  </r>
  <r>
    <x v="582"/>
    <s v="Jack Reacher"/>
    <s v="Action / Drama"/>
    <x v="142"/>
    <s v="https://en.wikipedia.org/wiki/Jack_Reacher_(film)"/>
    <s v="Christopher McQuarrie"/>
    <n v="60000000"/>
    <n v="218300000"/>
    <n v="0.72514887769125103"/>
  </r>
  <r>
    <x v="583"/>
    <s v="Jack Reacher"/>
    <s v="Action / Drama"/>
    <x v="142"/>
    <s v="https://en.wikipedia.org/wiki/Jack_Reacher_(film)"/>
    <s v="Christopher McQuarrie"/>
    <n v="60000000"/>
    <n v="218300000"/>
    <n v="0.72514887769125103"/>
  </r>
  <r>
    <x v="584"/>
    <s v="Jack Ryan: Shadow Recruit"/>
    <s v="Action / Adventure"/>
    <x v="143"/>
    <s v="https://en.wikipedia.org/wiki/Jack_Ryan:_Shadow_Recruit"/>
    <s v="Kenneth Branagh"/>
    <n v="60000000"/>
    <n v="135500000"/>
    <n v="0.55719557195572"/>
  </r>
  <r>
    <x v="585"/>
    <s v="Jack Ryan: Shadow Recruit"/>
    <s v="Action / Adventure"/>
    <x v="143"/>
    <s v="https://en.wikipedia.org/wiki/Jack_Ryan:_Shadow_Recruit"/>
    <s v="Kenneth Branagh"/>
    <n v="60000000"/>
    <n v="135500000"/>
    <n v="0.55719557195572"/>
  </r>
  <r>
    <x v="586"/>
    <s v="Jack Ryan: Shadow Recruit"/>
    <s v="Action / Adventure"/>
    <x v="143"/>
    <s v="https://en.wikipedia.org/wiki/Jack_Ryan:_Shadow_Recruit"/>
    <s v="Kenneth Branagh"/>
    <n v="60000000"/>
    <n v="135500000"/>
    <n v="0.55719557195572"/>
  </r>
  <r>
    <x v="587"/>
    <s v="Jack Ryan: Shadow Recruit"/>
    <s v="Action / Adventure"/>
    <x v="143"/>
    <s v="https://en.wikipedia.org/wiki/Jack_Ryan:_Shadow_Recruit"/>
    <s v="Kenneth Branagh"/>
    <n v="60000000"/>
    <n v="135500000"/>
    <n v="0.55719557195572"/>
  </r>
  <r>
    <x v="588"/>
    <s v="Jack Ryan: Shadow Recruit"/>
    <s v="Action / Adventure"/>
    <x v="143"/>
    <s v="https://en.wikipedia.org/wiki/Jack_Ryan:_Shadow_Recruit"/>
    <s v="Kenneth Branagh"/>
    <n v="60000000"/>
    <n v="135500000"/>
    <n v="0.55719557195572"/>
  </r>
  <r>
    <x v="589"/>
    <s v="Jane Got a Gun"/>
    <s v="Action / Drama"/>
    <x v="144"/>
    <s v="https://en.wikipedia.org/wiki/Jane_Got_a_Gun"/>
    <s v="Gavin O'Connor"/>
    <n v="25000000"/>
    <n v="3000000"/>
    <n v="-7.3333333333333304"/>
  </r>
  <r>
    <x v="187"/>
    <s v="Jane Got a Gun"/>
    <s v="Action / Drama"/>
    <x v="144"/>
    <s v="https://en.wikipedia.org/wiki/Jane_Got_a_Gun"/>
    <s v="Gavin O'Connor"/>
    <n v="25000000"/>
    <n v="3000000"/>
    <n v="-7.3333333333333304"/>
  </r>
  <r>
    <x v="590"/>
    <s v="Jane Got a Gun"/>
    <s v="Action / Drama"/>
    <x v="144"/>
    <s v="https://en.wikipedia.org/wiki/Jane_Got_a_Gun"/>
    <s v="Gavin O'Connor"/>
    <n v="25000000"/>
    <n v="3000000"/>
    <n v="-7.3333333333333304"/>
  </r>
  <r>
    <x v="18"/>
    <s v="Jane Got a Gun"/>
    <s v="Action / Drama"/>
    <x v="144"/>
    <s v="https://en.wikipedia.org/wiki/Jane_Got_a_Gun"/>
    <s v="Gavin O'Connor"/>
    <n v="25000000"/>
    <n v="3000000"/>
    <n v="-7.3333333333333304"/>
  </r>
  <r>
    <x v="591"/>
    <s v="Jane Got a Gun"/>
    <s v="Action / Drama"/>
    <x v="144"/>
    <s v="https://en.wikipedia.org/wiki/Jane_Got_a_Gun"/>
    <s v="Gavin O'Connor"/>
    <n v="25000000"/>
    <n v="3000000"/>
    <n v="-7.3333333333333304"/>
  </r>
  <r>
    <x v="377"/>
    <s v="Jason Bourne"/>
    <s v="Action / Thriller"/>
    <x v="33"/>
    <s v="https://en.wikipedia.org/wiki/Jason_Bourne_(film)"/>
    <s v="Paul Greengrass"/>
    <n v="120000000"/>
    <n v="347900000"/>
    <n v="0.65507329692440397"/>
  </r>
  <r>
    <x v="592"/>
    <s v="Jason Bourne"/>
    <s v="Action / Thriller"/>
    <x v="33"/>
    <s v="https://en.wikipedia.org/wiki/Jason_Bourne_(film)"/>
    <s v="Paul Greengrass"/>
    <n v="120000000"/>
    <n v="347900000"/>
    <n v="0.65507329692440397"/>
  </r>
  <r>
    <x v="409"/>
    <s v="Jason Bourne"/>
    <s v="Action / Thriller"/>
    <x v="33"/>
    <s v="https://en.wikipedia.org/wiki/Jason_Bourne_(film)"/>
    <s v="Paul Greengrass"/>
    <n v="120000000"/>
    <n v="347900000"/>
    <n v="0.65507329692440397"/>
  </r>
  <r>
    <x v="593"/>
    <s v="Jason Bourne"/>
    <s v="Action / Thriller"/>
    <x v="33"/>
    <s v="https://en.wikipedia.org/wiki/Jason_Bourne_(film)"/>
    <s v="Paul Greengrass"/>
    <n v="120000000"/>
    <n v="347900000"/>
    <n v="0.65507329692440397"/>
  </r>
  <r>
    <x v="594"/>
    <s v="Jason Bourne"/>
    <s v="Action / Thriller"/>
    <x v="33"/>
    <s v="https://en.wikipedia.org/wiki/Jason_Bourne_(film)"/>
    <s v="Paul Greengrass"/>
    <n v="120000000"/>
    <n v="347900000"/>
    <n v="0.65507329692440397"/>
  </r>
  <r>
    <x v="595"/>
    <s v="Jeff, Who Lives at Home"/>
    <s v="Comedy / Drama"/>
    <x v="3"/>
    <s v="https://en.wikipedia.org/wiki/Jeff,_Who_Lives_at_Home"/>
    <s v="Jay Duplass"/>
    <n v="7500000"/>
    <n v="7500000"/>
    <n v="0"/>
  </r>
  <r>
    <x v="352"/>
    <s v="Jeff, Who Lives at Home"/>
    <s v="Comedy / Drama"/>
    <x v="3"/>
    <s v="https://en.wikipedia.org/wiki/Jeff,_Who_Lives_at_Home"/>
    <s v="Jay Duplass"/>
    <n v="7500000"/>
    <n v="7500000"/>
    <n v="0"/>
  </r>
  <r>
    <x v="596"/>
    <s v="Jeff, Who Lives at Home"/>
    <s v="Comedy / Drama"/>
    <x v="3"/>
    <s v="https://en.wikipedia.org/wiki/Jeff,_Who_Lives_at_Home"/>
    <s v="Jay Duplass"/>
    <n v="7500000"/>
    <n v="7500000"/>
    <n v="0"/>
  </r>
  <r>
    <x v="597"/>
    <s v="Jeff, Who Lives at Home"/>
    <s v="Comedy / Drama"/>
    <x v="3"/>
    <s v="https://en.wikipedia.org/wiki/Jeff,_Who_Lives_at_Home"/>
    <s v="Jay Duplass"/>
    <n v="7500000"/>
    <n v="7500000"/>
    <n v="0"/>
  </r>
  <r>
    <x v="598"/>
    <s v="Jeff, Who Lives at Home"/>
    <s v="Comedy / Drama"/>
    <x v="3"/>
    <s v="https://en.wikipedia.org/wiki/Jeff,_Who_Lives_at_Home"/>
    <s v="Jay Duplass"/>
    <n v="7500000"/>
    <n v="7500000"/>
    <n v="0"/>
  </r>
  <r>
    <x v="599"/>
    <s v="Jem and the Holograms"/>
    <s v="Musical / Comedy"/>
    <x v="145"/>
    <s v="https://en.wikipedia.org/wiki/Jem_and_the_Holograms_(film)"/>
    <s v="Jon M. Chu"/>
    <n v="5000000"/>
    <n v="2300000"/>
    <n v="-1.1739130434782601"/>
  </r>
  <r>
    <x v="566"/>
    <s v="Jem and the Holograms"/>
    <s v="Musical / Comedy"/>
    <x v="145"/>
    <s v="https://en.wikipedia.org/wiki/Jem_and_the_Holograms_(film)"/>
    <s v="Jon M. Chu"/>
    <n v="5000000"/>
    <n v="2300000"/>
    <n v="-1.1739130434782601"/>
  </r>
  <r>
    <x v="600"/>
    <s v="Jem and the Holograms"/>
    <s v="Musical / Comedy"/>
    <x v="145"/>
    <s v="https://en.wikipedia.org/wiki/Jem_and_the_Holograms_(film)"/>
    <s v="Jon M. Chu"/>
    <n v="5000000"/>
    <n v="2300000"/>
    <n v="-1.1739130434782601"/>
  </r>
  <r>
    <x v="601"/>
    <s v="Jem and the Holograms"/>
    <s v="Musical / Comedy"/>
    <x v="145"/>
    <s v="https://en.wikipedia.org/wiki/Jem_and_the_Holograms_(film)"/>
    <s v="Jon M. Chu"/>
    <n v="5000000"/>
    <n v="2300000"/>
    <n v="-1.1739130434782601"/>
  </r>
  <r>
    <x v="602"/>
    <s v="Jem and the Holograms"/>
    <s v="Musical / Comedy"/>
    <x v="145"/>
    <s v="https://en.wikipedia.org/wiki/Jem_and_the_Holograms_(film)"/>
    <s v="Jon M. Chu"/>
    <n v="5000000"/>
    <n v="2300000"/>
    <n v="-1.1739130434782601"/>
  </r>
  <r>
    <x v="603"/>
    <s v="Jersey Boys"/>
    <s v="Drama / Musical"/>
    <x v="146"/>
    <s v="https://en.wikipedia.org/wiki/Jersey_Boys_(film)"/>
    <s v="Clint Eastwood"/>
    <n v="58600000"/>
    <n v="67700000"/>
    <n v="0.13441654357459401"/>
  </r>
  <r>
    <x v="604"/>
    <s v="Jersey Boys"/>
    <s v="Drama / Musical"/>
    <x v="146"/>
    <s v="https://en.wikipedia.org/wiki/Jersey_Boys_(film)"/>
    <s v="Clint Eastwood"/>
    <n v="58600000"/>
    <n v="67700000"/>
    <n v="0.13441654357459401"/>
  </r>
  <r>
    <x v="605"/>
    <s v="Jersey Boys"/>
    <s v="Drama / Musical"/>
    <x v="146"/>
    <s v="https://en.wikipedia.org/wiki/Jersey_Boys_(film)"/>
    <s v="Clint Eastwood"/>
    <n v="58600000"/>
    <n v="67700000"/>
    <n v="0.13441654357459401"/>
  </r>
  <r>
    <x v="606"/>
    <s v="Jersey Boys"/>
    <s v="Drama / Musical"/>
    <x v="146"/>
    <s v="https://en.wikipedia.org/wiki/Jersey_Boys_(film)"/>
    <s v="Clint Eastwood"/>
    <n v="58600000"/>
    <n v="67700000"/>
    <n v="0.13441654357459401"/>
  </r>
  <r>
    <x v="374"/>
    <s v="Jersey Boys"/>
    <s v="Drama / Musical"/>
    <x v="146"/>
    <s v="https://en.wikipedia.org/wiki/Jersey_Boys_(film)"/>
    <s v="Clint Eastwood"/>
    <n v="58600000"/>
    <n v="67700000"/>
    <n v="0.13441654357459401"/>
  </r>
  <r>
    <x v="607"/>
    <s v="Jobs"/>
    <s v="Biography"/>
    <x v="20"/>
    <s v="https://en.wikipedia.org/wiki/Jobs_(film)"/>
    <s v="Joshua Michael Stern"/>
    <n v="12000000"/>
    <n v="35900000"/>
    <n v="0.66573816155988896"/>
  </r>
  <r>
    <x v="565"/>
    <s v="Jobs"/>
    <s v="Biography"/>
    <x v="20"/>
    <s v="https://en.wikipedia.org/wiki/Jobs_(film)"/>
    <s v="Joshua Michael Stern"/>
    <n v="12000000"/>
    <n v="35900000"/>
    <n v="0.66573816155988896"/>
  </r>
  <r>
    <x v="608"/>
    <s v="Jobs"/>
    <s v="Biography"/>
    <x v="20"/>
    <s v="https://en.wikipedia.org/wiki/Jobs_(film)"/>
    <s v="Joshua Michael Stern"/>
    <n v="12000000"/>
    <n v="35900000"/>
    <n v="0.66573816155988896"/>
  </r>
  <r>
    <x v="609"/>
    <s v="Jobs"/>
    <s v="Biography"/>
    <x v="20"/>
    <s v="https://en.wikipedia.org/wiki/Jobs_(film)"/>
    <s v="Joshua Michael Stern"/>
    <n v="12000000"/>
    <n v="35900000"/>
    <n v="0.66573816155988896"/>
  </r>
  <r>
    <x v="610"/>
    <s v="Jobs"/>
    <s v="Biography"/>
    <x v="20"/>
    <s v="https://en.wikipedia.org/wiki/Jobs_(film)"/>
    <s v="Joshua Michael Stern"/>
    <n v="12000000"/>
    <n v="35900000"/>
    <n v="0.66573816155988896"/>
  </r>
  <r>
    <x v="611"/>
    <s v="John Wick"/>
    <s v="Action / Thriller"/>
    <x v="147"/>
    <s v="https://en.wikipedia.org/wiki/John_Wick_(film)"/>
    <s v="Chad Stahelski"/>
    <n v="20000000"/>
    <n v="86000000"/>
    <n v="0.76744186046511598"/>
  </r>
  <r>
    <x v="612"/>
    <s v="John Wick"/>
    <s v="Action / Thriller"/>
    <x v="147"/>
    <s v="https://en.wikipedia.org/wiki/John_Wick_(film)"/>
    <s v="Chad Stahelski"/>
    <n v="20000000"/>
    <n v="86000000"/>
    <n v="0.76744186046511598"/>
  </r>
  <r>
    <x v="60"/>
    <s v="John Wick"/>
    <s v="Action / Thriller"/>
    <x v="147"/>
    <s v="https://en.wikipedia.org/wiki/John_Wick_(film)"/>
    <s v="Chad Stahelski"/>
    <n v="20000000"/>
    <n v="86000000"/>
    <n v="0.76744186046511598"/>
  </r>
  <r>
    <x v="240"/>
    <s v="Journey 2: The Mysterious Island"/>
    <s v="Adventure"/>
    <x v="148"/>
    <s v="https://en.wikipedia.org/wiki/Journey_2:_The_Mysterious_Island"/>
    <s v="Brad Peyton"/>
    <n v="79000000"/>
    <n v="335300000"/>
    <n v="0.76439009841932604"/>
  </r>
  <r>
    <x v="570"/>
    <s v="Journey 2: The Mysterious Island"/>
    <s v="Adventure"/>
    <x v="148"/>
    <s v="https://en.wikipedia.org/wiki/Journey_2:_The_Mysterious_Island"/>
    <s v="Brad Peyton"/>
    <n v="79000000"/>
    <n v="335300000"/>
    <n v="0.76439009841932604"/>
  </r>
  <r>
    <x v="396"/>
    <s v="Journey 2: The Mysterious Island"/>
    <s v="Adventure"/>
    <x v="148"/>
    <s v="https://en.wikipedia.org/wiki/Journey_2:_The_Mysterious_Island"/>
    <s v="Brad Peyton"/>
    <n v="79000000"/>
    <n v="335300000"/>
    <n v="0.76439009841932604"/>
  </r>
  <r>
    <x v="613"/>
    <s v="Journey 2: The Mysterious Island"/>
    <s v="Adventure"/>
    <x v="148"/>
    <s v="https://en.wikipedia.org/wiki/Journey_2:_The_Mysterious_Island"/>
    <s v="Brad Peyton"/>
    <n v="79000000"/>
    <n v="335300000"/>
    <n v="0.76439009841932604"/>
  </r>
  <r>
    <x v="614"/>
    <s v="Journey 2: The Mysterious Island"/>
    <s v="Adventure"/>
    <x v="148"/>
    <s v="https://en.wikipedia.org/wiki/Journey_2:_The_Mysterious_Island"/>
    <s v="Brad Peyton"/>
    <n v="79000000"/>
    <n v="335300000"/>
    <n v="0.76439009841932604"/>
  </r>
  <r>
    <x v="615"/>
    <s v="Joy"/>
    <s v="Comedy / Drama"/>
    <x v="66"/>
    <s v="https://en.wikipedia.org/wiki/Joy_(film)"/>
    <s v="David O. Russell"/>
    <n v="60000000"/>
    <n v="101100000"/>
    <n v="0.406528189910979"/>
  </r>
  <r>
    <x v="501"/>
    <s v="Joy"/>
    <s v="Comedy / Drama"/>
    <x v="66"/>
    <s v="https://en.wikipedia.org/wiki/Joy_(film)"/>
    <s v="David O. Russell"/>
    <n v="60000000"/>
    <n v="101100000"/>
    <n v="0.406528189910979"/>
  </r>
  <r>
    <x v="92"/>
    <s v="Joy"/>
    <s v="Comedy / Drama"/>
    <x v="66"/>
    <s v="https://en.wikipedia.org/wiki/Joy_(film)"/>
    <s v="David O. Russell"/>
    <n v="60000000"/>
    <n v="101100000"/>
    <n v="0.406528189910979"/>
  </r>
  <r>
    <x v="315"/>
    <s v="Joy"/>
    <s v="Comedy / Drama"/>
    <x v="66"/>
    <s v="https://en.wikipedia.org/wiki/Joy_(film)"/>
    <s v="David O. Russell"/>
    <n v="60000000"/>
    <n v="101100000"/>
    <n v="0.406528189910979"/>
  </r>
  <r>
    <x v="616"/>
    <s v="Keanu"/>
    <s v="Comedy"/>
    <x v="149"/>
    <s v="https://en.wikipedia.org/wiki/Keanu_(film)"/>
    <s v="Peter Atencio"/>
    <n v="15000000"/>
    <n v="20700000"/>
    <n v="0.27536231884057999"/>
  </r>
  <r>
    <x v="617"/>
    <s v="Keanu"/>
    <s v="Comedy"/>
    <x v="149"/>
    <s v="https://en.wikipedia.org/wiki/Keanu_(film)"/>
    <s v="Peter Atencio"/>
    <n v="15000000"/>
    <n v="20700000"/>
    <n v="0.27536231884057999"/>
  </r>
  <r>
    <x v="618"/>
    <s v="Keanu"/>
    <s v="Comedy"/>
    <x v="149"/>
    <s v="https://en.wikipedia.org/wiki/Keanu_(film)"/>
    <s v="Peter Atencio"/>
    <n v="15000000"/>
    <n v="20700000"/>
    <n v="0.27536231884057999"/>
  </r>
  <r>
    <x v="619"/>
    <s v="Keanu"/>
    <s v="Comedy"/>
    <x v="149"/>
    <s v="https://en.wikipedia.org/wiki/Keanu_(film)"/>
    <s v="Peter Atencio"/>
    <n v="15000000"/>
    <n v="20700000"/>
    <n v="0.27536231884057999"/>
  </r>
  <r>
    <x v="620"/>
    <s v="Keanu"/>
    <s v="Comedy"/>
    <x v="149"/>
    <s v="https://en.wikipedia.org/wiki/Keanu_(film)"/>
    <s v="Peter Atencio"/>
    <n v="15000000"/>
    <n v="20700000"/>
    <n v="0.27536231884057999"/>
  </r>
  <r>
    <x v="505"/>
    <s v="Kill the Messenger"/>
    <s v="Crime / Drama"/>
    <x v="85"/>
    <s v="https://en.wikipedia.org/wiki/Kill_the_Messenger_(2014_film)"/>
    <s v="Michael Cuesta"/>
    <n v="5000000"/>
    <n v="2500000"/>
    <n v="-1"/>
  </r>
  <r>
    <x v="621"/>
    <s v="Kill the Messenger"/>
    <s v="Crime / Drama"/>
    <x v="85"/>
    <s v="https://en.wikipedia.org/wiki/Kill_the_Messenger_(2014_film)"/>
    <s v="Michael Cuesta"/>
    <n v="5000000"/>
    <n v="2500000"/>
    <n v="-1"/>
  </r>
  <r>
    <x v="0"/>
    <s v="Kill the Messenger"/>
    <s v="Crime / Drama"/>
    <x v="85"/>
    <s v="https://en.wikipedia.org/wiki/Kill_the_Messenger_(2014_film)"/>
    <s v="Michael Cuesta"/>
    <n v="5000000"/>
    <n v="2500000"/>
    <n v="-1"/>
  </r>
  <r>
    <x v="622"/>
    <s v="Kill the Messenger"/>
    <s v="Crime / Drama"/>
    <x v="85"/>
    <s v="https://en.wikipedia.org/wiki/Kill_the_Messenger_(2014_film)"/>
    <s v="Michael Cuesta"/>
    <n v="5000000"/>
    <n v="2500000"/>
    <n v="-1"/>
  </r>
  <r>
    <x v="623"/>
    <s v="Kill the Messenger"/>
    <s v="Crime / Drama"/>
    <x v="85"/>
    <s v="https://en.wikipedia.org/wiki/Kill_the_Messenger_(2014_film)"/>
    <s v="Michael Cuesta"/>
    <n v="5000000"/>
    <n v="2500000"/>
    <n v="-1"/>
  </r>
  <r>
    <x v="225"/>
    <s v="Killing Them Softly"/>
    <s v="Crime / Drama"/>
    <x v="150"/>
    <s v="https://en.wikipedia.org/wiki/Killing_Them_Softly"/>
    <s v="Andrew Dominik"/>
    <n v="15000000"/>
    <n v="37900000"/>
    <n v="0.60422163588390498"/>
  </r>
  <r>
    <x v="624"/>
    <s v="Killing Them Softly"/>
    <s v="Crime / Drama"/>
    <x v="150"/>
    <s v="https://en.wikipedia.org/wiki/Killing_Them_Softly"/>
    <s v="Andrew Dominik"/>
    <n v="15000000"/>
    <n v="37900000"/>
    <n v="0.60422163588390498"/>
  </r>
  <r>
    <x v="625"/>
    <s v="Killing Them Softly"/>
    <s v="Crime / Drama"/>
    <x v="150"/>
    <s v="https://en.wikipedia.org/wiki/Killing_Them_Softly"/>
    <s v="Andrew Dominik"/>
    <n v="15000000"/>
    <n v="37900000"/>
    <n v="0.60422163588390498"/>
  </r>
  <r>
    <x v="626"/>
    <s v="Killing Them Softly"/>
    <s v="Crime / Drama"/>
    <x v="150"/>
    <s v="https://en.wikipedia.org/wiki/Killing_Them_Softly"/>
    <s v="Andrew Dominik"/>
    <n v="15000000"/>
    <n v="37900000"/>
    <n v="0.60422163588390498"/>
  </r>
  <r>
    <x v="623"/>
    <s v="Killing Them Softly"/>
    <s v="Crime / Drama"/>
    <x v="150"/>
    <s v="https://en.wikipedia.org/wiki/Killing_Them_Softly"/>
    <s v="Andrew Dominik"/>
    <n v="15000000"/>
    <n v="37900000"/>
    <n v="0.60422163588390498"/>
  </r>
  <r>
    <x v="172"/>
    <s v="Kingsman: The Secret Service"/>
    <s v="Action"/>
    <x v="151"/>
    <s v="https://en.wikipedia.org/wiki/Kingsman:_The_Secret_Service"/>
    <s v="Matthew Vaughn"/>
    <n v="94000000"/>
    <n v="414400000"/>
    <n v="0.77316602316602301"/>
  </r>
  <r>
    <x v="373"/>
    <s v="Kingsman: The Secret Service"/>
    <s v="Action"/>
    <x v="151"/>
    <s v="https://en.wikipedia.org/wiki/Kingsman:_The_Secret_Service"/>
    <s v="Matthew Vaughn"/>
    <n v="94000000"/>
    <n v="414400000"/>
    <n v="0.77316602316602301"/>
  </r>
  <r>
    <x v="339"/>
    <s v="Kingsman: The Secret Service"/>
    <s v="Action"/>
    <x v="151"/>
    <s v="https://en.wikipedia.org/wiki/Kingsman:_The_Secret_Service"/>
    <s v="Matthew Vaughn"/>
    <n v="94000000"/>
    <n v="414400000"/>
    <n v="0.77316602316602301"/>
  </r>
  <r>
    <x v="171"/>
    <s v="Kingsman: The Secret Service"/>
    <s v="Action"/>
    <x v="151"/>
    <s v="https://en.wikipedia.org/wiki/Kingsman:_The_Secret_Service"/>
    <s v="Matthew Vaughn"/>
    <n v="94000000"/>
    <n v="414400000"/>
    <n v="0.77316602316602301"/>
  </r>
  <r>
    <x v="570"/>
    <s v="Kingsman: The Secret Service"/>
    <s v="Action"/>
    <x v="151"/>
    <s v="https://en.wikipedia.org/wiki/Kingsman:_The_Secret_Service"/>
    <s v="Matthew Vaughn"/>
    <n v="94000000"/>
    <n v="414400000"/>
    <n v="0.77316602316602301"/>
  </r>
  <r>
    <x v="627"/>
    <s v="Krampus"/>
    <s v="Horror"/>
    <x v="152"/>
    <s v="https://en.wikipedia.org/wiki/Krampus_(film)"/>
    <s v="Michael Dougherty"/>
    <n v="15000000"/>
    <n v="61500000"/>
    <n v="0.75609756097560998"/>
  </r>
  <r>
    <x v="628"/>
    <s v="Krampus"/>
    <s v="Horror"/>
    <x v="152"/>
    <s v="https://en.wikipedia.org/wiki/Krampus_(film)"/>
    <s v="Michael Dougherty"/>
    <n v="15000000"/>
    <n v="61500000"/>
    <n v="0.75609756097560998"/>
  </r>
  <r>
    <x v="433"/>
    <s v="Krampus"/>
    <s v="Horror"/>
    <x v="152"/>
    <s v="https://en.wikipedia.org/wiki/Krampus_(film)"/>
    <s v="Michael Dougherty"/>
    <n v="15000000"/>
    <n v="61500000"/>
    <n v="0.75609756097560998"/>
  </r>
  <r>
    <x v="629"/>
    <s v="Kubo and the Two Strings"/>
    <s v="Fantasy"/>
    <x v="41"/>
    <s v="https://en.wikipedia.org/wiki/Kubo_and_the_Two_Strings"/>
    <s v="Travis Knight"/>
    <n v="60000000"/>
    <n v="27600000"/>
    <n v="-1.1739130434782601"/>
  </r>
  <r>
    <x v="431"/>
    <s v="Kubo and the Two Strings"/>
    <s v="Fantasy"/>
    <x v="41"/>
    <s v="https://en.wikipedia.org/wiki/Kubo_and_the_Two_Strings"/>
    <s v="Travis Knight"/>
    <n v="60000000"/>
    <n v="27600000"/>
    <n v="-1.1739130434782601"/>
  </r>
  <r>
    <x v="83"/>
    <s v="Kubo and the Two Strings"/>
    <s v="Fantasy"/>
    <x v="41"/>
    <s v="https://en.wikipedia.org/wiki/Kubo_and_the_Two_Strings"/>
    <s v="Travis Knight"/>
    <n v="60000000"/>
    <n v="27600000"/>
    <n v="-1.1739130434782601"/>
  </r>
  <r>
    <x v="630"/>
    <s v="Kubo and the Two Strings"/>
    <s v="Fantasy"/>
    <x v="41"/>
    <s v="https://en.wikipedia.org/wiki/Kubo_and_the_Two_Strings"/>
    <s v="Travis Knight"/>
    <n v="60000000"/>
    <n v="27600000"/>
    <n v="-1.1739130434782601"/>
  </r>
  <r>
    <x v="500"/>
    <s v="Kubo and the Two Strings"/>
    <s v="Fantasy"/>
    <x v="41"/>
    <s v="https://en.wikipedia.org/wiki/Kubo_and_the_Two_Strings"/>
    <s v="Travis Knight"/>
    <n v="60000000"/>
    <n v="27600000"/>
    <n v="-1.1739130434782601"/>
  </r>
  <r>
    <x v="491"/>
    <s v="Kung Fu Panda 3"/>
    <s v="Action / Comedy"/>
    <x v="153"/>
    <s v="https://en.wikipedia.org/wiki/Kung_Fu_Panda_3"/>
    <s v="Jennifer Yuh Nelson"/>
    <n v="145000000"/>
    <n v="519900000"/>
    <n v="0.72110021157915005"/>
  </r>
  <r>
    <x v="224"/>
    <s v="Kung Fu Panda 3"/>
    <s v="Action / Comedy"/>
    <x v="153"/>
    <s v="https://en.wikipedia.org/wiki/Kung_Fu_Panda_3"/>
    <s v="Jennifer Yuh Nelson"/>
    <n v="145000000"/>
    <n v="519900000"/>
    <n v="0.72110021157915005"/>
  </r>
  <r>
    <x v="631"/>
    <s v="Kung Fu Panda 3"/>
    <s v="Action / Comedy"/>
    <x v="153"/>
    <s v="https://en.wikipedia.org/wiki/Kung_Fu_Panda_3"/>
    <s v="Jennifer Yuh Nelson"/>
    <n v="145000000"/>
    <n v="519900000"/>
    <n v="0.72110021157915005"/>
  </r>
  <r>
    <x v="360"/>
    <s v="Kung Fu Panda 3"/>
    <s v="Action / Comedy"/>
    <x v="153"/>
    <s v="https://en.wikipedia.org/wiki/Kung_Fu_Panda_3"/>
    <s v="Jennifer Yuh Nelson"/>
    <n v="145000000"/>
    <n v="519900000"/>
    <n v="0.72110021157915005"/>
  </r>
  <r>
    <x v="632"/>
    <s v="Kung Fu Panda 3"/>
    <s v="Action / Comedy"/>
    <x v="153"/>
    <s v="https://en.wikipedia.org/wiki/Kung_Fu_Panda_3"/>
    <s v="Jennifer Yuh Nelson"/>
    <n v="145000000"/>
    <n v="519900000"/>
    <n v="0.72110021157915005"/>
  </r>
  <r>
    <x v="633"/>
    <s v="Lazer Team"/>
    <s v="Sci-Fi / Comedy"/>
    <x v="154"/>
    <s v="https://en.wikipedia.org/wiki/Lazer_Team"/>
    <s v="Matt Hullum"/>
    <n v="2400000"/>
    <n v="1600000"/>
    <n v="-0.5"/>
  </r>
  <r>
    <x v="634"/>
    <s v="Lazer Team"/>
    <s v="Sci-Fi / Comedy"/>
    <x v="154"/>
    <s v="https://en.wikipedia.org/wiki/Lazer_Team"/>
    <s v="Matt Hullum"/>
    <n v="2400000"/>
    <n v="1600000"/>
    <n v="-0.5"/>
  </r>
  <r>
    <x v="635"/>
    <s v="Lazer Team"/>
    <s v="Sci-Fi / Comedy"/>
    <x v="154"/>
    <s v="https://en.wikipedia.org/wiki/Lazer_Team"/>
    <s v="Matt Hullum"/>
    <n v="2400000"/>
    <n v="1600000"/>
    <n v="-0.5"/>
  </r>
  <r>
    <x v="636"/>
    <s v="Lazer Team"/>
    <s v="Sci-Fi / Comedy"/>
    <x v="154"/>
    <s v="https://en.wikipedia.org/wiki/Lazer_Team"/>
    <s v="Matt Hullum"/>
    <n v="2400000"/>
    <n v="1600000"/>
    <n v="-0.5"/>
  </r>
  <r>
    <x v="637"/>
    <s v="Lazer Team"/>
    <s v="Sci-Fi / Comedy"/>
    <x v="154"/>
    <s v="https://en.wikipedia.org/wiki/Lazer_Team"/>
    <s v="Matt Hullum"/>
    <n v="2400000"/>
    <n v="1600000"/>
    <n v="-0.5"/>
  </r>
  <r>
    <x v="460"/>
    <s v="Left Behind"/>
    <s v="Religious / Thriller"/>
    <x v="155"/>
    <s v="https://en.wikipedia.org/wiki/Left_Behind_(2014_film)"/>
    <s v="Vic Armstrong"/>
    <n v="16000000"/>
    <n v="27600000"/>
    <n v="0.42028985507246402"/>
  </r>
  <r>
    <x v="638"/>
    <s v="Left Behind"/>
    <s v="Religious / Thriller"/>
    <x v="155"/>
    <s v="https://en.wikipedia.org/wiki/Left_Behind_(2014_film)"/>
    <s v="Vic Armstrong"/>
    <n v="16000000"/>
    <n v="27600000"/>
    <n v="0.42028985507246402"/>
  </r>
  <r>
    <x v="639"/>
    <s v="Left Behind"/>
    <s v="Religious / Thriller"/>
    <x v="155"/>
    <s v="https://en.wikipedia.org/wiki/Left_Behind_(2014_film)"/>
    <s v="Vic Armstrong"/>
    <n v="16000000"/>
    <n v="27600000"/>
    <n v="0.42028985507246402"/>
  </r>
  <r>
    <x v="640"/>
    <s v="Left Behind"/>
    <s v="Religious / Thriller"/>
    <x v="155"/>
    <s v="https://en.wikipedia.org/wiki/Left_Behind_(2014_film)"/>
    <s v="Vic Armstrong"/>
    <n v="16000000"/>
    <n v="27600000"/>
    <n v="0.42028985507246402"/>
  </r>
  <r>
    <x v="641"/>
    <s v="Left Behind"/>
    <s v="Religious / Thriller"/>
    <x v="155"/>
    <s v="https://en.wikipedia.org/wiki/Left_Behind_(2014_film)"/>
    <s v="Vic Armstrong"/>
    <n v="16000000"/>
    <n v="27600000"/>
    <n v="0.42028985507246402"/>
  </r>
  <r>
    <x v="249"/>
    <s v="Les Misérables"/>
    <s v="Musical"/>
    <x v="81"/>
    <s v="https://en.wikipedia.org/wiki/Les_Mis%25C3%25A9rables_(2012_film)"/>
    <s v="Tom Hooper"/>
    <n v="61000000"/>
    <n v="441800000"/>
    <n v="0.86192847442281595"/>
  </r>
  <r>
    <x v="642"/>
    <s v="Les Misérables"/>
    <s v="Musical"/>
    <x v="81"/>
    <s v="https://en.wikipedia.org/wiki/Les_Mis%25C3%25A9rables_(2012_film)"/>
    <s v="Tom Hooper"/>
    <n v="61000000"/>
    <n v="441800000"/>
    <n v="0.86192847442281595"/>
  </r>
  <r>
    <x v="643"/>
    <s v="Les Misérables"/>
    <s v="Musical"/>
    <x v="81"/>
    <s v="https://en.wikipedia.org/wiki/Les_Mis%25C3%25A9rables_(2012_film)"/>
    <s v="Tom Hooper"/>
    <n v="61000000"/>
    <n v="441800000"/>
    <n v="0.86192847442281595"/>
  </r>
  <r>
    <x v="644"/>
    <s v="Les Misérables"/>
    <s v="Musical"/>
    <x v="81"/>
    <s v="https://en.wikipedia.org/wiki/Les_Mis%25C3%25A9rables_(2012_film)"/>
    <s v="Tom Hooper"/>
    <n v="61000000"/>
    <n v="441800000"/>
    <n v="0.86192847442281595"/>
  </r>
  <r>
    <x v="569"/>
    <s v="Les Misérables"/>
    <s v="Musical"/>
    <x v="81"/>
    <s v="https://en.wikipedia.org/wiki/Les_Mis%25C3%25A9rables_(2012_film)"/>
    <s v="Tom Hooper"/>
    <n v="61000000"/>
    <n v="441800000"/>
    <n v="0.86192847442281595"/>
  </r>
  <r>
    <x v="645"/>
    <s v="Let's Be Cops"/>
    <s v="Action / Comedy"/>
    <x v="156"/>
    <s v="https://en.wikipedia.org/wiki/Let%2527s_Be_Cops"/>
    <s v="Luke Greenfield"/>
    <n v="17000000"/>
    <n v="138200000"/>
    <n v="0.87698986975397997"/>
  </r>
  <r>
    <x v="646"/>
    <s v="Let's Be Cops"/>
    <s v="Action / Comedy"/>
    <x v="156"/>
    <s v="https://en.wikipedia.org/wiki/Let%2527s_Be_Cops"/>
    <s v="Luke Greenfield"/>
    <n v="17000000"/>
    <n v="138200000"/>
    <n v="0.87698986975397997"/>
  </r>
  <r>
    <x v="345"/>
    <s v="Let's Be Cops"/>
    <s v="Action / Comedy"/>
    <x v="156"/>
    <s v="https://en.wikipedia.org/wiki/Let%2527s_Be_Cops"/>
    <s v="Luke Greenfield"/>
    <n v="17000000"/>
    <n v="138200000"/>
    <n v="0.87698986975397997"/>
  </r>
  <r>
    <x v="647"/>
    <s v="Life of Pi"/>
    <s v="Drama / Adventure"/>
    <x v="157"/>
    <s v="https://en.wikipedia.org/wiki/Life_of_Pi_(film)"/>
    <s v="Ang Lee"/>
    <n v="120000000"/>
    <n v="609000000"/>
    <n v="0.802955665024631"/>
  </r>
  <r>
    <x v="648"/>
    <s v="Life of Pi"/>
    <s v="Drama / Adventure"/>
    <x v="157"/>
    <s v="https://en.wikipedia.org/wiki/Life_of_Pi_(film)"/>
    <s v="Ang Lee"/>
    <n v="120000000"/>
    <n v="609000000"/>
    <n v="0.802955665024631"/>
  </r>
  <r>
    <x v="649"/>
    <s v="Life of Pi"/>
    <s v="Drama / Adventure"/>
    <x v="157"/>
    <s v="https://en.wikipedia.org/wiki/Life_of_Pi_(film)"/>
    <s v="Ang Lee"/>
    <n v="120000000"/>
    <n v="609000000"/>
    <n v="0.802955665024631"/>
  </r>
  <r>
    <x v="650"/>
    <s v="Life of Pi"/>
    <s v="Drama / Adventure"/>
    <x v="157"/>
    <s v="https://en.wikipedia.org/wiki/Life_of_Pi_(film)"/>
    <s v="Ang Lee"/>
    <n v="120000000"/>
    <n v="609000000"/>
    <n v="0.802955665024631"/>
  </r>
  <r>
    <x v="651"/>
    <s v="Lights Out"/>
    <s v="Horror / Thriller"/>
    <x v="130"/>
    <s v="https://en.wikipedia.org/wiki/Lights_Out_(2016_film)"/>
    <s v="David F. Sandberg"/>
    <n v="4900000"/>
    <n v="125900000"/>
    <n v="0.96108022239872903"/>
  </r>
  <r>
    <x v="652"/>
    <s v="Lights Out"/>
    <s v="Horror / Thriller"/>
    <x v="130"/>
    <s v="https://en.wikipedia.org/wiki/Lights_Out_(2016_film)"/>
    <s v="David F. Sandberg"/>
    <n v="4900000"/>
    <n v="125900000"/>
    <n v="0.96108022239872903"/>
  </r>
  <r>
    <x v="653"/>
    <s v="Lights Out"/>
    <s v="Horror / Thriller"/>
    <x v="130"/>
    <s v="https://en.wikipedia.org/wiki/Lights_Out_(2016_film)"/>
    <s v="David F. Sandberg"/>
    <n v="4900000"/>
    <n v="125900000"/>
    <n v="0.96108022239872903"/>
  </r>
  <r>
    <x v="654"/>
    <s v="Lincoln"/>
    <s v="Drama"/>
    <x v="158"/>
    <s v="https://en.wikipedia.org/wiki/Lincoln_(2012_film)"/>
    <s v="Steven Spielberg"/>
    <n v="65000000"/>
    <n v="275300000"/>
    <n v="0.76389393389030102"/>
  </r>
  <r>
    <x v="655"/>
    <s v="Lincoln"/>
    <s v="Drama"/>
    <x v="158"/>
    <s v="https://en.wikipedia.org/wiki/Lincoln_(2012_film)"/>
    <s v="Steven Spielberg"/>
    <n v="65000000"/>
    <n v="275300000"/>
    <n v="0.76389393389030102"/>
  </r>
  <r>
    <x v="656"/>
    <s v="Lincoln"/>
    <s v="Drama"/>
    <x v="158"/>
    <s v="https://en.wikipedia.org/wiki/Lincoln_(2012_film)"/>
    <s v="Steven Spielberg"/>
    <n v="65000000"/>
    <n v="275300000"/>
    <n v="0.76389393389030102"/>
  </r>
  <r>
    <x v="657"/>
    <s v="Lincoln"/>
    <s v="Drama"/>
    <x v="158"/>
    <s v="https://en.wikipedia.org/wiki/Lincoln_(2012_film)"/>
    <s v="Steven Spielberg"/>
    <n v="65000000"/>
    <n v="275300000"/>
    <n v="0.76389393389030102"/>
  </r>
  <r>
    <x v="658"/>
    <s v="Lincoln"/>
    <s v="Drama"/>
    <x v="158"/>
    <s v="https://en.wikipedia.org/wiki/Lincoln_(2012_film)"/>
    <s v="Steven Spielberg"/>
    <n v="65000000"/>
    <n v="275300000"/>
    <n v="0.76389393389030102"/>
  </r>
  <r>
    <x v="659"/>
    <s v="Little Boy"/>
    <s v="Drama"/>
    <x v="159"/>
    <s v="https://en.wikipedia.org/wiki/Little_Boy_(film)"/>
    <s v="Alejandro Gómez Monteverde"/>
    <n v="20000000"/>
    <n v="17500000"/>
    <n v="-0.14285714285714299"/>
  </r>
  <r>
    <x v="660"/>
    <s v="Little Boy"/>
    <s v="Drama"/>
    <x v="159"/>
    <s v="https://en.wikipedia.org/wiki/Little_Boy_(film)"/>
    <s v="Alejandro Gómez Monteverde"/>
    <n v="20000000"/>
    <n v="17500000"/>
    <n v="-0.14285714285714299"/>
  </r>
  <r>
    <x v="494"/>
    <s v="Little Boy"/>
    <s v="Drama"/>
    <x v="159"/>
    <s v="https://en.wikipedia.org/wiki/Little_Boy_(film)"/>
    <s v="Alejandro Gómez Monteverde"/>
    <n v="20000000"/>
    <n v="17500000"/>
    <n v="-0.14285714285714299"/>
  </r>
  <r>
    <x v="661"/>
    <s v="Little Boy"/>
    <s v="Drama"/>
    <x v="159"/>
    <s v="https://en.wikipedia.org/wiki/Little_Boy_(film)"/>
    <s v="Alejandro Gómez Monteverde"/>
    <n v="20000000"/>
    <n v="17500000"/>
    <n v="-0.14285714285714299"/>
  </r>
  <r>
    <x v="662"/>
    <s v="Little Boy"/>
    <s v="Drama"/>
    <x v="159"/>
    <s v="https://en.wikipedia.org/wiki/Little_Boy_(film)"/>
    <s v="Alejandro Gómez Monteverde"/>
    <n v="20000000"/>
    <n v="17500000"/>
    <n v="-0.14285714285714299"/>
  </r>
  <r>
    <x v="663"/>
    <s v="Lockout"/>
    <s v="Action / Sci-Fi"/>
    <x v="160"/>
    <s v="https://en.wikipedia.org/wiki/Lockout_(film)"/>
    <s v="James Mather"/>
    <n v="20000000"/>
    <n v="32200000.000000004"/>
    <n v="0.37888198757764002"/>
  </r>
  <r>
    <x v="664"/>
    <s v="Lockout"/>
    <s v="Action / Sci-Fi"/>
    <x v="160"/>
    <s v="https://en.wikipedia.org/wiki/Lockout_(film)"/>
    <s v="James Mather"/>
    <n v="20000000"/>
    <n v="32200000.000000004"/>
    <n v="0.37888198757764002"/>
  </r>
  <r>
    <x v="509"/>
    <s v="Lockout"/>
    <s v="Action / Sci-Fi"/>
    <x v="160"/>
    <s v="https://en.wikipedia.org/wiki/Lockout_(film)"/>
    <s v="James Mather"/>
    <n v="20000000"/>
    <n v="32200000.000000004"/>
    <n v="0.37888198757764002"/>
  </r>
  <r>
    <x v="665"/>
    <s v="Lockout"/>
    <s v="Action / Sci-Fi"/>
    <x v="160"/>
    <s v="https://en.wikipedia.org/wiki/Lockout_(film)"/>
    <s v="James Mather"/>
    <n v="20000000"/>
    <n v="32200000.000000004"/>
    <n v="0.37888198757764002"/>
  </r>
  <r>
    <x v="666"/>
    <s v="Lockout"/>
    <s v="Action / Sci-Fi"/>
    <x v="160"/>
    <s v="https://en.wikipedia.org/wiki/Lockout_(film)"/>
    <s v="James Mather"/>
    <n v="20000000"/>
    <n v="32200000.000000004"/>
    <n v="0.37888198757764002"/>
  </r>
  <r>
    <x v="250"/>
    <s v="London Has Fallen"/>
    <s v="Action"/>
    <x v="161"/>
    <s v="https://en.wikipedia.org/wiki/London_Has_Fallen"/>
    <s v="Babak Najafi"/>
    <n v="60000000"/>
    <n v="195700000"/>
    <n v="0.69340827797649496"/>
  </r>
  <r>
    <x v="667"/>
    <s v="London Has Fallen"/>
    <s v="Action"/>
    <x v="161"/>
    <s v="https://en.wikipedia.org/wiki/London_Has_Fallen"/>
    <s v="Babak Najafi"/>
    <n v="60000000"/>
    <n v="195700000"/>
    <n v="0.69340827797649496"/>
  </r>
  <r>
    <x v="175"/>
    <s v="London Has Fallen"/>
    <s v="Action"/>
    <x v="161"/>
    <s v="https://en.wikipedia.org/wiki/London_Has_Fallen"/>
    <s v="Babak Najafi"/>
    <n v="60000000"/>
    <n v="195700000"/>
    <n v="0.69340827797649496"/>
  </r>
  <r>
    <x v="668"/>
    <s v="London Has Fallen"/>
    <s v="Action"/>
    <x v="161"/>
    <s v="https://en.wikipedia.org/wiki/London_Has_Fallen"/>
    <s v="Babak Najafi"/>
    <n v="60000000"/>
    <n v="195700000"/>
    <n v="0.69340827797649496"/>
  </r>
  <r>
    <x v="669"/>
    <s v="London Has Fallen"/>
    <s v="Action"/>
    <x v="161"/>
    <s v="https://en.wikipedia.org/wiki/London_Has_Fallen"/>
    <s v="Babak Najafi"/>
    <n v="60000000"/>
    <n v="195700000"/>
    <n v="0.69340827797649496"/>
  </r>
  <r>
    <x v="658"/>
    <s v="Looper"/>
    <s v="Action / Sci-Fi"/>
    <x v="126"/>
    <s v="https://en.wikipedia.org/wiki/Looper_(film)"/>
    <s v="Rian Johnson"/>
    <n v="30000000"/>
    <n v="176500000"/>
    <n v="0.83002832861189801"/>
  </r>
  <r>
    <x v="36"/>
    <s v="Looper"/>
    <s v="Action / Sci-Fi"/>
    <x v="126"/>
    <s v="https://en.wikipedia.org/wiki/Looper_(film)"/>
    <s v="Rian Johnson"/>
    <n v="30000000"/>
    <n v="176500000"/>
    <n v="0.83002832861189801"/>
  </r>
  <r>
    <x v="376"/>
    <s v="Looper"/>
    <s v="Action / Sci-Fi"/>
    <x v="126"/>
    <s v="https://en.wikipedia.org/wiki/Looper_(film)"/>
    <s v="Rian Johnson"/>
    <n v="30000000"/>
    <n v="176500000"/>
    <n v="0.83002832861189801"/>
  </r>
  <r>
    <x v="670"/>
    <s v="Looper"/>
    <s v="Action / Sci-Fi"/>
    <x v="126"/>
    <s v="https://en.wikipedia.org/wiki/Looper_(film)"/>
    <s v="Rian Johnson"/>
    <n v="30000000"/>
    <n v="176500000"/>
    <n v="0.83002832861189801"/>
  </r>
  <r>
    <x v="671"/>
    <s v="Looper"/>
    <s v="Action / Sci-Fi"/>
    <x v="126"/>
    <s v="https://en.wikipedia.org/wiki/Looper_(film)"/>
    <s v="Rian Johnson"/>
    <n v="30000000"/>
    <n v="176500000"/>
    <n v="0.83002832861189801"/>
  </r>
  <r>
    <x v="1"/>
    <s v="Love the Coopers"/>
    <s v="Romance / Comedy"/>
    <x v="162"/>
    <s v="https://en.wikipedia.org/wiki/Love_the_Coopers"/>
    <s v="Jessie Nelson"/>
    <n v="24000000"/>
    <n v="41100000"/>
    <n v="0.41605839416058399"/>
  </r>
  <r>
    <x v="672"/>
    <s v="Love the Coopers"/>
    <s v="Romance / Comedy"/>
    <x v="162"/>
    <s v="https://en.wikipedia.org/wiki/Love_the_Coopers"/>
    <s v="Jessie Nelson"/>
    <n v="24000000"/>
    <n v="41100000"/>
    <n v="0.41605839416058399"/>
  </r>
  <r>
    <x v="397"/>
    <s v="Love the Coopers"/>
    <s v="Romance / Comedy"/>
    <x v="162"/>
    <s v="https://en.wikipedia.org/wiki/Love_the_Coopers"/>
    <s v="Jessie Nelson"/>
    <n v="24000000"/>
    <n v="41100000"/>
    <n v="0.41605839416058399"/>
  </r>
  <r>
    <x v="133"/>
    <s v="Love the Coopers"/>
    <s v="Romance / Comedy"/>
    <x v="162"/>
    <s v="https://en.wikipedia.org/wiki/Love_the_Coopers"/>
    <s v="Jessie Nelson"/>
    <n v="24000000"/>
    <n v="41100000"/>
    <n v="0.41605839416058399"/>
  </r>
  <r>
    <x v="673"/>
    <s v="Love the Coopers"/>
    <s v="Romance / Comedy"/>
    <x v="162"/>
    <s v="https://en.wikipedia.org/wiki/Love_the_Coopers"/>
    <s v="Jessie Nelson"/>
    <n v="24000000"/>
    <n v="41100000"/>
    <n v="0.41605839416058399"/>
  </r>
  <r>
    <x v="230"/>
    <s v="Lucy"/>
    <s v="Sci-Fi"/>
    <x v="163"/>
    <s v="https://en.wikipedia.org/wiki/Lucy_(2014_film)"/>
    <s v="Luc Besson"/>
    <n v="40000000"/>
    <n v="463400000"/>
    <n v="0.913681484678464"/>
  </r>
  <r>
    <x v="175"/>
    <s v="Lucy"/>
    <s v="Sci-Fi"/>
    <x v="163"/>
    <s v="https://en.wikipedia.org/wiki/Lucy_(2014_film)"/>
    <s v="Luc Besson"/>
    <n v="40000000"/>
    <n v="463400000"/>
    <n v="0.913681484678464"/>
  </r>
  <r>
    <x v="674"/>
    <s v="Lucy"/>
    <s v="Sci-Fi"/>
    <x v="163"/>
    <s v="https://en.wikipedia.org/wiki/Lucy_(2014_film)"/>
    <s v="Luc Besson"/>
    <n v="40000000"/>
    <n v="463400000"/>
    <n v="0.913681484678464"/>
  </r>
  <r>
    <x v="262"/>
    <s v="Mad Max: Fury Road"/>
    <s v="Action"/>
    <x v="164"/>
    <s v="https://en.wikipedia.org/wiki/Mad_Max:_Fury_Road"/>
    <s v="George Miller"/>
    <n v="150000000"/>
    <n v="378400000"/>
    <n v="0.603594080338266"/>
  </r>
  <r>
    <x v="630"/>
    <s v="Mad Max: Fury Road"/>
    <s v="Action"/>
    <x v="164"/>
    <s v="https://en.wikipedia.org/wiki/Mad_Max:_Fury_Road"/>
    <s v="George Miller"/>
    <n v="150000000"/>
    <n v="378400000"/>
    <n v="0.603594080338266"/>
  </r>
  <r>
    <x v="675"/>
    <s v="Mad Max: Fury Road"/>
    <s v="Action"/>
    <x v="164"/>
    <s v="https://en.wikipedia.org/wiki/Mad_Max:_Fury_Road"/>
    <s v="George Miller"/>
    <n v="150000000"/>
    <n v="378400000"/>
    <n v="0.603594080338266"/>
  </r>
  <r>
    <x v="676"/>
    <s v="Mad Max: Fury Road"/>
    <s v="Action"/>
    <x v="164"/>
    <s v="https://en.wikipedia.org/wiki/Mad_Max:_Fury_Road"/>
    <s v="George Miller"/>
    <n v="150000000"/>
    <n v="378400000"/>
    <n v="0.603594080338266"/>
  </r>
  <r>
    <x v="677"/>
    <s v="Mad Max: Fury Road"/>
    <s v="Action"/>
    <x v="164"/>
    <s v="https://en.wikipedia.org/wiki/Mad_Max:_Fury_Road"/>
    <s v="George Miller"/>
    <n v="150000000"/>
    <n v="378400000"/>
    <n v="0.603594080338266"/>
  </r>
  <r>
    <x v="678"/>
    <s v="Madagascar 3: Europe's Most Wanted"/>
    <s v="Comedy"/>
    <x v="165"/>
    <s v="https://en.wikipedia.org/wiki/Madagascar_3:_Europe%2527s_Most_Wanted"/>
    <s v="Eric Darnell"/>
    <n v="145000000"/>
    <n v="746900000"/>
    <n v="0.80586423885392999"/>
  </r>
  <r>
    <x v="495"/>
    <s v="Madagascar 3: Europe's Most Wanted"/>
    <s v="Comedy"/>
    <x v="165"/>
    <s v="https://en.wikipedia.org/wiki/Madagascar_3:_Europe%2527s_Most_Wanted"/>
    <s v="Eric Darnell"/>
    <n v="145000000"/>
    <n v="746900000"/>
    <n v="0.80586423885392999"/>
  </r>
  <r>
    <x v="679"/>
    <s v="Madagascar 3: Europe's Most Wanted"/>
    <s v="Comedy"/>
    <x v="165"/>
    <s v="https://en.wikipedia.org/wiki/Madagascar_3:_Europe%2527s_Most_Wanted"/>
    <s v="Eric Darnell"/>
    <n v="145000000"/>
    <n v="746900000"/>
    <n v="0.80586423885392999"/>
  </r>
  <r>
    <x v="144"/>
    <s v="Madagascar 3: Europe's Most Wanted"/>
    <s v="Comedy"/>
    <x v="165"/>
    <s v="https://en.wikipedia.org/wiki/Madagascar_3:_Europe%2527s_Most_Wanted"/>
    <s v="Eric Darnell"/>
    <n v="145000000"/>
    <n v="746900000"/>
    <n v="0.80586423885392999"/>
  </r>
  <r>
    <x v="680"/>
    <s v="Madagascar 3: Europe's Most Wanted"/>
    <s v="Comedy"/>
    <x v="165"/>
    <s v="https://en.wikipedia.org/wiki/Madagascar_3:_Europe%2527s_Most_Wanted"/>
    <s v="Eric Darnell"/>
    <n v="145000000"/>
    <n v="746900000"/>
    <n v="0.80586423885392999"/>
  </r>
  <r>
    <x v="93"/>
    <s v="Magic in the Moonlight"/>
    <s v="Comedy"/>
    <x v="163"/>
    <s v="https://en.wikipedia.org/wiki/Magic_in_the_Moonlight"/>
    <s v="Woody Allen"/>
    <n v="16800000"/>
    <n v="51000000"/>
    <n v="0.67058823529411804"/>
  </r>
  <r>
    <x v="172"/>
    <s v="Magic in the Moonlight"/>
    <s v="Comedy"/>
    <x v="163"/>
    <s v="https://en.wikipedia.org/wiki/Magic_in_the_Moonlight"/>
    <s v="Woody Allen"/>
    <n v="16800000"/>
    <n v="51000000"/>
    <n v="0.67058823529411804"/>
  </r>
  <r>
    <x v="681"/>
    <s v="Magic in the Moonlight"/>
    <s v="Comedy"/>
    <x v="163"/>
    <s v="https://en.wikipedia.org/wiki/Magic_in_the_Moonlight"/>
    <s v="Woody Allen"/>
    <n v="16800000"/>
    <n v="51000000"/>
    <n v="0.67058823529411804"/>
  </r>
  <r>
    <x v="682"/>
    <s v="Magic in the Moonlight"/>
    <s v="Comedy"/>
    <x v="163"/>
    <s v="https://en.wikipedia.org/wiki/Magic_in_the_Moonlight"/>
    <s v="Woody Allen"/>
    <n v="16800000"/>
    <n v="51000000"/>
    <n v="0.67058823529411804"/>
  </r>
  <r>
    <x v="683"/>
    <s v="Magic in the Moonlight"/>
    <s v="Comedy"/>
    <x v="163"/>
    <s v="https://en.wikipedia.org/wiki/Magic_in_the_Moonlight"/>
    <s v="Woody Allen"/>
    <n v="16800000"/>
    <n v="51000000"/>
    <n v="0.67058823529411804"/>
  </r>
  <r>
    <x v="53"/>
    <s v="Mama"/>
    <s v="Horror / Thriller"/>
    <x v="166"/>
    <s v="https://en.wikipedia.org/wiki/Mama_(2013_film)"/>
    <s v="Andres Muschietti"/>
    <n v="15000000"/>
    <n v="146400000"/>
    <n v="0.89754098360655798"/>
  </r>
  <r>
    <x v="479"/>
    <s v="Mama"/>
    <s v="Horror / Thriller"/>
    <x v="166"/>
    <s v="https://en.wikipedia.org/wiki/Mama_(2013_film)"/>
    <s v="Andres Muschietti"/>
    <n v="15000000"/>
    <n v="146400000"/>
    <n v="0.89754098360655798"/>
  </r>
  <r>
    <x v="684"/>
    <s v="Mama"/>
    <s v="Horror / Thriller"/>
    <x v="166"/>
    <s v="https://en.wikipedia.org/wiki/Mama_(2013_film)"/>
    <s v="Andres Muschietti"/>
    <n v="15000000"/>
    <n v="146400000"/>
    <n v="0.89754098360655798"/>
  </r>
  <r>
    <x v="685"/>
    <s v="Mama"/>
    <s v="Horror / Thriller"/>
    <x v="166"/>
    <s v="https://en.wikipedia.org/wiki/Mama_(2013_film)"/>
    <s v="Andres Muschietti"/>
    <n v="15000000"/>
    <n v="146400000"/>
    <n v="0.89754098360655798"/>
  </r>
  <r>
    <x v="149"/>
    <s v="Man of Steel"/>
    <s v="Action / Adventure"/>
    <x v="167"/>
    <s v="https://en.wikipedia.org/wiki/Man_of_Steel_(film)"/>
    <s v="Zack Snyder"/>
    <n v="225000000"/>
    <n v="668000000"/>
    <n v="0.66317365269461104"/>
  </r>
  <r>
    <x v="150"/>
    <s v="Man of Steel"/>
    <s v="Action / Adventure"/>
    <x v="167"/>
    <s v="https://en.wikipedia.org/wiki/Man_of_Steel_(film)"/>
    <s v="Zack Snyder"/>
    <n v="225000000"/>
    <n v="668000000"/>
    <n v="0.66317365269461104"/>
  </r>
  <r>
    <x v="686"/>
    <s v="Man of Steel"/>
    <s v="Action / Adventure"/>
    <x v="167"/>
    <s v="https://en.wikipedia.org/wiki/Man_of_Steel_(film)"/>
    <s v="Zack Snyder"/>
    <n v="225000000"/>
    <n v="668000000"/>
    <n v="0.66317365269461104"/>
  </r>
  <r>
    <x v="283"/>
    <s v="Man of Steel"/>
    <s v="Action / Adventure"/>
    <x v="167"/>
    <s v="https://en.wikipedia.org/wiki/Man_of_Steel_(film)"/>
    <s v="Zack Snyder"/>
    <n v="225000000"/>
    <n v="668000000"/>
    <n v="0.66317365269461104"/>
  </r>
  <r>
    <x v="151"/>
    <s v="Man of Steel"/>
    <s v="Action / Adventure"/>
    <x v="167"/>
    <s v="https://en.wikipedia.org/wiki/Man_of_Steel_(film)"/>
    <s v="Zack Snyder"/>
    <n v="225000000"/>
    <n v="668000000"/>
    <n v="0.66317365269461104"/>
  </r>
  <r>
    <x v="687"/>
    <s v="Man on a Ledge"/>
    <s v="Action / Drama"/>
    <x v="75"/>
    <s v="https://en.wikipedia.org/wiki/Man_on_a_Ledge"/>
    <s v="Asger Leth"/>
    <n v="42000000"/>
    <n v="46200000"/>
    <n v="9.0909090909090898E-2"/>
  </r>
  <r>
    <x v="688"/>
    <s v="Man on a Ledge"/>
    <s v="Action / Drama"/>
    <x v="75"/>
    <s v="https://en.wikipedia.org/wiki/Man_on_a_Ledge"/>
    <s v="Asger Leth"/>
    <n v="42000000"/>
    <n v="46200000"/>
    <n v="9.0909090909090898E-2"/>
  </r>
  <r>
    <x v="689"/>
    <s v="Man on a Ledge"/>
    <s v="Action / Drama"/>
    <x v="75"/>
    <s v="https://en.wikipedia.org/wiki/Man_on_a_Ledge"/>
    <s v="Asger Leth"/>
    <n v="42000000"/>
    <n v="46200000"/>
    <n v="9.0909090909090898E-2"/>
  </r>
  <r>
    <x v="414"/>
    <s v="Man on a Ledge"/>
    <s v="Action / Drama"/>
    <x v="75"/>
    <s v="https://en.wikipedia.org/wiki/Man_on_a_Ledge"/>
    <s v="Asger Leth"/>
    <n v="42000000"/>
    <n v="46200000"/>
    <n v="9.0909090909090898E-2"/>
  </r>
  <r>
    <x v="690"/>
    <s v="Man on a Ledge"/>
    <s v="Action / Drama"/>
    <x v="75"/>
    <s v="https://en.wikipedia.org/wiki/Man_on_a_Ledge"/>
    <s v="Asger Leth"/>
    <n v="42000000"/>
    <n v="46200000"/>
    <n v="9.0909090909090898E-2"/>
  </r>
  <r>
    <x v="691"/>
    <s v="Max"/>
    <s v="Adventure"/>
    <x v="168"/>
    <s v="https://en.wikipedia.org/wiki/Max_(2015_film)"/>
    <s v="Boaz Yakin"/>
    <n v="20000000"/>
    <n v="44000000"/>
    <n v="0.54545454545454497"/>
  </r>
  <r>
    <x v="513"/>
    <s v="Max"/>
    <s v="Adventure"/>
    <x v="168"/>
    <s v="https://en.wikipedia.org/wiki/Max_(2015_film)"/>
    <s v="Boaz Yakin"/>
    <n v="20000000"/>
    <n v="44000000"/>
    <n v="0.54545454545454497"/>
  </r>
  <r>
    <x v="692"/>
    <s v="Max"/>
    <s v="Adventure"/>
    <x v="168"/>
    <s v="https://en.wikipedia.org/wiki/Max_(2015_film)"/>
    <s v="Boaz Yakin"/>
    <n v="20000000"/>
    <n v="44000000"/>
    <n v="0.54545454545454497"/>
  </r>
  <r>
    <x v="693"/>
    <s v="Maze Runner: The Scorch Trials"/>
    <s v="Sci-Fi / Action"/>
    <x v="55"/>
    <s v="https://en.wikipedia.org/wiki/Maze_Runner:_The_Scorch_Trials"/>
    <s v="Wes Ball"/>
    <n v="61000000"/>
    <n v="312300000"/>
    <n v="0.80467499199487702"/>
  </r>
  <r>
    <x v="694"/>
    <s v="Maze Runner: The Scorch Trials"/>
    <s v="Sci-Fi / Action"/>
    <x v="55"/>
    <s v="https://en.wikipedia.org/wiki/Maze_Runner:_The_Scorch_Trials"/>
    <s v="Wes Ball"/>
    <n v="61000000"/>
    <n v="312300000"/>
    <n v="0.80467499199487702"/>
  </r>
  <r>
    <x v="695"/>
    <s v="Maze Runner: The Scorch Trials"/>
    <s v="Sci-Fi / Action"/>
    <x v="55"/>
    <s v="https://en.wikipedia.org/wiki/Maze_Runner:_The_Scorch_Trials"/>
    <s v="Wes Ball"/>
    <n v="61000000"/>
    <n v="312300000"/>
    <n v="0.80467499199487702"/>
  </r>
  <r>
    <x v="696"/>
    <s v="Maze Runner: The Scorch Trials"/>
    <s v="Sci-Fi / Action"/>
    <x v="55"/>
    <s v="https://en.wikipedia.org/wiki/Maze_Runner:_The_Scorch_Trials"/>
    <s v="Wes Ball"/>
    <n v="61000000"/>
    <n v="312300000"/>
    <n v="0.80467499199487702"/>
  </r>
  <r>
    <x v="697"/>
    <s v="Maze Runner: The Scorch Trials"/>
    <s v="Sci-Fi / Action"/>
    <x v="55"/>
    <s v="https://en.wikipedia.org/wiki/Maze_Runner:_The_Scorch_Trials"/>
    <s v="Wes Ball"/>
    <n v="61000000"/>
    <n v="312300000"/>
    <n v="0.80467499199487702"/>
  </r>
  <r>
    <x v="439"/>
    <s v="Me and Earl and the Dying Girl"/>
    <s v="Comedy / Drama"/>
    <x v="169"/>
    <s v="https://en.wikipedia.org/wiki/Me_and_Earl_and_the_Dying_Girl_(film)"/>
    <s v="Alfonso Gomez-Rejon"/>
    <n v="8000000"/>
    <n v="9100000"/>
    <n v="0.120879120879121"/>
  </r>
  <r>
    <x v="698"/>
    <s v="Me and Earl and the Dying Girl"/>
    <s v="Comedy / Drama"/>
    <x v="169"/>
    <s v="https://en.wikipedia.org/wiki/Me_and_Earl_and_the_Dying_Girl_(film)"/>
    <s v="Alfonso Gomez-Rejon"/>
    <n v="8000000"/>
    <n v="9100000"/>
    <n v="0.120879120879121"/>
  </r>
  <r>
    <x v="699"/>
    <s v="Me and Earl and the Dying Girl"/>
    <s v="Comedy / Drama"/>
    <x v="169"/>
    <s v="https://en.wikipedia.org/wiki/Me_and_Earl_and_the_Dying_Girl_(film)"/>
    <s v="Alfonso Gomez-Rejon"/>
    <n v="8000000"/>
    <n v="9100000"/>
    <n v="0.120879120879121"/>
  </r>
  <r>
    <x v="443"/>
    <s v="Me and Earl and the Dying Girl"/>
    <s v="Comedy / Drama"/>
    <x v="169"/>
    <s v="https://en.wikipedia.org/wiki/Me_and_Earl_and_the_Dying_Girl_(film)"/>
    <s v="Alfonso Gomez-Rejon"/>
    <n v="8000000"/>
    <n v="9100000"/>
    <n v="0.120879120879121"/>
  </r>
  <r>
    <x v="700"/>
    <s v="Me and Earl and the Dying Girl"/>
    <s v="Comedy / Drama"/>
    <x v="169"/>
    <s v="https://en.wikipedia.org/wiki/Me_and_Earl_and_the_Dying_Girl_(film)"/>
    <s v="Alfonso Gomez-Rejon"/>
    <n v="8000000"/>
    <n v="9100000"/>
    <n v="0.120879120879121"/>
  </r>
  <r>
    <x v="701"/>
    <s v="Me Before You"/>
    <s v="Drama / Romance"/>
    <x v="170"/>
    <s v="https://en.wikipedia.org/wiki/Me_Before_You_(film)"/>
    <s v="Thea Sharrock"/>
    <n v="20000000"/>
    <n v="196200000"/>
    <n v="0.89806320081549396"/>
  </r>
  <r>
    <x v="702"/>
    <s v="Me Before You"/>
    <s v="Drama / Romance"/>
    <x v="170"/>
    <s v="https://en.wikipedia.org/wiki/Me_Before_You_(film)"/>
    <s v="Thea Sharrock"/>
    <n v="20000000"/>
    <n v="196200000"/>
    <n v="0.89806320081549396"/>
  </r>
  <r>
    <x v="703"/>
    <s v="Me Before You"/>
    <s v="Drama / Romance"/>
    <x v="170"/>
    <s v="https://en.wikipedia.org/wiki/Me_Before_You_(film)"/>
    <s v="Thea Sharrock"/>
    <n v="20000000"/>
    <n v="196200000"/>
    <n v="0.89806320081549396"/>
  </r>
  <r>
    <x v="704"/>
    <s v="Me Before You"/>
    <s v="Drama / Romance"/>
    <x v="170"/>
    <s v="https://en.wikipedia.org/wiki/Me_Before_You_(film)"/>
    <s v="Thea Sharrock"/>
    <n v="20000000"/>
    <n v="196200000"/>
    <n v="0.89806320081549396"/>
  </r>
  <r>
    <x v="705"/>
    <s v="Me Before You"/>
    <s v="Drama / Romance"/>
    <x v="170"/>
    <s v="https://en.wikipedia.org/wiki/Me_Before_You_(film)"/>
    <s v="Thea Sharrock"/>
    <n v="20000000"/>
    <n v="196200000"/>
    <n v="0.89806320081549396"/>
  </r>
  <r>
    <x v="706"/>
    <s v="Mechanic: Resurrection"/>
    <s v="Action"/>
    <x v="83"/>
    <s v="https://en.wikipedia.org/wiki/Mechanic:_Resurrection"/>
    <s v="Dennis Gansel"/>
    <n v="40000000"/>
    <n v="7500000"/>
    <n v="-4.3333333333333304"/>
  </r>
  <r>
    <x v="401"/>
    <s v="Mechanic: Resurrection"/>
    <s v="Action"/>
    <x v="83"/>
    <s v="https://en.wikipedia.org/wiki/Mechanic:_Resurrection"/>
    <s v="Dennis Gansel"/>
    <n v="40000000"/>
    <n v="7500000"/>
    <n v="-4.3333333333333304"/>
  </r>
  <r>
    <x v="284"/>
    <s v="Mechanic: Resurrection"/>
    <s v="Action"/>
    <x v="83"/>
    <s v="https://en.wikipedia.org/wiki/Mechanic:_Resurrection"/>
    <s v="Dennis Gansel"/>
    <n v="40000000"/>
    <n v="7500000"/>
    <n v="-4.3333333333333304"/>
  </r>
  <r>
    <x v="707"/>
    <s v="Mechanic: Resurrection"/>
    <s v="Action"/>
    <x v="83"/>
    <s v="https://en.wikipedia.org/wiki/Mechanic:_Resurrection"/>
    <s v="Dennis Gansel"/>
    <n v="40000000"/>
    <n v="7500000"/>
    <n v="-4.3333333333333304"/>
  </r>
  <r>
    <x v="79"/>
    <s v="Men in Black 3"/>
    <s v="Comedy / Fantasy"/>
    <x v="62"/>
    <s v="https://en.wikipedia.org/wiki/Men_in_Black_3"/>
    <s v="Barry Sonnenfeld"/>
    <n v="215000000"/>
    <n v="624000000"/>
    <n v="0.65544871794871795"/>
  </r>
  <r>
    <x v="284"/>
    <s v="Men in Black 3"/>
    <s v="Comedy / Fantasy"/>
    <x v="62"/>
    <s v="https://en.wikipedia.org/wiki/Men_in_Black_3"/>
    <s v="Barry Sonnenfeld"/>
    <n v="215000000"/>
    <n v="624000000"/>
    <n v="0.65544871794871795"/>
  </r>
  <r>
    <x v="448"/>
    <s v="Men in Black 3"/>
    <s v="Comedy / Fantasy"/>
    <x v="62"/>
    <s v="https://en.wikipedia.org/wiki/Men_in_Black_3"/>
    <s v="Barry Sonnenfeld"/>
    <n v="215000000"/>
    <n v="624000000"/>
    <n v="0.65544871794871795"/>
  </r>
  <r>
    <x v="708"/>
    <s v="Men in Black 3"/>
    <s v="Comedy / Fantasy"/>
    <x v="62"/>
    <s v="https://en.wikipedia.org/wiki/Men_in_Black_3"/>
    <s v="Barry Sonnenfeld"/>
    <n v="215000000"/>
    <n v="624000000"/>
    <n v="0.65544871794871795"/>
  </r>
  <r>
    <x v="73"/>
    <s v="Men in Black 3"/>
    <s v="Comedy / Fantasy"/>
    <x v="62"/>
    <s v="https://en.wikipedia.org/wiki/Men_in_Black_3"/>
    <s v="Barry Sonnenfeld"/>
    <n v="215000000"/>
    <n v="624000000"/>
    <n v="0.65544871794871795"/>
  </r>
  <r>
    <x v="686"/>
    <s v="Midnight Special"/>
    <s v="Sci-Fi"/>
    <x v="171"/>
    <s v="https://en.wikipedia.org/wiki/Midnight_Special_(film)"/>
    <s v="Jeff Nichols"/>
    <n v="18000000"/>
    <n v="6200000"/>
    <n v="-1.9032258064516101"/>
  </r>
  <r>
    <x v="709"/>
    <s v="Midnight Special"/>
    <s v="Sci-Fi"/>
    <x v="171"/>
    <s v="https://en.wikipedia.org/wiki/Midnight_Special_(film)"/>
    <s v="Jeff Nichols"/>
    <n v="18000000"/>
    <n v="6200000"/>
    <n v="-1.9032258064516101"/>
  </r>
  <r>
    <x v="428"/>
    <s v="Midnight Special"/>
    <s v="Sci-Fi"/>
    <x v="171"/>
    <s v="https://en.wikipedia.org/wiki/Midnight_Special_(film)"/>
    <s v="Jeff Nichols"/>
    <n v="18000000"/>
    <n v="6200000"/>
    <n v="-1.9032258064516101"/>
  </r>
  <r>
    <x v="187"/>
    <s v="Midnight Special"/>
    <s v="Sci-Fi"/>
    <x v="171"/>
    <s v="https://en.wikipedia.org/wiki/Midnight_Special_(film)"/>
    <s v="Jeff Nichols"/>
    <n v="18000000"/>
    <n v="6200000"/>
    <n v="-1.9032258064516101"/>
  </r>
  <r>
    <x v="710"/>
    <s v="Midnight Special"/>
    <s v="Sci-Fi"/>
    <x v="171"/>
    <s v="https://en.wikipedia.org/wiki/Midnight_Special_(film)"/>
    <s v="Jeff Nichols"/>
    <n v="18000000"/>
    <n v="6200000"/>
    <n v="-1.9032258064516101"/>
  </r>
  <r>
    <x v="295"/>
    <s v="Miracles from Heaven"/>
    <s v="Drama"/>
    <x v="172"/>
    <s v="https://en.wikipedia.org/wiki/Miracles_from_Heaven_(film)"/>
    <s v="Patricia Riggen"/>
    <n v="13000000"/>
    <n v="73600000"/>
    <n v="0.82336956521739102"/>
  </r>
  <r>
    <x v="711"/>
    <s v="Miracles from Heaven"/>
    <s v="Drama"/>
    <x v="172"/>
    <s v="https://en.wikipedia.org/wiki/Miracles_from_Heaven_(film)"/>
    <s v="Patricia Riggen"/>
    <n v="13000000"/>
    <n v="73600000"/>
    <n v="0.82336956521739102"/>
  </r>
  <r>
    <x v="547"/>
    <s v="Miracles from Heaven"/>
    <s v="Drama"/>
    <x v="172"/>
    <s v="https://en.wikipedia.org/wiki/Miracles_from_Heaven_(film)"/>
    <s v="Patricia Riggen"/>
    <n v="13000000"/>
    <n v="73600000"/>
    <n v="0.82336956521739102"/>
  </r>
  <r>
    <x v="712"/>
    <s v="Mirror Mirror"/>
    <s v="Fantasy / Adventure"/>
    <x v="173"/>
    <s v="https://en.wikipedia.org/wiki/Mirror_Mirror_(film)"/>
    <s v="Tarsem Singh"/>
    <n v="85000000"/>
    <n v="183000000"/>
    <n v="0.53551912568306004"/>
  </r>
  <r>
    <x v="713"/>
    <s v="Mirror Mirror"/>
    <s v="Fantasy / Adventure"/>
    <x v="173"/>
    <s v="https://en.wikipedia.org/wiki/Mirror_Mirror_(film)"/>
    <s v="Tarsem Singh"/>
    <n v="85000000"/>
    <n v="183000000"/>
    <n v="0.53551912568306004"/>
  </r>
  <r>
    <x v="714"/>
    <s v="Mirror Mirror"/>
    <s v="Fantasy / Adventure"/>
    <x v="173"/>
    <s v="https://en.wikipedia.org/wiki/Mirror_Mirror_(film)"/>
    <s v="Tarsem Singh"/>
    <n v="85000000"/>
    <n v="183000000"/>
    <n v="0.53551912568306004"/>
  </r>
  <r>
    <x v="715"/>
    <s v="Mirror Mirror"/>
    <s v="Fantasy / Adventure"/>
    <x v="173"/>
    <s v="https://en.wikipedia.org/wiki/Mirror_Mirror_(film)"/>
    <s v="Tarsem Singh"/>
    <n v="85000000"/>
    <n v="183000000"/>
    <n v="0.53551912568306004"/>
  </r>
  <r>
    <x v="716"/>
    <s v="Mirror Mirror"/>
    <s v="Fantasy / Adventure"/>
    <x v="173"/>
    <s v="https://en.wikipedia.org/wiki/Mirror_Mirror_(film)"/>
    <s v="Tarsem Singh"/>
    <n v="85000000"/>
    <n v="183000000"/>
    <n v="0.53551912568306004"/>
  </r>
  <r>
    <x v="375"/>
    <s v="Mission: Impossible – Rogue Nation"/>
    <s v="Action"/>
    <x v="174"/>
    <s v="https://en.wikipedia.org/wiki/Mission:_Impossible_%25E2%2580%2593_Rogue_Nation"/>
    <s v="Christopher McQuarrie"/>
    <n v="150000000"/>
    <n v="682300000"/>
    <n v="0.78015535688113702"/>
  </r>
  <r>
    <x v="505"/>
    <s v="Mission: Impossible – Rogue Nation"/>
    <s v="Action"/>
    <x v="174"/>
    <s v="https://en.wikipedia.org/wiki/Mission:_Impossible_%25E2%2580%2593_Rogue_Nation"/>
    <s v="Christopher McQuarrie"/>
    <n v="150000000"/>
    <n v="682300000"/>
    <n v="0.78015535688113702"/>
  </r>
  <r>
    <x v="717"/>
    <s v="Mission: Impossible – Rogue Nation"/>
    <s v="Action"/>
    <x v="174"/>
    <s v="https://en.wikipedia.org/wiki/Mission:_Impossible_%25E2%2580%2593_Rogue_Nation"/>
    <s v="Christopher McQuarrie"/>
    <n v="150000000"/>
    <n v="682300000"/>
    <n v="0.78015535688113702"/>
  </r>
  <r>
    <x v="718"/>
    <s v="Mission: Impossible – Rogue Nation"/>
    <s v="Action"/>
    <x v="174"/>
    <s v="https://en.wikipedia.org/wiki/Mission:_Impossible_%25E2%2580%2593_Rogue_Nation"/>
    <s v="Christopher McQuarrie"/>
    <n v="150000000"/>
    <n v="682300000"/>
    <n v="0.78015535688113702"/>
  </r>
  <r>
    <x v="425"/>
    <s v="Mission: Impossible – Rogue Nation"/>
    <s v="Action"/>
    <x v="174"/>
    <s v="https://en.wikipedia.org/wiki/Mission:_Impossible_%25E2%2580%2593_Rogue_Nation"/>
    <s v="Christopher McQuarrie"/>
    <n v="150000000"/>
    <n v="682300000"/>
    <n v="0.78015535688113702"/>
  </r>
  <r>
    <x v="719"/>
    <s v="Moms' Night Out"/>
    <s v="Religious / Comedy"/>
    <x v="175"/>
    <s v="https://en.wikipedia.org/wiki/Moms%2527_Night_Out"/>
    <s v="Andrew Erwin and Jon Erwin"/>
    <n v="5000000"/>
    <n v="10500000"/>
    <n v="0.52380952380952395"/>
  </r>
  <r>
    <x v="720"/>
    <s v="Moms' Night Out"/>
    <s v="Religious / Comedy"/>
    <x v="175"/>
    <s v="https://en.wikipedia.org/wiki/Moms%2527_Night_Out"/>
    <s v="Andrew Erwin and Jon Erwin"/>
    <n v="5000000"/>
    <n v="10500000"/>
    <n v="0.52380952380952395"/>
  </r>
  <r>
    <x v="721"/>
    <s v="Moms' Night Out"/>
    <s v="Religious / Comedy"/>
    <x v="175"/>
    <s v="https://en.wikipedia.org/wiki/Moms%2527_Night_Out"/>
    <s v="Andrew Erwin and Jon Erwin"/>
    <n v="5000000"/>
    <n v="10500000"/>
    <n v="0.52380952380952395"/>
  </r>
  <r>
    <x v="722"/>
    <s v="Moms' Night Out"/>
    <s v="Religious / Comedy"/>
    <x v="175"/>
    <s v="https://en.wikipedia.org/wiki/Moms%2527_Night_Out"/>
    <s v="Andrew Erwin and Jon Erwin"/>
    <n v="5000000"/>
    <n v="10500000"/>
    <n v="0.52380952380952395"/>
  </r>
  <r>
    <x v="498"/>
    <s v="Money Monster"/>
    <s v="Drama"/>
    <x v="176"/>
    <s v="https://en.wikipedia.org/wiki/Money_Monster"/>
    <s v="Jodie Foster"/>
    <n v="27000000"/>
    <n v="93100000"/>
    <n v="0.70998925886143904"/>
  </r>
  <r>
    <x v="713"/>
    <s v="Money Monster"/>
    <s v="Drama"/>
    <x v="176"/>
    <s v="https://en.wikipedia.org/wiki/Money_Monster"/>
    <s v="Jodie Foster"/>
    <n v="27000000"/>
    <n v="93100000"/>
    <n v="0.70998925886143904"/>
  </r>
  <r>
    <x v="28"/>
    <s v="Money Monster"/>
    <s v="Drama"/>
    <x v="176"/>
    <s v="https://en.wikipedia.org/wiki/Money_Monster"/>
    <s v="Jodie Foster"/>
    <n v="27000000"/>
    <n v="93100000"/>
    <n v="0.70998925886143904"/>
  </r>
  <r>
    <x v="723"/>
    <s v="Money Monster"/>
    <s v="Drama"/>
    <x v="176"/>
    <s v="https://en.wikipedia.org/wiki/Money_Monster"/>
    <s v="Jodie Foster"/>
    <n v="27000000"/>
    <n v="93100000"/>
    <n v="0.70998925886143904"/>
  </r>
  <r>
    <x v="724"/>
    <s v="Money Monster"/>
    <s v="Drama"/>
    <x v="176"/>
    <s v="https://en.wikipedia.org/wiki/Money_Monster"/>
    <s v="Jodie Foster"/>
    <n v="27000000"/>
    <n v="93100000"/>
    <n v="0.70998925886143904"/>
  </r>
  <r>
    <x v="725"/>
    <s v="Monster Hunt"/>
    <s v="Action / Comedy"/>
    <x v="177"/>
    <s v="https://en.wikipedia.org/wiki/Monster_Hunt"/>
    <s v="Raman Hui"/>
    <n v="56000000"/>
    <n v="385200000"/>
    <n v="0.85462097611630305"/>
  </r>
  <r>
    <x v="726"/>
    <s v="Monster Hunt"/>
    <s v="Action / Comedy"/>
    <x v="177"/>
    <s v="https://en.wikipedia.org/wiki/Monster_Hunt"/>
    <s v="Raman Hui"/>
    <n v="56000000"/>
    <n v="385200000"/>
    <n v="0.85462097611630305"/>
  </r>
  <r>
    <x v="727"/>
    <s v="Monster Hunt"/>
    <s v="Action / Comedy"/>
    <x v="177"/>
    <s v="https://en.wikipedia.org/wiki/Monster_Hunt"/>
    <s v="Raman Hui"/>
    <n v="56000000"/>
    <n v="385200000"/>
    <n v="0.85462097611630305"/>
  </r>
  <r>
    <x v="728"/>
    <s v="Monster Hunt"/>
    <s v="Action / Comedy"/>
    <x v="177"/>
    <s v="https://en.wikipedia.org/wiki/Monster_Hunt"/>
    <s v="Raman Hui"/>
    <n v="56000000"/>
    <n v="385200000"/>
    <n v="0.85462097611630305"/>
  </r>
  <r>
    <x v="729"/>
    <s v="Moonrise Kingdom ₪"/>
    <s v="Comedy / Romance"/>
    <x v="62"/>
    <s v="https://en.wikipedia.org/wiki/Moonrise_Kingdom"/>
    <s v="Wes Anderson"/>
    <n v="16000000"/>
    <n v="68300000"/>
    <n v="0.76573938506588601"/>
  </r>
  <r>
    <x v="730"/>
    <s v="Moonrise Kingdom ₪"/>
    <s v="Comedy / Romance"/>
    <x v="62"/>
    <s v="https://en.wikipedia.org/wiki/Moonrise_Kingdom"/>
    <s v="Wes Anderson"/>
    <n v="16000000"/>
    <n v="68300000"/>
    <n v="0.76573938506588601"/>
  </r>
  <r>
    <x v="36"/>
    <s v="Moonrise Kingdom ₪"/>
    <s v="Comedy / Romance"/>
    <x v="62"/>
    <s v="https://en.wikipedia.org/wiki/Moonrise_Kingdom"/>
    <s v="Wes Anderson"/>
    <n v="16000000"/>
    <n v="68300000"/>
    <n v="0.76573938506588601"/>
  </r>
  <r>
    <x v="731"/>
    <s v="Moonrise Kingdom ₪"/>
    <s v="Comedy / Romance"/>
    <x v="62"/>
    <s v="https://en.wikipedia.org/wiki/Moonrise_Kingdom"/>
    <s v="Wes Anderson"/>
    <n v="16000000"/>
    <n v="68300000"/>
    <n v="0.76573938506588601"/>
  </r>
  <r>
    <x v="95"/>
    <s v="Moonrise Kingdom ₪"/>
    <s v="Comedy / Romance"/>
    <x v="62"/>
    <s v="https://en.wikipedia.org/wiki/Moonrise_Kingdom"/>
    <s v="Wes Anderson"/>
    <n v="16000000"/>
    <n v="68300000"/>
    <n v="0.76573938506588601"/>
  </r>
  <r>
    <x v="186"/>
    <s v="Mortdecai"/>
    <s v="Action / Comedy"/>
    <x v="17"/>
    <s v="https://en.wikipedia.org/wiki/Mortdecai_(film)"/>
    <s v="David Koepp"/>
    <n v="60000000"/>
    <n v="47000000"/>
    <n v="-0.27659574468085102"/>
  </r>
  <r>
    <x v="590"/>
    <s v="Mortdecai"/>
    <s v="Action / Comedy"/>
    <x v="17"/>
    <s v="https://en.wikipedia.org/wiki/Mortdecai_(film)"/>
    <s v="David Koepp"/>
    <n v="60000000"/>
    <n v="47000000"/>
    <n v="-0.27659574468085102"/>
  </r>
  <r>
    <x v="316"/>
    <s v="Mortdecai"/>
    <s v="Action / Comedy"/>
    <x v="17"/>
    <s v="https://en.wikipedia.org/wiki/Mortdecai_(film)"/>
    <s v="David Koepp"/>
    <n v="60000000"/>
    <n v="47000000"/>
    <n v="-0.27659574468085102"/>
  </r>
  <r>
    <x v="732"/>
    <s v="Mortdecai"/>
    <s v="Action / Comedy"/>
    <x v="17"/>
    <s v="https://en.wikipedia.org/wiki/Mortdecai_(film)"/>
    <s v="David Koepp"/>
    <n v="60000000"/>
    <n v="47000000"/>
    <n v="-0.27659574468085102"/>
  </r>
  <r>
    <x v="733"/>
    <s v="Mortdecai"/>
    <s v="Action / Comedy"/>
    <x v="17"/>
    <s v="https://en.wikipedia.org/wiki/Mortdecai_(film)"/>
    <s v="David Koepp"/>
    <n v="60000000"/>
    <n v="47000000"/>
    <n v="-0.27659574468085102"/>
  </r>
  <r>
    <x v="533"/>
    <s v="Mother's Day"/>
    <s v="Comedy / Drama"/>
    <x v="178"/>
    <s v="https://en.wikipedia.org/wiki/Mother%2527s_Day_(2016_film)"/>
    <s v="Garry Marshall"/>
    <n v="25000000"/>
    <n v="43800000"/>
    <n v="0.42922374429223698"/>
  </r>
  <r>
    <x v="713"/>
    <s v="Mother's Day"/>
    <s v="Comedy / Drama"/>
    <x v="178"/>
    <s v="https://en.wikipedia.org/wiki/Mother%2527s_Day_(2016_film)"/>
    <s v="Garry Marshall"/>
    <n v="25000000"/>
    <n v="43800000"/>
    <n v="0.42922374429223698"/>
  </r>
  <r>
    <x v="734"/>
    <s v="Mother's Day"/>
    <s v="Comedy / Drama"/>
    <x v="178"/>
    <s v="https://en.wikipedia.org/wiki/Mother%2527s_Day_(2016_film)"/>
    <s v="Garry Marshall"/>
    <n v="25000000"/>
    <n v="43800000"/>
    <n v="0.42922374429223698"/>
  </r>
  <r>
    <x v="735"/>
    <s v="Mother's Day"/>
    <s v="Comedy / Drama"/>
    <x v="178"/>
    <s v="https://en.wikipedia.org/wiki/Mother%2527s_Day_(2016_film)"/>
    <s v="Garry Marshall"/>
    <n v="25000000"/>
    <n v="43800000"/>
    <n v="0.42922374429223698"/>
  </r>
  <r>
    <x v="398"/>
    <s v="Mother's Day"/>
    <s v="Comedy / Drama"/>
    <x v="178"/>
    <s v="https://en.wikipedia.org/wiki/Mother%2527s_Day_(2016_film)"/>
    <s v="Garry Marshall"/>
    <n v="25000000"/>
    <n v="43800000"/>
    <n v="0.42922374429223698"/>
  </r>
  <r>
    <x v="736"/>
    <s v="Mr. Peabody &amp; Sherman"/>
    <s v="Family"/>
    <x v="7"/>
    <s v="https://en.wikipedia.org/wiki/Mr._Peabody_%2526_Sherman"/>
    <s v="Rob Minkoff"/>
    <n v="145000000"/>
    <n v="275700000"/>
    <n v="0.47406601378309798"/>
  </r>
  <r>
    <x v="107"/>
    <s v="Mr. Peabody &amp; Sherman"/>
    <s v="Family"/>
    <x v="7"/>
    <s v="https://en.wikipedia.org/wiki/Mr._Peabody_%2526_Sherman"/>
    <s v="Rob Minkoff"/>
    <n v="145000000"/>
    <n v="275700000"/>
    <n v="0.47406601378309798"/>
  </r>
  <r>
    <x v="737"/>
    <s v="Mr. Peabody &amp; Sherman"/>
    <s v="Family"/>
    <x v="7"/>
    <s v="https://en.wikipedia.org/wiki/Mr._Peabody_%2526_Sherman"/>
    <s v="Rob Minkoff"/>
    <n v="145000000"/>
    <n v="275700000"/>
    <n v="0.47406601378309798"/>
  </r>
  <r>
    <x v="66"/>
    <s v="Mr. Peabody &amp; Sherman"/>
    <s v="Family"/>
    <x v="7"/>
    <s v="https://en.wikipedia.org/wiki/Mr._Peabody_%2526_Sherman"/>
    <s v="Rob Minkoff"/>
    <n v="145000000"/>
    <n v="275700000"/>
    <n v="0.47406601378309798"/>
  </r>
  <r>
    <x v="738"/>
    <s v="Mr. Peabody &amp; Sherman"/>
    <s v="Family"/>
    <x v="7"/>
    <s v="https://en.wikipedia.org/wiki/Mr._Peabody_%2526_Sherman"/>
    <s v="Rob Minkoff"/>
    <n v="145000000"/>
    <n v="275700000"/>
    <n v="0.47406601378309798"/>
  </r>
  <r>
    <x v="431"/>
    <s v="Mud"/>
    <s v="Drama"/>
    <x v="179"/>
    <s v="https://en.wikipedia.org/wiki/Mud_(2012_film)"/>
    <s v="Jeff Nichols"/>
    <n v="10000000"/>
    <n v="32600000"/>
    <n v="0.69325153374233095"/>
  </r>
  <r>
    <x v="534"/>
    <s v="Mud"/>
    <s v="Drama"/>
    <x v="179"/>
    <s v="https://en.wikipedia.org/wiki/Mud_(2012_film)"/>
    <s v="Jeff Nichols"/>
    <n v="10000000"/>
    <n v="32600000"/>
    <n v="0.69325153374233095"/>
  </r>
  <r>
    <x v="686"/>
    <s v="Mud"/>
    <s v="Drama"/>
    <x v="179"/>
    <s v="https://en.wikipedia.org/wiki/Mud_(2012_film)"/>
    <s v="Jeff Nichols"/>
    <n v="10000000"/>
    <n v="32600000"/>
    <n v="0.69325153374233095"/>
  </r>
  <r>
    <x v="237"/>
    <s v="Mud"/>
    <s v="Drama"/>
    <x v="179"/>
    <s v="https://en.wikipedia.org/wiki/Mud_(2012_film)"/>
    <s v="Jeff Nichols"/>
    <n v="10000000"/>
    <n v="32600000"/>
    <n v="0.69325153374233095"/>
  </r>
  <r>
    <x v="710"/>
    <s v="Mud"/>
    <s v="Drama"/>
    <x v="179"/>
    <s v="https://en.wikipedia.org/wiki/Mud_(2012_film)"/>
    <s v="Jeff Nichols"/>
    <n v="10000000"/>
    <n v="32600000"/>
    <n v="0.69325153374233095"/>
  </r>
  <r>
    <x v="739"/>
    <s v="Mustang"/>
    <s v="Drama"/>
    <x v="180"/>
    <s v="https://en.wikipedia.org/wiki/Mustang_(film)"/>
    <s v="Deniz Gamze Ergüven"/>
    <n v="1300000"/>
    <n v="4900000"/>
    <n v="0.73469387755102"/>
  </r>
  <r>
    <x v="667"/>
    <s v="My All American"/>
    <s v="Biography / Sports"/>
    <x v="181"/>
    <s v="https://en.wikipedia.org/wiki/My_All_American"/>
    <s v="Angelo Pizzo"/>
    <n v="20000000"/>
    <n v="2200000"/>
    <n v="-8.0909090909090899"/>
  </r>
  <r>
    <x v="740"/>
    <s v="My All American"/>
    <s v="Biography / Sports"/>
    <x v="181"/>
    <s v="https://en.wikipedia.org/wiki/My_All_American"/>
    <s v="Angelo Pizzo"/>
    <n v="20000000"/>
    <n v="2200000"/>
    <n v="-8.0909090909090899"/>
  </r>
  <r>
    <x v="741"/>
    <s v="My All American"/>
    <s v="Biography / Sports"/>
    <x v="181"/>
    <s v="https://en.wikipedia.org/wiki/My_All_American"/>
    <s v="Angelo Pizzo"/>
    <n v="20000000"/>
    <n v="2200000"/>
    <n v="-8.0909090909090899"/>
  </r>
  <r>
    <x v="742"/>
    <s v="My All American"/>
    <s v="Biography / Sports"/>
    <x v="181"/>
    <s v="https://en.wikipedia.org/wiki/My_All_American"/>
    <s v="Angelo Pizzo"/>
    <n v="20000000"/>
    <n v="2200000"/>
    <n v="-8.0909090909090899"/>
  </r>
  <r>
    <x v="743"/>
    <s v="My All American"/>
    <s v="Biography / Sports"/>
    <x v="181"/>
    <s v="https://en.wikipedia.org/wiki/My_All_American"/>
    <s v="Angelo Pizzo"/>
    <n v="20000000"/>
    <n v="2200000"/>
    <n v="-8.0909090909090899"/>
  </r>
  <r>
    <x v="744"/>
    <s v="My Big Fat Greek Wedding 2"/>
    <s v="Romance / Comedy"/>
    <x v="182"/>
    <s v="https://en.wikipedia.org/wiki/My_Big_Fat_Greek_Wedding_2"/>
    <s v="Kirk Jones"/>
    <n v="18000000"/>
    <n v="88900000"/>
    <n v="0.79752530933633303"/>
  </r>
  <r>
    <x v="745"/>
    <s v="My Big Fat Greek Wedding 2"/>
    <s v="Romance / Comedy"/>
    <x v="182"/>
    <s v="https://en.wikipedia.org/wiki/My_Big_Fat_Greek_Wedding_2"/>
    <s v="Kirk Jones"/>
    <n v="18000000"/>
    <n v="88900000"/>
    <n v="0.79752530933633303"/>
  </r>
  <r>
    <x v="746"/>
    <s v="My Big Fat Greek Wedding 2"/>
    <s v="Romance / Comedy"/>
    <x v="182"/>
    <s v="https://en.wikipedia.org/wiki/My_Big_Fat_Greek_Wedding_2"/>
    <s v="Kirk Jones"/>
    <n v="18000000"/>
    <n v="88900000"/>
    <n v="0.79752530933633303"/>
  </r>
  <r>
    <x v="747"/>
    <s v="My Big Fat Greek Wedding 2"/>
    <s v="Romance / Comedy"/>
    <x v="182"/>
    <s v="https://en.wikipedia.org/wiki/My_Big_Fat_Greek_Wedding_2"/>
    <s v="Kirk Jones"/>
    <n v="18000000"/>
    <n v="88900000"/>
    <n v="0.79752530933633303"/>
  </r>
  <r>
    <x v="50"/>
    <s v="Need for Speed"/>
    <s v="Action"/>
    <x v="183"/>
    <s v="https://en.wikipedia.org/wiki/Need_for_Speed_(film)"/>
    <s v="Scott Waugh"/>
    <n v="65000000"/>
    <n v="203300000"/>
    <n v="0.68027545499262199"/>
  </r>
  <r>
    <x v="51"/>
    <s v="Need for Speed"/>
    <s v="Action"/>
    <x v="183"/>
    <s v="https://en.wikipedia.org/wiki/Need_for_Speed_(film)"/>
    <s v="Scott Waugh"/>
    <n v="65000000"/>
    <n v="203300000"/>
    <n v="0.68027545499262199"/>
  </r>
  <r>
    <x v="75"/>
    <s v="Need for Speed"/>
    <s v="Action"/>
    <x v="183"/>
    <s v="https://en.wikipedia.org/wiki/Need_for_Speed_(film)"/>
    <s v="Scott Waugh"/>
    <n v="65000000"/>
    <n v="203300000"/>
    <n v="0.68027545499262199"/>
  </r>
  <r>
    <x v="748"/>
    <s v="Need for Speed"/>
    <s v="Action"/>
    <x v="183"/>
    <s v="https://en.wikipedia.org/wiki/Need_for_Speed_(film)"/>
    <s v="Scott Waugh"/>
    <n v="65000000"/>
    <n v="203300000"/>
    <n v="0.68027545499262199"/>
  </r>
  <r>
    <x v="749"/>
    <s v="Need for Speed"/>
    <s v="Action"/>
    <x v="183"/>
    <s v="https://en.wikipedia.org/wiki/Need_for_Speed_(film)"/>
    <s v="Scott Waugh"/>
    <n v="65000000"/>
    <n v="203300000"/>
    <n v="0.68027545499262199"/>
  </r>
  <r>
    <x v="632"/>
    <s v="Neighbors"/>
    <s v="Comedy"/>
    <x v="184"/>
    <s v="https://en.wikipedia.org/wiki/Neighbors_(2014_film)"/>
    <s v="Nicholas Stoller"/>
    <n v="18000000"/>
    <n v="270700000"/>
    <n v="0.93350572589582603"/>
  </r>
  <r>
    <x v="350"/>
    <s v="Neighbors"/>
    <s v="Comedy"/>
    <x v="184"/>
    <s v="https://en.wikipedia.org/wiki/Neighbors_(2014_film)"/>
    <s v="Nicholas Stoller"/>
    <n v="18000000"/>
    <n v="270700000"/>
    <n v="0.93350572589582603"/>
  </r>
  <r>
    <x v="126"/>
    <s v="Neighbors"/>
    <s v="Comedy"/>
    <x v="184"/>
    <s v="https://en.wikipedia.org/wiki/Neighbors_(2014_film)"/>
    <s v="Nicholas Stoller"/>
    <n v="18000000"/>
    <n v="270700000"/>
    <n v="0.93350572589582603"/>
  </r>
  <r>
    <x v="750"/>
    <s v="Neighbors"/>
    <s v="Comedy"/>
    <x v="184"/>
    <s v="https://en.wikipedia.org/wiki/Neighbors_(2014_film)"/>
    <s v="Nicholas Stoller"/>
    <n v="18000000"/>
    <n v="270700000"/>
    <n v="0.93350572589582603"/>
  </r>
  <r>
    <x v="751"/>
    <s v="Neighbors"/>
    <s v="Comedy"/>
    <x v="184"/>
    <s v="https://en.wikipedia.org/wiki/Neighbors_(2014_film)"/>
    <s v="Nicholas Stoller"/>
    <n v="18000000"/>
    <n v="270700000"/>
    <n v="0.93350572589582603"/>
  </r>
  <r>
    <x v="632"/>
    <s v="Neighbors 2: Sorority Rising"/>
    <s v="Comedy"/>
    <x v="185"/>
    <s v="https://en.wikipedia.org/wiki/Neighbors_2:_Sorority_Rising"/>
    <s v="Nicholas Stoller"/>
    <n v="35000000"/>
    <n v="107900000"/>
    <n v="0.67562557924003697"/>
  </r>
  <r>
    <x v="350"/>
    <s v="Neighbors 2: Sorority Rising"/>
    <s v="Comedy"/>
    <x v="185"/>
    <s v="https://en.wikipedia.org/wiki/Neighbors_2:_Sorority_Rising"/>
    <s v="Nicholas Stoller"/>
    <n v="35000000"/>
    <n v="107900000"/>
    <n v="0.67562557924003697"/>
  </r>
  <r>
    <x v="126"/>
    <s v="Neighbors 2: Sorority Rising"/>
    <s v="Comedy"/>
    <x v="185"/>
    <s v="https://en.wikipedia.org/wiki/Neighbors_2:_Sorority_Rising"/>
    <s v="Nicholas Stoller"/>
    <n v="35000000"/>
    <n v="107900000"/>
    <n v="0.67562557924003697"/>
  </r>
  <r>
    <x v="550"/>
    <s v="Neighbors 2: Sorority Rising"/>
    <s v="Comedy"/>
    <x v="185"/>
    <s v="https://en.wikipedia.org/wiki/Neighbors_2:_Sorority_Rising"/>
    <s v="Nicholas Stoller"/>
    <n v="35000000"/>
    <n v="107900000"/>
    <n v="0.67562557924003697"/>
  </r>
  <r>
    <x v="751"/>
    <s v="Neighbors 2: Sorority Rising"/>
    <s v="Comedy"/>
    <x v="185"/>
    <s v="https://en.wikipedia.org/wiki/Neighbors_2:_Sorority_Rising"/>
    <s v="Nicholas Stoller"/>
    <n v="35000000"/>
    <n v="107900000"/>
    <n v="0.67562557924003697"/>
  </r>
  <r>
    <x v="751"/>
    <s v="Nerve"/>
    <s v="Thriller"/>
    <x v="186"/>
    <s v="https://en.wikipedia.org/wiki/Nerve_(2016_film)"/>
    <s v="Henry Joost"/>
    <n v="20000000"/>
    <n v="47600000"/>
    <n v="0.57983193277310896"/>
  </r>
  <r>
    <x v="752"/>
    <s v="Nerve"/>
    <s v="Thriller"/>
    <x v="186"/>
    <s v="https://en.wikipedia.org/wiki/Nerve_(2016_film)"/>
    <s v="Henry Joost"/>
    <n v="20000000"/>
    <n v="47600000"/>
    <n v="0.57983193277310896"/>
  </r>
  <r>
    <x v="753"/>
    <s v="Nerve"/>
    <s v="Thriller"/>
    <x v="186"/>
    <s v="https://en.wikipedia.org/wiki/Nerve_(2016_film)"/>
    <s v="Henry Joost"/>
    <n v="20000000"/>
    <n v="47600000"/>
    <n v="0.57983193277310896"/>
  </r>
  <r>
    <x v="754"/>
    <s v="Nerve"/>
    <s v="Thriller"/>
    <x v="186"/>
    <s v="https://en.wikipedia.org/wiki/Nerve_(2016_film)"/>
    <s v="Henry Joost"/>
    <n v="20000000"/>
    <n v="47600000"/>
    <n v="0.57983193277310896"/>
  </r>
  <r>
    <x v="755"/>
    <s v="Nerve"/>
    <s v="Thriller"/>
    <x v="186"/>
    <s v="https://en.wikipedia.org/wiki/Nerve_(2016_film)"/>
    <s v="Henry Joost"/>
    <n v="20000000"/>
    <n v="47600000"/>
    <n v="0.57983193277310896"/>
  </r>
  <r>
    <x v="756"/>
    <s v="Night at the Museum: Secret of the Tomb"/>
    <s v="Comedy"/>
    <x v="187"/>
    <s v="https://en.wikipedia.org/wiki/Night_at_the_Museum:_Secret_of_the_Tomb"/>
    <s v="Shawn Levy"/>
    <n v="127000000"/>
    <n v="363200000"/>
    <n v="0.65033039647577096"/>
  </r>
  <r>
    <x v="757"/>
    <s v="Night at the Museum: Secret of the Tomb"/>
    <s v="Comedy"/>
    <x v="187"/>
    <s v="https://en.wikipedia.org/wiki/Night_at_the_Museum:_Secret_of_the_Tomb"/>
    <s v="Shawn Levy"/>
    <n v="127000000"/>
    <n v="363200000"/>
    <n v="0.65033039647577096"/>
  </r>
  <r>
    <x v="68"/>
    <s v="Night at the Museum: Secret of the Tomb"/>
    <s v="Comedy"/>
    <x v="187"/>
    <s v="https://en.wikipedia.org/wiki/Night_at_the_Museum:_Secret_of_the_Tomb"/>
    <s v="Shawn Levy"/>
    <n v="127000000"/>
    <n v="363200000"/>
    <n v="0.65033039647577096"/>
  </r>
  <r>
    <x v="758"/>
    <s v="Night at the Museum: Secret of the Tomb"/>
    <s v="Comedy"/>
    <x v="187"/>
    <s v="https://en.wikipedia.org/wiki/Night_at_the_Museum:_Secret_of_the_Tomb"/>
    <s v="Shawn Levy"/>
    <n v="127000000"/>
    <n v="363200000"/>
    <n v="0.65033039647577096"/>
  </r>
  <r>
    <x v="759"/>
    <s v="Night at the Museum: Secret of the Tomb"/>
    <s v="Comedy"/>
    <x v="187"/>
    <s v="https://en.wikipedia.org/wiki/Night_at_the_Museum:_Secret_of_the_Tomb"/>
    <s v="Shawn Levy"/>
    <n v="127000000"/>
    <n v="363200000"/>
    <n v="0.65033039647577096"/>
  </r>
  <r>
    <x v="384"/>
    <s v="Nightcrawler"/>
    <s v="Drama"/>
    <x v="188"/>
    <s v="https://en.wikipedia.org/wiki/Nightcrawler_(film)"/>
    <s v="Dan Gilroy"/>
    <n v="8500000"/>
    <n v="50300000"/>
    <n v="0.83101391650099399"/>
  </r>
  <r>
    <x v="11"/>
    <s v="Nightcrawler"/>
    <s v="Drama"/>
    <x v="188"/>
    <s v="https://en.wikipedia.org/wiki/Nightcrawler_(film)"/>
    <s v="Dan Gilroy"/>
    <n v="8500000"/>
    <n v="50300000"/>
    <n v="0.83101391650099399"/>
  </r>
  <r>
    <x v="760"/>
    <s v="Nightcrawler"/>
    <s v="Drama"/>
    <x v="188"/>
    <s v="https://en.wikipedia.org/wiki/Nightcrawler_(film)"/>
    <s v="Dan Gilroy"/>
    <n v="8500000"/>
    <n v="50300000"/>
    <n v="0.83101391650099399"/>
  </r>
  <r>
    <x v="593"/>
    <s v="Nightcrawler"/>
    <s v="Drama"/>
    <x v="188"/>
    <s v="https://en.wikipedia.org/wiki/Nightcrawler_(film)"/>
    <s v="Dan Gilroy"/>
    <n v="8500000"/>
    <n v="50300000"/>
    <n v="0.83101391650099399"/>
  </r>
  <r>
    <x v="532"/>
    <s v="Nine Lives"/>
    <s v="Comedy"/>
    <x v="189"/>
    <s v="https://en.wikipedia.org/wiki/Nine_Lives_(2016_film)"/>
    <s v="Barry Sonnenfeld"/>
    <n v="30000000"/>
    <n v="19100000"/>
    <n v="-0.57068062827225097"/>
  </r>
  <r>
    <x v="761"/>
    <s v="Nine Lives"/>
    <s v="Comedy"/>
    <x v="189"/>
    <s v="https://en.wikipedia.org/wiki/Nine_Lives_(2016_film)"/>
    <s v="Barry Sonnenfeld"/>
    <n v="30000000"/>
    <n v="19100000"/>
    <n v="-0.57068062827225097"/>
  </r>
  <r>
    <x v="295"/>
    <s v="Nine Lives"/>
    <s v="Comedy"/>
    <x v="189"/>
    <s v="https://en.wikipedia.org/wiki/Nine_Lives_(2016_film)"/>
    <s v="Barry Sonnenfeld"/>
    <n v="30000000"/>
    <n v="19100000"/>
    <n v="-0.57068062827225097"/>
  </r>
  <r>
    <x v="374"/>
    <s v="Nine Lives"/>
    <s v="Comedy"/>
    <x v="189"/>
    <s v="https://en.wikipedia.org/wiki/Nine_Lives_(2016_film)"/>
    <s v="Barry Sonnenfeld"/>
    <n v="30000000"/>
    <n v="19100000"/>
    <n v="-0.57068062827225097"/>
  </r>
  <r>
    <x v="762"/>
    <s v="Nine Lives"/>
    <s v="Comedy"/>
    <x v="189"/>
    <s v="https://en.wikipedia.org/wiki/Nine_Lives_(2016_film)"/>
    <s v="Barry Sonnenfeld"/>
    <n v="30000000"/>
    <n v="19100000"/>
    <n v="-0.57068062827225097"/>
  </r>
  <r>
    <x v="758"/>
    <s v="No Escape"/>
    <s v="Action / Thriller"/>
    <x v="190"/>
    <s v="https://en.wikipedia.org/wiki/No_Escape_(2015_film)"/>
    <s v="John Erick Dowdle"/>
    <n v="5000000"/>
    <n v="54400000"/>
    <n v="0.90808823529411797"/>
  </r>
  <r>
    <x v="49"/>
    <s v="No Escape"/>
    <s v="Action / Thriller"/>
    <x v="190"/>
    <s v="https://en.wikipedia.org/wiki/No_Escape_(2015_film)"/>
    <s v="John Erick Dowdle"/>
    <n v="5000000"/>
    <n v="54400000"/>
    <n v="0.90808823529411797"/>
  </r>
  <r>
    <x v="763"/>
    <s v="No Escape"/>
    <s v="Action / Thriller"/>
    <x v="190"/>
    <s v="https://en.wikipedia.org/wiki/No_Escape_(2015_film)"/>
    <s v="John Erick Dowdle"/>
    <n v="5000000"/>
    <n v="54400000"/>
    <n v="0.90808823529411797"/>
  </r>
  <r>
    <x v="461"/>
    <s v="No Good Deed"/>
    <s v="Crime"/>
    <x v="82"/>
    <s v="https://en.wikipedia.org/wiki/No_Good_Deed_(2014_film)"/>
    <s v="Sam Miller"/>
    <n v="13200000"/>
    <n v="54300000"/>
    <n v="0.75690607734806603"/>
  </r>
  <r>
    <x v="764"/>
    <s v="No Good Deed"/>
    <s v="Crime"/>
    <x v="82"/>
    <s v="https://en.wikipedia.org/wiki/No_Good_Deed_(2014_film)"/>
    <s v="Sam Miller"/>
    <n v="13200000"/>
    <n v="54300000"/>
    <n v="0.75690607734806603"/>
  </r>
  <r>
    <x v="765"/>
    <s v="No Good Deed"/>
    <s v="Crime"/>
    <x v="82"/>
    <s v="https://en.wikipedia.org/wiki/No_Good_Deed_(2014_film)"/>
    <s v="Sam Miller"/>
    <n v="13200000"/>
    <n v="54300000"/>
    <n v="0.75690607734806603"/>
  </r>
  <r>
    <x v="353"/>
    <s v="No One Lives"/>
    <s v="Horror"/>
    <x v="191"/>
    <s v="https://en.wikipedia.org/wiki/No_One_Lives"/>
    <s v="Ryuhei Kitamura"/>
    <n v="2900000"/>
    <n v="1000000"/>
    <n v="-1.9"/>
  </r>
  <r>
    <x v="766"/>
    <s v="No One Lives"/>
    <s v="Horror"/>
    <x v="191"/>
    <s v="https://en.wikipedia.org/wiki/No_One_Lives"/>
    <s v="Ryuhei Kitamura"/>
    <n v="2900000"/>
    <n v="1000000"/>
    <n v="-1.9"/>
  </r>
  <r>
    <x v="767"/>
    <s v="No One Lives"/>
    <s v="Horror"/>
    <x v="191"/>
    <s v="https://en.wikipedia.org/wiki/No_One_Lives"/>
    <s v="Ryuhei Kitamura"/>
    <n v="2900000"/>
    <n v="1000000"/>
    <n v="-1.9"/>
  </r>
  <r>
    <x v="768"/>
    <s v="No One Lives"/>
    <s v="Horror"/>
    <x v="191"/>
    <s v="https://en.wikipedia.org/wiki/No_One_Lives"/>
    <s v="Ryuhei Kitamura"/>
    <n v="2900000"/>
    <n v="1000000"/>
    <n v="-1.9"/>
  </r>
  <r>
    <x v="769"/>
    <s v="No One Lives"/>
    <s v="Horror"/>
    <x v="191"/>
    <s v="https://en.wikipedia.org/wiki/No_One_Lives"/>
    <s v="Ryuhei Kitamura"/>
    <n v="2900000"/>
    <n v="1000000"/>
    <n v="-1.9"/>
  </r>
  <r>
    <x v="642"/>
    <s v="Noah"/>
    <s v="Adventure / Drama"/>
    <x v="192"/>
    <s v="https://en.wikipedia.org/wiki/Noah_(2014_film)"/>
    <s v="Darren Aronofsky"/>
    <n v="125000000"/>
    <n v="362600000"/>
    <n v="0.65526751241036996"/>
  </r>
  <r>
    <x v="770"/>
    <s v="Noah"/>
    <s v="Adventure / Drama"/>
    <x v="192"/>
    <s v="https://en.wikipedia.org/wiki/Noah_(2014_film)"/>
    <s v="Darren Aronofsky"/>
    <n v="125000000"/>
    <n v="362600000"/>
    <n v="0.65526751241036996"/>
  </r>
  <r>
    <x v="442"/>
    <s v="Noah"/>
    <s v="Adventure / Drama"/>
    <x v="192"/>
    <s v="https://en.wikipedia.org/wiki/Noah_(2014_film)"/>
    <s v="Darren Aronofsky"/>
    <n v="125000000"/>
    <n v="362600000"/>
    <n v="0.65526751241036996"/>
  </r>
  <r>
    <x v="771"/>
    <s v="Noah"/>
    <s v="Adventure / Drama"/>
    <x v="192"/>
    <s v="https://en.wikipedia.org/wiki/Noah_(2014_film)"/>
    <s v="Darren Aronofsky"/>
    <n v="125000000"/>
    <n v="362600000"/>
    <n v="0.65526751241036996"/>
  </r>
  <r>
    <x v="772"/>
    <s v="Noah"/>
    <s v="Adventure / Drama"/>
    <x v="192"/>
    <s v="https://en.wikipedia.org/wiki/Noah_(2014_film)"/>
    <s v="Darren Aronofsky"/>
    <n v="125000000"/>
    <n v="362600000"/>
    <n v="0.65526751241036996"/>
  </r>
  <r>
    <x v="67"/>
    <s v="Non-Stop"/>
    <s v="Thriller"/>
    <x v="193"/>
    <s v="https://en.wikipedia.org/wiki/Non-Stop_(film)"/>
    <s v="Jaume Collet-Serra"/>
    <n v="50000000"/>
    <n v="222800000"/>
    <n v="0.77558348294434498"/>
  </r>
  <r>
    <x v="773"/>
    <s v="Non-Stop"/>
    <s v="Thriller"/>
    <x v="193"/>
    <s v="https://en.wikipedia.org/wiki/Non-Stop_(film)"/>
    <s v="Jaume Collet-Serra"/>
    <n v="50000000"/>
    <n v="222800000"/>
    <n v="0.77558348294434498"/>
  </r>
  <r>
    <x v="774"/>
    <s v="Non-Stop"/>
    <s v="Thriller"/>
    <x v="193"/>
    <s v="https://en.wikipedia.org/wiki/Non-Stop_(film)"/>
    <s v="Jaume Collet-Serra"/>
    <n v="50000000"/>
    <n v="222800000"/>
    <n v="0.77558348294434498"/>
  </r>
  <r>
    <x v="179"/>
    <s v="Non-Stop"/>
    <s v="Thriller"/>
    <x v="193"/>
    <s v="https://en.wikipedia.org/wiki/Non-Stop_(film)"/>
    <s v="Jaume Collet-Serra"/>
    <n v="50000000"/>
    <n v="222800000"/>
    <n v="0.77558348294434498"/>
  </r>
  <r>
    <x v="775"/>
    <s v="Non-Stop"/>
    <s v="Thriller"/>
    <x v="193"/>
    <s v="https://en.wikipedia.org/wiki/Non-Stop_(film)"/>
    <s v="Jaume Collet-Serra"/>
    <n v="50000000"/>
    <n v="222800000"/>
    <n v="0.77558348294434498"/>
  </r>
  <r>
    <x v="109"/>
    <s v="Now You See Me"/>
    <s v="Crime"/>
    <x v="19"/>
    <s v="https://en.wikipedia.org/wiki/Now_You_See_Me_(film)"/>
    <s v="Louis Leterrier"/>
    <n v="75000000"/>
    <n v="351700000"/>
    <n v="0.78675007108330997"/>
  </r>
  <r>
    <x v="776"/>
    <s v="Now You See Me"/>
    <s v="Crime"/>
    <x v="19"/>
    <s v="https://en.wikipedia.org/wiki/Now_You_See_Me_(film)"/>
    <s v="Louis Leterrier"/>
    <n v="75000000"/>
    <n v="351700000"/>
    <n v="0.78675007108330997"/>
  </r>
  <r>
    <x v="175"/>
    <s v="Now You See Me"/>
    <s v="Crime"/>
    <x v="19"/>
    <s v="https://en.wikipedia.org/wiki/Now_You_See_Me_(film)"/>
    <s v="Louis Leterrier"/>
    <n v="75000000"/>
    <n v="351700000"/>
    <n v="0.78675007108330997"/>
  </r>
  <r>
    <x v="777"/>
    <s v="Now You See Me"/>
    <s v="Crime"/>
    <x v="19"/>
    <s v="https://en.wikipedia.org/wiki/Now_You_See_Me_(film)"/>
    <s v="Louis Leterrier"/>
    <n v="75000000"/>
    <n v="351700000"/>
    <n v="0.78675007108330997"/>
  </r>
  <r>
    <x v="778"/>
    <s v="Now You See Me"/>
    <s v="Crime"/>
    <x v="19"/>
    <s v="https://en.wikipedia.org/wiki/Now_You_See_Me_(film)"/>
    <s v="Louis Leterrier"/>
    <n v="75000000"/>
    <n v="351700000"/>
    <n v="0.78675007108330997"/>
  </r>
  <r>
    <x v="778"/>
    <s v="Now You See Me 2"/>
    <s v="Thriller"/>
    <x v="194"/>
    <s v="https://en.wikipedia.org/wiki/Now_You_See_Me_2"/>
    <s v="Jon M. Chu"/>
    <n v="90000000"/>
    <n v="320900000"/>
    <n v="0.71953879713306301"/>
  </r>
  <r>
    <x v="109"/>
    <s v="Now You See Me 2"/>
    <s v="Thriller"/>
    <x v="194"/>
    <s v="https://en.wikipedia.org/wiki/Now_You_See_Me_2"/>
    <s v="Jon M. Chu"/>
    <n v="90000000"/>
    <n v="320900000"/>
    <n v="0.71953879713306301"/>
  </r>
  <r>
    <x v="777"/>
    <s v="Now You See Me 2"/>
    <s v="Thriller"/>
    <x v="194"/>
    <s v="https://en.wikipedia.org/wiki/Now_You_See_Me_2"/>
    <s v="Jon M. Chu"/>
    <n v="90000000"/>
    <n v="320900000"/>
    <n v="0.71953879713306301"/>
  </r>
  <r>
    <x v="751"/>
    <s v="Now You See Me 2"/>
    <s v="Thriller"/>
    <x v="194"/>
    <s v="https://en.wikipedia.org/wiki/Now_You_See_Me_2"/>
    <s v="Jon M. Chu"/>
    <n v="90000000"/>
    <n v="320900000"/>
    <n v="0.71953879713306301"/>
  </r>
  <r>
    <x v="779"/>
    <s v="Now You See Me 2"/>
    <s v="Thriller"/>
    <x v="194"/>
    <s v="https://en.wikipedia.org/wiki/Now_You_See_Me_2"/>
    <s v="Jon M. Chu"/>
    <n v="90000000"/>
    <n v="320900000"/>
    <n v="0.71953879713306301"/>
  </r>
  <r>
    <x v="375"/>
    <s v="Oblivion"/>
    <s v="Action / Sci-Fi"/>
    <x v="195"/>
    <s v="https://en.wikipedia.org/wiki/Oblivion_(2013_film)"/>
    <s v="Joseph Kosinski"/>
    <n v="120000000"/>
    <n v="286200000"/>
    <n v="0.58071278825995798"/>
  </r>
  <r>
    <x v="780"/>
    <s v="Oblivion"/>
    <s v="Action / Sci-Fi"/>
    <x v="195"/>
    <s v="https://en.wikipedia.org/wiki/Oblivion_(2013_film)"/>
    <s v="Joseph Kosinski"/>
    <n v="120000000"/>
    <n v="286200000"/>
    <n v="0.58071278825995798"/>
  </r>
  <r>
    <x v="781"/>
    <s v="Oblivion"/>
    <s v="Action / Sci-Fi"/>
    <x v="195"/>
    <s v="https://en.wikipedia.org/wiki/Oblivion_(2013_film)"/>
    <s v="Joseph Kosinski"/>
    <n v="120000000"/>
    <n v="286200000"/>
    <n v="0.58071278825995798"/>
  </r>
  <r>
    <x v="175"/>
    <s v="Oblivion"/>
    <s v="Action / Sci-Fi"/>
    <x v="195"/>
    <s v="https://en.wikipedia.org/wiki/Oblivion_(2013_film)"/>
    <s v="Joseph Kosinski"/>
    <n v="120000000"/>
    <n v="286200000"/>
    <n v="0.58071278825995798"/>
  </r>
  <r>
    <x v="479"/>
    <s v="Oblivion"/>
    <s v="Action / Sci-Fi"/>
    <x v="195"/>
    <s v="https://en.wikipedia.org/wiki/Oblivion_(2013_film)"/>
    <s v="Joseph Kosinski"/>
    <n v="120000000"/>
    <n v="286200000"/>
    <n v="0.58071278825995798"/>
  </r>
  <r>
    <x v="250"/>
    <s v="Olympus Has Fallen"/>
    <s v="Action"/>
    <x v="196"/>
    <s v="https://en.wikipedia.org/wiki/Olympus_Has_Fallen"/>
    <s v="Antoine Fuqua"/>
    <n v="70000000"/>
    <n v="161000000"/>
    <n v="0.565217391304348"/>
  </r>
  <r>
    <x v="667"/>
    <s v="Olympus Has Fallen"/>
    <s v="Action"/>
    <x v="196"/>
    <s v="https://en.wikipedia.org/wiki/Olympus_Has_Fallen"/>
    <s v="Antoine Fuqua"/>
    <n v="70000000"/>
    <n v="161000000"/>
    <n v="0.565217391304348"/>
  </r>
  <r>
    <x v="175"/>
    <s v="Olympus Has Fallen"/>
    <s v="Action"/>
    <x v="196"/>
    <s v="https://en.wikipedia.org/wiki/Olympus_Has_Fallen"/>
    <s v="Antoine Fuqua"/>
    <n v="70000000"/>
    <n v="161000000"/>
    <n v="0.565217391304348"/>
  </r>
  <r>
    <x v="782"/>
    <s v="Olympus Has Fallen"/>
    <s v="Action"/>
    <x v="196"/>
    <s v="https://en.wikipedia.org/wiki/Olympus_Has_Fallen"/>
    <s v="Antoine Fuqua"/>
    <n v="70000000"/>
    <n v="161000000"/>
    <n v="0.565217391304348"/>
  </r>
  <r>
    <x v="783"/>
    <s v="Olympus Has Fallen"/>
    <s v="Action"/>
    <x v="196"/>
    <s v="https://en.wikipedia.org/wiki/Olympus_Has_Fallen"/>
    <s v="Antoine Fuqua"/>
    <n v="70000000"/>
    <n v="161000000"/>
    <n v="0.565217391304348"/>
  </r>
  <r>
    <x v="784"/>
    <s v="One Direction: This Is Us"/>
    <s v="Documentary / Musical"/>
    <x v="197"/>
    <s v="https://en.wikipedia.org/wiki/One_Direction:_This_Is_Us"/>
    <s v="Morgan Spurlock"/>
    <n v="10000000"/>
    <n v="68500000"/>
    <n v="0.85401459854014605"/>
  </r>
  <r>
    <x v="785"/>
    <s v="One Direction: This Is Us"/>
    <s v="Documentary / Musical"/>
    <x v="197"/>
    <s v="https://en.wikipedia.org/wiki/One_Direction:_This_Is_Us"/>
    <s v="Morgan Spurlock"/>
    <n v="10000000"/>
    <n v="68500000"/>
    <n v="0.85401459854014605"/>
  </r>
  <r>
    <x v="786"/>
    <s v="One Direction: This Is Us"/>
    <s v="Documentary / Musical"/>
    <x v="197"/>
    <s v="https://en.wikipedia.org/wiki/One_Direction:_This_Is_Us"/>
    <s v="Morgan Spurlock"/>
    <n v="10000000"/>
    <n v="68500000"/>
    <n v="0.85401459854014605"/>
  </r>
  <r>
    <x v="787"/>
    <s v="One Direction: This Is Us"/>
    <s v="Documentary / Musical"/>
    <x v="197"/>
    <s v="https://en.wikipedia.org/wiki/One_Direction:_This_Is_Us"/>
    <s v="Morgan Spurlock"/>
    <n v="10000000"/>
    <n v="68500000"/>
    <n v="0.85401459854014605"/>
  </r>
  <r>
    <x v="788"/>
    <s v="One Direction: This Is Us"/>
    <s v="Documentary / Musical"/>
    <x v="197"/>
    <s v="https://en.wikipedia.org/wiki/One_Direction:_This_Is_Us"/>
    <s v="Morgan Spurlock"/>
    <n v="10000000"/>
    <n v="68500000"/>
    <n v="0.85401459854014605"/>
  </r>
  <r>
    <x v="789"/>
    <s v="One for the Money"/>
    <s v="Crime / Romance"/>
    <x v="75"/>
    <s v="https://en.wikipedia.org/wiki/One_for_the_Money_(film)"/>
    <s v="Julie Anne Robinson"/>
    <n v="40000000"/>
    <n v="36900000"/>
    <n v="-8.4010840108401097E-2"/>
  </r>
  <r>
    <x v="790"/>
    <s v="One for the Money"/>
    <s v="Crime / Romance"/>
    <x v="75"/>
    <s v="https://en.wikipedia.org/wiki/One_for_the_Money_(film)"/>
    <s v="Julie Anne Robinson"/>
    <n v="40000000"/>
    <n v="36900000"/>
    <n v="-8.4010840108401097E-2"/>
  </r>
  <r>
    <x v="791"/>
    <s v="One for the Money"/>
    <s v="Crime / Romance"/>
    <x v="75"/>
    <s v="https://en.wikipedia.org/wiki/One_for_the_Money_(film)"/>
    <s v="Julie Anne Robinson"/>
    <n v="40000000"/>
    <n v="36900000"/>
    <n v="-8.4010840108401097E-2"/>
  </r>
  <r>
    <x v="792"/>
    <s v="One for the Money"/>
    <s v="Crime / Romance"/>
    <x v="75"/>
    <s v="https://en.wikipedia.org/wiki/One_for_the_Money_(film)"/>
    <s v="Julie Anne Robinson"/>
    <n v="40000000"/>
    <n v="36900000"/>
    <n v="-8.4010840108401097E-2"/>
  </r>
  <r>
    <x v="793"/>
    <s v="One for the Money"/>
    <s v="Crime / Romance"/>
    <x v="75"/>
    <s v="https://en.wikipedia.org/wiki/One_for_the_Money_(film)"/>
    <s v="Julie Anne Robinson"/>
    <n v="40000000"/>
    <n v="36900000"/>
    <n v="-8.4010840108401097E-2"/>
  </r>
  <r>
    <x v="794"/>
    <s v="Ouija"/>
    <s v="Horror"/>
    <x v="198"/>
    <s v="https://en.wikipedia.org/wiki/Ouija_(2014_film)"/>
    <s v="Stiles White"/>
    <n v="5000000"/>
    <n v="103600000"/>
    <n v="0.95173745173745194"/>
  </r>
  <r>
    <x v="698"/>
    <s v="Ouija"/>
    <s v="Horror"/>
    <x v="198"/>
    <s v="https://en.wikipedia.org/wiki/Ouija_(2014_film)"/>
    <s v="Stiles White"/>
    <n v="5000000"/>
    <n v="103600000"/>
    <n v="0.95173745173745194"/>
  </r>
  <r>
    <x v="795"/>
    <s v="Ouija"/>
    <s v="Horror"/>
    <x v="198"/>
    <s v="https://en.wikipedia.org/wiki/Ouija_(2014_film)"/>
    <s v="Stiles White"/>
    <n v="5000000"/>
    <n v="103600000"/>
    <n v="0.95173745173745194"/>
  </r>
  <r>
    <x v="796"/>
    <s v="Ouija"/>
    <s v="Horror"/>
    <x v="198"/>
    <s v="https://en.wikipedia.org/wiki/Ouija_(2014_film)"/>
    <s v="Stiles White"/>
    <n v="5000000"/>
    <n v="103600000"/>
    <n v="0.95173745173745194"/>
  </r>
  <r>
    <x v="797"/>
    <s v="Ouija"/>
    <s v="Horror"/>
    <x v="198"/>
    <s v="https://en.wikipedia.org/wiki/Ouija_(2014_film)"/>
    <s v="Stiles White"/>
    <n v="5000000"/>
    <n v="103600000"/>
    <n v="0.95173745173745194"/>
  </r>
  <r>
    <x v="798"/>
    <s v="Our Brand Is Crisis"/>
    <s v="Comedy / Drama"/>
    <x v="8"/>
    <s v="https://en.wikipedia.org/wiki/Our_Brand_Is_Crisis_(2015_film)"/>
    <s v="David Gordon Green"/>
    <n v="28000000"/>
    <n v="8600000"/>
    <n v="-2.2558139534883699"/>
  </r>
  <r>
    <x v="625"/>
    <s v="Our Brand Is Crisis"/>
    <s v="Comedy / Drama"/>
    <x v="8"/>
    <s v="https://en.wikipedia.org/wiki/Our_Brand_Is_Crisis_(2015_film)"/>
    <s v="David Gordon Green"/>
    <n v="28000000"/>
    <n v="8600000"/>
    <n v="-2.2558139534883699"/>
  </r>
  <r>
    <x v="799"/>
    <s v="Our Brand Is Crisis"/>
    <s v="Comedy / Drama"/>
    <x v="8"/>
    <s v="https://en.wikipedia.org/wiki/Our_Brand_Is_Crisis_(2015_film)"/>
    <s v="David Gordon Green"/>
    <n v="28000000"/>
    <n v="8600000"/>
    <n v="-2.2558139534883699"/>
  </r>
  <r>
    <x v="76"/>
    <s v="Our Brand Is Crisis"/>
    <s v="Comedy / Drama"/>
    <x v="8"/>
    <s v="https://en.wikipedia.org/wiki/Our_Brand_Is_Crisis_(2015_film)"/>
    <s v="David Gordon Green"/>
    <n v="28000000"/>
    <n v="8600000"/>
    <n v="-2.2558139534883699"/>
  </r>
  <r>
    <x v="800"/>
    <s v="Our Brand Is Crisis"/>
    <s v="Comedy / Drama"/>
    <x v="8"/>
    <s v="https://en.wikipedia.org/wiki/Our_Brand_Is_Crisis_(2015_film)"/>
    <s v="David Gordon Green"/>
    <n v="28000000"/>
    <n v="8600000"/>
    <n v="-2.2558139534883699"/>
  </r>
  <r>
    <x v="289"/>
    <s v="Pacific Rim"/>
    <s v="Action / Sci-Fi"/>
    <x v="117"/>
    <s v="https://en.wikipedia.org/wiki/Pacific_Rim_(film)"/>
    <s v="Guillermo del Toro"/>
    <n v="190000000"/>
    <n v="411000000"/>
    <n v="0.53771289537712896"/>
  </r>
  <r>
    <x v="801"/>
    <s v="Pacific Rim"/>
    <s v="Action / Sci-Fi"/>
    <x v="117"/>
    <s v="https://en.wikipedia.org/wiki/Pacific_Rim_(film)"/>
    <s v="Guillermo del Toro"/>
    <n v="190000000"/>
    <n v="411000000"/>
    <n v="0.53771289537712896"/>
  </r>
  <r>
    <x v="461"/>
    <s v="Pacific Rim"/>
    <s v="Action / Sci-Fi"/>
    <x v="117"/>
    <s v="https://en.wikipedia.org/wiki/Pacific_Rim_(film)"/>
    <s v="Guillermo del Toro"/>
    <n v="190000000"/>
    <n v="411000000"/>
    <n v="0.53771289537712896"/>
  </r>
  <r>
    <x v="531"/>
    <s v="Pacific Rim"/>
    <s v="Action / Sci-Fi"/>
    <x v="117"/>
    <s v="https://en.wikipedia.org/wiki/Pacific_Rim_(film)"/>
    <s v="Guillermo del Toro"/>
    <n v="190000000"/>
    <n v="411000000"/>
    <n v="0.53771289537712896"/>
  </r>
  <r>
    <x v="802"/>
    <s v="Pacific Rim"/>
    <s v="Action / Sci-Fi"/>
    <x v="117"/>
    <s v="https://en.wikipedia.org/wiki/Pacific_Rim_(film)"/>
    <s v="Guillermo del Toro"/>
    <n v="190000000"/>
    <n v="411000000"/>
    <n v="0.53771289537712896"/>
  </r>
  <r>
    <x v="8"/>
    <s v="Pain &amp; Gain"/>
    <s v="Action / Comedy"/>
    <x v="179"/>
    <s v="https://en.wikipedia.org/wiki/Pain_%2526_Gain"/>
    <s v="Michael Bay"/>
    <n v="26000000"/>
    <n v="86200000"/>
    <n v="0.698375870069606"/>
  </r>
  <r>
    <x v="240"/>
    <s v="Pain &amp; Gain"/>
    <s v="Action / Comedy"/>
    <x v="179"/>
    <s v="https://en.wikipedia.org/wiki/Pain_%2526_Gain"/>
    <s v="Michael Bay"/>
    <n v="26000000"/>
    <n v="86200000"/>
    <n v="0.698375870069606"/>
  </r>
  <r>
    <x v="688"/>
    <s v="Pain &amp; Gain"/>
    <s v="Action / Comedy"/>
    <x v="179"/>
    <s v="https://en.wikipedia.org/wiki/Pain_%2526_Gain"/>
    <s v="Michael Bay"/>
    <n v="26000000"/>
    <n v="86200000"/>
    <n v="0.698375870069606"/>
  </r>
  <r>
    <x v="803"/>
    <s v="Pain &amp; Gain"/>
    <s v="Action / Comedy"/>
    <x v="179"/>
    <s v="https://en.wikipedia.org/wiki/Pain_%2526_Gain"/>
    <s v="Michael Bay"/>
    <n v="26000000"/>
    <n v="86200000"/>
    <n v="0.698375870069606"/>
  </r>
  <r>
    <x v="76"/>
    <s v="Pain &amp; Gain"/>
    <s v="Action / Comedy"/>
    <x v="179"/>
    <s v="https://en.wikipedia.org/wiki/Pain_%2526_Gain"/>
    <s v="Michael Bay"/>
    <n v="26000000"/>
    <n v="86200000"/>
    <n v="0.698375870069606"/>
  </r>
  <r>
    <x v="249"/>
    <s v="Pan"/>
    <s v="Fantasy / Adventure"/>
    <x v="199"/>
    <s v="https://en.wikipedia.org/wiki/Pan_(2015_film)"/>
    <s v="Joe Wright"/>
    <n v="150000000"/>
    <n v="128400000"/>
    <n v="-0.168224299065421"/>
  </r>
  <r>
    <x v="804"/>
    <s v="Pan"/>
    <s v="Fantasy / Adventure"/>
    <x v="199"/>
    <s v="https://en.wikipedia.org/wiki/Pan_(2015_film)"/>
    <s v="Joe Wright"/>
    <n v="150000000"/>
    <n v="128400000"/>
    <n v="-0.168224299065421"/>
  </r>
  <r>
    <x v="83"/>
    <s v="Pan"/>
    <s v="Fantasy / Adventure"/>
    <x v="199"/>
    <s v="https://en.wikipedia.org/wiki/Pan_(2015_film)"/>
    <s v="Joe Wright"/>
    <n v="150000000"/>
    <n v="128400000"/>
    <n v="-0.168224299065421"/>
  </r>
  <r>
    <x v="397"/>
    <s v="Pan"/>
    <s v="Fantasy / Adventure"/>
    <x v="199"/>
    <s v="https://en.wikipedia.org/wiki/Pan_(2015_film)"/>
    <s v="Joe Wright"/>
    <n v="150000000"/>
    <n v="128400000"/>
    <n v="-0.168224299065421"/>
  </r>
  <r>
    <x v="805"/>
    <s v="Pan"/>
    <s v="Fantasy / Adventure"/>
    <x v="199"/>
    <s v="https://en.wikipedia.org/wiki/Pan_(2015_film)"/>
    <s v="Joe Wright"/>
    <n v="150000000"/>
    <n v="128400000"/>
    <n v="-0.168224299065421"/>
  </r>
  <r>
    <x v="806"/>
    <s v="Paper Towns"/>
    <s v="Romance / Mystery"/>
    <x v="200"/>
    <s v="https://en.wikipedia.org/wiki/Paper_Towns_(film)"/>
    <s v="Jake Schreier"/>
    <n v="12000000"/>
    <n v="85500000"/>
    <n v="0.859649122807018"/>
  </r>
  <r>
    <x v="807"/>
    <s v="Paper Towns"/>
    <s v="Romance / Mystery"/>
    <x v="200"/>
    <s v="https://en.wikipedia.org/wiki/Paper_Towns_(film)"/>
    <s v="Jake Schreier"/>
    <n v="12000000"/>
    <n v="85500000"/>
    <n v="0.859649122807018"/>
  </r>
  <r>
    <x v="808"/>
    <s v="Paranormal Activity 4"/>
    <s v="Thriller"/>
    <x v="21"/>
    <s v="https://en.wikipedia.org/wiki/Paranormal_Activity_4"/>
    <s v="Ariel Schulman"/>
    <n v="5000000"/>
    <n v="142800000"/>
    <n v="0.96498599439775901"/>
  </r>
  <r>
    <x v="809"/>
    <s v="Paranormal Activity 4"/>
    <s v="Thriller"/>
    <x v="21"/>
    <s v="https://en.wikipedia.org/wiki/Paranormal_Activity_4"/>
    <s v="Ariel Schulman"/>
    <n v="5000000"/>
    <n v="142800000"/>
    <n v="0.96498599439775901"/>
  </r>
  <r>
    <x v="809"/>
    <s v="Paranormal Activity: The Ghost Dimension"/>
    <s v="Horror"/>
    <x v="145"/>
    <s v="https://en.wikipedia.org/wiki/Paranormal_Activity:_The_Ghost_Dimension"/>
    <s v="Gregory Plotkin"/>
    <n v="10000000"/>
    <n v="78100000"/>
    <n v="0.87195902688860405"/>
  </r>
  <r>
    <x v="810"/>
    <s v="Paranormal Activity: The Ghost Dimension"/>
    <s v="Horror"/>
    <x v="145"/>
    <s v="https://en.wikipedia.org/wiki/Paranormal_Activity:_The_Ghost_Dimension"/>
    <s v="Gregory Plotkin"/>
    <n v="10000000"/>
    <n v="78100000"/>
    <n v="0.87195902688860405"/>
  </r>
  <r>
    <x v="304"/>
    <s v="ParaNorman"/>
    <s v="Fantasy"/>
    <x v="201"/>
    <s v="https://en.wikipedia.org/wiki/ParaNorman"/>
    <s v="Chris Butler"/>
    <n v="60000000"/>
    <n v="107100000"/>
    <n v="0.43977591036414598"/>
  </r>
  <r>
    <x v="811"/>
    <s v="ParaNorman"/>
    <s v="Fantasy"/>
    <x v="201"/>
    <s v="https://en.wikipedia.org/wiki/ParaNorman"/>
    <s v="Chris Butler"/>
    <n v="60000000"/>
    <n v="107100000"/>
    <n v="0.43977591036414598"/>
  </r>
  <r>
    <x v="385"/>
    <s v="ParaNorman"/>
    <s v="Fantasy"/>
    <x v="201"/>
    <s v="https://en.wikipedia.org/wiki/ParaNorman"/>
    <s v="Chris Butler"/>
    <n v="60000000"/>
    <n v="107100000"/>
    <n v="0.43977591036414598"/>
  </r>
  <r>
    <x v="82"/>
    <s v="ParaNorman"/>
    <s v="Fantasy"/>
    <x v="201"/>
    <s v="https://en.wikipedia.org/wiki/ParaNorman"/>
    <s v="Chris Butler"/>
    <n v="60000000"/>
    <n v="107100000"/>
    <n v="0.43977591036414598"/>
  </r>
  <r>
    <x v="750"/>
    <s v="ParaNorman"/>
    <s v="Fantasy"/>
    <x v="201"/>
    <s v="https://en.wikipedia.org/wiki/ParaNorman"/>
    <s v="Chris Butler"/>
    <n v="60000000"/>
    <n v="107100000"/>
    <n v="0.43977591036414598"/>
  </r>
  <r>
    <x v="812"/>
    <s v="Parental Guidance"/>
    <s v="Comedy"/>
    <x v="81"/>
    <s v="https://en.wikipedia.org/wiki/Parental_Guidance_(film)"/>
    <s v="Andy Fickman"/>
    <n v="25000000"/>
    <n v="119800000"/>
    <n v="0.79131886477462399"/>
  </r>
  <r>
    <x v="813"/>
    <s v="Parental Guidance"/>
    <s v="Comedy"/>
    <x v="81"/>
    <s v="https://en.wikipedia.org/wiki/Parental_Guidance_(film)"/>
    <s v="Andy Fickman"/>
    <n v="25000000"/>
    <n v="119800000"/>
    <n v="0.79131886477462399"/>
  </r>
  <r>
    <x v="814"/>
    <s v="Parental Guidance"/>
    <s v="Comedy"/>
    <x v="81"/>
    <s v="https://en.wikipedia.org/wiki/Parental_Guidance_(film)"/>
    <s v="Andy Fickman"/>
    <n v="25000000"/>
    <n v="119800000"/>
    <n v="0.79131886477462399"/>
  </r>
  <r>
    <x v="815"/>
    <s v="Parental Guidance"/>
    <s v="Comedy"/>
    <x v="81"/>
    <s v="https://en.wikipedia.org/wiki/Parental_Guidance_(film)"/>
    <s v="Andy Fickman"/>
    <n v="25000000"/>
    <n v="119800000"/>
    <n v="0.79131886477462399"/>
  </r>
  <r>
    <x v="816"/>
    <s v="Parental Guidance"/>
    <s v="Comedy"/>
    <x v="81"/>
    <s v="https://en.wikipedia.org/wiki/Parental_Guidance_(film)"/>
    <s v="Andy Fickman"/>
    <n v="25000000"/>
    <n v="119800000"/>
    <n v="0.79131886477462399"/>
  </r>
  <r>
    <x v="706"/>
    <s v="Parker"/>
    <s v="Crime / Action"/>
    <x v="202"/>
    <s v="https://en.wikipedia.org/wiki/Parker_(2013_film)"/>
    <s v="Taylor Hackford"/>
    <n v="35000000"/>
    <n v="48500000"/>
    <n v="0.27835051546391798"/>
  </r>
  <r>
    <x v="526"/>
    <s v="Parker"/>
    <s v="Crime / Action"/>
    <x v="202"/>
    <s v="https://en.wikipedia.org/wiki/Parker_(2013_film)"/>
    <s v="Taylor Hackford"/>
    <n v="35000000"/>
    <n v="48500000"/>
    <n v="0.27835051546391798"/>
  </r>
  <r>
    <x v="127"/>
    <s v="Parker"/>
    <s v="Crime / Action"/>
    <x v="202"/>
    <s v="https://en.wikipedia.org/wiki/Parker_(2013_film)"/>
    <s v="Taylor Hackford"/>
    <n v="35000000"/>
    <n v="48500000"/>
    <n v="0.27835051546391798"/>
  </r>
  <r>
    <x v="817"/>
    <s v="Parker"/>
    <s v="Crime / Action"/>
    <x v="202"/>
    <s v="https://en.wikipedia.org/wiki/Parker_(2013_film)"/>
    <s v="Taylor Hackford"/>
    <n v="35000000"/>
    <n v="48500000"/>
    <n v="0.27835051546391798"/>
  </r>
  <r>
    <x v="345"/>
    <s v="Parker"/>
    <s v="Crime / Action"/>
    <x v="202"/>
    <s v="https://en.wikipedia.org/wiki/Parker_(2013_film)"/>
    <s v="Taylor Hackford"/>
    <n v="35000000"/>
    <n v="48500000"/>
    <n v="0.27835051546391798"/>
  </r>
  <r>
    <x v="494"/>
    <s v="Paul Blart: Mall Cop 2"/>
    <s v="Action / Comedy"/>
    <x v="63"/>
    <s v="https://en.wikipedia.org/wiki/Paul_Blart:_Mall_Cop_2"/>
    <s v="Andy Fickman"/>
    <n v="40000000"/>
    <n v="107600000"/>
    <n v="0.62825278810408902"/>
  </r>
  <r>
    <x v="818"/>
    <s v="Paul Blart: Mall Cop 2"/>
    <s v="Action / Comedy"/>
    <x v="63"/>
    <s v="https://en.wikipedia.org/wiki/Paul_Blart:_Mall_Cop_2"/>
    <s v="Andy Fickman"/>
    <n v="40000000"/>
    <n v="107600000"/>
    <n v="0.62825278810408902"/>
  </r>
  <r>
    <x v="819"/>
    <s v="Paul Blart: Mall Cop 2"/>
    <s v="Action / Comedy"/>
    <x v="63"/>
    <s v="https://en.wikipedia.org/wiki/Paul_Blart:_Mall_Cop_2"/>
    <s v="Andy Fickman"/>
    <n v="40000000"/>
    <n v="107600000"/>
    <n v="0.62825278810408902"/>
  </r>
  <r>
    <x v="820"/>
    <s v="Paul Blart: Mall Cop 2"/>
    <s v="Action / Comedy"/>
    <x v="63"/>
    <s v="https://en.wikipedia.org/wiki/Paul_Blart:_Mall_Cop_2"/>
    <s v="Andy Fickman"/>
    <n v="40000000"/>
    <n v="107600000"/>
    <n v="0.62825278810408902"/>
  </r>
  <r>
    <x v="821"/>
    <s v="Paul Blart: Mall Cop 2"/>
    <s v="Action / Comedy"/>
    <x v="63"/>
    <s v="https://en.wikipedia.org/wiki/Paul_Blart:_Mall_Cop_2"/>
    <s v="Andy Fickman"/>
    <n v="40000000"/>
    <n v="107600000"/>
    <n v="0.62825278810408902"/>
  </r>
  <r>
    <x v="822"/>
    <s v="Pawn Sacrifice"/>
    <s v="Biography / Drama"/>
    <x v="8"/>
    <s v="https://en.wikipedia.org/wiki/Pawn_Sacrifice"/>
    <s v="Ed Zwick"/>
    <n v="19000000"/>
    <n v="5400000"/>
    <n v="-2.5185185185185199"/>
  </r>
  <r>
    <x v="823"/>
    <s v="Pawn Sacrifice"/>
    <s v="Biography / Drama"/>
    <x v="8"/>
    <s v="https://en.wikipedia.org/wiki/Pawn_Sacrifice"/>
    <s v="Ed Zwick"/>
    <n v="19000000"/>
    <n v="5400000"/>
    <n v="-2.5185185185185199"/>
  </r>
  <r>
    <x v="824"/>
    <s v="Pawn Sacrifice"/>
    <s v="Biography / Drama"/>
    <x v="8"/>
    <s v="https://en.wikipedia.org/wiki/Pawn_Sacrifice"/>
    <s v="Ed Zwick"/>
    <n v="19000000"/>
    <n v="5400000"/>
    <n v="-2.5185185185185199"/>
  </r>
  <r>
    <x v="825"/>
    <s v="Pawn Sacrifice"/>
    <s v="Biography / Drama"/>
    <x v="8"/>
    <s v="https://en.wikipedia.org/wiki/Pawn_Sacrifice"/>
    <s v="Ed Zwick"/>
    <n v="19000000"/>
    <n v="5400000"/>
    <n v="-2.5185185185185199"/>
  </r>
  <r>
    <x v="826"/>
    <s v="Pawn Sacrifice"/>
    <s v="Biography / Drama"/>
    <x v="8"/>
    <s v="https://en.wikipedia.org/wiki/Pawn_Sacrifice"/>
    <s v="Ed Zwick"/>
    <n v="19000000"/>
    <n v="5400000"/>
    <n v="-2.5185185185185199"/>
  </r>
  <r>
    <x v="827"/>
    <s v="Penguins of Madagascar"/>
    <s v="Family"/>
    <x v="88"/>
    <s v="https://en.wikipedia.org/wiki/Penguins_of_Madagascar"/>
    <s v="Simon J. Smith"/>
    <n v="132000000"/>
    <n v="373000000"/>
    <n v="0.64611260053619302"/>
  </r>
  <r>
    <x v="828"/>
    <s v="Penguins of Madagascar"/>
    <s v="Family"/>
    <x v="88"/>
    <s v="https://en.wikipedia.org/wiki/Penguins_of_Madagascar"/>
    <s v="Simon J. Smith"/>
    <n v="132000000"/>
    <n v="373000000"/>
    <n v="0.64611260053619302"/>
  </r>
  <r>
    <x v="829"/>
    <s v="Penguins of Madagascar"/>
    <s v="Family"/>
    <x v="88"/>
    <s v="https://en.wikipedia.org/wiki/Penguins_of_Madagascar"/>
    <s v="Simon J. Smith"/>
    <n v="132000000"/>
    <n v="373000000"/>
    <n v="0.64611260053619302"/>
  </r>
  <r>
    <x v="830"/>
    <s v="Penguins of Madagascar"/>
    <s v="Family"/>
    <x v="88"/>
    <s v="https://en.wikipedia.org/wiki/Penguins_of_Madagascar"/>
    <s v="Simon J. Smith"/>
    <n v="132000000"/>
    <n v="373000000"/>
    <n v="0.64611260053619302"/>
  </r>
  <r>
    <x v="188"/>
    <s v="Penguins of Madagascar"/>
    <s v="Family"/>
    <x v="88"/>
    <s v="https://en.wikipedia.org/wiki/Penguins_of_Madagascar"/>
    <s v="Simon J. Smith"/>
    <n v="132000000"/>
    <n v="373000000"/>
    <n v="0.64611260053619302"/>
  </r>
  <r>
    <x v="588"/>
    <s v="People Like Us"/>
    <s v="Drama"/>
    <x v="203"/>
    <s v="https://en.wikipedia.org/wiki/People_Like_Us_(film)"/>
    <s v="Alex Kurtzman"/>
    <n v="16000000"/>
    <n v="12400000"/>
    <n v="-0.29032258064516098"/>
  </r>
  <r>
    <x v="689"/>
    <s v="People Like Us"/>
    <s v="Drama"/>
    <x v="203"/>
    <s v="https://en.wikipedia.org/wiki/People_Like_Us_(film)"/>
    <s v="Alex Kurtzman"/>
    <n v="16000000"/>
    <n v="12400000"/>
    <n v="-0.29032258064516098"/>
  </r>
  <r>
    <x v="297"/>
    <s v="People Like Us"/>
    <s v="Drama"/>
    <x v="203"/>
    <s v="https://en.wikipedia.org/wiki/People_Like_Us_(film)"/>
    <s v="Alex Kurtzman"/>
    <n v="16000000"/>
    <n v="12400000"/>
    <n v="-0.29032258064516098"/>
  </r>
  <r>
    <x v="673"/>
    <s v="People Like Us"/>
    <s v="Drama"/>
    <x v="203"/>
    <s v="https://en.wikipedia.org/wiki/People_Like_Us_(film)"/>
    <s v="Alex Kurtzman"/>
    <n v="16000000"/>
    <n v="12400000"/>
    <n v="-0.29032258064516098"/>
  </r>
  <r>
    <x v="831"/>
    <s v="People Like Us"/>
    <s v="Drama"/>
    <x v="203"/>
    <s v="https://en.wikipedia.org/wiki/People_Like_Us_(film)"/>
    <s v="Alex Kurtzman"/>
    <n v="16000000"/>
    <n v="12400000"/>
    <n v="-0.29032258064516098"/>
  </r>
  <r>
    <x v="442"/>
    <s v="Percy Jackson: Sea of Monsters"/>
    <s v="Adventure / Fantasy"/>
    <x v="204"/>
    <s v="https://en.wikipedia.org/wiki/Percy_Jackson:_Sea_of_Monsters"/>
    <s v="Thor Freudenthal"/>
    <n v="90000000"/>
    <n v="202200000"/>
    <n v="0.55489614243323404"/>
  </r>
  <r>
    <x v="832"/>
    <s v="Percy Jackson: Sea of Monsters"/>
    <s v="Adventure / Fantasy"/>
    <x v="204"/>
    <s v="https://en.wikipedia.org/wiki/Percy_Jackson:_Sea_of_Monsters"/>
    <s v="Thor Freudenthal"/>
    <n v="90000000"/>
    <n v="202200000"/>
    <n v="0.55489614243323404"/>
  </r>
  <r>
    <x v="794"/>
    <s v="Percy Jackson: Sea of Monsters"/>
    <s v="Adventure / Fantasy"/>
    <x v="204"/>
    <s v="https://en.wikipedia.org/wiki/Percy_Jackson:_Sea_of_Monsters"/>
    <s v="Thor Freudenthal"/>
    <n v="90000000"/>
    <n v="202200000"/>
    <n v="0.55489614243323404"/>
  </r>
  <r>
    <x v="833"/>
    <s v="Percy Jackson: Sea of Monsters"/>
    <s v="Adventure / Fantasy"/>
    <x v="204"/>
    <s v="https://en.wikipedia.org/wiki/Percy_Jackson:_Sea_of_Monsters"/>
    <s v="Thor Freudenthal"/>
    <n v="90000000"/>
    <n v="202200000"/>
    <n v="0.55489614243323404"/>
  </r>
  <r>
    <x v="834"/>
    <s v="Percy Jackson: Sea of Monsters"/>
    <s v="Adventure / Fantasy"/>
    <x v="204"/>
    <s v="https://en.wikipedia.org/wiki/Percy_Jackson:_Sea_of_Monsters"/>
    <s v="Thor Freudenthal"/>
    <n v="90000000"/>
    <n v="202200000"/>
    <n v="0.55489614243323404"/>
  </r>
  <r>
    <x v="385"/>
    <s v="Pitch Perfect"/>
    <s v="Comedy / Musical"/>
    <x v="205"/>
    <s v="https://en.wikipedia.org/wiki/Pitch_Perfect"/>
    <s v="Jason Moore"/>
    <n v="17000000"/>
    <n v="115400000"/>
    <n v="0.85268630849220095"/>
  </r>
  <r>
    <x v="835"/>
    <s v="Pitch Perfect"/>
    <s v="Comedy / Musical"/>
    <x v="205"/>
    <s v="https://en.wikipedia.org/wiki/Pitch_Perfect"/>
    <s v="Jason Moore"/>
    <n v="17000000"/>
    <n v="115400000"/>
    <n v="0.85268630849220095"/>
  </r>
  <r>
    <x v="836"/>
    <s v="Pitch Perfect"/>
    <s v="Comedy / Musical"/>
    <x v="205"/>
    <s v="https://en.wikipedia.org/wiki/Pitch_Perfect"/>
    <s v="Jason Moore"/>
    <n v="17000000"/>
    <n v="115400000"/>
    <n v="0.85268630849220095"/>
  </r>
  <r>
    <x v="837"/>
    <s v="Pitch Perfect"/>
    <s v="Comedy / Musical"/>
    <x v="205"/>
    <s v="https://en.wikipedia.org/wiki/Pitch_Perfect"/>
    <s v="Jason Moore"/>
    <n v="17000000"/>
    <n v="115400000"/>
    <n v="0.85268630849220095"/>
  </r>
  <r>
    <x v="838"/>
    <s v="Pitch Perfect"/>
    <s v="Comedy / Musical"/>
    <x v="205"/>
    <s v="https://en.wikipedia.org/wiki/Pitch_Perfect"/>
    <s v="Jason Moore"/>
    <n v="17000000"/>
    <n v="115400000"/>
    <n v="0.85268630849220095"/>
  </r>
  <r>
    <x v="385"/>
    <s v="Pitch Perfect 2"/>
    <s v="Comedy"/>
    <x v="206"/>
    <s v="https://en.wikipedia.org/wiki/Pitch_Perfect_2"/>
    <s v="Elizabeth Banks"/>
    <n v="29000000"/>
    <n v="287100000"/>
    <n v="0.89898989898989901"/>
  </r>
  <r>
    <x v="836"/>
    <s v="Pitch Perfect 2"/>
    <s v="Comedy"/>
    <x v="206"/>
    <s v="https://en.wikipedia.org/wiki/Pitch_Perfect_2"/>
    <s v="Elizabeth Banks"/>
    <n v="29000000"/>
    <n v="287100000"/>
    <n v="0.89898989898989901"/>
  </r>
  <r>
    <x v="839"/>
    <s v="Pitch Perfect 2"/>
    <s v="Comedy"/>
    <x v="206"/>
    <s v="https://en.wikipedia.org/wiki/Pitch_Perfect_2"/>
    <s v="Elizabeth Banks"/>
    <n v="29000000"/>
    <n v="287100000"/>
    <n v="0.89898989898989901"/>
  </r>
  <r>
    <x v="840"/>
    <s v="Pitch Perfect 2"/>
    <s v="Comedy"/>
    <x v="206"/>
    <s v="https://en.wikipedia.org/wiki/Pitch_Perfect_2"/>
    <s v="Elizabeth Banks"/>
    <n v="29000000"/>
    <n v="287100000"/>
    <n v="0.89898989898989901"/>
  </r>
  <r>
    <x v="841"/>
    <s v="Pitch Perfect 2"/>
    <s v="Comedy"/>
    <x v="206"/>
    <s v="https://en.wikipedia.org/wiki/Pitch_Perfect_2"/>
    <s v="Elizabeth Banks"/>
    <n v="29000000"/>
    <n v="287100000"/>
    <n v="0.89898989898989901"/>
  </r>
  <r>
    <x v="194"/>
    <s v="Pixels"/>
    <s v="Comedy / Action"/>
    <x v="200"/>
    <s v="https://en.wikipedia.org/wiki/Pixels_(2015_film)"/>
    <s v="Chris Columbus"/>
    <n v="129000000"/>
    <n v="244900000"/>
    <n v="0.47325438954675397"/>
  </r>
  <r>
    <x v="494"/>
    <s v="Pixels"/>
    <s v="Comedy / Action"/>
    <x v="200"/>
    <s v="https://en.wikipedia.org/wiki/Pixels_(2015_film)"/>
    <s v="Chris Columbus"/>
    <n v="129000000"/>
    <n v="244900000"/>
    <n v="0.47325438954675397"/>
  </r>
  <r>
    <x v="608"/>
    <s v="Pixels"/>
    <s v="Comedy / Action"/>
    <x v="200"/>
    <s v="https://en.wikipedia.org/wiki/Pixels_(2015_film)"/>
    <s v="Chris Columbus"/>
    <n v="129000000"/>
    <n v="244900000"/>
    <n v="0.47325438954675397"/>
  </r>
  <r>
    <x v="842"/>
    <s v="Pixels"/>
    <s v="Comedy / Action"/>
    <x v="200"/>
    <s v="https://en.wikipedia.org/wiki/Pixels_(2015_film)"/>
    <s v="Chris Columbus"/>
    <n v="129000000"/>
    <n v="244900000"/>
    <n v="0.47325438954675397"/>
  </r>
  <r>
    <x v="843"/>
    <s v="Pixels"/>
    <s v="Comedy / Action"/>
    <x v="200"/>
    <s v="https://en.wikipedia.org/wiki/Pixels_(2015_film)"/>
    <s v="Chris Columbus"/>
    <n v="129000000"/>
    <n v="244900000"/>
    <n v="0.47325438954675397"/>
  </r>
  <r>
    <x v="844"/>
    <s v="Point Break"/>
    <s v="Action / Thriller"/>
    <x v="66"/>
    <s v="https://en.wikipedia.org/wiki/Point_Break_(2015_film)"/>
    <s v="Ericson Core"/>
    <n v="105000000"/>
    <n v="133699999.99999999"/>
    <n v="0.21465968586387399"/>
  </r>
  <r>
    <x v="845"/>
    <s v="Point Break"/>
    <s v="Action / Thriller"/>
    <x v="66"/>
    <s v="https://en.wikipedia.org/wiki/Point_Break_(2015_film)"/>
    <s v="Ericson Core"/>
    <n v="105000000"/>
    <n v="133699999.99999999"/>
    <n v="0.21465968586387399"/>
  </r>
  <r>
    <x v="772"/>
    <s v="Point Break"/>
    <s v="Action / Thriller"/>
    <x v="66"/>
    <s v="https://en.wikipedia.org/wiki/Point_Break_(2015_film)"/>
    <s v="Ericson Core"/>
    <n v="105000000"/>
    <n v="133699999.99999999"/>
    <n v="0.21465968586387399"/>
  </r>
  <r>
    <x v="651"/>
    <s v="Point Break"/>
    <s v="Action / Thriller"/>
    <x v="66"/>
    <s v="https://en.wikipedia.org/wiki/Point_Break_(2015_film)"/>
    <s v="Ericson Core"/>
    <n v="105000000"/>
    <n v="133699999.99999999"/>
    <n v="0.21465968586387399"/>
  </r>
  <r>
    <x v="846"/>
    <s v="Polis Evo"/>
    <s v="Action"/>
    <x v="207"/>
    <s v="https://en.wikipedia.org/wiki/Polis_Evo"/>
    <s v="Ghaz Abu Bakar"/>
    <n v="2400000"/>
    <n v="17300000"/>
    <n v="0.86127167630057799"/>
  </r>
  <r>
    <x v="847"/>
    <s v="Polis Evo"/>
    <s v="Action"/>
    <x v="207"/>
    <s v="https://en.wikipedia.org/wiki/Polis_Evo"/>
    <s v="Ghaz Abu Bakar"/>
    <n v="2400000"/>
    <n v="17300000"/>
    <n v="0.86127167630057799"/>
  </r>
  <r>
    <x v="848"/>
    <s v="Polis Evo"/>
    <s v="Action"/>
    <x v="207"/>
    <s v="https://en.wikipedia.org/wiki/Polis_Evo"/>
    <s v="Ghaz Abu Bakar"/>
    <n v="2400000"/>
    <n v="17300000"/>
    <n v="0.86127167630057799"/>
  </r>
  <r>
    <x v="849"/>
    <s v="Polis Evo"/>
    <s v="Action"/>
    <x v="207"/>
    <s v="https://en.wikipedia.org/wiki/Polis_Evo"/>
    <s v="Ghaz Abu Bakar"/>
    <n v="2400000"/>
    <n v="17300000"/>
    <n v="0.86127167630057799"/>
  </r>
  <r>
    <x v="850"/>
    <s v="Polis Evo"/>
    <s v="Action"/>
    <x v="207"/>
    <s v="https://en.wikipedia.org/wiki/Polis_Evo"/>
    <s v="Ghaz Abu Bakar"/>
    <n v="2400000"/>
    <n v="17300000"/>
    <n v="0.86127167630057799"/>
  </r>
  <r>
    <x v="851"/>
    <s v="Poltergeist"/>
    <s v="Horror"/>
    <x v="208"/>
    <s v="https://en.wikipedia.org/wiki/Poltergeist_(2015_film)"/>
    <s v="Gil Kenan"/>
    <n v="35000000"/>
    <n v="95400000"/>
    <n v="0.63312368972746302"/>
  </r>
  <r>
    <x v="852"/>
    <s v="Poltergeist"/>
    <s v="Horror"/>
    <x v="208"/>
    <s v="https://en.wikipedia.org/wiki/Poltergeist_(2015_film)"/>
    <s v="Gil Kenan"/>
    <n v="35000000"/>
    <n v="95400000"/>
    <n v="0.63312368972746302"/>
  </r>
  <r>
    <x v="622"/>
    <s v="Poltergeist"/>
    <s v="Horror"/>
    <x v="208"/>
    <s v="https://en.wikipedia.org/wiki/Poltergeist_(2015_film)"/>
    <s v="Gil Kenan"/>
    <n v="35000000"/>
    <n v="95400000"/>
    <n v="0.63312368972746302"/>
  </r>
  <r>
    <x v="853"/>
    <s v="Poltergeist"/>
    <s v="Horror"/>
    <x v="208"/>
    <s v="https://en.wikipedia.org/wiki/Poltergeist_(2015_film)"/>
    <s v="Gil Kenan"/>
    <n v="35000000"/>
    <n v="95400000"/>
    <n v="0.63312368972746302"/>
  </r>
  <r>
    <x v="854"/>
    <s v="Poltergeist"/>
    <s v="Horror"/>
    <x v="208"/>
    <s v="https://en.wikipedia.org/wiki/Poltergeist_(2015_film)"/>
    <s v="Gil Kenan"/>
    <n v="35000000"/>
    <n v="95400000"/>
    <n v="0.63312368972746302"/>
  </r>
  <r>
    <x v="855"/>
    <s v="Pompeii"/>
    <s v="Action / Adventure"/>
    <x v="209"/>
    <s v="https://en.wikipedia.org/wiki/Pompeii_(film)"/>
    <s v="Paul W. S. Anderson"/>
    <n v="80000000"/>
    <n v="117800000"/>
    <n v="0.32088285229202002"/>
  </r>
  <r>
    <x v="856"/>
    <s v="Pompeii"/>
    <s v="Action / Adventure"/>
    <x v="209"/>
    <s v="https://en.wikipedia.org/wiki/Pompeii_(film)"/>
    <s v="Paul W. S. Anderson"/>
    <n v="80000000"/>
    <n v="117800000"/>
    <n v="0.32088285229202002"/>
  </r>
  <r>
    <x v="852"/>
    <s v="Pompeii"/>
    <s v="Action / Adventure"/>
    <x v="209"/>
    <s v="https://en.wikipedia.org/wiki/Pompeii_(film)"/>
    <s v="Paul W. S. Anderson"/>
    <n v="80000000"/>
    <n v="117800000"/>
    <n v="0.32088285229202002"/>
  </r>
  <r>
    <x v="857"/>
    <s v="Pompeii"/>
    <s v="Action / Adventure"/>
    <x v="209"/>
    <s v="https://en.wikipedia.org/wiki/Pompeii_(film)"/>
    <s v="Paul W. S. Anderson"/>
    <n v="80000000"/>
    <n v="117800000"/>
    <n v="0.32088285229202002"/>
  </r>
  <r>
    <x v="858"/>
    <s v="Pompeii"/>
    <s v="Action / Adventure"/>
    <x v="209"/>
    <s v="https://en.wikipedia.org/wiki/Pompeii_(film)"/>
    <s v="Paul W. S. Anderson"/>
    <n v="80000000"/>
    <n v="117800000"/>
    <n v="0.32088285229202002"/>
  </r>
  <r>
    <x v="859"/>
    <s v="Popstar: Never Stop Never Stopping"/>
    <s v="Comedy"/>
    <x v="170"/>
    <s v="https://en.wikipedia.org/wiki/Popstar:_Never_Stop_Never_Stopping"/>
    <s v="Jorma Taccone"/>
    <n v="20000000"/>
    <n v="9500000"/>
    <n v="-1.1052631578947401"/>
  </r>
  <r>
    <x v="860"/>
    <s v="Popstar: Never Stop Never Stopping"/>
    <s v="Comedy"/>
    <x v="170"/>
    <s v="https://en.wikipedia.org/wiki/Popstar:_Never_Stop_Never_Stopping"/>
    <s v="Jorma Taccone"/>
    <n v="20000000"/>
    <n v="9500000"/>
    <n v="-1.1052631578947401"/>
  </r>
  <r>
    <x v="861"/>
    <s v="Popstar: Never Stop Never Stopping"/>
    <s v="Comedy"/>
    <x v="170"/>
    <s v="https://en.wikipedia.org/wiki/Popstar:_Never_Stop_Never_Stopping"/>
    <s v="Jorma Taccone"/>
    <n v="20000000"/>
    <n v="9500000"/>
    <n v="-1.1052631578947401"/>
  </r>
  <r>
    <x v="658"/>
    <s v="Premium Rush"/>
    <s v="Action"/>
    <x v="210"/>
    <s v="https://en.wikipedia.org/wiki/Premium_Rush"/>
    <s v="David Koepp"/>
    <n v="35000000"/>
    <n v="31100000"/>
    <n v="-0.12540192926044999"/>
  </r>
  <r>
    <x v="686"/>
    <s v="Premium Rush"/>
    <s v="Action"/>
    <x v="210"/>
    <s v="https://en.wikipedia.org/wiki/Premium_Rush"/>
    <s v="David Koepp"/>
    <n v="35000000"/>
    <n v="31100000"/>
    <n v="-0.12540192926044999"/>
  </r>
  <r>
    <x v="862"/>
    <s v="Premium Rush"/>
    <s v="Action"/>
    <x v="210"/>
    <s v="https://en.wikipedia.org/wiki/Premium_Rush"/>
    <s v="David Koepp"/>
    <n v="35000000"/>
    <n v="31100000"/>
    <n v="-0.12540192926044999"/>
  </r>
  <r>
    <x v="863"/>
    <s v="Premium Rush"/>
    <s v="Action"/>
    <x v="210"/>
    <s v="https://en.wikipedia.org/wiki/Premium_Rush"/>
    <s v="David Koepp"/>
    <n v="35000000"/>
    <n v="31100000"/>
    <n v="-0.12540192926044999"/>
  </r>
  <r>
    <x v="864"/>
    <s v="Premium Rush"/>
    <s v="Action"/>
    <x v="210"/>
    <s v="https://en.wikipedia.org/wiki/Premium_Rush"/>
    <s v="David Koepp"/>
    <n v="35000000"/>
    <n v="31100000"/>
    <n v="-0.12540192926044999"/>
  </r>
  <r>
    <x v="865"/>
    <s v="Pride and Prejudice and Zombies"/>
    <s v="Comedy / Horror"/>
    <x v="118"/>
    <s v="https://en.wikipedia.org/wiki/Pride_and_Prejudice_and_Zombies_(film)"/>
    <s v="Burr Steers"/>
    <n v="28000000"/>
    <n v="16399999.999999998"/>
    <n v="-0.707317073170732"/>
  </r>
  <r>
    <x v="866"/>
    <s v="Pride and Prejudice and Zombies"/>
    <s v="Comedy / Horror"/>
    <x v="118"/>
    <s v="https://en.wikipedia.org/wiki/Pride_and_Prejudice_and_Zombies_(film)"/>
    <s v="Burr Steers"/>
    <n v="28000000"/>
    <n v="16399999.999999998"/>
    <n v="-0.707317073170732"/>
  </r>
  <r>
    <x v="867"/>
    <s v="Pride and Prejudice and Zombies"/>
    <s v="Comedy / Horror"/>
    <x v="118"/>
    <s v="https://en.wikipedia.org/wiki/Pride_and_Prejudice_and_Zombies_(film)"/>
    <s v="Burr Steers"/>
    <n v="28000000"/>
    <n v="16399999.999999998"/>
    <n v="-0.707317073170732"/>
  </r>
  <r>
    <x v="22"/>
    <s v="Pride and Prejudice and Zombies"/>
    <s v="Comedy / Horror"/>
    <x v="118"/>
    <s v="https://en.wikipedia.org/wiki/Pride_and_Prejudice_and_Zombies_(film)"/>
    <s v="Burr Steers"/>
    <n v="28000000"/>
    <n v="16399999.999999998"/>
    <n v="-0.707317073170732"/>
  </r>
  <r>
    <x v="703"/>
    <s v="Pride and Prejudice and Zombies"/>
    <s v="Comedy / Horror"/>
    <x v="118"/>
    <s v="https://en.wikipedia.org/wiki/Pride_and_Prejudice_and_Zombies_(film)"/>
    <s v="Burr Steers"/>
    <n v="28000000"/>
    <n v="16399999.999999998"/>
    <n v="-0.707317073170732"/>
  </r>
  <r>
    <x v="384"/>
    <s v="Prisoners"/>
    <s v="Crime"/>
    <x v="37"/>
    <s v="https://en.wikipedia.org/wiki/Prisoners_(2013_film)"/>
    <s v="Denis Villeneuve"/>
    <n v="46000000"/>
    <n v="122100000"/>
    <n v="0.62325962325962303"/>
  </r>
  <r>
    <x v="249"/>
    <s v="Prisoners"/>
    <s v="Crime"/>
    <x v="37"/>
    <s v="https://en.wikipedia.org/wiki/Prisoners_(2013_film)"/>
    <s v="Denis Villeneuve"/>
    <n v="46000000"/>
    <n v="122100000"/>
    <n v="0.62325962325962303"/>
  </r>
  <r>
    <x v="670"/>
    <s v="Prisoners"/>
    <s v="Crime"/>
    <x v="37"/>
    <s v="https://en.wikipedia.org/wiki/Prisoners_(2013_film)"/>
    <s v="Denis Villeneuve"/>
    <n v="46000000"/>
    <n v="122100000"/>
    <n v="0.62325962325962303"/>
  </r>
  <r>
    <x v="868"/>
    <s v="Prisoners"/>
    <s v="Crime"/>
    <x v="37"/>
    <s v="https://en.wikipedia.org/wiki/Prisoners_(2013_film)"/>
    <s v="Denis Villeneuve"/>
    <n v="46000000"/>
    <n v="122100000"/>
    <n v="0.62325962325962303"/>
  </r>
  <r>
    <x v="166"/>
    <s v="Prisoners"/>
    <s v="Crime"/>
    <x v="37"/>
    <s v="https://en.wikipedia.org/wiki/Prisoners_(2013_film)"/>
    <s v="Denis Villeneuve"/>
    <n v="46000000"/>
    <n v="122100000"/>
    <n v="0.62325962325962303"/>
  </r>
  <r>
    <x v="251"/>
    <s v="Project Almanac"/>
    <s v="Sci-Fi / Adventure"/>
    <x v="211"/>
    <s v="https://en.wikipedia.org/wiki/Project_Almanac"/>
    <s v="Dean Israelite"/>
    <n v="12000000"/>
    <n v="33200000.000000004"/>
    <n v="0.63855421686747005"/>
  </r>
  <r>
    <x v="869"/>
    <s v="Project Almanac"/>
    <s v="Sci-Fi / Adventure"/>
    <x v="211"/>
    <s v="https://en.wikipedia.org/wiki/Project_Almanac"/>
    <s v="Dean Israelite"/>
    <n v="12000000"/>
    <n v="33200000.000000004"/>
    <n v="0.63855421686747005"/>
  </r>
  <r>
    <x v="413"/>
    <s v="Project X"/>
    <s v="Comedy"/>
    <x v="84"/>
    <s v="https://en.wikipedia.org/wiki/Project_X_(2012_film)"/>
    <s v="Nima Nourizadeh"/>
    <n v="12000000"/>
    <n v="102700000"/>
    <n v="0.88315481986368105"/>
  </r>
  <r>
    <x v="870"/>
    <s v="Project X"/>
    <s v="Comedy"/>
    <x v="84"/>
    <s v="https://en.wikipedia.org/wiki/Project_X_(2012_film)"/>
    <s v="Nima Nourizadeh"/>
    <n v="12000000"/>
    <n v="102700000"/>
    <n v="0.88315481986368105"/>
  </r>
  <r>
    <x v="871"/>
    <s v="Project X"/>
    <s v="Comedy"/>
    <x v="84"/>
    <s v="https://en.wikipedia.org/wiki/Project_X_(2012_film)"/>
    <s v="Nima Nourizadeh"/>
    <n v="12000000"/>
    <n v="102700000"/>
    <n v="0.88315481986368105"/>
  </r>
  <r>
    <x v="872"/>
    <s v="Project X"/>
    <s v="Comedy"/>
    <x v="84"/>
    <s v="https://en.wikipedia.org/wiki/Project_X_(2012_film)"/>
    <s v="Nima Nourizadeh"/>
    <n v="12000000"/>
    <n v="102700000"/>
    <n v="0.88315481986368105"/>
  </r>
  <r>
    <x v="439"/>
    <s v="Project X"/>
    <s v="Comedy"/>
    <x v="84"/>
    <s v="https://en.wikipedia.org/wiki/Project_X_(2012_film)"/>
    <s v="Nima Nourizadeh"/>
    <n v="12000000"/>
    <n v="102700000"/>
    <n v="0.88315481986368105"/>
  </r>
  <r>
    <x v="265"/>
    <s v="Prometheus"/>
    <s v="Sci-Fi / Horror"/>
    <x v="165"/>
    <s v="https://en.wikipedia.org/wiki/Prometheus_(2012_film)"/>
    <s v="Ridley Scott"/>
    <n v="130000000"/>
    <n v="403400000"/>
    <n v="0.67773921665840398"/>
  </r>
  <r>
    <x v="873"/>
    <s v="Prometheus"/>
    <s v="Sci-Fi / Horror"/>
    <x v="165"/>
    <s v="https://en.wikipedia.org/wiki/Prometheus_(2012_film)"/>
    <s v="Ridley Scott"/>
    <n v="130000000"/>
    <n v="403400000"/>
    <n v="0.67773921665840398"/>
  </r>
  <r>
    <x v="630"/>
    <s v="Prometheus"/>
    <s v="Sci-Fi / Horror"/>
    <x v="165"/>
    <s v="https://en.wikipedia.org/wiki/Prometheus_(2012_film)"/>
    <s v="Ridley Scott"/>
    <n v="130000000"/>
    <n v="403400000"/>
    <n v="0.67773921665840398"/>
  </r>
  <r>
    <x v="461"/>
    <s v="Prometheus"/>
    <s v="Sci-Fi / Horror"/>
    <x v="165"/>
    <s v="https://en.wikipedia.org/wiki/Prometheus_(2012_film)"/>
    <s v="Ridley Scott"/>
    <n v="130000000"/>
    <n v="403400000"/>
    <n v="0.67773921665840398"/>
  </r>
  <r>
    <x v="663"/>
    <s v="Prometheus"/>
    <s v="Sci-Fi / Horror"/>
    <x v="165"/>
    <s v="https://en.wikipedia.org/wiki/Prometheus_(2012_film)"/>
    <s v="Ridley Scott"/>
    <n v="130000000"/>
    <n v="403400000"/>
    <n v="0.67773921665840398"/>
  </r>
  <r>
    <x v="377"/>
    <s v="Promised Land"/>
    <s v="Drama"/>
    <x v="212"/>
    <s v="https://en.wikipedia.org/wiki/Promised_Land_(2012_film)"/>
    <s v="Gus Van Sant"/>
    <n v="15000000"/>
    <n v="8100000"/>
    <n v="-0.85185185185185197"/>
  </r>
  <r>
    <x v="4"/>
    <s v="Promised Land"/>
    <s v="Drama"/>
    <x v="212"/>
    <s v="https://en.wikipedia.org/wiki/Promised_Land_(2012_film)"/>
    <s v="Gus Van Sant"/>
    <n v="15000000"/>
    <n v="8100000"/>
    <n v="-0.85185185185185197"/>
  </r>
  <r>
    <x v="622"/>
    <s v="Promised Land"/>
    <s v="Drama"/>
    <x v="212"/>
    <s v="https://en.wikipedia.org/wiki/Promised_Land_(2012_film)"/>
    <s v="Gus Van Sant"/>
    <n v="15000000"/>
    <n v="8100000"/>
    <n v="-0.85185185185185197"/>
  </r>
  <r>
    <x v="874"/>
    <s v="Promised Land"/>
    <s v="Drama"/>
    <x v="212"/>
    <s v="https://en.wikipedia.org/wiki/Promised_Land_(2012_film)"/>
    <s v="Gus Van Sant"/>
    <n v="15000000"/>
    <n v="8100000"/>
    <n v="-0.85185185185185197"/>
  </r>
  <r>
    <x v="308"/>
    <s v="R.I.P.D."/>
    <s v="Action / Comedy"/>
    <x v="213"/>
    <s v="https://en.wikipedia.org/wiki/R.I.P.D."/>
    <s v="Robert Schwentke"/>
    <n v="130000000"/>
    <n v="78300000"/>
    <n v="-0.66028097062579805"/>
  </r>
  <r>
    <x v="875"/>
    <s v="R.I.P.D."/>
    <s v="Action / Comedy"/>
    <x v="213"/>
    <s v="https://en.wikipedia.org/wiki/R.I.P.D."/>
    <s v="Robert Schwentke"/>
    <n v="130000000"/>
    <n v="78300000"/>
    <n v="-0.66028097062579805"/>
  </r>
  <r>
    <x v="876"/>
    <s v="R.I.P.D."/>
    <s v="Action / Comedy"/>
    <x v="213"/>
    <s v="https://en.wikipedia.org/wiki/R.I.P.D."/>
    <s v="Robert Schwentke"/>
    <n v="130000000"/>
    <n v="78300000"/>
    <n v="-0.66028097062579805"/>
  </r>
  <r>
    <x v="877"/>
    <s v="R.I.P.D."/>
    <s v="Action / Comedy"/>
    <x v="213"/>
    <s v="https://en.wikipedia.org/wiki/R.I.P.D."/>
    <s v="Robert Schwentke"/>
    <n v="130000000"/>
    <n v="78300000"/>
    <n v="-0.66028097062579805"/>
  </r>
  <r>
    <x v="878"/>
    <s v="R.I.P.D."/>
    <s v="Action / Comedy"/>
    <x v="213"/>
    <s v="https://en.wikipedia.org/wiki/R.I.P.D."/>
    <s v="Robert Schwentke"/>
    <n v="130000000"/>
    <n v="78300000"/>
    <n v="-0.66028097062579805"/>
  </r>
  <r>
    <x v="879"/>
    <s v="Race"/>
    <s v="Drama / Sports"/>
    <x v="214"/>
    <s v="https://en.wikipedia.org/wiki/Race_(2016_film)"/>
    <s v="Stephen Hopkins"/>
    <n v="5000000"/>
    <n v="23500000"/>
    <n v="0.78723404255319196"/>
  </r>
  <r>
    <x v="398"/>
    <s v="Race"/>
    <s v="Drama / Sports"/>
    <x v="214"/>
    <s v="https://en.wikipedia.org/wiki/Race_(2016_film)"/>
    <s v="Stephen Hopkins"/>
    <n v="5000000"/>
    <n v="23500000"/>
    <n v="0.78723404255319196"/>
  </r>
  <r>
    <x v="169"/>
    <s v="Race"/>
    <s v="Drama / Sports"/>
    <x v="214"/>
    <s v="https://en.wikipedia.org/wiki/Race_(2016_film)"/>
    <s v="Stephen Hopkins"/>
    <n v="5000000"/>
    <n v="23500000"/>
    <n v="0.78723404255319196"/>
  </r>
  <r>
    <x v="880"/>
    <s v="Race"/>
    <s v="Drama / Sports"/>
    <x v="214"/>
    <s v="https://en.wikipedia.org/wiki/Race_(2016_film)"/>
    <s v="Stephen Hopkins"/>
    <n v="5000000"/>
    <n v="23500000"/>
    <n v="0.78723404255319196"/>
  </r>
  <r>
    <x v="881"/>
    <s v="Race"/>
    <s v="Drama / Sports"/>
    <x v="214"/>
    <s v="https://en.wikipedia.org/wiki/Race_(2016_film)"/>
    <s v="Stephen Hopkins"/>
    <n v="5000000"/>
    <n v="23500000"/>
    <n v="0.78723404255319196"/>
  </r>
  <r>
    <x v="23"/>
    <s v="Raiders of the Lost Ark: The IMAX Experience"/>
    <s v="Action / Adventure"/>
    <x v="215"/>
    <s v="https://en.wikipedia.org/wiki/Raiders_of_the_Lost_Ark"/>
    <s v="Steven Spielberg"/>
    <n v="18000000"/>
    <n v="389900000"/>
    <n v="0.95383431649140804"/>
  </r>
  <r>
    <x v="882"/>
    <s v="Raiders of the Lost Ark: The IMAX Experience"/>
    <s v="Action / Adventure"/>
    <x v="215"/>
    <s v="https://en.wikipedia.org/wiki/Raiders_of_the_Lost_Ark"/>
    <s v="Steven Spielberg"/>
    <n v="18000000"/>
    <n v="389900000"/>
    <n v="0.95383431649140804"/>
  </r>
  <r>
    <x v="883"/>
    <s v="Raiders of the Lost Ark: The IMAX Experience"/>
    <s v="Action / Adventure"/>
    <x v="215"/>
    <s v="https://en.wikipedia.org/wiki/Raiders_of_the_Lost_Ark"/>
    <s v="Steven Spielberg"/>
    <n v="18000000"/>
    <n v="389900000"/>
    <n v="0.95383431649140804"/>
  </r>
  <r>
    <x v="884"/>
    <s v="Raiders of the Lost Ark: The IMAX Experience"/>
    <s v="Action / Adventure"/>
    <x v="215"/>
    <s v="https://en.wikipedia.org/wiki/Raiders_of_the_Lost_Ark"/>
    <s v="Steven Spielberg"/>
    <n v="18000000"/>
    <n v="389900000"/>
    <n v="0.95383431649140804"/>
  </r>
  <r>
    <x v="885"/>
    <s v="Raiders of the Lost Ark: The IMAX Experience"/>
    <s v="Action / Adventure"/>
    <x v="215"/>
    <s v="https://en.wikipedia.org/wiki/Raiders_of_the_Lost_Ark"/>
    <s v="Steven Spielberg"/>
    <n v="18000000"/>
    <n v="389900000"/>
    <n v="0.95383431649140804"/>
  </r>
  <r>
    <x v="886"/>
    <s v="Rams"/>
    <s v="Drama"/>
    <x v="93"/>
    <s v="https://en.wikipedia.org/wiki/Rams_(film)"/>
    <s v="Grímur Hákonarson"/>
    <n v="1750000"/>
    <n v="1740000"/>
    <n v="-5.74712643678161E-3"/>
  </r>
  <r>
    <x v="887"/>
    <s v="Ratchet &amp; Clank"/>
    <s v="Sci-Fi / Action"/>
    <x v="149"/>
    <s v="https://en.wikipedia.org/wiki/Ratchet_%2526_Clank_(film)"/>
    <s v="Jerrica Cleland"/>
    <n v="20000000"/>
    <n v="12800000"/>
    <n v="-0.5625"/>
  </r>
  <r>
    <x v="1"/>
    <s v="Ratchet &amp; Clank"/>
    <s v="Sci-Fi / Action"/>
    <x v="149"/>
    <s v="https://en.wikipedia.org/wiki/Ratchet_%2526_Clank_(film)"/>
    <s v="Jerrica Cleland"/>
    <n v="20000000"/>
    <n v="12800000"/>
    <n v="-0.5625"/>
  </r>
  <r>
    <x v="100"/>
    <s v="Ratchet &amp; Clank"/>
    <s v="Sci-Fi / Action"/>
    <x v="149"/>
    <s v="https://en.wikipedia.org/wiki/Ratchet_%2526_Clank_(film)"/>
    <s v="Jerrica Cleland"/>
    <n v="20000000"/>
    <n v="12800000"/>
    <n v="-0.5625"/>
  </r>
  <r>
    <x v="243"/>
    <s v="Ratchet &amp; Clank"/>
    <s v="Sci-Fi / Action"/>
    <x v="149"/>
    <s v="https://en.wikipedia.org/wiki/Ratchet_%2526_Clank_(film)"/>
    <s v="Jerrica Cleland"/>
    <n v="20000000"/>
    <n v="12800000"/>
    <n v="-0.5625"/>
  </r>
  <r>
    <x v="888"/>
    <s v="Ratchet &amp; Clank"/>
    <s v="Sci-Fi / Action"/>
    <x v="149"/>
    <s v="https://en.wikipedia.org/wiki/Ratchet_%2526_Clank_(film)"/>
    <s v="Jerrica Cleland"/>
    <n v="20000000"/>
    <n v="12800000"/>
    <n v="-0.5625"/>
  </r>
  <r>
    <x v="36"/>
    <s v="RED 2"/>
    <s v="Action / Comedy"/>
    <x v="213"/>
    <s v="https://en.wikipedia.org/wiki/RED_2_(film)"/>
    <s v="Dean Parisot"/>
    <n v="84000000"/>
    <n v="148100000"/>
    <n v="0.43281566509115499"/>
  </r>
  <r>
    <x v="244"/>
    <s v="RED 2"/>
    <s v="Action / Comedy"/>
    <x v="213"/>
    <s v="https://en.wikipedia.org/wiki/RED_2_(film)"/>
    <s v="Dean Parisot"/>
    <n v="84000000"/>
    <n v="148100000"/>
    <n v="0.43281566509115499"/>
  </r>
  <r>
    <x v="410"/>
    <s v="RED 2"/>
    <s v="Action / Comedy"/>
    <x v="213"/>
    <s v="https://en.wikipedia.org/wiki/RED_2_(film)"/>
    <s v="Dean Parisot"/>
    <n v="84000000"/>
    <n v="148100000"/>
    <n v="0.43281566509115499"/>
  </r>
  <r>
    <x v="878"/>
    <s v="RED 2"/>
    <s v="Action / Comedy"/>
    <x v="213"/>
    <s v="https://en.wikipedia.org/wiki/RED_2_(film)"/>
    <s v="Dean Parisot"/>
    <n v="84000000"/>
    <n v="148100000"/>
    <n v="0.43281566509115499"/>
  </r>
  <r>
    <x v="889"/>
    <s v="RED 2"/>
    <s v="Action / Comedy"/>
    <x v="213"/>
    <s v="https://en.wikipedia.org/wiki/RED_2_(film)"/>
    <s v="Dean Parisot"/>
    <n v="84000000"/>
    <n v="148100000"/>
    <n v="0.43281566509115499"/>
  </r>
  <r>
    <x v="890"/>
    <s v="Red Dawn"/>
    <s v="Action"/>
    <x v="157"/>
    <s v="https://en.wikipedia.org/wiki/Red_Dawn_(2012_film)"/>
    <s v="Dan Bradley"/>
    <n v="65000000"/>
    <n v="48100000"/>
    <n v="-0.35135135135135098"/>
  </r>
  <r>
    <x v="190"/>
    <s v="Red Dawn"/>
    <s v="Action"/>
    <x v="157"/>
    <s v="https://en.wikipedia.org/wiki/Red_Dawn_(2012_film)"/>
    <s v="Dan Bradley"/>
    <n v="65000000"/>
    <n v="48100000"/>
    <n v="-0.35135135135135098"/>
  </r>
  <r>
    <x v="158"/>
    <s v="Red Dawn"/>
    <s v="Action"/>
    <x v="157"/>
    <s v="https://en.wikipedia.org/wiki/Red_Dawn_(2012_film)"/>
    <s v="Dan Bradley"/>
    <n v="65000000"/>
    <n v="48100000"/>
    <n v="-0.35135135135135098"/>
  </r>
  <r>
    <x v="891"/>
    <s v="Red Dawn"/>
    <s v="Action"/>
    <x v="157"/>
    <s v="https://en.wikipedia.org/wiki/Red_Dawn_(2012_film)"/>
    <s v="Dan Bradley"/>
    <n v="65000000"/>
    <n v="48100000"/>
    <n v="-0.35135135135135098"/>
  </r>
  <r>
    <x v="396"/>
    <s v="Red Dawn"/>
    <s v="Action"/>
    <x v="157"/>
    <s v="https://en.wikipedia.org/wiki/Red_Dawn_(2012_film)"/>
    <s v="Dan Bradley"/>
    <n v="65000000"/>
    <n v="48100000"/>
    <n v="-0.35135135135135098"/>
  </r>
  <r>
    <x v="892"/>
    <s v="Red Tails"/>
    <s v="Drama"/>
    <x v="216"/>
    <s v="https://en.wikipedia.org/wiki/Red_Tails"/>
    <s v="Anthony Hemingway"/>
    <n v="58000000"/>
    <n v="50400000"/>
    <n v="-0.15079365079365101"/>
  </r>
  <r>
    <x v="179"/>
    <s v="Red Tails"/>
    <s v="Drama"/>
    <x v="216"/>
    <s v="https://en.wikipedia.org/wiki/Red_Tails"/>
    <s v="Anthony Hemingway"/>
    <n v="58000000"/>
    <n v="50400000"/>
    <n v="-0.15079365079365101"/>
  </r>
  <r>
    <x v="55"/>
    <s v="Red Tails"/>
    <s v="Drama"/>
    <x v="216"/>
    <s v="https://en.wikipedia.org/wiki/Red_Tails"/>
    <s v="Anthony Hemingway"/>
    <n v="58000000"/>
    <n v="50400000"/>
    <n v="-0.15079365079365101"/>
  </r>
  <r>
    <x v="893"/>
    <s v="Red Tails"/>
    <s v="Drama"/>
    <x v="216"/>
    <s v="https://en.wikipedia.org/wiki/Red_Tails"/>
    <s v="Anthony Hemingway"/>
    <n v="58000000"/>
    <n v="50400000"/>
    <n v="-0.15079365079365101"/>
  </r>
  <r>
    <x v="306"/>
    <s v="Red Tails"/>
    <s v="Drama"/>
    <x v="216"/>
    <s v="https://en.wikipedia.org/wiki/Red_Tails"/>
    <s v="Anthony Hemingway"/>
    <n v="58000000"/>
    <n v="50400000"/>
    <n v="-0.15079365079365101"/>
  </r>
  <r>
    <x v="894"/>
    <s v="Resident Evil: Retribution"/>
    <s v="Action / Horror"/>
    <x v="217"/>
    <s v="https://en.wikipedia.org/wiki/Resident_Evil:_Retribution"/>
    <s v="Paul W. S. Anderson"/>
    <n v="65000000"/>
    <n v="240200000"/>
    <n v="0.72939217318900895"/>
  </r>
  <r>
    <x v="895"/>
    <s v="Resident Evil: Retribution"/>
    <s v="Action / Horror"/>
    <x v="217"/>
    <s v="https://en.wikipedia.org/wiki/Resident_Evil:_Retribution"/>
    <s v="Paul W. S. Anderson"/>
    <n v="65000000"/>
    <n v="240200000"/>
    <n v="0.72939217318900895"/>
  </r>
  <r>
    <x v="896"/>
    <s v="Resident Evil: Retribution"/>
    <s v="Action / Horror"/>
    <x v="217"/>
    <s v="https://en.wikipedia.org/wiki/Resident_Evil:_Retribution"/>
    <s v="Paul W. S. Anderson"/>
    <n v="65000000"/>
    <n v="240200000"/>
    <n v="0.72939217318900895"/>
  </r>
  <r>
    <x v="897"/>
    <s v="Resident Evil: Retribution"/>
    <s v="Action / Horror"/>
    <x v="217"/>
    <s v="https://en.wikipedia.org/wiki/Resident_Evil:_Retribution"/>
    <s v="Paul W. S. Anderson"/>
    <n v="65000000"/>
    <n v="240200000"/>
    <n v="0.72939217318900895"/>
  </r>
  <r>
    <x v="416"/>
    <s v="Resident Evil: Retribution"/>
    <s v="Action / Horror"/>
    <x v="217"/>
    <s v="https://en.wikipedia.org/wiki/Resident_Evil:_Retribution"/>
    <s v="Paul W. S. Anderson"/>
    <n v="65000000"/>
    <n v="240200000"/>
    <n v="0.72939217318900895"/>
  </r>
  <r>
    <x v="421"/>
    <s v="Ricki and the Flash"/>
    <s v="Comedy / Drama"/>
    <x v="218"/>
    <s v="https://en.wikipedia.org/wiki/Ricki_and_the_Flash"/>
    <s v="Jonathan Demme"/>
    <n v="18000000"/>
    <n v="41300000"/>
    <n v="0.56416464891041196"/>
  </r>
  <r>
    <x v="898"/>
    <s v="Ricki and the Flash"/>
    <s v="Comedy / Drama"/>
    <x v="218"/>
    <s v="https://en.wikipedia.org/wiki/Ricki_and_the_Flash"/>
    <s v="Jonathan Demme"/>
    <n v="18000000"/>
    <n v="41300000"/>
    <n v="0.56416464891041196"/>
  </r>
  <r>
    <x v="899"/>
    <s v="Ricki and the Flash"/>
    <s v="Comedy / Drama"/>
    <x v="218"/>
    <s v="https://en.wikipedia.org/wiki/Ricki_and_the_Flash"/>
    <s v="Jonathan Demme"/>
    <n v="18000000"/>
    <n v="41300000"/>
    <n v="0.56416464891041196"/>
  </r>
  <r>
    <x v="900"/>
    <s v="Ricki and the Flash"/>
    <s v="Comedy / Drama"/>
    <x v="218"/>
    <s v="https://en.wikipedia.org/wiki/Ricki_and_the_Flash"/>
    <s v="Jonathan Demme"/>
    <n v="18000000"/>
    <n v="41300000"/>
    <n v="0.56416464891041196"/>
  </r>
  <r>
    <x v="231"/>
    <s v="Ricki and the Flash"/>
    <s v="Comedy / Drama"/>
    <x v="218"/>
    <s v="https://en.wikipedia.org/wiki/Ricki_and_the_Flash"/>
    <s v="Jonathan Demme"/>
    <n v="18000000"/>
    <n v="41300000"/>
    <n v="0.56416464891041196"/>
  </r>
  <r>
    <x v="415"/>
    <s v="Riddick"/>
    <s v="Action / Sci-Fi"/>
    <x v="219"/>
    <s v="https://en.wikipedia.org/wiki/Riddick_(film)"/>
    <s v="David Twohy"/>
    <n v="40000000"/>
    <n v="100300000"/>
    <n v="0.60119641076769703"/>
  </r>
  <r>
    <x v="901"/>
    <s v="Riddick"/>
    <s v="Action / Sci-Fi"/>
    <x v="219"/>
    <s v="https://en.wikipedia.org/wiki/Riddick_(film)"/>
    <s v="David Twohy"/>
    <n v="40000000"/>
    <n v="100300000"/>
    <n v="0.60119641076769703"/>
  </r>
  <r>
    <x v="902"/>
    <s v="Riddick"/>
    <s v="Action / Sci-Fi"/>
    <x v="219"/>
    <s v="https://en.wikipedia.org/wiki/Riddick_(film)"/>
    <s v="David Twohy"/>
    <n v="40000000"/>
    <n v="100300000"/>
    <n v="0.60119641076769703"/>
  </r>
  <r>
    <x v="903"/>
    <s v="Riddick"/>
    <s v="Action / Sci-Fi"/>
    <x v="219"/>
    <s v="https://en.wikipedia.org/wiki/Riddick_(film)"/>
    <s v="David Twohy"/>
    <n v="40000000"/>
    <n v="100300000"/>
    <n v="0.60119641076769703"/>
  </r>
  <r>
    <x v="904"/>
    <s v="Riddick"/>
    <s v="Action / Sci-Fi"/>
    <x v="219"/>
    <s v="https://en.wikipedia.org/wiki/Riddick_(film)"/>
    <s v="David Twohy"/>
    <n v="40000000"/>
    <n v="100300000"/>
    <n v="0.60119641076769703"/>
  </r>
  <r>
    <x v="15"/>
    <s v="Ride Along"/>
    <s v="Action / Comedy"/>
    <x v="78"/>
    <s v="https://en.wikipedia.org/wiki/Ride_Along_(film)"/>
    <s v="Tim Story"/>
    <n v="25000000"/>
    <n v="154500000"/>
    <n v="0.83818770226537198"/>
  </r>
  <r>
    <x v="241"/>
    <s v="Ride Along"/>
    <s v="Action / Comedy"/>
    <x v="78"/>
    <s v="https://en.wikipedia.org/wiki/Ride_Along_(film)"/>
    <s v="Tim Story"/>
    <n v="25000000"/>
    <n v="154500000"/>
    <n v="0.83818770226537198"/>
  </r>
  <r>
    <x v="113"/>
    <s v="Ride Along"/>
    <s v="Action / Comedy"/>
    <x v="78"/>
    <s v="https://en.wikipedia.org/wiki/Ride_Along_(film)"/>
    <s v="Tim Story"/>
    <n v="25000000"/>
    <n v="154500000"/>
    <n v="0.83818770226537198"/>
  </r>
  <r>
    <x v="905"/>
    <s v="Ride Along"/>
    <s v="Action / Comedy"/>
    <x v="78"/>
    <s v="https://en.wikipedia.org/wiki/Ride_Along_(film)"/>
    <s v="Tim Story"/>
    <n v="25000000"/>
    <n v="154500000"/>
    <n v="0.83818770226537198"/>
  </r>
  <r>
    <x v="456"/>
    <s v="Ride Along"/>
    <s v="Action / Comedy"/>
    <x v="78"/>
    <s v="https://en.wikipedia.org/wiki/Ride_Along_(film)"/>
    <s v="Tim Story"/>
    <n v="25000000"/>
    <n v="154500000"/>
    <n v="0.83818770226537198"/>
  </r>
  <r>
    <x v="15"/>
    <s v="Ride Along 2"/>
    <s v="Comedy / Action"/>
    <x v="1"/>
    <s v="https://en.wikipedia.org/wiki/Ride_Along_2"/>
    <s v="Tim Story"/>
    <n v="40000000"/>
    <n v="124200000"/>
    <n v="0.677938808373591"/>
  </r>
  <r>
    <x v="241"/>
    <s v="Ride Along 2"/>
    <s v="Comedy / Action"/>
    <x v="1"/>
    <s v="https://en.wikipedia.org/wiki/Ride_Along_2"/>
    <s v="Tim Story"/>
    <n v="40000000"/>
    <n v="124200000"/>
    <n v="0.677938808373591"/>
  </r>
  <r>
    <x v="906"/>
    <s v="Ride Along 2"/>
    <s v="Comedy / Action"/>
    <x v="1"/>
    <s v="https://en.wikipedia.org/wiki/Ride_Along_2"/>
    <s v="Tim Story"/>
    <n v="40000000"/>
    <n v="124200000"/>
    <n v="0.677938808373591"/>
  </r>
  <r>
    <x v="316"/>
    <s v="Ride Along 2"/>
    <s v="Comedy / Action"/>
    <x v="1"/>
    <s v="https://en.wikipedia.org/wiki/Ride_Along_2"/>
    <s v="Tim Story"/>
    <n v="40000000"/>
    <n v="124200000"/>
    <n v="0.677938808373591"/>
  </r>
  <r>
    <x v="803"/>
    <s v="Ride Along 2"/>
    <s v="Comedy / Action"/>
    <x v="1"/>
    <s v="https://en.wikipedia.org/wiki/Ride_Along_2"/>
    <s v="Tim Story"/>
    <n v="40000000"/>
    <n v="124200000"/>
    <n v="0.677938808373591"/>
  </r>
  <r>
    <x v="109"/>
    <s v="Rio 2"/>
    <s v="Family"/>
    <x v="220"/>
    <s v="https://en.wikipedia.org/wiki/Rio_2"/>
    <s v="Carlos Saldanha"/>
    <n v="103000000"/>
    <n v="500100000"/>
    <n v="0.794041191761648"/>
  </r>
  <r>
    <x v="569"/>
    <s v="Rio 2"/>
    <s v="Family"/>
    <x v="220"/>
    <s v="https://en.wikipedia.org/wiki/Rio_2"/>
    <s v="Carlos Saldanha"/>
    <n v="103000000"/>
    <n v="500100000"/>
    <n v="0.794041191761648"/>
  </r>
  <r>
    <x v="907"/>
    <s v="Rio 2"/>
    <s v="Family"/>
    <x v="220"/>
    <s v="https://en.wikipedia.org/wiki/Rio_2"/>
    <s v="Carlos Saldanha"/>
    <n v="103000000"/>
    <n v="500100000"/>
    <n v="0.794041191761648"/>
  </r>
  <r>
    <x v="908"/>
    <s v="Rio 2"/>
    <s v="Family"/>
    <x v="220"/>
    <s v="https://en.wikipedia.org/wiki/Rio_2"/>
    <s v="Carlos Saldanha"/>
    <n v="103000000"/>
    <n v="500100000"/>
    <n v="0.794041191761648"/>
  </r>
  <r>
    <x v="708"/>
    <s v="Rio 2"/>
    <s v="Family"/>
    <x v="220"/>
    <s v="https://en.wikipedia.org/wiki/Rio_2"/>
    <s v="Carlos Saldanha"/>
    <n v="103000000"/>
    <n v="500100000"/>
    <n v="0.794041191761648"/>
  </r>
  <r>
    <x v="588"/>
    <s v="Rise of the Guardians"/>
    <s v="Adventure"/>
    <x v="157"/>
    <s v="https://en.wikipedia.org/wiki/Rise_of_the_Guardians"/>
    <s v="Peter Ramsey"/>
    <n v="145000000"/>
    <n v="306900000"/>
    <n v="0.52753339850114001"/>
  </r>
  <r>
    <x v="94"/>
    <s v="Rise of the Guardians"/>
    <s v="Adventure"/>
    <x v="157"/>
    <s v="https://en.wikipedia.org/wiki/Rise_of_the_Guardians"/>
    <s v="Peter Ramsey"/>
    <n v="145000000"/>
    <n v="306900000"/>
    <n v="0.52753339850114001"/>
  </r>
  <r>
    <x v="249"/>
    <s v="Rise of the Guardians"/>
    <s v="Adventure"/>
    <x v="157"/>
    <s v="https://en.wikipedia.org/wiki/Rise_of_the_Guardians"/>
    <s v="Peter Ramsey"/>
    <n v="145000000"/>
    <n v="306900000"/>
    <n v="0.52753339850114001"/>
  </r>
  <r>
    <x v="776"/>
    <s v="Rise of the Guardians"/>
    <s v="Adventure"/>
    <x v="157"/>
    <s v="https://en.wikipedia.org/wiki/Rise_of_the_Guardians"/>
    <s v="Peter Ramsey"/>
    <n v="145000000"/>
    <n v="306900000"/>
    <n v="0.52753339850114001"/>
  </r>
  <r>
    <x v="909"/>
    <s v="Rise of the Guardians"/>
    <s v="Adventure"/>
    <x v="157"/>
    <s v="https://en.wikipedia.org/wiki/Rise_of_the_Guardians"/>
    <s v="Peter Ramsey"/>
    <n v="145000000"/>
    <n v="306900000"/>
    <n v="0.52753339850114001"/>
  </r>
  <r>
    <x v="910"/>
    <s v="Risen"/>
    <s v="Drama"/>
    <x v="214"/>
    <s v="https://en.wikipedia.org/wiki/Risen_(2016_film)"/>
    <s v="Kevin Reynolds"/>
    <n v="20000000"/>
    <n v="46100000"/>
    <n v="0.56616052060737498"/>
  </r>
  <r>
    <x v="911"/>
    <s v="Risen"/>
    <s v="Drama"/>
    <x v="214"/>
    <s v="https://en.wikipedia.org/wiki/Risen_(2016_film)"/>
    <s v="Kevin Reynolds"/>
    <n v="20000000"/>
    <n v="46100000"/>
    <n v="0.56616052060737498"/>
  </r>
  <r>
    <x v="64"/>
    <s v="Risen"/>
    <s v="Drama"/>
    <x v="214"/>
    <s v="https://en.wikipedia.org/wiki/Risen_(2016_film)"/>
    <s v="Kevin Reynolds"/>
    <n v="20000000"/>
    <n v="46100000"/>
    <n v="0.56616052060737498"/>
  </r>
  <r>
    <x v="264"/>
    <s v="RoboCop"/>
    <s v="Action / Adventure"/>
    <x v="221"/>
    <s v="https://en.wikipedia.org/wiki/RoboCop_(2014_film)"/>
    <s v="José Padilha"/>
    <n v="100000000"/>
    <n v="242700000"/>
    <n v="0.58796868562010696"/>
  </r>
  <r>
    <x v="263"/>
    <s v="RoboCop"/>
    <s v="Action / Adventure"/>
    <x v="221"/>
    <s v="https://en.wikipedia.org/wiki/RoboCop_(2014_film)"/>
    <s v="José Padilha"/>
    <n v="100000000"/>
    <n v="242700000"/>
    <n v="0.58796868562010696"/>
  </r>
  <r>
    <x v="748"/>
    <s v="RoboCop"/>
    <s v="Action / Adventure"/>
    <x v="221"/>
    <s v="https://en.wikipedia.org/wiki/RoboCop_(2014_film)"/>
    <s v="José Padilha"/>
    <n v="100000000"/>
    <n v="242700000"/>
    <n v="0.58796868562010696"/>
  </r>
  <r>
    <x v="339"/>
    <s v="RoboCop"/>
    <s v="Action / Adventure"/>
    <x v="221"/>
    <s v="https://en.wikipedia.org/wiki/RoboCop_(2014_film)"/>
    <s v="José Padilha"/>
    <n v="100000000"/>
    <n v="242700000"/>
    <n v="0.58796868562010696"/>
  </r>
  <r>
    <x v="299"/>
    <s v="RoboCop"/>
    <s v="Action / Adventure"/>
    <x v="221"/>
    <s v="https://en.wikipedia.org/wiki/RoboCop_(2014_film)"/>
    <s v="José Padilha"/>
    <n v="100000000"/>
    <n v="242700000"/>
    <n v="0.58796868562010696"/>
  </r>
  <r>
    <x v="358"/>
    <s v="Robot &amp; Frank"/>
    <s v="Comedy / Drama"/>
    <x v="201"/>
    <s v="https://en.wikipedia.org/wiki/Robot_%2526_Frank"/>
    <s v="Jake Schreier"/>
    <n v="2500000"/>
    <n v="4900000"/>
    <n v="0.48979591836734698"/>
  </r>
  <r>
    <x v="597"/>
    <s v="Robot &amp; Frank"/>
    <s v="Comedy / Drama"/>
    <x v="201"/>
    <s v="https://en.wikipedia.org/wiki/Robot_%2526_Frank"/>
    <s v="Jake Schreier"/>
    <n v="2500000"/>
    <n v="4900000"/>
    <n v="0.48979591836734698"/>
  </r>
  <r>
    <x v="912"/>
    <s v="Robot &amp; Frank"/>
    <s v="Comedy / Drama"/>
    <x v="201"/>
    <s v="https://en.wikipedia.org/wiki/Robot_%2526_Frank"/>
    <s v="Jake Schreier"/>
    <n v="2500000"/>
    <n v="4900000"/>
    <n v="0.48979591836734698"/>
  </r>
  <r>
    <x v="913"/>
    <s v="Robot &amp; Frank"/>
    <s v="Comedy / Drama"/>
    <x v="201"/>
    <s v="https://en.wikipedia.org/wiki/Robot_%2526_Frank"/>
    <s v="Jake Schreier"/>
    <n v="2500000"/>
    <n v="4900000"/>
    <n v="0.48979591836734698"/>
  </r>
  <r>
    <x v="824"/>
    <s v="Robot &amp; Frank"/>
    <s v="Comedy / Drama"/>
    <x v="201"/>
    <s v="https://en.wikipedia.org/wiki/Robot_%2526_Frank"/>
    <s v="Jake Schreier"/>
    <n v="2500000"/>
    <n v="4900000"/>
    <n v="0.48979591836734698"/>
  </r>
  <r>
    <x v="914"/>
    <s v="Rock of Ages"/>
    <s v="Musical / Drama"/>
    <x v="222"/>
    <s v="https://en.wikipedia.org/wiki/Rock_of_Ages_(2012_film)"/>
    <s v="Adam Shankman"/>
    <n v="75000000"/>
    <n v="59400000"/>
    <n v="-0.26262626262626299"/>
  </r>
  <r>
    <x v="915"/>
    <s v="Rock of Ages"/>
    <s v="Musical / Drama"/>
    <x v="222"/>
    <s v="https://en.wikipedia.org/wiki/Rock_of_Ages_(2012_film)"/>
    <s v="Adam Shankman"/>
    <n v="75000000"/>
    <n v="59400000"/>
    <n v="-0.26262626262626299"/>
  </r>
  <r>
    <x v="375"/>
    <s v="Rock of Ages"/>
    <s v="Musical / Drama"/>
    <x v="222"/>
    <s v="https://en.wikipedia.org/wiki/Rock_of_Ages_(2012_film)"/>
    <s v="Adam Shankman"/>
    <n v="75000000"/>
    <n v="59400000"/>
    <n v="-0.26262626262626299"/>
  </r>
  <r>
    <x v="94"/>
    <s v="Rock of Ages"/>
    <s v="Musical / Drama"/>
    <x v="222"/>
    <s v="https://en.wikipedia.org/wiki/Rock_of_Ages_(2012_film)"/>
    <s v="Adam Shankman"/>
    <n v="75000000"/>
    <n v="59400000"/>
    <n v="-0.26262626262626299"/>
  </r>
  <r>
    <x v="916"/>
    <s v="Rock of Ages"/>
    <s v="Musical / Drama"/>
    <x v="222"/>
    <s v="https://en.wikipedia.org/wiki/Rock_of_Ages_(2012_film)"/>
    <s v="Adam Shankman"/>
    <n v="75000000"/>
    <n v="59400000"/>
    <n v="-0.26262626262626299"/>
  </r>
  <r>
    <x v="95"/>
    <s v="Rock the Kasbah"/>
    <s v="Comedy"/>
    <x v="223"/>
    <s v="https://en.wikipedia.org/wiki/Rock_the_Kasbah_(film)"/>
    <s v="Barry Levinson"/>
    <n v="15000000"/>
    <n v="3400000"/>
    <n v="-3.4117647058823501"/>
  </r>
  <r>
    <x v="36"/>
    <s v="Rock the Kasbah"/>
    <s v="Comedy"/>
    <x v="223"/>
    <s v="https://en.wikipedia.org/wiki/Rock_the_Kasbah_(film)"/>
    <s v="Barry Levinson"/>
    <n v="15000000"/>
    <n v="3400000"/>
    <n v="-3.4117647058823501"/>
  </r>
  <r>
    <x v="734"/>
    <s v="Rock the Kasbah"/>
    <s v="Comedy"/>
    <x v="223"/>
    <s v="https://en.wikipedia.org/wiki/Rock_the_Kasbah_(film)"/>
    <s v="Barry Levinson"/>
    <n v="15000000"/>
    <n v="3400000"/>
    <n v="-3.4117647058823501"/>
  </r>
  <r>
    <x v="917"/>
    <s v="Rock the Kasbah"/>
    <s v="Comedy"/>
    <x v="223"/>
    <s v="https://en.wikipedia.org/wiki/Rock_the_Kasbah_(film)"/>
    <s v="Barry Levinson"/>
    <n v="15000000"/>
    <n v="3400000"/>
    <n v="-3.4117647058823501"/>
  </r>
  <r>
    <x v="918"/>
    <s v="Rock the Kasbah"/>
    <s v="Comedy"/>
    <x v="223"/>
    <s v="https://en.wikipedia.org/wiki/Rock_the_Kasbah_(film)"/>
    <s v="Barry Levinson"/>
    <n v="15000000"/>
    <n v="3400000"/>
    <n v="-3.4117647058823501"/>
  </r>
  <r>
    <x v="839"/>
    <s v="Romeo and Juliet"/>
    <s v="Drama"/>
    <x v="47"/>
    <s v="https://en.wikipedia.org/wiki/Romeo_and_Juliet_(2013_film)"/>
    <s v="Carlo Carlei"/>
    <n v="15000000"/>
    <n v="3000000"/>
    <n v="-4"/>
  </r>
  <r>
    <x v="919"/>
    <s v="Romeo and Juliet"/>
    <s v="Drama"/>
    <x v="47"/>
    <s v="https://en.wikipedia.org/wiki/Romeo_and_Juliet_(2013_film)"/>
    <s v="Carlo Carlei"/>
    <n v="15000000"/>
    <n v="3000000"/>
    <n v="-4"/>
  </r>
  <r>
    <x v="920"/>
    <s v="Romeo and Juliet"/>
    <s v="Drama"/>
    <x v="47"/>
    <s v="https://en.wikipedia.org/wiki/Romeo_and_Juliet_(2013_film)"/>
    <s v="Carlo Carlei"/>
    <n v="15000000"/>
    <n v="3000000"/>
    <n v="-4"/>
  </r>
  <r>
    <x v="921"/>
    <s v="Romeo and Juliet"/>
    <s v="Drama"/>
    <x v="47"/>
    <s v="https://en.wikipedia.org/wiki/Romeo_and_Juliet_(2013_film)"/>
    <s v="Carlo Carlei"/>
    <n v="15000000"/>
    <n v="3000000"/>
    <n v="-4"/>
  </r>
  <r>
    <x v="922"/>
    <s v="Romeo and Juliet"/>
    <s v="Drama"/>
    <x v="47"/>
    <s v="https://en.wikipedia.org/wiki/Romeo_and_Juliet_(2013_film)"/>
    <s v="Carlo Carlei"/>
    <n v="15000000"/>
    <n v="3000000"/>
    <n v="-4"/>
  </r>
  <r>
    <x v="16"/>
    <s v="Room"/>
    <s v="Drama / Thriller"/>
    <x v="44"/>
    <s v="https://en.wikipedia.org/wiki/Room_(2015_film)"/>
    <s v="Lenny Abrahamson"/>
    <n v="13000000"/>
    <n v="36000000"/>
    <n v="0.63888888888888895"/>
  </r>
  <r>
    <x v="923"/>
    <s v="Room"/>
    <s v="Drama / Thriller"/>
    <x v="44"/>
    <s v="https://en.wikipedia.org/wiki/Room_(2015_film)"/>
    <s v="Lenny Abrahamson"/>
    <n v="13000000"/>
    <n v="36000000"/>
    <n v="0.63888888888888895"/>
  </r>
  <r>
    <x v="924"/>
    <s v="Room"/>
    <s v="Drama / Thriller"/>
    <x v="44"/>
    <s v="https://en.wikipedia.org/wiki/Room_(2015_film)"/>
    <s v="Lenny Abrahamson"/>
    <n v="13000000"/>
    <n v="36000000"/>
    <n v="0.63888888888888895"/>
  </r>
  <r>
    <x v="925"/>
    <s v="Room"/>
    <s v="Drama / Thriller"/>
    <x v="44"/>
    <s v="https://en.wikipedia.org/wiki/Room_(2015_film)"/>
    <s v="Lenny Abrahamson"/>
    <n v="13000000"/>
    <n v="36000000"/>
    <n v="0.63888888888888895"/>
  </r>
  <r>
    <x v="926"/>
    <s v="Room"/>
    <s v="Drama / Thriller"/>
    <x v="44"/>
    <s v="https://en.wikipedia.org/wiki/Room_(2015_film)"/>
    <s v="Lenny Abrahamson"/>
    <n v="13000000"/>
    <n v="36000000"/>
    <n v="0.63888888888888895"/>
  </r>
  <r>
    <x v="67"/>
    <s v="Run All Night"/>
    <s v="Action"/>
    <x v="224"/>
    <s v="https://en.wikipedia.org/wiki/Run_All_Night_(film)"/>
    <s v="Jaume Collet-Serra"/>
    <n v="61600000"/>
    <n v="71700000"/>
    <n v="0.140864714086471"/>
  </r>
  <r>
    <x v="264"/>
    <s v="Run All Night"/>
    <s v="Action"/>
    <x v="224"/>
    <s v="https://en.wikipedia.org/wiki/Run_All_Night_(film)"/>
    <s v="Jaume Collet-Serra"/>
    <n v="61600000"/>
    <n v="71700000"/>
    <n v="0.140864714086471"/>
  </r>
  <r>
    <x v="688"/>
    <s v="Run All Night"/>
    <s v="Action"/>
    <x v="224"/>
    <s v="https://en.wikipedia.org/wiki/Run_All_Night_(film)"/>
    <s v="Jaume Collet-Serra"/>
    <n v="61600000"/>
    <n v="71700000"/>
    <n v="0.140864714086471"/>
  </r>
  <r>
    <x v="132"/>
    <s v="Runner, Runner"/>
    <s v="Crime"/>
    <x v="65"/>
    <s v="https://en.wikipedia.org/wiki/Runner,_Runner_(film)"/>
    <s v="Brad Furman"/>
    <n v="30000000"/>
    <n v="30000000"/>
    <n v="0"/>
  </r>
  <r>
    <x v="927"/>
    <s v="Runner, Runner"/>
    <s v="Crime"/>
    <x v="65"/>
    <s v="https://en.wikipedia.org/wiki/Runner,_Runner_(film)"/>
    <s v="Brad Furman"/>
    <n v="30000000"/>
    <n v="30000000"/>
    <n v="0"/>
  </r>
  <r>
    <x v="506"/>
    <s v="Runner, Runner"/>
    <s v="Crime"/>
    <x v="65"/>
    <s v="https://en.wikipedia.org/wiki/Runner,_Runner_(film)"/>
    <s v="Brad Furman"/>
    <n v="30000000"/>
    <n v="30000000"/>
    <n v="0"/>
  </r>
  <r>
    <x v="76"/>
    <s v="Runner, Runner"/>
    <s v="Crime"/>
    <x v="65"/>
    <s v="https://en.wikipedia.org/wiki/Runner,_Runner_(film)"/>
    <s v="Brad Furman"/>
    <n v="30000000"/>
    <n v="30000000"/>
    <n v="0"/>
  </r>
  <r>
    <x v="190"/>
    <s v="Rush"/>
    <s v="Action"/>
    <x v="37"/>
    <s v="https://en.wikipedia.org/wiki/Rush_(2013_film)"/>
    <s v="Ron Howard"/>
    <n v="38000000"/>
    <n v="90200000"/>
    <n v="0.57871396895787097"/>
  </r>
  <r>
    <x v="928"/>
    <s v="Rush"/>
    <s v="Action"/>
    <x v="37"/>
    <s v="https://en.wikipedia.org/wiki/Rush_(2013_film)"/>
    <s v="Ron Howard"/>
    <n v="38000000"/>
    <n v="90200000"/>
    <n v="0.57871396895787097"/>
  </r>
  <r>
    <x v="673"/>
    <s v="Rush"/>
    <s v="Action"/>
    <x v="37"/>
    <s v="https://en.wikipedia.org/wiki/Rush_(2013_film)"/>
    <s v="Ron Howard"/>
    <n v="38000000"/>
    <n v="90200000"/>
    <n v="0.57871396895787097"/>
  </r>
  <r>
    <x v="929"/>
    <s v="Rush"/>
    <s v="Action"/>
    <x v="37"/>
    <s v="https://en.wikipedia.org/wiki/Rush_(2013_film)"/>
    <s v="Ron Howard"/>
    <n v="38000000"/>
    <n v="90200000"/>
    <n v="0.57871396895787097"/>
  </r>
  <r>
    <x v="930"/>
    <s v="Sabotage"/>
    <s v="Action"/>
    <x v="225"/>
    <s v="https://en.wikipedia.org/wiki/Sabotage_(2014_film)"/>
    <s v="David Ayer"/>
    <n v="35000000"/>
    <n v="17500000"/>
    <n v="-1"/>
  </r>
  <r>
    <x v="551"/>
    <s v="Sabotage"/>
    <s v="Action"/>
    <x v="225"/>
    <s v="https://en.wikipedia.org/wiki/Sabotage_(2014_film)"/>
    <s v="David Ayer"/>
    <n v="35000000"/>
    <n v="17500000"/>
    <n v="-1"/>
  </r>
  <r>
    <x v="687"/>
    <s v="Sabotage"/>
    <s v="Action"/>
    <x v="225"/>
    <s v="https://en.wikipedia.org/wiki/Sabotage_(2014_film)"/>
    <s v="David Ayer"/>
    <n v="35000000"/>
    <n v="17500000"/>
    <n v="-1"/>
  </r>
  <r>
    <x v="931"/>
    <s v="Sabotage"/>
    <s v="Action"/>
    <x v="225"/>
    <s v="https://en.wikipedia.org/wiki/Sabotage_(2014_film)"/>
    <s v="David Ayer"/>
    <n v="35000000"/>
    <n v="17500000"/>
    <n v="-1"/>
  </r>
  <r>
    <x v="932"/>
    <s v="Sabotage"/>
    <s v="Action"/>
    <x v="225"/>
    <s v="https://en.wikipedia.org/wiki/Sabotage_(2014_film)"/>
    <s v="David Ayer"/>
    <n v="35000000"/>
    <n v="17500000"/>
    <n v="-1"/>
  </r>
  <r>
    <x v="9"/>
    <s v="Safe House"/>
    <s v="Action"/>
    <x v="148"/>
    <s v="https://en.wikipedia.org/wiki/Safe_House_(2012_film)"/>
    <s v="Daniel Espinosa"/>
    <n v="85000000"/>
    <n v="208100000"/>
    <n v="0.59154252763094695"/>
  </r>
  <r>
    <x v="308"/>
    <s v="Safe House"/>
    <s v="Action"/>
    <x v="148"/>
    <s v="https://en.wikipedia.org/wiki/Safe_House_(2012_film)"/>
    <s v="Daniel Espinosa"/>
    <n v="85000000"/>
    <n v="208100000"/>
    <n v="0.59154252763094695"/>
  </r>
  <r>
    <x v="710"/>
    <s v="Safe House"/>
    <s v="Action"/>
    <x v="148"/>
    <s v="https://en.wikipedia.org/wiki/Safe_House_(2012_film)"/>
    <s v="Daniel Espinosa"/>
    <n v="85000000"/>
    <n v="208100000"/>
    <n v="0.59154252763094695"/>
  </r>
  <r>
    <x v="449"/>
    <s v="Safe House"/>
    <s v="Action"/>
    <x v="148"/>
    <s v="https://en.wikipedia.org/wiki/Safe_House_(2012_film)"/>
    <s v="Daniel Espinosa"/>
    <n v="85000000"/>
    <n v="208100000"/>
    <n v="0.59154252763094695"/>
  </r>
  <r>
    <x v="933"/>
    <s v="Safe House"/>
    <s v="Action"/>
    <x v="148"/>
    <s v="https://en.wikipedia.org/wiki/Safe_House_(2012_film)"/>
    <s v="Daniel Espinosa"/>
    <n v="85000000"/>
    <n v="208100000"/>
    <n v="0.59154252763094695"/>
  </r>
  <r>
    <x v="590"/>
    <s v="Salmon Fishing in the Yemen"/>
    <s v="Drama / Romance"/>
    <x v="15"/>
    <s v="https://en.wikipedia.org/wiki/Salmon_Fishing_in_the_Yemen"/>
    <s v="Lasse Hallström"/>
    <n v="14400000"/>
    <n v="34600000"/>
    <n v="0.58381502890173398"/>
  </r>
  <r>
    <x v="376"/>
    <s v="Salmon Fishing in the Yemen"/>
    <s v="Drama / Romance"/>
    <x v="15"/>
    <s v="https://en.wikipedia.org/wiki/Salmon_Fishing_in_the_Yemen"/>
    <s v="Lasse Hallström"/>
    <n v="14400000"/>
    <n v="34600000"/>
    <n v="0.58381502890173398"/>
  </r>
  <r>
    <x v="934"/>
    <s v="Salmon Fishing in the Yemen"/>
    <s v="Drama / Romance"/>
    <x v="15"/>
    <s v="https://en.wikipedia.org/wiki/Salmon_Fishing_in_the_Yemen"/>
    <s v="Lasse Hallström"/>
    <n v="14400000"/>
    <n v="34600000"/>
    <n v="0.58381502890173398"/>
  </r>
  <r>
    <x v="935"/>
    <s v="Salmon Fishing in the Yemen"/>
    <s v="Drama / Romance"/>
    <x v="15"/>
    <s v="https://en.wikipedia.org/wiki/Salmon_Fishing_in_the_Yemen"/>
    <s v="Lasse Hallström"/>
    <n v="14400000"/>
    <n v="34600000"/>
    <n v="0.58381502890173398"/>
  </r>
  <r>
    <x v="162"/>
    <s v="Savages"/>
    <s v="Crime / Drama"/>
    <x v="226"/>
    <s v="https://en.wikipedia.org/wiki/Savages_(2012_film)"/>
    <s v="Oliver Stone"/>
    <n v="45000000"/>
    <n v="83000000"/>
    <n v="0.45783132530120502"/>
  </r>
  <r>
    <x v="936"/>
    <s v="Savages"/>
    <s v="Crime / Drama"/>
    <x v="226"/>
    <s v="https://en.wikipedia.org/wiki/Savages_(2012_film)"/>
    <s v="Oliver Stone"/>
    <n v="45000000"/>
    <n v="83000000"/>
    <n v="0.45783132530120502"/>
  </r>
  <r>
    <x v="937"/>
    <s v="Savages"/>
    <s v="Crime / Drama"/>
    <x v="226"/>
    <s v="https://en.wikipedia.org/wiki/Savages_(2012_film)"/>
    <s v="Oliver Stone"/>
    <n v="45000000"/>
    <n v="83000000"/>
    <n v="0.45783132530120502"/>
  </r>
  <r>
    <x v="938"/>
    <s v="Savages"/>
    <s v="Crime / Drama"/>
    <x v="226"/>
    <s v="https://en.wikipedia.org/wiki/Savages_(2012_film)"/>
    <s v="Oliver Stone"/>
    <n v="45000000"/>
    <n v="83000000"/>
    <n v="0.45783132530120502"/>
  </r>
  <r>
    <x v="939"/>
    <s v="Savages"/>
    <s v="Crime / Drama"/>
    <x v="226"/>
    <s v="https://en.wikipedia.org/wiki/Savages_(2012_film)"/>
    <s v="Oliver Stone"/>
    <n v="45000000"/>
    <n v="83000000"/>
    <n v="0.45783132530120502"/>
  </r>
  <r>
    <x v="940"/>
    <s v="Scary Movie 5"/>
    <s v="Comedy / Horror"/>
    <x v="6"/>
    <s v="https://en.wikipedia.org/wiki/Scary_Movie_5"/>
    <s v="Malcolm D. Lee"/>
    <n v="20000000"/>
    <n v="78400000"/>
    <n v="0.74489795918367396"/>
  </r>
  <r>
    <x v="941"/>
    <s v="Scary Movie 5"/>
    <s v="Comedy / Horror"/>
    <x v="6"/>
    <s v="https://en.wikipedia.org/wiki/Scary_Movie_5"/>
    <s v="Malcolm D. Lee"/>
    <n v="20000000"/>
    <n v="78400000"/>
    <n v="0.74489795918367396"/>
  </r>
  <r>
    <x v="942"/>
    <s v="Scary Movie 5"/>
    <s v="Comedy / Horror"/>
    <x v="6"/>
    <s v="https://en.wikipedia.org/wiki/Scary_Movie_5"/>
    <s v="Malcolm D. Lee"/>
    <n v="20000000"/>
    <n v="78400000"/>
    <n v="0.74489795918367396"/>
  </r>
  <r>
    <x v="943"/>
    <s v="Scary Movie 5"/>
    <s v="Comedy / Horror"/>
    <x v="6"/>
    <s v="https://en.wikipedia.org/wiki/Scary_Movie_5"/>
    <s v="Malcolm D. Lee"/>
    <n v="20000000"/>
    <n v="78400000"/>
    <n v="0.74489795918367396"/>
  </r>
  <r>
    <x v="197"/>
    <s v="Scary Movie 5"/>
    <s v="Comedy / Horror"/>
    <x v="6"/>
    <s v="https://en.wikipedia.org/wiki/Scary_Movie_5"/>
    <s v="Malcolm D. Lee"/>
    <n v="20000000"/>
    <n v="78400000"/>
    <n v="0.74489795918367396"/>
  </r>
  <r>
    <x v="713"/>
    <s v="Secret in Their Eyes"/>
    <s v="Crime / Thriller"/>
    <x v="227"/>
    <s v="https://en.wikipedia.org/wiki/Secret_in_Their_Eyes"/>
    <s v="Billy Ray"/>
    <n v="19500000"/>
    <n v="32200000.000000004"/>
    <n v="0.394409937888199"/>
  </r>
  <r>
    <x v="170"/>
    <s v="Secret in Their Eyes"/>
    <s v="Crime / Thriller"/>
    <x v="227"/>
    <s v="https://en.wikipedia.org/wiki/Secret_in_Their_Eyes"/>
    <s v="Billy Ray"/>
    <n v="19500000"/>
    <n v="32200000.000000004"/>
    <n v="0.394409937888199"/>
  </r>
  <r>
    <x v="944"/>
    <s v="Secret in Their Eyes"/>
    <s v="Crime / Thriller"/>
    <x v="227"/>
    <s v="https://en.wikipedia.org/wiki/Secret_in_Their_Eyes"/>
    <s v="Billy Ray"/>
    <n v="19500000"/>
    <n v="32200000.000000004"/>
    <n v="0.394409937888199"/>
  </r>
  <r>
    <x v="945"/>
    <s v="Secret in Their Eyes"/>
    <s v="Crime / Thriller"/>
    <x v="227"/>
    <s v="https://en.wikipedia.org/wiki/Secret_in_Their_Eyes"/>
    <s v="Billy Ray"/>
    <n v="19500000"/>
    <n v="32200000.000000004"/>
    <n v="0.394409937888199"/>
  </r>
  <r>
    <x v="308"/>
    <s v="Self/less"/>
    <s v="Drama / Sci-Fi"/>
    <x v="228"/>
    <s v="https://en.wikipedia.org/wiki/Self/less"/>
    <s v="Tarsem Singh"/>
    <n v="26000000"/>
    <n v="30500000"/>
    <n v="0.14754098360655701"/>
  </r>
  <r>
    <x v="946"/>
    <s v="Self/less"/>
    <s v="Drama / Sci-Fi"/>
    <x v="228"/>
    <s v="https://en.wikipedia.org/wiki/Self/less"/>
    <s v="Tarsem Singh"/>
    <n v="26000000"/>
    <n v="30500000"/>
    <n v="0.14754098360655701"/>
  </r>
  <r>
    <x v="947"/>
    <s v="Self/less"/>
    <s v="Drama / Sci-Fi"/>
    <x v="228"/>
    <s v="https://en.wikipedia.org/wiki/Self/less"/>
    <s v="Tarsem Singh"/>
    <n v="26000000"/>
    <n v="30500000"/>
    <n v="0.14754098360655701"/>
  </r>
  <r>
    <x v="135"/>
    <s v="Self/less"/>
    <s v="Drama / Sci-Fi"/>
    <x v="228"/>
    <s v="https://en.wikipedia.org/wiki/Self/less"/>
    <s v="Tarsem Singh"/>
    <n v="26000000"/>
    <n v="30500000"/>
    <n v="0.14754098360655701"/>
  </r>
  <r>
    <x v="948"/>
    <s v="Self/less"/>
    <s v="Drama / Sci-Fi"/>
    <x v="228"/>
    <s v="https://en.wikipedia.org/wiki/Self/less"/>
    <s v="Tarsem Singh"/>
    <n v="26000000"/>
    <n v="30500000"/>
    <n v="0.14754098360655701"/>
  </r>
  <r>
    <x v="55"/>
    <s v="Selma"/>
    <s v="Drama"/>
    <x v="43"/>
    <s v="https://en.wikipedia.org/wiki/Selma_(film)"/>
    <s v="Ava DuVernay"/>
    <n v="20000000"/>
    <n v="66800000"/>
    <n v="0.70059880239521"/>
  </r>
  <r>
    <x v="949"/>
    <s v="Selma"/>
    <s v="Drama"/>
    <x v="43"/>
    <s v="https://en.wikipedia.org/wiki/Selma_(film)"/>
    <s v="Ava DuVernay"/>
    <n v="20000000"/>
    <n v="66800000"/>
    <n v="0.70059880239521"/>
  </r>
  <r>
    <x v="950"/>
    <s v="Selma"/>
    <s v="Drama"/>
    <x v="43"/>
    <s v="https://en.wikipedia.org/wiki/Selma_(film)"/>
    <s v="Ava DuVernay"/>
    <n v="20000000"/>
    <n v="66800000"/>
    <n v="0.70059880239521"/>
  </r>
  <r>
    <x v="951"/>
    <s v="Selma"/>
    <s v="Drama"/>
    <x v="43"/>
    <s v="https://en.wikipedia.org/wiki/Selma_(film)"/>
    <s v="Ava DuVernay"/>
    <n v="20000000"/>
    <n v="66800000"/>
    <n v="0.70059880239521"/>
  </r>
  <r>
    <x v="952"/>
    <s v="Seventh Son"/>
    <s v="Fantasy"/>
    <x v="229"/>
    <s v="https://en.wikipedia.org/wiki/Seventh_Son_(film)"/>
    <s v="Sergei Bodrov"/>
    <n v="95000000"/>
    <n v="114200000"/>
    <n v="0.168126094570928"/>
  </r>
  <r>
    <x v="875"/>
    <s v="Seventh Son"/>
    <s v="Fantasy"/>
    <x v="229"/>
    <s v="https://en.wikipedia.org/wiki/Seventh_Son_(film)"/>
    <s v="Sergei Bodrov"/>
    <n v="95000000"/>
    <n v="114200000"/>
    <n v="0.168126094570928"/>
  </r>
  <r>
    <x v="773"/>
    <s v="Seventh Son"/>
    <s v="Fantasy"/>
    <x v="229"/>
    <s v="https://en.wikipedia.org/wiki/Seventh_Son_(film)"/>
    <s v="Sergei Bodrov"/>
    <n v="95000000"/>
    <n v="114200000"/>
    <n v="0.168126094570928"/>
  </r>
  <r>
    <x v="409"/>
    <s v="Seventh Son"/>
    <s v="Fantasy"/>
    <x v="229"/>
    <s v="https://en.wikipedia.org/wiki/Seventh_Son_(film)"/>
    <s v="Sergei Bodrov"/>
    <n v="95000000"/>
    <n v="114200000"/>
    <n v="0.168126094570928"/>
  </r>
  <r>
    <x v="855"/>
    <s v="Seventh Son"/>
    <s v="Fantasy"/>
    <x v="229"/>
    <s v="https://en.wikipedia.org/wiki/Seventh_Son_(film)"/>
    <s v="Sergei Bodrov"/>
    <n v="95000000"/>
    <n v="114200000"/>
    <n v="0.168126094570928"/>
  </r>
  <r>
    <x v="953"/>
    <s v="Shaun the Sheep Movie"/>
    <s v="Adventure / Comedy"/>
    <x v="230"/>
    <s v="https://en.wikipedia.org/wiki/Shaun_the_Sheep_Movie"/>
    <s v="Mark Burton"/>
    <n v="25000000"/>
    <n v="106000000"/>
    <n v="0.76415094339622602"/>
  </r>
  <r>
    <x v="954"/>
    <s v="Shaun the Sheep Movie"/>
    <s v="Adventure / Comedy"/>
    <x v="230"/>
    <s v="https://en.wikipedia.org/wiki/Shaun_the_Sheep_Movie"/>
    <s v="Mark Burton"/>
    <n v="25000000"/>
    <n v="106000000"/>
    <n v="0.76415094339622602"/>
  </r>
  <r>
    <x v="376"/>
    <s v="Sicario"/>
    <s v="Crime / Drama"/>
    <x v="180"/>
    <s v="https://en.wikipedia.org/wiki/Sicario_(2015_film)"/>
    <s v="Denis Villeneuve"/>
    <n v="30000000"/>
    <n v="84900000"/>
    <n v="0.64664310954063597"/>
  </r>
  <r>
    <x v="939"/>
    <s v="Sicario"/>
    <s v="Crime / Drama"/>
    <x v="180"/>
    <s v="https://en.wikipedia.org/wiki/Sicario_(2015_film)"/>
    <s v="Denis Villeneuve"/>
    <n v="30000000"/>
    <n v="84900000"/>
    <n v="0.64664310954063597"/>
  </r>
  <r>
    <x v="448"/>
    <s v="Sicario"/>
    <s v="Crime / Drama"/>
    <x v="180"/>
    <s v="https://en.wikipedia.org/wiki/Sicario_(2015_film)"/>
    <s v="Denis Villeneuve"/>
    <n v="30000000"/>
    <n v="84900000"/>
    <n v="0.64664310954063597"/>
  </r>
  <r>
    <x v="443"/>
    <s v="Sicario"/>
    <s v="Crime / Drama"/>
    <x v="180"/>
    <s v="https://en.wikipedia.org/wiki/Sicario_(2015_film)"/>
    <s v="Denis Villeneuve"/>
    <n v="30000000"/>
    <n v="84900000"/>
    <n v="0.64664310954063597"/>
  </r>
  <r>
    <x v="83"/>
    <s v="Side Effects"/>
    <s v="Crime"/>
    <x v="132"/>
    <s v="https://en.wikipedia.org/wiki/Side_Effects_(2013_film)"/>
    <s v="Steven Soderbergh"/>
    <n v="30000000"/>
    <n v="66700000"/>
    <n v="0.55022488755622201"/>
  </r>
  <r>
    <x v="909"/>
    <s v="Side Effects"/>
    <s v="Crime"/>
    <x v="132"/>
    <s v="https://en.wikipedia.org/wiki/Side_Effects_(2013_film)"/>
    <s v="Steven Soderbergh"/>
    <n v="30000000"/>
    <n v="66700000"/>
    <n v="0.55022488755622201"/>
  </r>
  <r>
    <x v="14"/>
    <s v="Side Effects"/>
    <s v="Crime"/>
    <x v="132"/>
    <s v="https://en.wikipedia.org/wiki/Side_Effects_(2013_film)"/>
    <s v="Steven Soderbergh"/>
    <n v="30000000"/>
    <n v="66700000"/>
    <n v="0.55022488755622201"/>
  </r>
  <r>
    <x v="889"/>
    <s v="Side Effects"/>
    <s v="Crime"/>
    <x v="132"/>
    <s v="https://en.wikipedia.org/wiki/Side_Effects_(2013_film)"/>
    <s v="Steven Soderbergh"/>
    <n v="30000000"/>
    <n v="66700000"/>
    <n v="0.55022488755622201"/>
  </r>
  <r>
    <x v="955"/>
    <s v="Side Effects"/>
    <s v="Crime"/>
    <x v="132"/>
    <s v="https://en.wikipedia.org/wiki/Side_Effects_(2013_film)"/>
    <s v="Steven Soderbergh"/>
    <n v="30000000"/>
    <n v="66700000"/>
    <n v="0.55022488755622201"/>
  </r>
  <r>
    <x v="766"/>
    <s v="Silent Hill: Revelation 3D"/>
    <s v="Horror"/>
    <x v="60"/>
    <s v="https://en.wikipedia.org/wiki/Silent_Hill:_Revelation_3D"/>
    <s v="Michael J. Bassett"/>
    <n v="20000000"/>
    <n v="52300000"/>
    <n v="0.61759082217973205"/>
  </r>
  <r>
    <x v="956"/>
    <s v="Silent Hill: Revelation 3D"/>
    <s v="Horror"/>
    <x v="60"/>
    <s v="https://en.wikipedia.org/wiki/Silent_Hill:_Revelation_3D"/>
    <s v="Michael J. Bassett"/>
    <n v="20000000"/>
    <n v="52300000"/>
    <n v="0.61759082217973205"/>
  </r>
  <r>
    <x v="957"/>
    <s v="Silent Hill: Revelation 3D"/>
    <s v="Horror"/>
    <x v="60"/>
    <s v="https://en.wikipedia.org/wiki/Silent_Hill:_Revelation_3D"/>
    <s v="Michael J. Bassett"/>
    <n v="20000000"/>
    <n v="52300000"/>
    <n v="0.61759082217973205"/>
  </r>
  <r>
    <x v="855"/>
    <s v="Silent Hill: Revelation 3D"/>
    <s v="Horror"/>
    <x v="60"/>
    <s v="https://en.wikipedia.org/wiki/Silent_Hill:_Revelation_3D"/>
    <s v="Michael J. Bassett"/>
    <n v="20000000"/>
    <n v="52300000"/>
    <n v="0.61759082217973205"/>
  </r>
  <r>
    <x v="858"/>
    <s v="Silent Hill: Revelation 3D"/>
    <s v="Horror"/>
    <x v="60"/>
    <s v="https://en.wikipedia.org/wiki/Silent_Hill:_Revelation_3D"/>
    <s v="Michael J. Bassett"/>
    <n v="20000000"/>
    <n v="52300000"/>
    <n v="0.61759082217973205"/>
  </r>
  <r>
    <x v="92"/>
    <s v="Silver Linings Playbook"/>
    <s v="Drama"/>
    <x v="231"/>
    <s v="https://en.wikipedia.org/wiki/Silver_Linings_Playbook"/>
    <s v="David O. Russell"/>
    <n v="21000000"/>
    <n v="236400000"/>
    <n v="0.91116751269035501"/>
  </r>
  <r>
    <x v="615"/>
    <s v="Silver Linings Playbook"/>
    <s v="Drama"/>
    <x v="231"/>
    <s v="https://en.wikipedia.org/wiki/Silver_Linings_Playbook"/>
    <s v="David O. Russell"/>
    <n v="21000000"/>
    <n v="236400000"/>
    <n v="0.91116751269035501"/>
  </r>
  <r>
    <x v="958"/>
    <s v="Silver Linings Playbook"/>
    <s v="Drama"/>
    <x v="231"/>
    <s v="https://en.wikipedia.org/wiki/Silver_Linings_Playbook"/>
    <s v="David O. Russell"/>
    <n v="21000000"/>
    <n v="236400000"/>
    <n v="0.91116751269035501"/>
  </r>
  <r>
    <x v="501"/>
    <s v="Silver Linings Playbook"/>
    <s v="Drama"/>
    <x v="231"/>
    <s v="https://en.wikipedia.org/wiki/Silver_Linings_Playbook"/>
    <s v="David O. Russell"/>
    <n v="21000000"/>
    <n v="236400000"/>
    <n v="0.91116751269035501"/>
  </r>
  <r>
    <x v="683"/>
    <s v="Silver Linings Playbook"/>
    <s v="Drama"/>
    <x v="231"/>
    <s v="https://en.wikipedia.org/wiki/Silver_Linings_Playbook"/>
    <s v="David O. Russell"/>
    <n v="21000000"/>
    <n v="236400000"/>
    <n v="0.91116751269035501"/>
  </r>
  <r>
    <x v="401"/>
    <s v="Sin City: A Dame to Kill For"/>
    <s v="Crime / Thriller"/>
    <x v="232"/>
    <s v="https://en.wikipedia.org/wiki/Sin_City:_A_Dame_to_Kill_For"/>
    <s v="Frank Miller"/>
    <n v="65000000"/>
    <n v="39400000"/>
    <n v="-0.64974619289340096"/>
  </r>
  <r>
    <x v="959"/>
    <s v="Sin City: A Dame to Kill For"/>
    <s v="Crime / Thriller"/>
    <x v="232"/>
    <s v="https://en.wikipedia.org/wiki/Sin_City:_A_Dame_to_Kill_For"/>
    <s v="Frank Miller"/>
    <n v="65000000"/>
    <n v="39400000"/>
    <n v="-0.64974619289340096"/>
  </r>
  <r>
    <x v="448"/>
    <s v="Sin City: A Dame to Kill For"/>
    <s v="Crime / Thriller"/>
    <x v="232"/>
    <s v="https://en.wikipedia.org/wiki/Sin_City:_A_Dame_to_Kill_For"/>
    <s v="Frank Miller"/>
    <n v="65000000"/>
    <n v="39400000"/>
    <n v="-0.64974619289340096"/>
  </r>
  <r>
    <x v="243"/>
    <s v="Sin City: A Dame to Kill For"/>
    <s v="Crime / Thriller"/>
    <x v="232"/>
    <s v="https://en.wikipedia.org/wiki/Sin_City:_A_Dame_to_Kill_For"/>
    <s v="Frank Miller"/>
    <n v="65000000"/>
    <n v="39400000"/>
    <n v="-0.64974619289340096"/>
  </r>
  <r>
    <x v="658"/>
    <s v="Sin City: A Dame to Kill For"/>
    <s v="Crime / Thriller"/>
    <x v="232"/>
    <s v="https://en.wikipedia.org/wiki/Sin_City:_A_Dame_to_Kill_For"/>
    <s v="Frank Miller"/>
    <n v="65000000"/>
    <n v="39400000"/>
    <n v="-0.64974619289340096"/>
  </r>
  <r>
    <x v="201"/>
    <s v="Sinister"/>
    <s v="Horror / Thriller"/>
    <x v="31"/>
    <s v="https://en.wikipedia.org/wiki/Sinister_(film)"/>
    <s v="Scott Derrickson"/>
    <n v="3000000"/>
    <n v="77700000"/>
    <n v="0.96138996138996102"/>
  </r>
  <r>
    <x v="960"/>
    <s v="Sinister"/>
    <s v="Horror / Thriller"/>
    <x v="31"/>
    <s v="https://en.wikipedia.org/wiki/Sinister_(film)"/>
    <s v="Scott Derrickson"/>
    <n v="3000000"/>
    <n v="77700000"/>
    <n v="0.96138996138996102"/>
  </r>
  <r>
    <x v="961"/>
    <s v="Sinister"/>
    <s v="Horror / Thriller"/>
    <x v="31"/>
    <s v="https://en.wikipedia.org/wiki/Sinister_(film)"/>
    <s v="Scott Derrickson"/>
    <n v="3000000"/>
    <n v="77700000"/>
    <n v="0.96138996138996102"/>
  </r>
  <r>
    <x v="962"/>
    <s v="Sinister"/>
    <s v="Horror / Thriller"/>
    <x v="31"/>
    <s v="https://en.wikipedia.org/wiki/Sinister_(film)"/>
    <s v="Scott Derrickson"/>
    <n v="3000000"/>
    <n v="77700000"/>
    <n v="0.96138996138996102"/>
  </r>
  <r>
    <x v="963"/>
    <s v="Sinister 2"/>
    <s v="Horror"/>
    <x v="26"/>
    <s v="https://en.wikipedia.org/wiki/Sinister_2"/>
    <s v="Ciaran Foy"/>
    <n v="10000000"/>
    <n v="52900000"/>
    <n v="0.81096408317580404"/>
  </r>
  <r>
    <x v="964"/>
    <s v="Sinister 2"/>
    <s v="Horror"/>
    <x v="26"/>
    <s v="https://en.wikipedia.org/wiki/Sinister_2"/>
    <s v="Ciaran Foy"/>
    <n v="10000000"/>
    <n v="52900000"/>
    <n v="0.81096408317580404"/>
  </r>
  <r>
    <x v="965"/>
    <s v="Sisters"/>
    <s v="Comedy"/>
    <x v="23"/>
    <s v="https://en.wikipedia.org/wiki/Sisters_(2015_film)"/>
    <s v="Jason Moore"/>
    <n v="30000000"/>
    <n v="105000000"/>
    <n v="0.71428571428571397"/>
  </r>
  <r>
    <x v="966"/>
    <s v="Sisters"/>
    <s v="Comedy"/>
    <x v="23"/>
    <s v="https://en.wikipedia.org/wiki/Sisters_(2015_film)"/>
    <s v="Jason Moore"/>
    <n v="30000000"/>
    <n v="105000000"/>
    <n v="0.71428571428571397"/>
  </r>
  <r>
    <x v="967"/>
    <s v="Sisters"/>
    <s v="Comedy"/>
    <x v="23"/>
    <s v="https://en.wikipedia.org/wiki/Sisters_(2015_film)"/>
    <s v="Jason Moore"/>
    <n v="30000000"/>
    <n v="105000000"/>
    <n v="0.71428571428571397"/>
  </r>
  <r>
    <x v="436"/>
    <s v="Sisters"/>
    <s v="Comedy"/>
    <x v="23"/>
    <s v="https://en.wikipedia.org/wiki/Sisters_(2015_film)"/>
    <s v="Jason Moore"/>
    <n v="30000000"/>
    <n v="105000000"/>
    <n v="0.71428571428571397"/>
  </r>
  <r>
    <x v="240"/>
    <s v="Snitch"/>
    <s v="Action"/>
    <x v="71"/>
    <s v="https://en.wikipedia.org/wiki/Snitch_(film)"/>
    <s v="Ric Roman Waugh"/>
    <n v="15000000"/>
    <n v="57800000"/>
    <n v="0.74048442906574397"/>
  </r>
  <r>
    <x v="597"/>
    <s v="Snitch"/>
    <s v="Action"/>
    <x v="71"/>
    <s v="https://en.wikipedia.org/wiki/Snitch_(film)"/>
    <s v="Ric Roman Waugh"/>
    <n v="15000000"/>
    <n v="57800000"/>
    <n v="0.74048442906574397"/>
  </r>
  <r>
    <x v="906"/>
    <s v="Snitch"/>
    <s v="Action"/>
    <x v="71"/>
    <s v="https://en.wikipedia.org/wiki/Snitch_(film)"/>
    <s v="Ric Roman Waugh"/>
    <n v="15000000"/>
    <n v="57800000"/>
    <n v="0.74048442906574397"/>
  </r>
  <r>
    <x v="621"/>
    <s v="Snitch"/>
    <s v="Action"/>
    <x v="71"/>
    <s v="https://en.wikipedia.org/wiki/Snitch_(film)"/>
    <s v="Ric Roman Waugh"/>
    <n v="15000000"/>
    <n v="57800000"/>
    <n v="0.74048442906574397"/>
  </r>
  <r>
    <x v="630"/>
    <s v="Snow White and the Huntsman"/>
    <s v="Action / Fantasy"/>
    <x v="233"/>
    <s v="https://en.wikipedia.org/wiki/Snow_White_and_the_Huntsman"/>
    <s v="Rupert Sanders"/>
    <n v="170000000"/>
    <n v="396600000"/>
    <n v="0.571356530509329"/>
  </r>
  <r>
    <x v="110"/>
    <s v="Snow White and the Huntsman"/>
    <s v="Action / Fantasy"/>
    <x v="233"/>
    <s v="https://en.wikipedia.org/wiki/Snow_White_and_the_Huntsman"/>
    <s v="Rupert Sanders"/>
    <n v="170000000"/>
    <n v="396600000"/>
    <n v="0.571356530509329"/>
  </r>
  <r>
    <x v="190"/>
    <s v="Snow White and the Huntsman"/>
    <s v="Action / Fantasy"/>
    <x v="233"/>
    <s v="https://en.wikipedia.org/wiki/Snow_White_and_the_Huntsman"/>
    <s v="Rupert Sanders"/>
    <n v="170000000"/>
    <n v="396600000"/>
    <n v="0.571356530509329"/>
  </r>
  <r>
    <x v="968"/>
    <s v="Snow White and the Huntsman"/>
    <s v="Action / Fantasy"/>
    <x v="233"/>
    <s v="https://en.wikipedia.org/wiki/Snow_White_and_the_Huntsman"/>
    <s v="Rupert Sanders"/>
    <n v="170000000"/>
    <n v="396600000"/>
    <n v="0.571356530509329"/>
  </r>
  <r>
    <x v="969"/>
    <s v="Snow White and the Huntsman"/>
    <s v="Action / Fantasy"/>
    <x v="233"/>
    <s v="https://en.wikipedia.org/wiki/Snow_White_and_the_Huntsman"/>
    <s v="Rupert Sanders"/>
    <n v="170000000"/>
    <n v="396600000"/>
    <n v="0.571356530509329"/>
  </r>
  <r>
    <x v="970"/>
    <s v="Son of God"/>
    <s v="Drama"/>
    <x v="234"/>
    <s v="https://en.wikipedia.org/wiki/Son_of_God_(film)"/>
    <s v="Christopher Spencer"/>
    <n v="22000000"/>
    <n v="67800000"/>
    <n v="0.67551622418878998"/>
  </r>
  <r>
    <x v="971"/>
    <s v="Son of God"/>
    <s v="Drama"/>
    <x v="234"/>
    <s v="https://en.wikipedia.org/wiki/Son_of_God_(film)"/>
    <s v="Christopher Spencer"/>
    <n v="22000000"/>
    <n v="67800000"/>
    <n v="0.67551622418878998"/>
  </r>
  <r>
    <x v="972"/>
    <s v="Son of God"/>
    <s v="Drama"/>
    <x v="234"/>
    <s v="https://en.wikipedia.org/wiki/Son_of_God_(film)"/>
    <s v="Christopher Spencer"/>
    <n v="22000000"/>
    <n v="67800000"/>
    <n v="0.67551622418878998"/>
  </r>
  <r>
    <x v="973"/>
    <s v="Son of Saul"/>
    <s v="Drama"/>
    <x v="93"/>
    <s v="https://en.wikipedia.org/wiki/Son_of_Saul"/>
    <s v="László Nemes"/>
    <n v="1500000"/>
    <n v="6200000"/>
    <n v="0.75806451612903203"/>
  </r>
  <r>
    <x v="384"/>
    <s v="Southpaw"/>
    <s v="Drama"/>
    <x v="235"/>
    <s v="https://en.wikipedia.org/wiki/Southpaw_(film)"/>
    <s v="Antoine Fuqua"/>
    <n v="30000000"/>
    <n v="92000000"/>
    <n v="0.67391304347826098"/>
  </r>
  <r>
    <x v="58"/>
    <s v="Southpaw"/>
    <s v="Drama"/>
    <x v="235"/>
    <s v="https://en.wikipedia.org/wiki/Southpaw_(film)"/>
    <s v="Antoine Fuqua"/>
    <n v="30000000"/>
    <n v="92000000"/>
    <n v="0.67391304347826098"/>
  </r>
  <r>
    <x v="974"/>
    <s v="Southpaw"/>
    <s v="Drama"/>
    <x v="235"/>
    <s v="https://en.wikipedia.org/wiki/Southpaw_(film)"/>
    <s v="Antoine Fuqua"/>
    <n v="30000000"/>
    <n v="92000000"/>
    <n v="0.67391304347826098"/>
  </r>
  <r>
    <x v="975"/>
    <s v="Southpaw"/>
    <s v="Drama"/>
    <x v="235"/>
    <s v="https://en.wikipedia.org/wiki/Southpaw_(film)"/>
    <s v="Antoine Fuqua"/>
    <n v="30000000"/>
    <n v="92000000"/>
    <n v="0.67391304347826098"/>
  </r>
  <r>
    <x v="976"/>
    <s v="Southpaw"/>
    <s v="Drama"/>
    <x v="235"/>
    <s v="https://en.wikipedia.org/wiki/Southpaw_(film)"/>
    <s v="Antoine Fuqua"/>
    <n v="30000000"/>
    <n v="92000000"/>
    <n v="0.67391304347826098"/>
  </r>
  <r>
    <x v="778"/>
    <s v="Spotlight"/>
    <s v="Drama"/>
    <x v="236"/>
    <s v="https://en.wikipedia.org/wiki/Spotlight_(film)"/>
    <s v="Tom McCarthy"/>
    <n v="20000000"/>
    <n v="88300000"/>
    <n v="0.77349943374858399"/>
  </r>
  <r>
    <x v="748"/>
    <s v="Spotlight"/>
    <s v="Drama"/>
    <x v="236"/>
    <s v="https://en.wikipedia.org/wiki/Spotlight_(film)"/>
    <s v="Tom McCarthy"/>
    <n v="20000000"/>
    <n v="88300000"/>
    <n v="0.77349943374858399"/>
  </r>
  <r>
    <x v="58"/>
    <s v="Spotlight"/>
    <s v="Drama"/>
    <x v="236"/>
    <s v="https://en.wikipedia.org/wiki/Spotlight_(film)"/>
    <s v="Tom McCarthy"/>
    <n v="20000000"/>
    <n v="88300000"/>
    <n v="0.77349943374858399"/>
  </r>
  <r>
    <x v="823"/>
    <s v="Spotlight"/>
    <s v="Drama"/>
    <x v="236"/>
    <s v="https://en.wikipedia.org/wiki/Spotlight_(film)"/>
    <s v="Tom McCarthy"/>
    <n v="20000000"/>
    <n v="88300000"/>
    <n v="0.77349943374858399"/>
  </r>
  <r>
    <x v="977"/>
    <s v="Spotlight"/>
    <s v="Drama"/>
    <x v="236"/>
    <s v="https://en.wikipedia.org/wiki/Spotlight_(film)"/>
    <s v="Tom McCarthy"/>
    <n v="20000000"/>
    <n v="88300000"/>
    <n v="0.77349943374858399"/>
  </r>
  <r>
    <x v="465"/>
    <s v="Spy"/>
    <s v="Action / Comedy"/>
    <x v="93"/>
    <s v="https://en.wikipedia.org/wiki/Spy_(2015_film)"/>
    <s v="Paul Feig"/>
    <n v="65000000"/>
    <n v="235700000"/>
    <n v="0.72422571064912999"/>
  </r>
  <r>
    <x v="706"/>
    <s v="Spy"/>
    <s v="Action / Comedy"/>
    <x v="93"/>
    <s v="https://en.wikipedia.org/wiki/Spy_(2015_film)"/>
    <s v="Paul Feig"/>
    <n v="65000000"/>
    <n v="235700000"/>
    <n v="0.72422571064912999"/>
  </r>
  <r>
    <x v="126"/>
    <s v="Spy"/>
    <s v="Action / Comedy"/>
    <x v="93"/>
    <s v="https://en.wikipedia.org/wiki/Spy_(2015_film)"/>
    <s v="Paul Feig"/>
    <n v="65000000"/>
    <n v="235700000"/>
    <n v="0.72422571064912999"/>
  </r>
  <r>
    <x v="978"/>
    <s v="Spy"/>
    <s v="Action / Comedy"/>
    <x v="93"/>
    <s v="https://en.wikipedia.org/wiki/Spy_(2015_film)"/>
    <s v="Paul Feig"/>
    <n v="65000000"/>
    <n v="235700000"/>
    <n v="0.72422571064912999"/>
  </r>
  <r>
    <x v="127"/>
    <s v="Spy"/>
    <s v="Action / Comedy"/>
    <x v="93"/>
    <s v="https://en.wikipedia.org/wiki/Spy_(2015_film)"/>
    <s v="Paul Feig"/>
    <n v="65000000"/>
    <n v="235700000"/>
    <n v="0.72422571064912999"/>
  </r>
  <r>
    <x v="95"/>
    <s v="St. Vincent"/>
    <s v="Comedy"/>
    <x v="188"/>
    <s v="https://en.wikipedia.org/wiki/St._Vincent_(film)"/>
    <s v="Theodore Melfi"/>
    <n v="13000000"/>
    <n v="54800000"/>
    <n v="0.76277372262773702"/>
  </r>
  <r>
    <x v="465"/>
    <s v="St. Vincent"/>
    <s v="Comedy"/>
    <x v="188"/>
    <s v="https://en.wikipedia.org/wiki/St._Vincent_(film)"/>
    <s v="Theodore Melfi"/>
    <n v="13000000"/>
    <n v="54800000"/>
    <n v="0.76277372262773702"/>
  </r>
  <r>
    <x v="979"/>
    <s v="St. Vincent"/>
    <s v="Comedy"/>
    <x v="188"/>
    <s v="https://en.wikipedia.org/wiki/St._Vincent_(film)"/>
    <s v="Theodore Melfi"/>
    <n v="13000000"/>
    <n v="54800000"/>
    <n v="0.76277372262773702"/>
  </r>
  <r>
    <x v="980"/>
    <s v="St. Vincent"/>
    <s v="Comedy"/>
    <x v="188"/>
    <s v="https://en.wikipedia.org/wiki/St._Vincent_(film)"/>
    <s v="Theodore Melfi"/>
    <n v="13000000"/>
    <n v="54800000"/>
    <n v="0.76277372262773702"/>
  </r>
  <r>
    <x v="981"/>
    <s v="St. Vincent"/>
    <s v="Comedy"/>
    <x v="188"/>
    <s v="https://en.wikipedia.org/wiki/St._Vincent_(film)"/>
    <s v="Theodore Melfi"/>
    <n v="13000000"/>
    <n v="54800000"/>
    <n v="0.76277372262773702"/>
  </r>
  <r>
    <x v="982"/>
    <s v="Stand by Me Doraemon"/>
    <s v="Animation"/>
    <x v="139"/>
    <s v="https://en.wikipedia.org/wiki/Stand_by_Me_Doraemon"/>
    <s v="Takashi Yamazaki"/>
    <n v="35000000"/>
    <n v="196400000"/>
    <n v="0.82179226069246403"/>
  </r>
  <r>
    <x v="983"/>
    <s v="Stand by Me Doraemon"/>
    <s v="Animation"/>
    <x v="139"/>
    <s v="https://en.wikipedia.org/wiki/Stand_by_Me_Doraemon"/>
    <s v="Takashi Yamazaki"/>
    <n v="35000000"/>
    <n v="196400000"/>
    <n v="0.82179226069246403"/>
  </r>
  <r>
    <x v="984"/>
    <s v="Stand by Me Doraemon"/>
    <s v="Animation"/>
    <x v="139"/>
    <s v="https://en.wikipedia.org/wiki/Stand_by_Me_Doraemon"/>
    <s v="Takashi Yamazaki"/>
    <n v="35000000"/>
    <n v="196400000"/>
    <n v="0.82179226069246403"/>
  </r>
  <r>
    <x v="985"/>
    <s v="Stand by Me Doraemon"/>
    <s v="Animation"/>
    <x v="139"/>
    <s v="https://en.wikipedia.org/wiki/Stand_by_Me_Doraemon"/>
    <s v="Takashi Yamazaki"/>
    <n v="35000000"/>
    <n v="196400000"/>
    <n v="0.82179226069246403"/>
  </r>
  <r>
    <x v="986"/>
    <s v="Stand by Me Doraemon"/>
    <s v="Animation"/>
    <x v="139"/>
    <s v="https://en.wikipedia.org/wiki/Stand_by_Me_Doraemon"/>
    <s v="Takashi Yamazaki"/>
    <n v="35000000"/>
    <n v="196400000"/>
    <n v="0.82179226069246403"/>
  </r>
  <r>
    <x v="588"/>
    <s v="Star Trek Beyond"/>
    <s v="Action / Adventure"/>
    <x v="130"/>
    <s v="https://en.wikipedia.org/wiki/Star_Trek_Beyond"/>
    <s v="Justin Lin"/>
    <n v="185000000"/>
    <n v="243000000"/>
    <n v="0.23868312757201601"/>
  </r>
  <r>
    <x v="522"/>
    <s v="Star Trek Beyond"/>
    <s v="Action / Adventure"/>
    <x v="130"/>
    <s v="https://en.wikipedia.org/wiki/Star_Trek_Beyond"/>
    <s v="Justin Lin"/>
    <n v="185000000"/>
    <n v="243000000"/>
    <n v="0.23868312757201601"/>
  </r>
  <r>
    <x v="987"/>
    <s v="Star Trek Beyond"/>
    <s v="Action / Adventure"/>
    <x v="130"/>
    <s v="https://en.wikipedia.org/wiki/Star_Trek_Beyond"/>
    <s v="Justin Lin"/>
    <n v="185000000"/>
    <n v="243000000"/>
    <n v="0.23868312757201601"/>
  </r>
  <r>
    <x v="901"/>
    <s v="Star Trek Beyond"/>
    <s v="Action / Adventure"/>
    <x v="130"/>
    <s v="https://en.wikipedia.org/wiki/Star_Trek_Beyond"/>
    <s v="Justin Lin"/>
    <n v="185000000"/>
    <n v="243000000"/>
    <n v="0.23868312757201601"/>
  </r>
  <r>
    <x v="549"/>
    <s v="Star Trek Beyond"/>
    <s v="Action / Adventure"/>
    <x v="130"/>
    <s v="https://en.wikipedia.org/wiki/Star_Trek_Beyond"/>
    <s v="Justin Lin"/>
    <n v="185000000"/>
    <n v="243000000"/>
    <n v="0.23868312757201601"/>
  </r>
  <r>
    <x v="602"/>
    <s v="Step Up: All In"/>
    <s v="Drama"/>
    <x v="139"/>
    <s v="https://en.wikipedia.org/wiki/Step_Up:_All_In"/>
    <s v="Trish Sie"/>
    <n v="45000000"/>
    <n v="86200000"/>
    <n v="0.477958236658933"/>
  </r>
  <r>
    <x v="988"/>
    <s v="Step Up: All In"/>
    <s v="Drama"/>
    <x v="139"/>
    <s v="https://en.wikipedia.org/wiki/Step_Up:_All_In"/>
    <s v="Trish Sie"/>
    <n v="45000000"/>
    <n v="86200000"/>
    <n v="0.477958236658933"/>
  </r>
  <r>
    <x v="989"/>
    <s v="Step Up: All In"/>
    <s v="Drama"/>
    <x v="139"/>
    <s v="https://en.wikipedia.org/wiki/Step_Up:_All_In"/>
    <s v="Trish Sie"/>
    <n v="45000000"/>
    <n v="86200000"/>
    <n v="0.477958236658933"/>
  </r>
  <r>
    <x v="990"/>
    <s v="Step Up: All In"/>
    <s v="Drama"/>
    <x v="139"/>
    <s v="https://en.wikipedia.org/wiki/Step_Up:_All_In"/>
    <s v="Trish Sie"/>
    <n v="45000000"/>
    <n v="86200000"/>
    <n v="0.477958236658933"/>
  </r>
  <r>
    <x v="991"/>
    <s v="Step Up: All In"/>
    <s v="Drama"/>
    <x v="139"/>
    <s v="https://en.wikipedia.org/wiki/Step_Up:_All_In"/>
    <s v="Trish Sie"/>
    <n v="45000000"/>
    <n v="86200000"/>
    <n v="0.477958236658933"/>
  </r>
  <r>
    <x v="873"/>
    <s v="Steve Jobs"/>
    <s v="Biography"/>
    <x v="237"/>
    <s v="https://en.wikipedia.org/wiki/Steve_Jobs_(2015_film)"/>
    <s v="Danny Boyle"/>
    <n v="30000000"/>
    <n v="34400000"/>
    <n v="0.127906976744186"/>
  </r>
  <r>
    <x v="632"/>
    <s v="Steve Jobs"/>
    <s v="Biography"/>
    <x v="237"/>
    <s v="https://en.wikipedia.org/wiki/Steve_Jobs_(2015_film)"/>
    <s v="Danny Boyle"/>
    <n v="30000000"/>
    <n v="34400000"/>
    <n v="0.127906976744186"/>
  </r>
  <r>
    <x v="334"/>
    <s v="Steve Jobs"/>
    <s v="Biography"/>
    <x v="237"/>
    <s v="https://en.wikipedia.org/wiki/Steve_Jobs_(2015_film)"/>
    <s v="Danny Boyle"/>
    <n v="30000000"/>
    <n v="34400000"/>
    <n v="0.127906976744186"/>
  </r>
  <r>
    <x v="366"/>
    <s v="Steve Jobs"/>
    <s v="Biography"/>
    <x v="237"/>
    <s v="https://en.wikipedia.org/wiki/Steve_Jobs_(2015_film)"/>
    <s v="Danny Boyle"/>
    <n v="30000000"/>
    <n v="34400000"/>
    <n v="0.127906976744186"/>
  </r>
  <r>
    <x v="992"/>
    <s v="Steve Jobs"/>
    <s v="Biography"/>
    <x v="237"/>
    <s v="https://en.wikipedia.org/wiki/Steve_Jobs_(2015_film)"/>
    <s v="Danny Boyle"/>
    <n v="30000000"/>
    <n v="34400000"/>
    <n v="0.127906976744186"/>
  </r>
  <r>
    <x v="993"/>
    <s v="Straight Outta Compton"/>
    <s v="Biography / Drama"/>
    <x v="238"/>
    <s v="https://en.wikipedia.org/wiki/Straight_Outta_Compton_(2015_film)"/>
    <s v="F. Gary Gray"/>
    <n v="50000000"/>
    <n v="201600000"/>
    <n v="0.75198412698412698"/>
  </r>
  <r>
    <x v="345"/>
    <s v="Straight Outta Compton"/>
    <s v="Biography / Drama"/>
    <x v="238"/>
    <s v="https://en.wikipedia.org/wiki/Straight_Outta_Compton_(2015_film)"/>
    <s v="F. Gary Gray"/>
    <n v="50000000"/>
    <n v="201600000"/>
    <n v="0.75198412698412698"/>
  </r>
  <r>
    <x v="994"/>
    <s v="Straight Outta Compton"/>
    <s v="Biography / Drama"/>
    <x v="238"/>
    <s v="https://en.wikipedia.org/wiki/Straight_Outta_Compton_(2015_film)"/>
    <s v="F. Gary Gray"/>
    <n v="50000000"/>
    <n v="201600000"/>
    <n v="0.75198412698412698"/>
  </r>
  <r>
    <x v="995"/>
    <s v="Straight Outta Compton"/>
    <s v="Biography / Drama"/>
    <x v="238"/>
    <s v="https://en.wikipedia.org/wiki/Straight_Outta_Compton_(2015_film)"/>
    <s v="F. Gary Gray"/>
    <n v="50000000"/>
    <n v="201600000"/>
    <n v="0.75198412698412698"/>
  </r>
  <r>
    <x v="996"/>
    <s v="Straight Outta Compton"/>
    <s v="Biography / Drama"/>
    <x v="238"/>
    <s v="https://en.wikipedia.org/wiki/Straight_Outta_Compton_(2015_film)"/>
    <s v="F. Gary Gray"/>
    <n v="50000000"/>
    <n v="201600000"/>
    <n v="0.75198412698412698"/>
  </r>
  <r>
    <x v="997"/>
    <s v="Suffragette"/>
    <s v="Drama"/>
    <x v="44"/>
    <s v="https://en.wikipedia.org/wiki/Suffragette_(film)"/>
    <s v="Sarah Gavron"/>
    <n v="14000000"/>
    <n v="32000000"/>
    <n v="0.5625"/>
  </r>
  <r>
    <x v="298"/>
    <s v="Suffragette"/>
    <s v="Drama"/>
    <x v="44"/>
    <s v="https://en.wikipedia.org/wiki/Suffragette_(film)"/>
    <s v="Sarah Gavron"/>
    <n v="14000000"/>
    <n v="32000000"/>
    <n v="0.5625"/>
  </r>
  <r>
    <x v="421"/>
    <s v="Suffragette"/>
    <s v="Drama"/>
    <x v="44"/>
    <s v="https://en.wikipedia.org/wiki/Suffragette_(film)"/>
    <s v="Sarah Gavron"/>
    <n v="14000000"/>
    <n v="32000000"/>
    <n v="0.5625"/>
  </r>
  <r>
    <x v="273"/>
    <s v="Suffragette"/>
    <s v="Drama"/>
    <x v="44"/>
    <s v="https://en.wikipedia.org/wiki/Suffragette_(film)"/>
    <s v="Sarah Gavron"/>
    <n v="14000000"/>
    <n v="32000000"/>
    <n v="0.5625"/>
  </r>
  <r>
    <x v="998"/>
    <s v="Suffragette"/>
    <s v="Drama"/>
    <x v="44"/>
    <s v="https://en.wikipedia.org/wiki/Suffragette_(film)"/>
    <s v="Sarah Gavron"/>
    <n v="14000000"/>
    <n v="32000000"/>
    <n v="0.5625"/>
  </r>
  <r>
    <x v="79"/>
    <s v="Suicide Squad"/>
    <s v="Action"/>
    <x v="189"/>
    <s v="https://en.wikipedia.org/wiki/Suicide_Squad_(film)"/>
    <s v="David Ayer"/>
    <n v="175000000"/>
    <n v="636700000"/>
    <n v="0.72514528035181403"/>
  </r>
  <r>
    <x v="999"/>
    <s v="Suicide Squad"/>
    <s v="Action"/>
    <x v="189"/>
    <s v="https://en.wikipedia.org/wiki/Suicide_Squad_(film)"/>
    <s v="David Ayer"/>
    <n v="175000000"/>
    <n v="636700000"/>
    <n v="0.72514528035181403"/>
  </r>
  <r>
    <x v="1000"/>
    <s v="Suicide Squad"/>
    <s v="Action"/>
    <x v="189"/>
    <s v="https://en.wikipedia.org/wiki/Suicide_Squad_(film)"/>
    <s v="David Ayer"/>
    <n v="175000000"/>
    <n v="636700000"/>
    <n v="0.72514528035181403"/>
  </r>
  <r>
    <x v="264"/>
    <s v="Suicide Squad"/>
    <s v="Action"/>
    <x v="189"/>
    <s v="https://en.wikipedia.org/wiki/Suicide_Squad_(film)"/>
    <s v="David Ayer"/>
    <n v="175000000"/>
    <n v="636700000"/>
    <n v="0.72514528035181403"/>
  </r>
  <r>
    <x v="166"/>
    <s v="Suicide Squad"/>
    <s v="Action"/>
    <x v="189"/>
    <s v="https://en.wikipedia.org/wiki/Suicide_Squad_(film)"/>
    <s v="David Ayer"/>
    <n v="175000000"/>
    <n v="636700000"/>
    <n v="0.72514528035181403"/>
  </r>
  <r>
    <x v="67"/>
    <s v="Taken 2"/>
    <s v="Action / Thriller"/>
    <x v="205"/>
    <s v="https://en.wikipedia.org/wiki/Taken_2"/>
    <s v="Olivier Megaton"/>
    <n v="43000000"/>
    <n v="376100000"/>
    <n v="0.885668705131614"/>
  </r>
  <r>
    <x v="508"/>
    <s v="Taken 2"/>
    <s v="Action / Thriller"/>
    <x v="205"/>
    <s v="https://en.wikipedia.org/wiki/Taken_2"/>
    <s v="Olivier Megaton"/>
    <n v="43000000"/>
    <n v="376100000"/>
    <n v="0.885668705131614"/>
  </r>
  <r>
    <x v="664"/>
    <s v="Taken 2"/>
    <s v="Action / Thriller"/>
    <x v="205"/>
    <s v="https://en.wikipedia.org/wiki/Taken_2"/>
    <s v="Olivier Megaton"/>
    <n v="43000000"/>
    <n v="376100000"/>
    <n v="0.885668705131614"/>
  </r>
  <r>
    <x v="1001"/>
    <s v="Taken 2"/>
    <s v="Action / Thriller"/>
    <x v="205"/>
    <s v="https://en.wikipedia.org/wiki/Taken_2"/>
    <s v="Olivier Megaton"/>
    <n v="43000000"/>
    <n v="376100000"/>
    <n v="0.885668705131614"/>
  </r>
  <r>
    <x v="108"/>
    <s v="Taken 2"/>
    <s v="Action / Thriller"/>
    <x v="205"/>
    <s v="https://en.wikipedia.org/wiki/Taken_2"/>
    <s v="Olivier Megaton"/>
    <n v="43000000"/>
    <n v="376100000"/>
    <n v="0.885668705131614"/>
  </r>
  <r>
    <x v="465"/>
    <s v="Tammy"/>
    <s v="Comedy"/>
    <x v="76"/>
    <s v="https://en.wikipedia.org/wiki/Tammy_(film)"/>
    <s v="Ben Falcone"/>
    <n v="20000000"/>
    <n v="100500000"/>
    <n v="0.80099502487562202"/>
  </r>
  <r>
    <x v="597"/>
    <s v="Tammy"/>
    <s v="Comedy"/>
    <x v="76"/>
    <s v="https://en.wikipedia.org/wiki/Tammy_(film)"/>
    <s v="Ben Falcone"/>
    <n v="20000000"/>
    <n v="100500000"/>
    <n v="0.80099502487562202"/>
  </r>
  <r>
    <x v="66"/>
    <s v="Tammy"/>
    <s v="Comedy"/>
    <x v="76"/>
    <s v="https://en.wikipedia.org/wiki/Tammy_(film)"/>
    <s v="Ben Falcone"/>
    <n v="20000000"/>
    <n v="100500000"/>
    <n v="0.80099502487562202"/>
  </r>
  <r>
    <x v="48"/>
    <s v="Tammy"/>
    <s v="Comedy"/>
    <x v="76"/>
    <s v="https://en.wikipedia.org/wiki/Tammy_(film)"/>
    <s v="Ben Falcone"/>
    <n v="20000000"/>
    <n v="100500000"/>
    <n v="0.80099502487562202"/>
  </r>
  <r>
    <x v="1002"/>
    <s v="Tammy"/>
    <s v="Comedy"/>
    <x v="76"/>
    <s v="https://en.wikipedia.org/wiki/Tammy_(film)"/>
    <s v="Ben Falcone"/>
    <n v="20000000"/>
    <n v="100500000"/>
    <n v="0.80099502487562202"/>
  </r>
  <r>
    <x v="8"/>
    <s v="Ted"/>
    <s v="Comedy"/>
    <x v="203"/>
    <s v="https://en.wikipedia.org/wiki/Ted_(film)"/>
    <s v="Seth MacFarlane"/>
    <n v="51000000"/>
    <n v="549400000"/>
    <n v="0.90717145977429903"/>
  </r>
  <r>
    <x v="141"/>
    <s v="Ted"/>
    <s v="Comedy"/>
    <x v="203"/>
    <s v="https://en.wikipedia.org/wiki/Ted_(film)"/>
    <s v="Seth MacFarlane"/>
    <n v="51000000"/>
    <n v="549400000"/>
    <n v="0.90717145977429903"/>
  </r>
  <r>
    <x v="1003"/>
    <s v="Ted"/>
    <s v="Comedy"/>
    <x v="203"/>
    <s v="https://en.wikipedia.org/wiki/Ted_(film)"/>
    <s v="Seth MacFarlane"/>
    <n v="51000000"/>
    <n v="549400000"/>
    <n v="0.90717145977429903"/>
  </r>
  <r>
    <x v="1004"/>
    <s v="Ted"/>
    <s v="Comedy"/>
    <x v="203"/>
    <s v="https://en.wikipedia.org/wiki/Ted_(film)"/>
    <s v="Seth MacFarlane"/>
    <n v="51000000"/>
    <n v="549400000"/>
    <n v="0.90717145977429903"/>
  </r>
  <r>
    <x v="317"/>
    <s v="Ted"/>
    <s v="Comedy"/>
    <x v="203"/>
    <s v="https://en.wikipedia.org/wiki/Ted_(film)"/>
    <s v="Seth MacFarlane"/>
    <n v="51000000"/>
    <n v="549400000"/>
    <n v="0.90717145977429903"/>
  </r>
  <r>
    <x v="1005"/>
    <s v="Ted 2"/>
    <s v="Comedy"/>
    <x v="239"/>
    <s v="https://en.wikipedia.org/wiki/Ted_2"/>
    <s v="Seth MacFarlane"/>
    <n v="68000000"/>
    <n v="216700000"/>
    <n v="0.68620212275034598"/>
  </r>
  <r>
    <x v="1006"/>
    <s v="Ted 2"/>
    <s v="Comedy"/>
    <x v="239"/>
    <s v="https://en.wikipedia.org/wiki/Ted_2"/>
    <s v="Seth MacFarlane"/>
    <n v="68000000"/>
    <n v="216700000"/>
    <n v="0.68620212275034598"/>
  </r>
  <r>
    <x v="1003"/>
    <s v="Ted 2"/>
    <s v="Comedy"/>
    <x v="239"/>
    <s v="https://en.wikipedia.org/wiki/Ted_2"/>
    <s v="Seth MacFarlane"/>
    <n v="68000000"/>
    <n v="216700000"/>
    <n v="0.68620212275034598"/>
  </r>
  <r>
    <x v="397"/>
    <s v="Ted 2"/>
    <s v="Comedy"/>
    <x v="239"/>
    <s v="https://en.wikipedia.org/wiki/Ted_2"/>
    <s v="Seth MacFarlane"/>
    <n v="68000000"/>
    <n v="216700000"/>
    <n v="0.68620212275034598"/>
  </r>
  <r>
    <x v="1004"/>
    <s v="Ted 2"/>
    <s v="Comedy"/>
    <x v="239"/>
    <s v="https://en.wikipedia.org/wiki/Ted_2"/>
    <s v="Seth MacFarlane"/>
    <n v="68000000"/>
    <n v="216700000"/>
    <n v="0.68620212275034598"/>
  </r>
  <r>
    <x v="1007"/>
    <s v="Teenage Mutant Ninja Turtles"/>
    <s v="Action / Comedy"/>
    <x v="240"/>
    <s v="https://en.wikipedia.org/wiki/Teenage_Mutant_Ninja_Turtles_(2014_film)"/>
    <s v="Jonathan Liebesman"/>
    <n v="125000000"/>
    <n v="493300000"/>
    <n v="0.74660450030407399"/>
  </r>
  <r>
    <x v="1008"/>
    <s v="Teenage Mutant Ninja Turtles"/>
    <s v="Action / Comedy"/>
    <x v="240"/>
    <s v="https://en.wikipedia.org/wiki/Teenage_Mutant_Ninja_Turtles_(2014_film)"/>
    <s v="Jonathan Liebesman"/>
    <n v="125000000"/>
    <n v="493300000"/>
    <n v="0.74660450030407399"/>
  </r>
  <r>
    <x v="1009"/>
    <s v="Teenage Mutant Ninja Turtles"/>
    <s v="Action / Comedy"/>
    <x v="240"/>
    <s v="https://en.wikipedia.org/wiki/Teenage_Mutant_Ninja_Turtles_(2014_film)"/>
    <s v="Jonathan Liebesman"/>
    <n v="125000000"/>
    <n v="493300000"/>
    <n v="0.74660450030407399"/>
  </r>
  <r>
    <x v="1010"/>
    <s v="Teenage Mutant Ninja Turtles"/>
    <s v="Action / Comedy"/>
    <x v="240"/>
    <s v="https://en.wikipedia.org/wiki/Teenage_Mutant_Ninja_Turtles_(2014_film)"/>
    <s v="Jonathan Liebesman"/>
    <n v="125000000"/>
    <n v="493300000"/>
    <n v="0.74660450030407399"/>
  </r>
  <r>
    <x v="1011"/>
    <s v="Teenage Mutant Ninja Turtles"/>
    <s v="Action / Comedy"/>
    <x v="240"/>
    <s v="https://en.wikipedia.org/wiki/Teenage_Mutant_Ninja_Turtles_(2014_film)"/>
    <s v="Jonathan Liebesman"/>
    <n v="125000000"/>
    <n v="493300000"/>
    <n v="0.74660450030407399"/>
  </r>
  <r>
    <x v="1007"/>
    <s v="Teenage Mutant Ninja Turtles: Out of the Shadows"/>
    <s v="Action"/>
    <x v="241"/>
    <s v="https://en.wikipedia.org/wiki/Teenage_Mutant_Ninja_Turtles:_Out_of_the_Shadows"/>
    <s v="Dave Green"/>
    <n v="135000000"/>
    <n v="242500000"/>
    <n v="0.44329896907216498"/>
  </r>
  <r>
    <x v="1012"/>
    <s v="Teenage Mutant Ninja Turtles: Out of the Shadows"/>
    <s v="Action"/>
    <x v="241"/>
    <s v="https://en.wikipedia.org/wiki/Teenage_Mutant_Ninja_Turtles:_Out_of_the_Shadows"/>
    <s v="Dave Green"/>
    <n v="135000000"/>
    <n v="242500000"/>
    <n v="0.44329896907216498"/>
  </r>
  <r>
    <x v="1013"/>
    <s v="Teenage Mutant Ninja Turtles: Out of the Shadows"/>
    <s v="Action"/>
    <x v="241"/>
    <s v="https://en.wikipedia.org/wiki/Teenage_Mutant_Ninja_Turtles:_Out_of_the_Shadows"/>
    <s v="Dave Green"/>
    <n v="135000000"/>
    <n v="242500000"/>
    <n v="0.44329896907216498"/>
  </r>
  <r>
    <x v="1014"/>
    <s v="Teenage Mutant Ninja Turtles: Out of the Shadows"/>
    <s v="Action"/>
    <x v="241"/>
    <s v="https://en.wikipedia.org/wiki/Teenage_Mutant_Ninja_Turtles:_Out_of_the_Shadows"/>
    <s v="Dave Green"/>
    <n v="135000000"/>
    <n v="242500000"/>
    <n v="0.44329896907216498"/>
  </r>
  <r>
    <x v="1015"/>
    <s v="Teenage Mutant Ninja Turtles: Out of the Shadows"/>
    <s v="Action"/>
    <x v="241"/>
    <s v="https://en.wikipedia.org/wiki/Teenage_Mutant_Ninja_Turtles:_Out_of_the_Shadows"/>
    <s v="Dave Green"/>
    <n v="135000000"/>
    <n v="242500000"/>
    <n v="0.44329896907216498"/>
  </r>
  <r>
    <x v="930"/>
    <s v="Terminator Genisys"/>
    <s v="Sci-Fi / Action"/>
    <x v="242"/>
    <s v="https://en.wikipedia.org/wiki/Terminator_Genisys"/>
    <s v="Alan Taylor"/>
    <n v="155000000"/>
    <n v="440600000"/>
    <n v="0.64820699046754404"/>
  </r>
  <r>
    <x v="1016"/>
    <s v="Terminator Genisys"/>
    <s v="Sci-Fi / Action"/>
    <x v="242"/>
    <s v="https://en.wikipedia.org/wiki/Terminator_Genisys"/>
    <s v="Alan Taylor"/>
    <n v="155000000"/>
    <n v="440600000"/>
    <n v="0.64820699046754404"/>
  </r>
  <r>
    <x v="701"/>
    <s v="Terminator Genisys"/>
    <s v="Sci-Fi / Action"/>
    <x v="242"/>
    <s v="https://en.wikipedia.org/wiki/Terminator_Genisys"/>
    <s v="Alan Taylor"/>
    <n v="155000000"/>
    <n v="440600000"/>
    <n v="0.64820699046754404"/>
  </r>
  <r>
    <x v="266"/>
    <s v="Terminator Genisys"/>
    <s v="Sci-Fi / Action"/>
    <x v="242"/>
    <s v="https://en.wikipedia.org/wiki/Terminator_Genisys"/>
    <s v="Alan Taylor"/>
    <n v="155000000"/>
    <n v="440600000"/>
    <n v="0.64820699046754404"/>
  </r>
  <r>
    <x v="37"/>
    <s v="Terminator Genisys"/>
    <s v="Sci-Fi / Action"/>
    <x v="242"/>
    <s v="https://en.wikipedia.org/wiki/Terminator_Genisys"/>
    <s v="Alan Taylor"/>
    <n v="155000000"/>
    <n v="440600000"/>
    <n v="0.64820699046754404"/>
  </r>
  <r>
    <x v="832"/>
    <s v="Texas Chainsaw 3D"/>
    <s v="Horror"/>
    <x v="243"/>
    <s v="https://en.wikipedia.org/wiki/Texas_Chainsaw_3D"/>
    <s v="John Luessenhop"/>
    <n v="20000000"/>
    <n v="47200000"/>
    <n v="0.57627118644067798"/>
  </r>
  <r>
    <x v="1017"/>
    <s v="Texas Chainsaw 3D"/>
    <s v="Horror"/>
    <x v="243"/>
    <s v="https://en.wikipedia.org/wiki/Texas_Chainsaw_3D"/>
    <s v="John Luessenhop"/>
    <n v="20000000"/>
    <n v="47200000"/>
    <n v="0.57627118644067798"/>
  </r>
  <r>
    <x v="1018"/>
    <s v="Texas Chainsaw 3D"/>
    <s v="Horror"/>
    <x v="243"/>
    <s v="https://en.wikipedia.org/wiki/Texas_Chainsaw_3D"/>
    <s v="John Luessenhop"/>
    <n v="20000000"/>
    <n v="47200000"/>
    <n v="0.57627118644067798"/>
  </r>
  <r>
    <x v="1019"/>
    <s v="Texas Chainsaw 3D"/>
    <s v="Horror"/>
    <x v="243"/>
    <s v="https://en.wikipedia.org/wiki/Texas_Chainsaw_3D"/>
    <s v="John Luessenhop"/>
    <n v="20000000"/>
    <n v="47200000"/>
    <n v="0.57627118644067798"/>
  </r>
  <r>
    <x v="1020"/>
    <s v="Texas Chainsaw 3D"/>
    <s v="Horror"/>
    <x v="243"/>
    <s v="https://en.wikipedia.org/wiki/Texas_Chainsaw_3D"/>
    <s v="John Luessenhop"/>
    <n v="20000000"/>
    <n v="47200000"/>
    <n v="0.57627118644067798"/>
  </r>
  <r>
    <x v="350"/>
    <s v="That Awkward Moment"/>
    <s v="Comedy / Romance"/>
    <x v="193"/>
    <s v="https://en.wikipedia.org/wiki/That_Awkward_Moment"/>
    <s v="Tom Gormican"/>
    <n v="8000000"/>
    <n v="40500000"/>
    <n v="0.80246913580246904"/>
  </r>
  <r>
    <x v="268"/>
    <s v="That Awkward Moment"/>
    <s v="Comedy / Romance"/>
    <x v="193"/>
    <s v="https://en.wikipedia.org/wiki/That_Awkward_Moment"/>
    <s v="Tom Gormican"/>
    <n v="8000000"/>
    <n v="40500000"/>
    <n v="0.80246913580246904"/>
  </r>
  <r>
    <x v="413"/>
    <s v="That Awkward Moment"/>
    <s v="Comedy / Romance"/>
    <x v="193"/>
    <s v="https://en.wikipedia.org/wiki/That_Awkward_Moment"/>
    <s v="Tom Gormican"/>
    <n v="8000000"/>
    <n v="40500000"/>
    <n v="0.80246913580246904"/>
  </r>
  <r>
    <x v="51"/>
    <s v="That Awkward Moment"/>
    <s v="Comedy / Romance"/>
    <x v="193"/>
    <s v="https://en.wikipedia.org/wiki/That_Awkward_Moment"/>
    <s v="Tom Gormican"/>
    <n v="8000000"/>
    <n v="40500000"/>
    <n v="0.80246913580246904"/>
  </r>
  <r>
    <x v="407"/>
    <s v="That Awkward Moment"/>
    <s v="Comedy / Romance"/>
    <x v="193"/>
    <s v="https://en.wikipedia.org/wiki/That_Awkward_Moment"/>
    <s v="Tom Gormican"/>
    <n v="8000000"/>
    <n v="40500000"/>
    <n v="0.80246913580246904"/>
  </r>
  <r>
    <x v="1021"/>
    <s v="The 33"/>
    <s v="Drama"/>
    <x v="244"/>
    <s v="https://en.wikipedia.org/wiki/The_33_(film)"/>
    <s v="Patricia Riggen"/>
    <n v="26000000"/>
    <n v="24900000"/>
    <n v="-4.4176706827309203E-2"/>
  </r>
  <r>
    <x v="18"/>
    <s v="The 33"/>
    <s v="Drama"/>
    <x v="244"/>
    <s v="https://en.wikipedia.org/wiki/The_33_(film)"/>
    <s v="Patricia Riggen"/>
    <n v="26000000"/>
    <n v="24900000"/>
    <n v="-4.4176706827309203E-2"/>
  </r>
  <r>
    <x v="483"/>
    <s v="The 33"/>
    <s v="Drama"/>
    <x v="244"/>
    <s v="https://en.wikipedia.org/wiki/The_33_(film)"/>
    <s v="Patricia Riggen"/>
    <n v="26000000"/>
    <n v="24900000"/>
    <n v="-4.4176706827309203E-2"/>
  </r>
  <r>
    <x v="1022"/>
    <s v="The 33"/>
    <s v="Drama"/>
    <x v="244"/>
    <s v="https://en.wikipedia.org/wiki/The_33_(film)"/>
    <s v="Patricia Riggen"/>
    <n v="26000000"/>
    <n v="24900000"/>
    <n v="-4.4176706827309203E-2"/>
  </r>
  <r>
    <x v="1023"/>
    <s v="The 33"/>
    <s v="Drama"/>
    <x v="244"/>
    <s v="https://en.wikipedia.org/wiki/The_33_(film)"/>
    <s v="Patricia Riggen"/>
    <n v="26000000"/>
    <n v="24900000"/>
    <n v="-4.4176706827309203E-2"/>
  </r>
  <r>
    <x v="550"/>
    <s v="The 5th Wave"/>
    <s v="Sci-Fi / Adventure"/>
    <x v="177"/>
    <s v="https://en.wikipedia.org/wiki/The_5th_Wave_(film)"/>
    <s v="J Blakeson"/>
    <n v="35000000"/>
    <n v="110700000"/>
    <n v="0.68383017163505"/>
  </r>
  <r>
    <x v="1024"/>
    <s v="The 5th Wave"/>
    <s v="Sci-Fi / Adventure"/>
    <x v="177"/>
    <s v="https://en.wikipedia.org/wiki/The_5th_Wave_(film)"/>
    <s v="J Blakeson"/>
    <n v="35000000"/>
    <n v="110700000"/>
    <n v="0.68383017163505"/>
  </r>
  <r>
    <x v="1025"/>
    <s v="The 5th Wave"/>
    <s v="Sci-Fi / Adventure"/>
    <x v="177"/>
    <s v="https://en.wikipedia.org/wiki/The_5th_Wave_(film)"/>
    <s v="J Blakeson"/>
    <n v="35000000"/>
    <n v="110700000"/>
    <n v="0.68383017163505"/>
  </r>
  <r>
    <x v="823"/>
    <s v="The 5th Wave"/>
    <s v="Sci-Fi / Adventure"/>
    <x v="177"/>
    <s v="https://en.wikipedia.org/wiki/The_5th_Wave_(film)"/>
    <s v="J Blakeson"/>
    <n v="35000000"/>
    <n v="110700000"/>
    <n v="0.68383017163505"/>
  </r>
  <r>
    <x v="1026"/>
    <s v="The 5th Wave"/>
    <s v="Sci-Fi / Adventure"/>
    <x v="177"/>
    <s v="https://en.wikipedia.org/wiki/The_5th_Wave_(film)"/>
    <s v="J Blakeson"/>
    <n v="35000000"/>
    <n v="110700000"/>
    <n v="0.68383017163505"/>
  </r>
  <r>
    <x v="936"/>
    <s v="The Age of Adaline"/>
    <s v="Romance"/>
    <x v="159"/>
    <s v="https://en.wikipedia.org/wiki/The_Age_of_Adaline"/>
    <s v="Lee Toland Krieger"/>
    <n v="25000000"/>
    <n v="65700000"/>
    <n v="0.61948249619482498"/>
  </r>
  <r>
    <x v="1027"/>
    <s v="The Age of Adaline"/>
    <s v="Romance"/>
    <x v="159"/>
    <s v="https://en.wikipedia.org/wiki/The_Age_of_Adaline"/>
    <s v="Lee Toland Krieger"/>
    <n v="25000000"/>
    <n v="65700000"/>
    <n v="0.61948249619482498"/>
  </r>
  <r>
    <x v="23"/>
    <s v="The Age of Adaline"/>
    <s v="Romance"/>
    <x v="159"/>
    <s v="https://en.wikipedia.org/wiki/The_Age_of_Adaline"/>
    <s v="Lee Toland Krieger"/>
    <n v="25000000"/>
    <n v="65700000"/>
    <n v="0.61948249619482498"/>
  </r>
  <r>
    <x v="1028"/>
    <s v="The Age of Adaline"/>
    <s v="Romance"/>
    <x v="159"/>
    <s v="https://en.wikipedia.org/wiki/The_Age_of_Adaline"/>
    <s v="Lee Toland Krieger"/>
    <n v="25000000"/>
    <n v="65700000"/>
    <n v="0.61948249619482498"/>
  </r>
  <r>
    <x v="1029"/>
    <s v="The Age of Adaline"/>
    <s v="Romance"/>
    <x v="159"/>
    <s v="https://en.wikipedia.org/wiki/The_Age_of_Adaline"/>
    <s v="Lee Toland Krieger"/>
    <n v="25000000"/>
    <n v="65700000"/>
    <n v="0.61948249619482498"/>
  </r>
  <r>
    <x v="1030"/>
    <s v="The Amazing Spider-Man"/>
    <s v="Action / Fantasy"/>
    <x v="245"/>
    <s v="https://en.wikipedia.org/wiki/The_Amazing_Spider-Man_(2012_film)"/>
    <s v="Marc Webb"/>
    <n v="230000000"/>
    <n v="757900000"/>
    <n v="0.69652988520912995"/>
  </r>
  <r>
    <x v="93"/>
    <s v="The Amazing Spider-Man"/>
    <s v="Action / Fantasy"/>
    <x v="245"/>
    <s v="https://en.wikipedia.org/wiki/The_Amazing_Spider-Man_(2012_film)"/>
    <s v="Marc Webb"/>
    <n v="230000000"/>
    <n v="757900000"/>
    <n v="0.69652988520912995"/>
  </r>
  <r>
    <x v="107"/>
    <s v="The Amazing Spider-Man"/>
    <s v="Action / Fantasy"/>
    <x v="245"/>
    <s v="https://en.wikipedia.org/wiki/The_Amazing_Spider-Man_(2012_film)"/>
    <s v="Marc Webb"/>
    <n v="230000000"/>
    <n v="757900000"/>
    <n v="0.69652988520912995"/>
  </r>
  <r>
    <x v="1031"/>
    <s v="The Amazing Spider-Man"/>
    <s v="Action / Fantasy"/>
    <x v="245"/>
    <s v="https://en.wikipedia.org/wiki/The_Amazing_Spider-Man_(2012_film)"/>
    <s v="Marc Webb"/>
    <n v="230000000"/>
    <n v="757900000"/>
    <n v="0.69652988520912995"/>
  </r>
  <r>
    <x v="657"/>
    <s v="The Amazing Spider-Man"/>
    <s v="Action / Fantasy"/>
    <x v="245"/>
    <s v="https://en.wikipedia.org/wiki/The_Amazing_Spider-Man_(2012_film)"/>
    <s v="Marc Webb"/>
    <n v="230000000"/>
    <n v="757900000"/>
    <n v="0.69652988520912995"/>
  </r>
  <r>
    <x v="398"/>
    <s v="The Angry Birds Movie"/>
    <s v="Comedy"/>
    <x v="246"/>
    <s v="https://en.wikipedia.org/wiki/The_Angry_Birds_Movie"/>
    <s v="Clay Kaytis"/>
    <n v="73000000"/>
    <n v="346900000"/>
    <n v="0.78956471605650003"/>
  </r>
  <r>
    <x v="608"/>
    <s v="The Angry Birds Movie"/>
    <s v="Comedy"/>
    <x v="246"/>
    <s v="https://en.wikipedia.org/wiki/The_Angry_Birds_Movie"/>
    <s v="Clay Kaytis"/>
    <n v="73000000"/>
    <n v="346900000"/>
    <n v="0.78956471605650003"/>
  </r>
  <r>
    <x v="1032"/>
    <s v="The Angry Birds Movie"/>
    <s v="Comedy"/>
    <x v="246"/>
    <s v="https://en.wikipedia.org/wiki/The_Angry_Birds_Movie"/>
    <s v="Clay Kaytis"/>
    <n v="73000000"/>
    <n v="346900000"/>
    <n v="0.78956471605650003"/>
  </r>
  <r>
    <x v="275"/>
    <s v="The Angry Birds Movie"/>
    <s v="Comedy"/>
    <x v="246"/>
    <s v="https://en.wikipedia.org/wiki/The_Angry_Birds_Movie"/>
    <s v="Clay Kaytis"/>
    <n v="73000000"/>
    <n v="346900000"/>
    <n v="0.78956471605650003"/>
  </r>
  <r>
    <x v="436"/>
    <s v="The Angry Birds Movie"/>
    <s v="Comedy"/>
    <x v="246"/>
    <s v="https://en.wikipedia.org/wiki/The_Angry_Birds_Movie"/>
    <s v="Clay Kaytis"/>
    <n v="73000000"/>
    <n v="346900000"/>
    <n v="0.78956471605650003"/>
  </r>
  <r>
    <x v="1033"/>
    <s v="The Best Exotic Marigold Hotel ₪"/>
    <s v="Comedy / Drama"/>
    <x v="247"/>
    <s v="https://en.wikipedia.org/wiki/The_Best_Exotic_Marigold_Hotel"/>
    <s v="John Madden"/>
    <n v="10000000"/>
    <n v="136800000"/>
    <n v="0.926900584795322"/>
  </r>
  <r>
    <x v="1034"/>
    <s v="The Best Exotic Marigold Hotel ₪"/>
    <s v="Comedy / Drama"/>
    <x v="247"/>
    <s v="https://en.wikipedia.org/wiki/The_Best_Exotic_Marigold_Hotel"/>
    <s v="John Madden"/>
    <n v="10000000"/>
    <n v="136800000"/>
    <n v="0.926900584795322"/>
  </r>
  <r>
    <x v="248"/>
    <s v="The Best Exotic Marigold Hotel ₪"/>
    <s v="Comedy / Drama"/>
    <x v="247"/>
    <s v="https://en.wikipedia.org/wiki/The_Best_Exotic_Marigold_Hotel"/>
    <s v="John Madden"/>
    <n v="10000000"/>
    <n v="136800000"/>
    <n v="0.926900584795322"/>
  </r>
  <r>
    <x v="949"/>
    <s v="The Best Exotic Marigold Hotel ₪"/>
    <s v="Comedy / Drama"/>
    <x v="247"/>
    <s v="https://en.wikipedia.org/wiki/The_Best_Exotic_Marigold_Hotel"/>
    <s v="John Madden"/>
    <n v="10000000"/>
    <n v="136800000"/>
    <n v="0.926900584795322"/>
  </r>
  <r>
    <x v="1035"/>
    <s v="The Best Exotic Marigold Hotel ₪"/>
    <s v="Comedy / Drama"/>
    <x v="247"/>
    <s v="https://en.wikipedia.org/wiki/The_Best_Exotic_Marigold_Hotel"/>
    <s v="John Madden"/>
    <n v="10000000"/>
    <n v="136800000"/>
    <n v="0.926900584795322"/>
  </r>
  <r>
    <x v="1036"/>
    <s v="The Big Short"/>
    <s v="Biography / Drama"/>
    <x v="134"/>
    <s v="https://en.wikipedia.org/wiki/The_Big_Short_(film)"/>
    <s v="Adam McKay"/>
    <n v="28000000"/>
    <n v="133300000.00000001"/>
    <n v="0.78994748687171801"/>
  </r>
  <r>
    <x v="318"/>
    <s v="The Big Short"/>
    <s v="Biography / Drama"/>
    <x v="134"/>
    <s v="https://en.wikipedia.org/wiki/The_Big_Short_(film)"/>
    <s v="Adam McKay"/>
    <n v="28000000"/>
    <n v="133300000.00000001"/>
    <n v="0.78994748687171801"/>
  </r>
  <r>
    <x v="446"/>
    <s v="The Big Short"/>
    <s v="Biography / Drama"/>
    <x v="134"/>
    <s v="https://en.wikipedia.org/wiki/The_Big_Short_(film)"/>
    <s v="Adam McKay"/>
    <n v="28000000"/>
    <n v="133300000.00000001"/>
    <n v="0.78994748687171801"/>
  </r>
  <r>
    <x v="225"/>
    <s v="The Big Short"/>
    <s v="Biography / Drama"/>
    <x v="134"/>
    <s v="https://en.wikipedia.org/wiki/The_Big_Short_(film)"/>
    <s v="Adam McKay"/>
    <n v="28000000"/>
    <n v="133300000.00000001"/>
    <n v="0.78994748687171801"/>
  </r>
  <r>
    <x v="868"/>
    <s v="The Big Short"/>
    <s v="Biography / Drama"/>
    <x v="134"/>
    <s v="https://en.wikipedia.org/wiki/The_Big_Short_(film)"/>
    <s v="Adam McKay"/>
    <n v="28000000"/>
    <n v="133300000.00000001"/>
    <n v="0.78994748687171801"/>
  </r>
  <r>
    <x v="771"/>
    <s v="The Bling Ring"/>
    <s v="Comedy / Crime"/>
    <x v="167"/>
    <s v="https://en.wikipedia.org/wiki/The_Bling_Ring"/>
    <s v="Sofia Coppola"/>
    <n v="8000000"/>
    <n v="19100000"/>
    <n v="0.58115183246073299"/>
  </r>
  <r>
    <x v="1037"/>
    <s v="The Bling Ring"/>
    <s v="Comedy / Crime"/>
    <x v="167"/>
    <s v="https://en.wikipedia.org/wiki/The_Bling_Ring"/>
    <s v="Sofia Coppola"/>
    <n v="8000000"/>
    <n v="19100000"/>
    <n v="0.58115183246073299"/>
  </r>
  <r>
    <x v="1038"/>
    <s v="The Bling Ring"/>
    <s v="Comedy / Crime"/>
    <x v="167"/>
    <s v="https://en.wikipedia.org/wiki/The_Bling_Ring"/>
    <s v="Sofia Coppola"/>
    <n v="8000000"/>
    <n v="19100000"/>
    <n v="0.58115183246073299"/>
  </r>
  <r>
    <x v="1039"/>
    <s v="The Bling Ring"/>
    <s v="Comedy / Crime"/>
    <x v="167"/>
    <s v="https://en.wikipedia.org/wiki/The_Bling_Ring"/>
    <s v="Sofia Coppola"/>
    <n v="8000000"/>
    <n v="19100000"/>
    <n v="0.58115183246073299"/>
  </r>
  <r>
    <x v="1040"/>
    <s v="The Bling Ring"/>
    <s v="Comedy / Crime"/>
    <x v="167"/>
    <s v="https://en.wikipedia.org/wiki/The_Bling_Ring"/>
    <s v="Sofia Coppola"/>
    <n v="8000000"/>
    <n v="19100000"/>
    <n v="0.58115183246073299"/>
  </r>
  <r>
    <x v="142"/>
    <s v="The Book of Life"/>
    <s v="Family"/>
    <x v="248"/>
    <s v="https://en.wikipedia.org/wiki/The_Book_of_Life_(2014_film)"/>
    <s v="Jorge R. Gutierrez"/>
    <n v="50000000"/>
    <n v="99800000"/>
    <n v="0.49899799599198402"/>
  </r>
  <r>
    <x v="1041"/>
    <s v="The Book of Life"/>
    <s v="Family"/>
    <x v="248"/>
    <s v="https://en.wikipedia.org/wiki/The_Book_of_Life_(2014_film)"/>
    <s v="Jorge R. Gutierrez"/>
    <n v="50000000"/>
    <n v="99800000"/>
    <n v="0.49899799599198402"/>
  </r>
  <r>
    <x v="987"/>
    <s v="The Book of Life"/>
    <s v="Family"/>
    <x v="248"/>
    <s v="https://en.wikipedia.org/wiki/The_Book_of_Life_(2014_film)"/>
    <s v="Jorge R. Gutierrez"/>
    <n v="50000000"/>
    <n v="99800000"/>
    <n v="0.49899799599198402"/>
  </r>
  <r>
    <x v="14"/>
    <s v="The Book of Life"/>
    <s v="Family"/>
    <x v="248"/>
    <s v="https://en.wikipedia.org/wiki/The_Book_of_Life_(2014_film)"/>
    <s v="Jorge R. Gutierrez"/>
    <n v="50000000"/>
    <n v="99800000"/>
    <n v="0.49899799599198402"/>
  </r>
  <r>
    <x v="465"/>
    <s v="The Boss"/>
    <s v="Comedy"/>
    <x v="249"/>
    <s v="https://en.wikipedia.org/wiki/The_Boss_(2016_film)"/>
    <s v="Ben Falcone"/>
    <n v="29000000"/>
    <n v="78600000"/>
    <n v="0.631043256997456"/>
  </r>
  <r>
    <x v="143"/>
    <s v="The Boss"/>
    <s v="Comedy"/>
    <x v="249"/>
    <s v="https://en.wikipedia.org/wiki/The_Boss_(2016_film)"/>
    <s v="Ben Falcone"/>
    <n v="29000000"/>
    <n v="78600000"/>
    <n v="0.631043256997456"/>
  </r>
  <r>
    <x v="842"/>
    <s v="The Boss"/>
    <s v="Comedy"/>
    <x v="249"/>
    <s v="https://en.wikipedia.org/wiki/The_Boss_(2016_film)"/>
    <s v="Ben Falcone"/>
    <n v="29000000"/>
    <n v="78600000"/>
    <n v="0.631043256997456"/>
  </r>
  <r>
    <x v="1042"/>
    <s v="The Boss"/>
    <s v="Comedy"/>
    <x v="249"/>
    <s v="https://en.wikipedia.org/wiki/The_Boss_(2016_film)"/>
    <s v="Ben Falcone"/>
    <n v="29000000"/>
    <n v="78600000"/>
    <n v="0.631043256997456"/>
  </r>
  <r>
    <x v="277"/>
    <s v="The Boss"/>
    <s v="Comedy"/>
    <x v="249"/>
    <s v="https://en.wikipedia.org/wiki/The_Boss_(2016_film)"/>
    <s v="Ben Falcone"/>
    <n v="29000000"/>
    <n v="78600000"/>
    <n v="0.631043256997456"/>
  </r>
  <r>
    <x v="505"/>
    <s v="The Bourne Legacy"/>
    <s v="Action / Thriller"/>
    <x v="250"/>
    <s v="https://en.wikipedia.org/wiki/The_Bourne_Legacy_(film)"/>
    <s v="Tony Gilroy"/>
    <n v="125000000"/>
    <n v="276100000"/>
    <n v="0.547265483520464"/>
  </r>
  <r>
    <x v="1043"/>
    <s v="The Bourne Legacy"/>
    <s v="Action / Thriller"/>
    <x v="250"/>
    <s v="https://en.wikipedia.org/wiki/The_Bourne_Legacy_(film)"/>
    <s v="Tony Gilroy"/>
    <n v="125000000"/>
    <n v="276100000"/>
    <n v="0.547265483520464"/>
  </r>
  <r>
    <x v="731"/>
    <s v="The Bourne Legacy"/>
    <s v="Action / Thriller"/>
    <x v="250"/>
    <s v="https://en.wikipedia.org/wiki/The_Bourne_Legacy_(film)"/>
    <s v="Tony Gilroy"/>
    <n v="125000000"/>
    <n v="276100000"/>
    <n v="0.547265483520464"/>
  </r>
  <r>
    <x v="52"/>
    <s v="The Bourne Legacy"/>
    <s v="Action / Thriller"/>
    <x v="250"/>
    <s v="https://en.wikipedia.org/wiki/The_Bourne_Legacy_(film)"/>
    <s v="Tony Gilroy"/>
    <n v="125000000"/>
    <n v="276100000"/>
    <n v="0.547265483520464"/>
  </r>
  <r>
    <x v="923"/>
    <s v="The Bourne Legacy"/>
    <s v="Action / Thriller"/>
    <x v="250"/>
    <s v="https://en.wikipedia.org/wiki/The_Bourne_Legacy_(film)"/>
    <s v="Tony Gilroy"/>
    <n v="125000000"/>
    <n v="276100000"/>
    <n v="0.547265483520464"/>
  </r>
  <r>
    <x v="946"/>
    <s v="The Boxtrolls"/>
    <s v="Family"/>
    <x v="251"/>
    <s v="https://en.wikipedia.org/wiki/The_Boxtrolls"/>
    <s v="Anthony Stacchi"/>
    <n v="60000000"/>
    <n v="109300000"/>
    <n v="0.451052150045746"/>
  </r>
  <r>
    <x v="48"/>
    <s v="The Boxtrolls"/>
    <s v="Family"/>
    <x v="251"/>
    <s v="https://en.wikipedia.org/wiki/The_Boxtrolls"/>
    <s v="Anthony Stacchi"/>
    <n v="60000000"/>
    <n v="109300000"/>
    <n v="0.451052150045746"/>
  </r>
  <r>
    <x v="1044"/>
    <s v="The Boxtrolls"/>
    <s v="Family"/>
    <x v="251"/>
    <s v="https://en.wikipedia.org/wiki/The_Boxtrolls"/>
    <s v="Anthony Stacchi"/>
    <n v="60000000"/>
    <n v="109300000"/>
    <n v="0.451052150045746"/>
  </r>
  <r>
    <x v="1045"/>
    <s v="The Boxtrolls"/>
    <s v="Family"/>
    <x v="251"/>
    <s v="https://en.wikipedia.org/wiki/The_Boxtrolls"/>
    <s v="Anthony Stacchi"/>
    <n v="60000000"/>
    <n v="109300000"/>
    <n v="0.451052150045746"/>
  </r>
  <r>
    <x v="852"/>
    <s v="The Boxtrolls"/>
    <s v="Family"/>
    <x v="251"/>
    <s v="https://en.wikipedia.org/wiki/The_Boxtrolls"/>
    <s v="Anthony Stacchi"/>
    <n v="60000000"/>
    <n v="109300000"/>
    <n v="0.451052150045746"/>
  </r>
  <r>
    <x v="1046"/>
    <s v="The Boy"/>
    <s v="Horror / Thriller"/>
    <x v="177"/>
    <s v="https://en.wikipedia.org/wiki/The_Boy_(2016_film)"/>
    <s v="William Brent Bell"/>
    <n v="10000000"/>
    <n v="64200000"/>
    <n v="0.84423676012461102"/>
  </r>
  <r>
    <x v="1047"/>
    <s v="The Boy"/>
    <s v="Horror / Thriller"/>
    <x v="177"/>
    <s v="https://en.wikipedia.org/wiki/The_Boy_(2016_film)"/>
    <s v="William Brent Bell"/>
    <n v="10000000"/>
    <n v="64200000"/>
    <n v="0.84423676012461102"/>
  </r>
  <r>
    <x v="1048"/>
    <s v="The Boy"/>
    <s v="Horror / Thriller"/>
    <x v="177"/>
    <s v="https://en.wikipedia.org/wiki/The_Boy_(2016_film)"/>
    <s v="William Brent Bell"/>
    <n v="10000000"/>
    <n v="64200000"/>
    <n v="0.84423676012461102"/>
  </r>
  <r>
    <x v="1049"/>
    <s v="The Boy"/>
    <s v="Horror / Thriller"/>
    <x v="177"/>
    <s v="https://en.wikipedia.org/wiki/The_Boy_(2016_film)"/>
    <s v="William Brent Bell"/>
    <n v="10000000"/>
    <n v="64200000"/>
    <n v="0.84423676012461102"/>
  </r>
  <r>
    <x v="975"/>
    <s v="The Butler"/>
    <s v="Drama / Biography"/>
    <x v="20"/>
    <s v="https://en.wikipedia.org/wiki/The_Butler"/>
    <s v="Lee Daniels"/>
    <n v="30000000"/>
    <n v="176600000"/>
    <n v="0.83012457531143802"/>
  </r>
  <r>
    <x v="1050"/>
    <s v="The Butler"/>
    <s v="Drama / Biography"/>
    <x v="20"/>
    <s v="https://en.wikipedia.org/wiki/The_Butler"/>
    <s v="Lee Daniels"/>
    <n v="30000000"/>
    <n v="176600000"/>
    <n v="0.83012457531143802"/>
  </r>
  <r>
    <x v="55"/>
    <s v="The Butler"/>
    <s v="Drama / Biography"/>
    <x v="20"/>
    <s v="https://en.wikipedia.org/wiki/The_Butler"/>
    <s v="Lee Daniels"/>
    <n v="30000000"/>
    <n v="176600000"/>
    <n v="0.83012457531143802"/>
  </r>
  <r>
    <x v="67"/>
    <s v="The Butler"/>
    <s v="Drama / Biography"/>
    <x v="20"/>
    <s v="https://en.wikipedia.org/wiki/The_Butler"/>
    <s v="Lee Daniels"/>
    <n v="30000000"/>
    <n v="176600000"/>
    <n v="0.83012457531143802"/>
  </r>
  <r>
    <x v="362"/>
    <s v="The Butler"/>
    <s v="Drama / Biography"/>
    <x v="20"/>
    <s v="https://en.wikipedia.org/wiki/The_Butler"/>
    <s v="Lee Daniels"/>
    <n v="30000000"/>
    <n v="176600000"/>
    <n v="0.83012457531143802"/>
  </r>
  <r>
    <x v="582"/>
    <s v="The Cabin in the Woods"/>
    <s v="Horror / Comedy"/>
    <x v="160"/>
    <s v="https://en.wikipedia.org/wiki/The_Cabin_in_the_Woods"/>
    <s v="Drew Goddard"/>
    <n v="30000000"/>
    <n v="66500000"/>
    <n v="0.54887218045112796"/>
  </r>
  <r>
    <x v="1051"/>
    <s v="The Cabin in the Woods"/>
    <s v="Horror / Comedy"/>
    <x v="160"/>
    <s v="https://en.wikipedia.org/wiki/The_Cabin_in_the_Woods"/>
    <s v="Drew Goddard"/>
    <n v="30000000"/>
    <n v="66500000"/>
    <n v="0.54887218045112796"/>
  </r>
  <r>
    <x v="1052"/>
    <s v="The Cabin in the Woods"/>
    <s v="Horror / Comedy"/>
    <x v="160"/>
    <s v="https://en.wikipedia.org/wiki/The_Cabin_in_the_Woods"/>
    <s v="Drew Goddard"/>
    <n v="30000000"/>
    <n v="66500000"/>
    <n v="0.54887218045112796"/>
  </r>
  <r>
    <x v="190"/>
    <s v="The Cabin in the Woods"/>
    <s v="Horror / Comedy"/>
    <x v="160"/>
    <s v="https://en.wikipedia.org/wiki/The_Cabin_in_the_Woods"/>
    <s v="Drew Goddard"/>
    <n v="30000000"/>
    <n v="66500000"/>
    <n v="0.54887218045112796"/>
  </r>
  <r>
    <x v="1053"/>
    <s v="The Cabin in the Woods"/>
    <s v="Horror / Comedy"/>
    <x v="160"/>
    <s v="https://en.wikipedia.org/wiki/The_Cabin_in_the_Woods"/>
    <s v="Drew Goddard"/>
    <n v="30000000"/>
    <n v="66500000"/>
    <n v="0.54887218045112796"/>
  </r>
  <r>
    <x v="1054"/>
    <s v="The Call"/>
    <s v="Mystery"/>
    <x v="252"/>
    <s v="https://en.wikipedia.org/wiki/The_Call_(2013_film)"/>
    <s v="Brad Anderson"/>
    <n v="13000000"/>
    <n v="68600000"/>
    <n v="0.81049562682215803"/>
  </r>
  <r>
    <x v="1055"/>
    <s v="The Call"/>
    <s v="Mystery"/>
    <x v="252"/>
    <s v="https://en.wikipedia.org/wiki/The_Call_(2013_film)"/>
    <s v="Brad Anderson"/>
    <n v="13000000"/>
    <n v="68600000"/>
    <n v="0.81049562682215803"/>
  </r>
  <r>
    <x v="1056"/>
    <s v="The Call"/>
    <s v="Mystery"/>
    <x v="252"/>
    <s v="https://en.wikipedia.org/wiki/The_Call_(2013_film)"/>
    <s v="Brad Anderson"/>
    <n v="13000000"/>
    <n v="68600000"/>
    <n v="0.81049562682215803"/>
  </r>
  <r>
    <x v="1057"/>
    <s v="The Call"/>
    <s v="Mystery"/>
    <x v="252"/>
    <s v="https://en.wikipedia.org/wiki/The_Call_(2013_film)"/>
    <s v="Brad Anderson"/>
    <n v="13000000"/>
    <n v="68600000"/>
    <n v="0.81049562682215803"/>
  </r>
  <r>
    <x v="1058"/>
    <s v="The Call"/>
    <s v="Mystery"/>
    <x v="252"/>
    <s v="https://en.wikipedia.org/wiki/The_Call_(2013_film)"/>
    <s v="Brad Anderson"/>
    <n v="13000000"/>
    <n v="68600000"/>
    <n v="0.81049562682215803"/>
  </r>
  <r>
    <x v="291"/>
    <s v="The Campaign"/>
    <s v="Comedy"/>
    <x v="250"/>
    <s v="https://en.wikipedia.org/wiki/The_Campaign_(film)"/>
    <s v="Jay Roach"/>
    <n v="95000000"/>
    <n v="104900000"/>
    <n v="9.4375595805529094E-2"/>
  </r>
  <r>
    <x v="1059"/>
    <s v="The Campaign"/>
    <s v="Comedy"/>
    <x v="250"/>
    <s v="https://en.wikipedia.org/wiki/The_Campaign_(film)"/>
    <s v="Jay Roach"/>
    <n v="95000000"/>
    <n v="104900000"/>
    <n v="9.4375595805529094E-2"/>
  </r>
  <r>
    <x v="398"/>
    <s v="The Campaign"/>
    <s v="Comedy"/>
    <x v="250"/>
    <s v="https://en.wikipedia.org/wiki/The_Campaign_(film)"/>
    <s v="Jay Roach"/>
    <n v="95000000"/>
    <n v="104900000"/>
    <n v="9.4375595805529094E-2"/>
  </r>
  <r>
    <x v="1060"/>
    <s v="The Campaign"/>
    <s v="Comedy"/>
    <x v="250"/>
    <s v="https://en.wikipedia.org/wiki/The_Campaign_(film)"/>
    <s v="Jay Roach"/>
    <n v="95000000"/>
    <n v="104900000"/>
    <n v="9.4375595805529094E-2"/>
  </r>
  <r>
    <x v="783"/>
    <s v="The Campaign"/>
    <s v="Comedy"/>
    <x v="250"/>
    <s v="https://en.wikipedia.org/wiki/The_Campaign_(film)"/>
    <s v="Jay Roach"/>
    <n v="95000000"/>
    <n v="104900000"/>
    <n v="9.4375595805529094E-2"/>
  </r>
  <r>
    <x v="149"/>
    <s v="The Cold Light of Day"/>
    <s v="Action / Thriller"/>
    <x v="215"/>
    <s v="https://en.wikipedia.org/wiki/The_Cold_Light_of_Day_(film)"/>
    <s v="Mabrouk El Mechri"/>
    <n v="20000000"/>
    <n v="16900000"/>
    <n v="-0.183431952662722"/>
  </r>
  <r>
    <x v="36"/>
    <s v="The Cold Light of Day"/>
    <s v="Action / Thriller"/>
    <x v="215"/>
    <s v="https://en.wikipedia.org/wiki/The_Cold_Light_of_Day_(film)"/>
    <s v="Mabrouk El Mechri"/>
    <n v="20000000"/>
    <n v="16900000"/>
    <n v="-0.183431952662722"/>
  </r>
  <r>
    <x v="1061"/>
    <s v="The Cold Light of Day"/>
    <s v="Action / Thriller"/>
    <x v="215"/>
    <s v="https://en.wikipedia.org/wiki/The_Cold_Light_of_Day_(film)"/>
    <s v="Mabrouk El Mechri"/>
    <n v="20000000"/>
    <n v="16900000"/>
    <n v="-0.183431952662722"/>
  </r>
  <r>
    <x v="1062"/>
    <s v="The Cold Light of Day"/>
    <s v="Action / Thriller"/>
    <x v="215"/>
    <s v="https://en.wikipedia.org/wiki/The_Cold_Light_of_Day_(film)"/>
    <s v="Mabrouk El Mechri"/>
    <n v="20000000"/>
    <n v="16900000"/>
    <n v="-0.183431952662722"/>
  </r>
  <r>
    <x v="1063"/>
    <s v="The Cold Light of Day"/>
    <s v="Action / Thriller"/>
    <x v="215"/>
    <s v="https://en.wikipedia.org/wiki/The_Cold_Light_of_Day_(film)"/>
    <s v="Mabrouk El Mechri"/>
    <n v="20000000"/>
    <n v="16900000"/>
    <n v="-0.183431952662722"/>
  </r>
  <r>
    <x v="1064"/>
    <s v="The Collection"/>
    <s v="Horror"/>
    <x v="150"/>
    <s v="https://en.wikipedia.org/wiki/The_Collection_(film)"/>
    <s v="Marcus Dunstan"/>
    <n v="10000000"/>
    <n v="8900000"/>
    <n v="-0.123595505617978"/>
  </r>
  <r>
    <x v="1065"/>
    <s v="The Collection"/>
    <s v="Horror"/>
    <x v="150"/>
    <s v="https://en.wikipedia.org/wiki/The_Collection_(film)"/>
    <s v="Marcus Dunstan"/>
    <n v="10000000"/>
    <n v="8900000"/>
    <n v="-0.123595505617978"/>
  </r>
  <r>
    <x v="562"/>
    <s v="The Conjuring"/>
    <s v="Thriller / Horror"/>
    <x v="213"/>
    <s v="https://en.wikipedia.org/wiki/The_Conjuring_(film)"/>
    <s v="James Wan"/>
    <n v="20000000"/>
    <n v="318000000"/>
    <n v="0.93710691823899395"/>
  </r>
  <r>
    <x v="1066"/>
    <s v="The Conjuring"/>
    <s v="Thriller / Horror"/>
    <x v="213"/>
    <s v="https://en.wikipedia.org/wiki/The_Conjuring_(film)"/>
    <s v="James Wan"/>
    <n v="20000000"/>
    <n v="318000000"/>
    <n v="0.93710691823899395"/>
  </r>
  <r>
    <x v="1067"/>
    <s v="The Conjuring"/>
    <s v="Thriller / Horror"/>
    <x v="213"/>
    <s v="https://en.wikipedia.org/wiki/The_Conjuring_(film)"/>
    <s v="James Wan"/>
    <n v="20000000"/>
    <n v="318000000"/>
    <n v="0.93710691823899395"/>
  </r>
  <r>
    <x v="1068"/>
    <s v="The Conjuring"/>
    <s v="Thriller / Horror"/>
    <x v="213"/>
    <s v="https://en.wikipedia.org/wiki/The_Conjuring_(film)"/>
    <s v="James Wan"/>
    <n v="20000000"/>
    <n v="318000000"/>
    <n v="0.93710691823899395"/>
  </r>
  <r>
    <x v="1069"/>
    <s v="The Conjuring"/>
    <s v="Thriller / Horror"/>
    <x v="213"/>
    <s v="https://en.wikipedia.org/wiki/The_Conjuring_(film)"/>
    <s v="James Wan"/>
    <n v="20000000"/>
    <n v="318000000"/>
    <n v="0.93710691823899395"/>
  </r>
  <r>
    <x v="562"/>
    <s v="The Conjuring 2"/>
    <s v="Horror"/>
    <x v="253"/>
    <s v="https://en.wikipedia.org/wiki/The_Conjuring_2"/>
    <s v="James Wan"/>
    <n v="40000000"/>
    <n v="319500000"/>
    <n v="0.874804381846635"/>
  </r>
  <r>
    <x v="1066"/>
    <s v="The Conjuring 2"/>
    <s v="Horror"/>
    <x v="253"/>
    <s v="https://en.wikipedia.org/wiki/The_Conjuring_2"/>
    <s v="James Wan"/>
    <n v="40000000"/>
    <n v="319500000"/>
    <n v="0.874804381846635"/>
  </r>
  <r>
    <x v="460"/>
    <s v="The Croods"/>
    <s v="Adventure / Comedy"/>
    <x v="196"/>
    <s v="https://en.wikipedia.org/wiki/The_Croods"/>
    <s v="Chris Sanders"/>
    <n v="135000000"/>
    <n v="587200000"/>
    <n v="0.77009536784741095"/>
  </r>
  <r>
    <x v="308"/>
    <s v="The Croods"/>
    <s v="Adventure / Comedy"/>
    <x v="196"/>
    <s v="https://en.wikipedia.org/wiki/The_Croods"/>
    <s v="Chris Sanders"/>
    <n v="135000000"/>
    <n v="587200000"/>
    <n v="0.77009536784741095"/>
  </r>
  <r>
    <x v="93"/>
    <s v="The Croods"/>
    <s v="Adventure / Comedy"/>
    <x v="196"/>
    <s v="https://en.wikipedia.org/wiki/The_Croods"/>
    <s v="Chris Sanders"/>
    <n v="135000000"/>
    <n v="587200000"/>
    <n v="0.77009536784741095"/>
  </r>
  <r>
    <x v="389"/>
    <s v="The Croods"/>
    <s v="Adventure / Comedy"/>
    <x v="196"/>
    <s v="https://en.wikipedia.org/wiki/The_Croods"/>
    <s v="Chris Sanders"/>
    <n v="135000000"/>
    <n v="587200000"/>
    <n v="0.77009536784741095"/>
  </r>
  <r>
    <x v="65"/>
    <s v="The Croods"/>
    <s v="Adventure / Comedy"/>
    <x v="196"/>
    <s v="https://en.wikipedia.org/wiki/The_Croods"/>
    <s v="Chris Sanders"/>
    <n v="135000000"/>
    <n v="587200000"/>
    <n v="0.77009536784741095"/>
  </r>
  <r>
    <x v="643"/>
    <s v="The Danish Girl"/>
    <s v="Drama"/>
    <x v="237"/>
    <s v="https://en.wikipedia.org/wiki/The_Danish_Girl_(film)"/>
    <s v="Tom Hooper"/>
    <n v="15000000"/>
    <n v="64200000"/>
    <n v="0.76635514018691597"/>
  </r>
  <r>
    <x v="409"/>
    <s v="The Danish Girl"/>
    <s v="Drama"/>
    <x v="237"/>
    <s v="https://en.wikipedia.org/wiki/The_Danish_Girl_(film)"/>
    <s v="Tom Hooper"/>
    <n v="15000000"/>
    <n v="64200000"/>
    <n v="0.76635514018691597"/>
  </r>
  <r>
    <x v="1070"/>
    <s v="The Danish Girl"/>
    <s v="Drama"/>
    <x v="237"/>
    <s v="https://en.wikipedia.org/wiki/The_Danish_Girl_(film)"/>
    <s v="Tom Hooper"/>
    <n v="15000000"/>
    <n v="64200000"/>
    <n v="0.76635514018691597"/>
  </r>
  <r>
    <x v="273"/>
    <s v="The Danish Girl"/>
    <s v="Drama"/>
    <x v="237"/>
    <s v="https://en.wikipedia.org/wiki/The_Danish_Girl_(film)"/>
    <s v="Tom Hooper"/>
    <n v="15000000"/>
    <n v="64200000"/>
    <n v="0.76635514018691597"/>
  </r>
  <r>
    <x v="876"/>
    <s v="The Darkness"/>
    <s v="Horror"/>
    <x v="176"/>
    <s v="https://en.wikipedia.org/wiki/The_Darkness_(film)"/>
    <s v="Greg McLean"/>
    <n v="4000000"/>
    <n v="10900000"/>
    <n v="0.63302752293578002"/>
  </r>
  <r>
    <x v="957"/>
    <s v="The Darkness"/>
    <s v="Horror"/>
    <x v="176"/>
    <s v="https://en.wikipedia.org/wiki/The_Darkness_(film)"/>
    <s v="Greg McLean"/>
    <n v="4000000"/>
    <n v="10900000"/>
    <n v="0.63302752293578002"/>
  </r>
  <r>
    <x v="1071"/>
    <s v="The Darkness"/>
    <s v="Horror"/>
    <x v="176"/>
    <s v="https://en.wikipedia.org/wiki/The_Darkness_(film)"/>
    <s v="Greg McLean"/>
    <n v="4000000"/>
    <n v="10900000"/>
    <n v="0.63302752293578002"/>
  </r>
  <r>
    <x v="1072"/>
    <s v="The Darkness"/>
    <s v="Horror"/>
    <x v="176"/>
    <s v="https://en.wikipedia.org/wiki/The_Darkness_(film)"/>
    <s v="Greg McLean"/>
    <n v="4000000"/>
    <n v="10900000"/>
    <n v="0.63302752293578002"/>
  </r>
  <r>
    <x v="1073"/>
    <s v="The Darkness"/>
    <s v="Horror"/>
    <x v="176"/>
    <s v="https://en.wikipedia.org/wiki/The_Darkness_(film)"/>
    <s v="Greg McLean"/>
    <n v="4000000"/>
    <n v="10900000"/>
    <n v="0.63302752293578002"/>
  </r>
  <r>
    <x v="1074"/>
    <s v="The Devil Inside"/>
    <s v="Horror / Drama"/>
    <x v="254"/>
    <s v="https://en.wikipedia.org/wiki/The_Devil_Inside_(film)"/>
    <s v="William Brent Bell"/>
    <n v="1000000"/>
    <n v="101800000"/>
    <n v="0.99017681728880202"/>
  </r>
  <r>
    <x v="1075"/>
    <s v="The Devil Inside"/>
    <s v="Horror / Drama"/>
    <x v="254"/>
    <s v="https://en.wikipedia.org/wiki/The_Devil_Inside_(film)"/>
    <s v="William Brent Bell"/>
    <n v="1000000"/>
    <n v="101800000"/>
    <n v="0.99017681728880202"/>
  </r>
  <r>
    <x v="1076"/>
    <s v="The Devil Inside"/>
    <s v="Horror / Drama"/>
    <x v="254"/>
    <s v="https://en.wikipedia.org/wiki/The_Devil_Inside_(film)"/>
    <s v="William Brent Bell"/>
    <n v="1000000"/>
    <n v="101800000"/>
    <n v="0.99017681728880202"/>
  </r>
  <r>
    <x v="1077"/>
    <s v="The Devil Inside"/>
    <s v="Horror / Drama"/>
    <x v="254"/>
    <s v="https://en.wikipedia.org/wiki/The_Devil_Inside_(film)"/>
    <s v="William Brent Bell"/>
    <n v="1000000"/>
    <n v="101800000"/>
    <n v="0.99017681728880202"/>
  </r>
  <r>
    <x v="680"/>
    <s v="The Dictator"/>
    <s v="Comedy"/>
    <x v="255"/>
    <s v="https://en.wikipedia.org/wiki/The_Dictator_(2012_film)"/>
    <s v="Larry Charles"/>
    <n v="65000000"/>
    <n v="179400000"/>
    <n v="0.63768115942029002"/>
  </r>
  <r>
    <x v="946"/>
    <s v="The Dictator"/>
    <s v="Comedy"/>
    <x v="255"/>
    <s v="https://en.wikipedia.org/wiki/The_Dictator_(2012_film)"/>
    <s v="Larry Charles"/>
    <n v="65000000"/>
    <n v="179400000"/>
    <n v="0.63768115942029002"/>
  </r>
  <r>
    <x v="274"/>
    <s v="The Dictator"/>
    <s v="Comedy"/>
    <x v="255"/>
    <s v="https://en.wikipedia.org/wiki/The_Dictator_(2012_film)"/>
    <s v="Larry Charles"/>
    <n v="65000000"/>
    <n v="179400000"/>
    <n v="0.63768115942029002"/>
  </r>
  <r>
    <x v="1007"/>
    <s v="The Dictator"/>
    <s v="Comedy"/>
    <x v="255"/>
    <s v="https://en.wikipedia.org/wiki/The_Dictator_(2012_film)"/>
    <s v="Larry Charles"/>
    <n v="65000000"/>
    <n v="179400000"/>
    <n v="0.63768115942029002"/>
  </r>
  <r>
    <x v="1078"/>
    <s v="The Dictator"/>
    <s v="Comedy"/>
    <x v="255"/>
    <s v="https://en.wikipedia.org/wiki/The_Dictator_(2012_film)"/>
    <s v="Larry Charles"/>
    <n v="65000000"/>
    <n v="179400000"/>
    <n v="0.63768115942029002"/>
  </r>
  <r>
    <x v="333"/>
    <s v="The Divergent Series: Allegiant"/>
    <s v="Adventure / Action"/>
    <x v="256"/>
    <s v="https://en.wikipedia.org/wiki/The_Divergent_Series:_Allegiant"/>
    <s v="Robert Schwentke"/>
    <n v="110000000"/>
    <n v="179200000"/>
    <n v="0.38616071428571402"/>
  </r>
  <r>
    <x v="335"/>
    <s v="The Divergent Series: Allegiant"/>
    <s v="Adventure / Action"/>
    <x v="256"/>
    <s v="https://en.wikipedia.org/wiki/The_Divergent_Series:_Allegiant"/>
    <s v="Robert Schwentke"/>
    <n v="110000000"/>
    <n v="179200000"/>
    <n v="0.38616071428571402"/>
  </r>
  <r>
    <x v="979"/>
    <s v="The Divergent Series: Allegiant"/>
    <s v="Adventure / Action"/>
    <x v="256"/>
    <s v="https://en.wikipedia.org/wiki/The_Divergent_Series:_Allegiant"/>
    <s v="Robert Schwentke"/>
    <n v="110000000"/>
    <n v="179200000"/>
    <n v="0.38616071428571402"/>
  </r>
  <r>
    <x v="366"/>
    <s v="The Divergent Series: Allegiant"/>
    <s v="Adventure / Action"/>
    <x v="256"/>
    <s v="https://en.wikipedia.org/wiki/The_Divergent_Series:_Allegiant"/>
    <s v="Robert Schwentke"/>
    <n v="110000000"/>
    <n v="179200000"/>
    <n v="0.38616071428571402"/>
  </r>
  <r>
    <x v="336"/>
    <s v="The Divergent Series: Allegiant"/>
    <s v="Adventure / Action"/>
    <x v="256"/>
    <s v="https://en.wikipedia.org/wiki/The_Divergent_Series:_Allegiant"/>
    <s v="Robert Schwentke"/>
    <n v="110000000"/>
    <n v="179200000"/>
    <n v="0.38616071428571402"/>
  </r>
  <r>
    <x v="333"/>
    <s v="The Divergent Series: Insurgent"/>
    <s v="Sci-Fi / Action"/>
    <x v="257"/>
    <s v="https://en.wikipedia.org/wiki/The_Divergent_Series:_Insurgent"/>
    <s v="Robert Schwentke"/>
    <n v="110000000"/>
    <n v="297300000"/>
    <n v="0.63000336360578502"/>
  </r>
  <r>
    <x v="334"/>
    <s v="The Divergent Series: Insurgent"/>
    <s v="Sci-Fi / Action"/>
    <x v="257"/>
    <s v="https://en.wikipedia.org/wiki/The_Divergent_Series:_Insurgent"/>
    <s v="Robert Schwentke"/>
    <n v="110000000"/>
    <n v="297300000"/>
    <n v="0.63000336360578502"/>
  </r>
  <r>
    <x v="335"/>
    <s v="The Divergent Series: Insurgent"/>
    <s v="Sci-Fi / Action"/>
    <x v="257"/>
    <s v="https://en.wikipedia.org/wiki/The_Divergent_Series:_Insurgent"/>
    <s v="Robert Schwentke"/>
    <n v="110000000"/>
    <n v="297300000"/>
    <n v="0.63000336360578502"/>
  </r>
  <r>
    <x v="336"/>
    <s v="The Divergent Series: Insurgent"/>
    <s v="Sci-Fi / Action"/>
    <x v="257"/>
    <s v="https://en.wikipedia.org/wiki/The_Divergent_Series:_Insurgent"/>
    <s v="Robert Schwentke"/>
    <n v="110000000"/>
    <n v="297300000"/>
    <n v="0.63000336360578502"/>
  </r>
  <r>
    <x v="979"/>
    <s v="The Divergent Series: Insurgent"/>
    <s v="Sci-Fi / Action"/>
    <x v="257"/>
    <s v="https://en.wikipedia.org/wiki/The_Divergent_Series:_Insurgent"/>
    <s v="Robert Schwentke"/>
    <n v="110000000"/>
    <n v="297300000"/>
    <n v="0.63000336360578502"/>
  </r>
  <r>
    <x v="262"/>
    <s v="The Drop"/>
    <s v="Drama"/>
    <x v="82"/>
    <s v="https://en.wikipedia.org/wiki/The_Drop_(film)"/>
    <s v="Michaël R. Roskam"/>
    <n v="12600000"/>
    <n v="18700000"/>
    <n v="0.32620320855614998"/>
  </r>
  <r>
    <x v="265"/>
    <s v="The Drop"/>
    <s v="Drama"/>
    <x v="82"/>
    <s v="https://en.wikipedia.org/wiki/The_Drop_(film)"/>
    <s v="Michaël R. Roskam"/>
    <n v="12600000"/>
    <n v="18700000"/>
    <n v="0.32620320855614998"/>
  </r>
  <r>
    <x v="387"/>
    <s v="The Drop"/>
    <s v="Drama"/>
    <x v="82"/>
    <s v="https://en.wikipedia.org/wiki/The_Drop_(film)"/>
    <s v="Michaël R. Roskam"/>
    <n v="12600000"/>
    <n v="18700000"/>
    <n v="0.32620320855614998"/>
  </r>
  <r>
    <x v="1070"/>
    <s v="The Drop"/>
    <s v="Drama"/>
    <x v="82"/>
    <s v="https://en.wikipedia.org/wiki/The_Drop_(film)"/>
    <s v="Michaël R. Roskam"/>
    <n v="12600000"/>
    <n v="18700000"/>
    <n v="0.32620320855614998"/>
  </r>
  <r>
    <x v="191"/>
    <s v="The Drop"/>
    <s v="Drama"/>
    <x v="82"/>
    <s v="https://en.wikipedia.org/wiki/The_Drop_(film)"/>
    <s v="Michaël R. Roskam"/>
    <n v="12600000"/>
    <n v="18700000"/>
    <n v="0.32620320855614998"/>
  </r>
  <r>
    <x v="1079"/>
    <s v="The Duff"/>
    <s v="Comedy"/>
    <x v="258"/>
    <s v="https://en.wikipedia.org/wiki/The_Duff"/>
    <s v="Ari Sandel"/>
    <n v="8500000"/>
    <n v="43500000"/>
    <n v="0.80459770114942497"/>
  </r>
  <r>
    <x v="761"/>
    <s v="The Duff"/>
    <s v="Comedy"/>
    <x v="258"/>
    <s v="https://en.wikipedia.org/wiki/The_Duff"/>
    <s v="Ari Sandel"/>
    <n v="8500000"/>
    <n v="43500000"/>
    <n v="0.80459770114942497"/>
  </r>
  <r>
    <x v="100"/>
    <s v="The Duff"/>
    <s v="Comedy"/>
    <x v="258"/>
    <s v="https://en.wikipedia.org/wiki/The_Duff"/>
    <s v="Ari Sandel"/>
    <n v="8500000"/>
    <n v="43500000"/>
    <n v="0.80459770114942497"/>
  </r>
  <r>
    <x v="1080"/>
    <s v="The Duff"/>
    <s v="Comedy"/>
    <x v="258"/>
    <s v="https://en.wikipedia.org/wiki/The_Duff"/>
    <s v="Ari Sandel"/>
    <n v="8500000"/>
    <n v="43500000"/>
    <n v="0.80459770114942497"/>
  </r>
  <r>
    <x v="66"/>
    <s v="The Duff"/>
    <s v="Comedy"/>
    <x v="258"/>
    <s v="https://en.wikipedia.org/wiki/The_Duff"/>
    <s v="Ari Sandel"/>
    <n v="8500000"/>
    <n v="43500000"/>
    <n v="0.80459770114942497"/>
  </r>
  <r>
    <x v="1081"/>
    <s v="The East"/>
    <s v="Crime"/>
    <x v="19"/>
    <s v="https://en.wikipedia.org/wiki/The_East_(film)"/>
    <s v="Zal Batmanglij"/>
    <n v="6500000"/>
    <n v="2400000"/>
    <n v="-1.7083333333333299"/>
  </r>
  <r>
    <x v="1082"/>
    <s v="The East"/>
    <s v="Crime"/>
    <x v="19"/>
    <s v="https://en.wikipedia.org/wiki/The_East_(film)"/>
    <s v="Zal Batmanglij"/>
    <n v="6500000"/>
    <n v="2400000"/>
    <n v="-1.7083333333333299"/>
  </r>
  <r>
    <x v="1083"/>
    <s v="The East"/>
    <s v="Crime"/>
    <x v="19"/>
    <s v="https://en.wikipedia.org/wiki/The_East_(film)"/>
    <s v="Zal Batmanglij"/>
    <n v="6500000"/>
    <n v="2400000"/>
    <n v="-1.7083333333333299"/>
  </r>
  <r>
    <x v="1084"/>
    <s v="The East"/>
    <s v="Crime"/>
    <x v="19"/>
    <s v="https://en.wikipedia.org/wiki/The_East_(film)"/>
    <s v="Zal Batmanglij"/>
    <n v="6500000"/>
    <n v="2400000"/>
    <n v="-1.7083333333333299"/>
  </r>
  <r>
    <x v="697"/>
    <s v="The East"/>
    <s v="Crime"/>
    <x v="19"/>
    <s v="https://en.wikipedia.org/wiki/The_East_(film)"/>
    <s v="Zal Batmanglij"/>
    <n v="6500000"/>
    <n v="2400000"/>
    <n v="-1.7083333333333299"/>
  </r>
  <r>
    <x v="9"/>
    <s v="The Equalizer"/>
    <s v="Thriller"/>
    <x v="259"/>
    <s v="https://en.wikipedia.org/wiki/The_Equalizer_(film)"/>
    <s v="Antoine Fuqua"/>
    <n v="55000000"/>
    <n v="192300000"/>
    <n v="0.71398855954238205"/>
  </r>
  <r>
    <x v="550"/>
    <s v="The Equalizer"/>
    <s v="Thriller"/>
    <x v="259"/>
    <s v="https://en.wikipedia.org/wiki/The_Equalizer_(film)"/>
    <s v="Antoine Fuqua"/>
    <n v="55000000"/>
    <n v="192300000"/>
    <n v="0.71398855954238205"/>
  </r>
  <r>
    <x v="1085"/>
    <s v="The Equalizer"/>
    <s v="Thriller"/>
    <x v="259"/>
    <s v="https://en.wikipedia.org/wiki/The_Equalizer_(film)"/>
    <s v="Antoine Fuqua"/>
    <n v="55000000"/>
    <n v="192300000"/>
    <n v="0.71398855954238205"/>
  </r>
  <r>
    <x v="1086"/>
    <s v="The Equalizer"/>
    <s v="Thriller"/>
    <x v="259"/>
    <s v="https://en.wikipedia.org/wiki/The_Equalizer_(film)"/>
    <s v="Antoine Fuqua"/>
    <n v="55000000"/>
    <n v="192300000"/>
    <n v="0.71398855954238205"/>
  </r>
  <r>
    <x v="558"/>
    <s v="The Equalizer"/>
    <s v="Thriller"/>
    <x v="259"/>
    <s v="https://en.wikipedia.org/wiki/The_Equalizer_(film)"/>
    <s v="Antoine Fuqua"/>
    <n v="55000000"/>
    <n v="192300000"/>
    <n v="0.71398855954238205"/>
  </r>
  <r>
    <x v="217"/>
    <s v="The Expendables 2"/>
    <s v="Action"/>
    <x v="201"/>
    <s v="https://en.wikipedia.org/wiki/The_Expendables_2"/>
    <s v="Simon West"/>
    <n v="100000000"/>
    <n v="305400000"/>
    <n v="0.67256057629338595"/>
  </r>
  <r>
    <x v="706"/>
    <s v="The Expendables 2"/>
    <s v="Action"/>
    <x v="201"/>
    <s v="https://en.wikipedia.org/wiki/The_Expendables_2"/>
    <s v="Simon West"/>
    <n v="100000000"/>
    <n v="305400000"/>
    <n v="0.67256057629338595"/>
  </r>
  <r>
    <x v="1087"/>
    <s v="The Expendables 2"/>
    <s v="Action"/>
    <x v="201"/>
    <s v="https://en.wikipedia.org/wiki/The_Expendables_2"/>
    <s v="Simon West"/>
    <n v="100000000"/>
    <n v="305400000"/>
    <n v="0.67256057629338595"/>
  </r>
  <r>
    <x v="197"/>
    <s v="The Expendables 2"/>
    <s v="Action"/>
    <x v="201"/>
    <s v="https://en.wikipedia.org/wiki/The_Expendables_2"/>
    <s v="Simon West"/>
    <n v="100000000"/>
    <n v="305400000"/>
    <n v="0.67256057629338595"/>
  </r>
  <r>
    <x v="1088"/>
    <s v="The Expendables 2"/>
    <s v="Action"/>
    <x v="201"/>
    <s v="https://en.wikipedia.org/wiki/The_Expendables_2"/>
    <s v="Simon West"/>
    <n v="100000000"/>
    <n v="305400000"/>
    <n v="0.67256057629338595"/>
  </r>
  <r>
    <x v="217"/>
    <s v="The Expendables 3"/>
    <s v="Action"/>
    <x v="260"/>
    <s v="https://en.wikipedia.org/wiki/The_Expendables_3"/>
    <s v="Patrick Hughes"/>
    <n v="90000000"/>
    <n v="206200000"/>
    <n v="0.56353055286130005"/>
  </r>
  <r>
    <x v="930"/>
    <s v="The Expendables 3"/>
    <s v="Action"/>
    <x v="260"/>
    <s v="https://en.wikipedia.org/wiki/The_Expendables_3"/>
    <s v="Patrick Hughes"/>
    <n v="90000000"/>
    <n v="206200000"/>
    <n v="0.56353055286130005"/>
  </r>
  <r>
    <x v="23"/>
    <s v="The Expendables 3"/>
    <s v="Action"/>
    <x v="260"/>
    <s v="https://en.wikipedia.org/wiki/The_Expendables_3"/>
    <s v="Patrick Hughes"/>
    <n v="90000000"/>
    <n v="206200000"/>
    <n v="0.56353055286130005"/>
  </r>
  <r>
    <x v="1089"/>
    <s v="The Expendables 3"/>
    <s v="Action"/>
    <x v="260"/>
    <s v="https://en.wikipedia.org/wiki/The_Expendables_3"/>
    <s v="Patrick Hughes"/>
    <n v="90000000"/>
    <n v="206200000"/>
    <n v="0.56353055286130005"/>
  </r>
  <r>
    <x v="706"/>
    <s v="The Expendables 3"/>
    <s v="Action"/>
    <x v="260"/>
    <s v="https://en.wikipedia.org/wiki/The_Expendables_3"/>
    <s v="Patrick Hughes"/>
    <n v="90000000"/>
    <n v="206200000"/>
    <n v="0.56353055286130005"/>
  </r>
  <r>
    <x v="501"/>
    <s v="The Family"/>
    <s v="Crime"/>
    <x v="136"/>
    <s v="https://en.wikipedia.org/wiki/The_Family_(2013_film)"/>
    <s v="Luc Besson"/>
    <n v="30000000"/>
    <n v="78400000"/>
    <n v="0.61734693877550995"/>
  </r>
  <r>
    <x v="297"/>
    <s v="The Family"/>
    <s v="Crime"/>
    <x v="136"/>
    <s v="https://en.wikipedia.org/wiki/The_Family_(2013_film)"/>
    <s v="Luc Besson"/>
    <n v="30000000"/>
    <n v="78400000"/>
    <n v="0.61734693877550995"/>
  </r>
  <r>
    <x v="1090"/>
    <s v="The Family"/>
    <s v="Crime"/>
    <x v="136"/>
    <s v="https://en.wikipedia.org/wiki/The_Family_(2013_film)"/>
    <s v="Luc Besson"/>
    <n v="30000000"/>
    <n v="78400000"/>
    <n v="0.61734693877550995"/>
  </r>
  <r>
    <x v="284"/>
    <s v="The Family"/>
    <s v="Crime"/>
    <x v="136"/>
    <s v="https://en.wikipedia.org/wiki/The_Family_(2013_film)"/>
    <s v="Luc Besson"/>
    <n v="30000000"/>
    <n v="78400000"/>
    <n v="0.61734693877550995"/>
  </r>
  <r>
    <x v="1091"/>
    <s v="The Family"/>
    <s v="Crime"/>
    <x v="136"/>
    <s v="https://en.wikipedia.org/wiki/The_Family_(2013_film)"/>
    <s v="Luc Besson"/>
    <n v="30000000"/>
    <n v="78400000"/>
    <n v="0.61734693877550995"/>
  </r>
  <r>
    <x v="333"/>
    <s v="The Fault in Our Stars"/>
    <s v="Drama"/>
    <x v="128"/>
    <s v="https://en.wikipedia.org/wiki/The_Fault_in_Our_Stars_(film)"/>
    <s v="Josh Boone"/>
    <n v="13000000"/>
    <n v="307200000"/>
    <n v="0.95768229166666596"/>
  </r>
  <r>
    <x v="336"/>
    <s v="The Fault in Our Stars"/>
    <s v="Drama"/>
    <x v="128"/>
    <s v="https://en.wikipedia.org/wiki/The_Fault_in_Our_Stars_(film)"/>
    <s v="Josh Boone"/>
    <n v="13000000"/>
    <n v="307200000"/>
    <n v="0.95768229166666596"/>
  </r>
  <r>
    <x v="595"/>
    <s v="The Five-Year Engagement"/>
    <s v="Comedy / Romance"/>
    <x v="261"/>
    <s v="https://en.wikipedia.org/wiki/The_Five-Year_Engagement"/>
    <s v="Nicholas Stoller"/>
    <n v="30000000"/>
    <n v="53900000"/>
    <n v="0.44341372912801502"/>
  </r>
  <r>
    <x v="376"/>
    <s v="The Five-Year Engagement"/>
    <s v="Comedy / Romance"/>
    <x v="261"/>
    <s v="https://en.wikipedia.org/wiki/The_Five-Year_Engagement"/>
    <s v="Nicholas Stoller"/>
    <n v="30000000"/>
    <n v="53900000"/>
    <n v="0.44341372912801502"/>
  </r>
  <r>
    <x v="1092"/>
    <s v="The Five-Year Engagement"/>
    <s v="Comedy / Romance"/>
    <x v="261"/>
    <s v="https://en.wikipedia.org/wiki/The_Five-Year_Engagement"/>
    <s v="Nicholas Stoller"/>
    <n v="30000000"/>
    <n v="53900000"/>
    <n v="0.44341372912801502"/>
  </r>
  <r>
    <x v="450"/>
    <s v="The Five-Year Engagement"/>
    <s v="Comedy / Romance"/>
    <x v="261"/>
    <s v="https://en.wikipedia.org/wiki/The_Five-Year_Engagement"/>
    <s v="Nicholas Stoller"/>
    <n v="30000000"/>
    <n v="53900000"/>
    <n v="0.44341372912801502"/>
  </r>
  <r>
    <x v="1093"/>
    <s v="The Five-Year Engagement"/>
    <s v="Comedy / Romance"/>
    <x v="261"/>
    <s v="https://en.wikipedia.org/wiki/The_Five-Year_Engagement"/>
    <s v="Nicholas Stoller"/>
    <n v="30000000"/>
    <n v="53900000"/>
    <n v="0.44341372912801502"/>
  </r>
  <r>
    <x v="1094"/>
    <s v="The Forest"/>
    <s v="Horror"/>
    <x v="262"/>
    <s v="https://en.wikipedia.org/wiki/The_Forest_(2016_film)"/>
    <s v="Jason Zada"/>
    <n v="10000000"/>
    <n v="37600000"/>
    <n v="0.73404255319148903"/>
  </r>
  <r>
    <x v="1095"/>
    <s v="The Forest"/>
    <s v="Horror"/>
    <x v="262"/>
    <s v="https://en.wikipedia.org/wiki/The_Forest_(2016_film)"/>
    <s v="Jason Zada"/>
    <n v="10000000"/>
    <n v="37600000"/>
    <n v="0.73404255319148903"/>
  </r>
  <r>
    <x v="530"/>
    <s v="The Gift"/>
    <s v="Thriller"/>
    <x v="263"/>
    <s v="https://en.wikipedia.org/wiki/The_Gift_(2015_film)"/>
    <s v="Joel Edgerton"/>
    <n v="5000000"/>
    <n v="59000000"/>
    <n v="0.91525423728813604"/>
  </r>
  <r>
    <x v="1096"/>
    <s v="The Gift"/>
    <s v="Thriller"/>
    <x v="263"/>
    <s v="https://en.wikipedia.org/wiki/The_Gift_(2015_film)"/>
    <s v="Joel Edgerton"/>
    <n v="5000000"/>
    <n v="59000000"/>
    <n v="0.91525423728813604"/>
  </r>
  <r>
    <x v="187"/>
    <s v="The Gift"/>
    <s v="Thriller"/>
    <x v="263"/>
    <s v="https://en.wikipedia.org/wiki/The_Gift_(2015_film)"/>
    <s v="Joel Edgerton"/>
    <n v="5000000"/>
    <n v="59000000"/>
    <n v="0.91525423728813604"/>
  </r>
  <r>
    <x v="875"/>
    <s v="The Giver"/>
    <s v="Sci-Fi"/>
    <x v="264"/>
    <s v="https://en.wikipedia.org/wiki/The_Giver_(film)"/>
    <s v="Phillip Noyce"/>
    <n v="25000000"/>
    <n v="67000000"/>
    <n v="0.62686567164179097"/>
  </r>
  <r>
    <x v="477"/>
    <s v="The Giver"/>
    <s v="Sci-Fi"/>
    <x v="264"/>
    <s v="https://en.wikipedia.org/wiki/The_Giver_(film)"/>
    <s v="Phillip Noyce"/>
    <n v="25000000"/>
    <n v="67000000"/>
    <n v="0.62686567164179097"/>
  </r>
  <r>
    <x v="421"/>
    <s v="The Giver"/>
    <s v="Sci-Fi"/>
    <x v="264"/>
    <s v="https://en.wikipedia.org/wiki/The_Giver_(film)"/>
    <s v="Phillip Noyce"/>
    <n v="25000000"/>
    <n v="67000000"/>
    <n v="0.62686567164179097"/>
  </r>
  <r>
    <x v="161"/>
    <s v="The Giver"/>
    <s v="Sci-Fi"/>
    <x v="264"/>
    <s v="https://en.wikipedia.org/wiki/The_Giver_(film)"/>
    <s v="Phillip Noyce"/>
    <n v="25000000"/>
    <n v="67000000"/>
    <n v="0.62686567164179097"/>
  </r>
  <r>
    <x v="1097"/>
    <s v="The Giver"/>
    <s v="Sci-Fi"/>
    <x v="264"/>
    <s v="https://en.wikipedia.org/wiki/The_Giver_(film)"/>
    <s v="Phillip Noyce"/>
    <n v="25000000"/>
    <n v="67000000"/>
    <n v="0.62686567164179097"/>
  </r>
  <r>
    <x v="500"/>
    <s v="The Grand Budapest Hotel"/>
    <s v="Comedy"/>
    <x v="265"/>
    <s v="https://en.wikipedia.org/wiki/The_Grand_Budapest_Hotel"/>
    <s v="Wes Anderson"/>
    <n v="23000000"/>
    <n v="174800000"/>
    <n v="0.86842105263157898"/>
  </r>
  <r>
    <x v="1098"/>
    <s v="The Grand Budapest Hotel"/>
    <s v="Comedy"/>
    <x v="265"/>
    <s v="https://en.wikipedia.org/wiki/The_Grand_Budapest_Hotel"/>
    <s v="Wes Anderson"/>
    <n v="23000000"/>
    <n v="174800000"/>
    <n v="0.86842105263157898"/>
  </r>
  <r>
    <x v="1099"/>
    <s v="The Grand Budapest Hotel"/>
    <s v="Comedy"/>
    <x v="265"/>
    <s v="https://en.wikipedia.org/wiki/The_Grand_Budapest_Hotel"/>
    <s v="Wes Anderson"/>
    <n v="23000000"/>
    <n v="174800000"/>
    <n v="0.86842105263157898"/>
  </r>
  <r>
    <x v="1100"/>
    <s v="The Grand Budapest Hotel"/>
    <s v="Comedy"/>
    <x v="265"/>
    <s v="https://en.wikipedia.org/wiki/The_Grand_Budapest_Hotel"/>
    <s v="Wes Anderson"/>
    <n v="23000000"/>
    <n v="174800000"/>
    <n v="0.86842105263157898"/>
  </r>
  <r>
    <x v="363"/>
    <s v="The Grand Budapest Hotel"/>
    <s v="Comedy"/>
    <x v="265"/>
    <s v="https://en.wikipedia.org/wiki/The_Grand_Budapest_Hotel"/>
    <s v="Wes Anderson"/>
    <n v="23000000"/>
    <n v="174800000"/>
    <n v="0.86842105263157898"/>
  </r>
  <r>
    <x v="338"/>
    <s v="The Great Gatsby"/>
    <s v="Drama / Romance"/>
    <x v="191"/>
    <s v="https://en.wikipedia.org/wiki/The_Great_Gatsby_(2013_film)"/>
    <s v="Baz Luhrmann"/>
    <n v="105000000"/>
    <n v="351000000"/>
    <n v="0.70085470085470103"/>
  </r>
  <r>
    <x v="822"/>
    <s v="The Great Gatsby"/>
    <s v="Drama / Romance"/>
    <x v="191"/>
    <s v="https://en.wikipedia.org/wiki/The_Great_Gatsby_(2013_film)"/>
    <s v="Baz Luhrmann"/>
    <n v="105000000"/>
    <n v="351000000"/>
    <n v="0.70085470085470103"/>
  </r>
  <r>
    <x v="187"/>
    <s v="The Great Gatsby"/>
    <s v="Drama / Romance"/>
    <x v="191"/>
    <s v="https://en.wikipedia.org/wiki/The_Great_Gatsby_(2013_film)"/>
    <s v="Baz Luhrmann"/>
    <n v="105000000"/>
    <n v="351000000"/>
    <n v="0.70085470085470103"/>
  </r>
  <r>
    <x v="997"/>
    <s v="The Great Gatsby"/>
    <s v="Drama / Romance"/>
    <x v="191"/>
    <s v="https://en.wikipedia.org/wiki/The_Great_Gatsby_(2013_film)"/>
    <s v="Baz Luhrmann"/>
    <n v="105000000"/>
    <n v="351000000"/>
    <n v="0.70085470085470103"/>
  </r>
  <r>
    <x v="776"/>
    <s v="The Great Gatsby"/>
    <s v="Drama / Romance"/>
    <x v="191"/>
    <s v="https://en.wikipedia.org/wiki/The_Great_Gatsby_(2013_film)"/>
    <s v="Baz Luhrmann"/>
    <n v="105000000"/>
    <n v="351000000"/>
    <n v="0.70085470085470103"/>
  </r>
  <r>
    <x v="67"/>
    <s v="The Grey"/>
    <s v="Action / Drama"/>
    <x v="75"/>
    <s v="https://en.wikipedia.org/wiki/The_Grey_(film)"/>
    <s v="Joe Carnahan"/>
    <n v="25000000"/>
    <n v="77300000"/>
    <n v="0.676584734799483"/>
  </r>
  <r>
    <x v="386"/>
    <s v="The Grey"/>
    <s v="Action / Drama"/>
    <x v="75"/>
    <s v="https://en.wikipedia.org/wiki/The_Grey_(film)"/>
    <s v="Joe Carnahan"/>
    <n v="25000000"/>
    <n v="77300000"/>
    <n v="0.676584734799483"/>
  </r>
  <r>
    <x v="565"/>
    <s v="The Grey"/>
    <s v="Action / Drama"/>
    <x v="75"/>
    <s v="https://en.wikipedia.org/wiki/The_Grey_(film)"/>
    <s v="Joe Carnahan"/>
    <n v="25000000"/>
    <n v="77300000"/>
    <n v="0.676584734799483"/>
  </r>
  <r>
    <x v="1101"/>
    <s v="The Grey"/>
    <s v="Action / Drama"/>
    <x v="75"/>
    <s v="https://en.wikipedia.org/wiki/The_Grey_(film)"/>
    <s v="Joe Carnahan"/>
    <n v="25000000"/>
    <n v="77300000"/>
    <n v="0.676584734799483"/>
  </r>
  <r>
    <x v="447"/>
    <s v="The Gunman"/>
    <s v="Thriller"/>
    <x v="69"/>
    <s v="https://en.wikipedia.org/wiki/The_Gunman_(film)"/>
    <s v="Pierre Morel"/>
    <n v="40000000"/>
    <n v="24200000"/>
    <n v="-0.65289256198347101"/>
  </r>
  <r>
    <x v="1102"/>
    <s v="The Gunman"/>
    <s v="Thriller"/>
    <x v="69"/>
    <s v="https://en.wikipedia.org/wiki/The_Gunman_(film)"/>
    <s v="Pierre Morel"/>
    <n v="40000000"/>
    <n v="24200000"/>
    <n v="-0.65289256198347101"/>
  </r>
  <r>
    <x v="772"/>
    <s v="The Gunman"/>
    <s v="Thriller"/>
    <x v="69"/>
    <s v="https://en.wikipedia.org/wiki/The_Gunman_(film)"/>
    <s v="Pierre Morel"/>
    <n v="40000000"/>
    <n v="24200000"/>
    <n v="-0.65289256198347101"/>
  </r>
  <r>
    <x v="461"/>
    <s v="The Gunman"/>
    <s v="Thriller"/>
    <x v="69"/>
    <s v="https://en.wikipedia.org/wiki/The_Gunman_(film)"/>
    <s v="Pierre Morel"/>
    <n v="40000000"/>
    <n v="24200000"/>
    <n v="-0.65289256198347101"/>
  </r>
  <r>
    <x v="208"/>
    <s v="The Gunman"/>
    <s v="Thriller"/>
    <x v="69"/>
    <s v="https://en.wikipedia.org/wiki/The_Gunman_(film)"/>
    <s v="Pierre Morel"/>
    <n v="40000000"/>
    <n v="24200000"/>
    <n v="-0.65289256198347101"/>
  </r>
  <r>
    <x v="92"/>
    <s v="The Hangover Part III"/>
    <s v="Comedy"/>
    <x v="266"/>
    <s v="https://en.wikipedia.org/wiki/The_Hangover_Part_III"/>
    <s v="Todd Phillips"/>
    <n v="103000000"/>
    <n v="362000000"/>
    <n v="0.71546961325966796"/>
  </r>
  <r>
    <x v="1059"/>
    <s v="The Hangover Part III"/>
    <s v="Comedy"/>
    <x v="266"/>
    <s v="https://en.wikipedia.org/wiki/The_Hangover_Part_III"/>
    <s v="Todd Phillips"/>
    <n v="103000000"/>
    <n v="362000000"/>
    <n v="0.71546961325966796"/>
  </r>
  <r>
    <x v="352"/>
    <s v="The Hangover Part III"/>
    <s v="Comedy"/>
    <x v="266"/>
    <s v="https://en.wikipedia.org/wiki/The_Hangover_Part_III"/>
    <s v="Todd Phillips"/>
    <n v="103000000"/>
    <n v="362000000"/>
    <n v="0.71546961325966796"/>
  </r>
  <r>
    <x v="1103"/>
    <s v="The Hangover Part III"/>
    <s v="Comedy"/>
    <x v="266"/>
    <s v="https://en.wikipedia.org/wiki/The_Hangover_Part_III"/>
    <s v="Todd Phillips"/>
    <n v="103000000"/>
    <n v="362000000"/>
    <n v="0.71546961325966796"/>
  </r>
  <r>
    <x v="803"/>
    <s v="The Hangover Part III"/>
    <s v="Comedy"/>
    <x v="266"/>
    <s v="https://en.wikipedia.org/wiki/The_Hangover_Part_III"/>
    <s v="Todd Phillips"/>
    <n v="103000000"/>
    <n v="362000000"/>
    <n v="0.71546961325966796"/>
  </r>
  <r>
    <x v="339"/>
    <s v="The Hateful Eight"/>
    <s v="Drama"/>
    <x v="66"/>
    <s v="https://en.wikipedia.org/wiki/The_Hateful_Eight"/>
    <s v="Quentin Tarantino"/>
    <n v="44000000"/>
    <n v="155800000"/>
    <n v="0.71758664955070595"/>
  </r>
  <r>
    <x v="1104"/>
    <s v="The Hateful Eight"/>
    <s v="Drama"/>
    <x v="66"/>
    <s v="https://en.wikipedia.org/wiki/The_Hateful_Eight"/>
    <s v="Quentin Tarantino"/>
    <n v="44000000"/>
    <n v="155800000"/>
    <n v="0.71758664955070595"/>
  </r>
  <r>
    <x v="1105"/>
    <s v="The Hateful Eight"/>
    <s v="Drama"/>
    <x v="66"/>
    <s v="https://en.wikipedia.org/wiki/The_Hateful_Eight"/>
    <s v="Quentin Tarantino"/>
    <n v="44000000"/>
    <n v="155800000"/>
    <n v="0.71758664955070595"/>
  </r>
  <r>
    <x v="1106"/>
    <s v="The Hateful Eight"/>
    <s v="Drama"/>
    <x v="66"/>
    <s v="https://en.wikipedia.org/wiki/The_Hateful_Eight"/>
    <s v="Quentin Tarantino"/>
    <n v="44000000"/>
    <n v="155800000"/>
    <n v="0.71758664955070595"/>
  </r>
  <r>
    <x v="1107"/>
    <s v="The Hateful Eight"/>
    <s v="Drama"/>
    <x v="66"/>
    <s v="https://en.wikipedia.org/wiki/The_Hateful_Eight"/>
    <s v="Quentin Tarantino"/>
    <n v="44000000"/>
    <n v="155800000"/>
    <n v="0.71758664955070595"/>
  </r>
  <r>
    <x v="798"/>
    <s v="The Heat"/>
    <s v="Action / Comedy"/>
    <x v="267"/>
    <s v="https://en.wikipedia.org/wiki/The_Heat_(film)"/>
    <s v="Paul Feig"/>
    <n v="43000000"/>
    <n v="229900000"/>
    <n v="0.81296215745976497"/>
  </r>
  <r>
    <x v="465"/>
    <s v="The Heat"/>
    <s v="Action / Comedy"/>
    <x v="267"/>
    <s v="https://en.wikipedia.org/wiki/The_Heat_(film)"/>
    <s v="Paul Feig"/>
    <n v="43000000"/>
    <n v="229900000"/>
    <n v="0.81296215745976497"/>
  </r>
  <r>
    <x v="1108"/>
    <s v="The Heat"/>
    <s v="Action / Comedy"/>
    <x v="267"/>
    <s v="https://en.wikipedia.org/wiki/The_Heat_(film)"/>
    <s v="Paul Feig"/>
    <n v="43000000"/>
    <n v="229900000"/>
    <n v="0.81296215745976497"/>
  </r>
  <r>
    <x v="97"/>
    <s v="The Heat"/>
    <s v="Action / Comedy"/>
    <x v="267"/>
    <s v="https://en.wikipedia.org/wiki/The_Heat_(film)"/>
    <s v="Paul Feig"/>
    <n v="43000000"/>
    <n v="229900000"/>
    <n v="0.81296215745976497"/>
  </r>
  <r>
    <x v="1109"/>
    <s v="The Heat"/>
    <s v="Action / Comedy"/>
    <x v="267"/>
    <s v="https://en.wikipedia.org/wiki/The_Heat_(film)"/>
    <s v="Paul Feig"/>
    <n v="43000000"/>
    <n v="229900000"/>
    <n v="0.81296215745976497"/>
  </r>
  <r>
    <x v="1110"/>
    <s v="The Hobbit: The Battle of the Five Armies"/>
    <s v="Adventure / Fantasy"/>
    <x v="268"/>
    <s v="https://en.wikipedia.org/wiki/The_Hobbit:_The_Battle_of_the_Five_Armies"/>
    <s v="Peter Jackson"/>
    <n v="250000000"/>
    <n v="956000000"/>
    <n v="0.73849372384937195"/>
  </r>
  <r>
    <x v="1111"/>
    <s v="The Hobbit: The Battle of the Five Armies"/>
    <s v="Adventure / Fantasy"/>
    <x v="268"/>
    <s v="https://en.wikipedia.org/wiki/The_Hobbit:_The_Battle_of_the_Five_Armies"/>
    <s v="Peter Jackson"/>
    <n v="250000000"/>
    <n v="956000000"/>
    <n v="0.73849372384937195"/>
  </r>
  <r>
    <x v="571"/>
    <s v="The Hobbit: The Battle of the Five Armies"/>
    <s v="Adventure / Fantasy"/>
    <x v="268"/>
    <s v="https://en.wikipedia.org/wiki/The_Hobbit:_The_Battle_of_the_Five_Armies"/>
    <s v="Peter Jackson"/>
    <n v="250000000"/>
    <n v="956000000"/>
    <n v="0.73849372384937195"/>
  </r>
  <r>
    <x v="129"/>
    <s v="The Hobbit: The Battle of the Five Armies"/>
    <s v="Adventure / Fantasy"/>
    <x v="268"/>
    <s v="https://en.wikipedia.org/wiki/The_Hobbit:_The_Battle_of_the_Five_Armies"/>
    <s v="Peter Jackson"/>
    <n v="250000000"/>
    <n v="956000000"/>
    <n v="0.73849372384937195"/>
  </r>
  <r>
    <x v="353"/>
    <s v="The Hobbit: The Battle of the Five Armies"/>
    <s v="Adventure / Fantasy"/>
    <x v="268"/>
    <s v="https://en.wikipedia.org/wiki/The_Hobbit:_The_Battle_of_the_Five_Armies"/>
    <s v="Peter Jackson"/>
    <n v="250000000"/>
    <n v="956000000"/>
    <n v="0.73849372384937195"/>
  </r>
  <r>
    <x v="212"/>
    <s v="The Host"/>
    <s v="Sci-Fi / Romance"/>
    <x v="269"/>
    <s v="https://en.wikipedia.org/wiki/The_Host_(2013_film)"/>
    <s v="Andrew Niccol"/>
    <n v="40000000"/>
    <n v="63300000"/>
    <n v="0.36808846761453401"/>
  </r>
  <r>
    <x v="1112"/>
    <s v="The Host"/>
    <s v="Sci-Fi / Romance"/>
    <x v="269"/>
    <s v="https://en.wikipedia.org/wiki/The_Host_(2013_film)"/>
    <s v="Andrew Niccol"/>
    <n v="40000000"/>
    <n v="63300000"/>
    <n v="0.36808846761453401"/>
  </r>
  <r>
    <x v="1113"/>
    <s v="The Host"/>
    <s v="Sci-Fi / Romance"/>
    <x v="269"/>
    <s v="https://en.wikipedia.org/wiki/The_Host_(2013_film)"/>
    <s v="Andrew Niccol"/>
    <n v="40000000"/>
    <n v="63300000"/>
    <n v="0.36808846761453401"/>
  </r>
  <r>
    <x v="1114"/>
    <s v="The Host"/>
    <s v="Sci-Fi / Romance"/>
    <x v="269"/>
    <s v="https://en.wikipedia.org/wiki/The_Host_(2013_film)"/>
    <s v="Andrew Niccol"/>
    <n v="40000000"/>
    <n v="63300000"/>
    <n v="0.36808846761453401"/>
  </r>
  <r>
    <x v="880"/>
    <s v="The Host"/>
    <s v="Sci-Fi / Romance"/>
    <x v="269"/>
    <s v="https://en.wikipedia.org/wiki/The_Host_(2013_film)"/>
    <s v="Andrew Niccol"/>
    <n v="40000000"/>
    <n v="63300000"/>
    <n v="0.36808846761453401"/>
  </r>
  <r>
    <x v="410"/>
    <s v="The Hundred-Foot Journey"/>
    <s v="Drama"/>
    <x v="139"/>
    <s v="https://en.wikipedia.org/wiki/The_Hundred-Foot_Journey_(film)"/>
    <s v="Lasse Hallström"/>
    <n v="22000000"/>
    <n v="88900000"/>
    <n v="0.75253093363329604"/>
  </r>
  <r>
    <x v="1115"/>
    <s v="The Hundred-Foot Journey"/>
    <s v="Drama"/>
    <x v="139"/>
    <s v="https://en.wikipedia.org/wiki/The_Hundred-Foot_Journey_(film)"/>
    <s v="Lasse Hallström"/>
    <n v="22000000"/>
    <n v="88900000"/>
    <n v="0.75253093363329604"/>
  </r>
  <r>
    <x v="615"/>
    <s v="The Hunger Games"/>
    <s v="Action / Sci-Fi"/>
    <x v="270"/>
    <s v="https://en.wikipedia.org/wiki/The_Hunger_Games_(film)"/>
    <s v="Gary Ross"/>
    <n v="78000000"/>
    <n v="694400000"/>
    <n v="0.88767281105990803"/>
  </r>
  <r>
    <x v="396"/>
    <s v="The Hunger Games"/>
    <s v="Action / Sci-Fi"/>
    <x v="270"/>
    <s v="https://en.wikipedia.org/wiki/The_Hunger_Games_(film)"/>
    <s v="Gary Ross"/>
    <n v="78000000"/>
    <n v="694400000"/>
    <n v="0.88767281105990803"/>
  </r>
  <r>
    <x v="560"/>
    <s v="The Hunger Games"/>
    <s v="Action / Sci-Fi"/>
    <x v="270"/>
    <s v="https://en.wikipedia.org/wiki/The_Hunger_Games_(film)"/>
    <s v="Gary Ross"/>
    <n v="78000000"/>
    <n v="694400000"/>
    <n v="0.88767281105990803"/>
  </r>
  <r>
    <x v="1116"/>
    <s v="The Hunger Games"/>
    <s v="Action / Sci-Fi"/>
    <x v="270"/>
    <s v="https://en.wikipedia.org/wiki/The_Hunger_Games_(film)"/>
    <s v="Gary Ross"/>
    <n v="78000000"/>
    <n v="694400000"/>
    <n v="0.88767281105990803"/>
  </r>
  <r>
    <x v="689"/>
    <s v="The Hunger Games"/>
    <s v="Action / Sci-Fi"/>
    <x v="270"/>
    <s v="https://en.wikipedia.org/wiki/The_Hunger_Games_(film)"/>
    <s v="Gary Ross"/>
    <n v="78000000"/>
    <n v="694400000"/>
    <n v="0.88767281105990803"/>
  </r>
  <r>
    <x v="615"/>
    <s v="The Hunger Games: Mockingjay – Part 1"/>
    <s v="Sci-Fi / Adventure"/>
    <x v="271"/>
    <s v="https://en.wikipedia.org/wiki/The_Hunger_Games:_Mockingjay_%25E2%2580%2593_Part_1"/>
    <s v="Francis Lawrence"/>
    <n v="125000000"/>
    <n v="755400000"/>
    <n v="0.83452475509663804"/>
  </r>
  <r>
    <x v="396"/>
    <s v="The Hunger Games: Mockingjay – Part 1"/>
    <s v="Sci-Fi / Adventure"/>
    <x v="271"/>
    <s v="https://en.wikipedia.org/wiki/The_Hunger_Games:_Mockingjay_%25E2%2580%2593_Part_1"/>
    <s v="Francis Lawrence"/>
    <n v="125000000"/>
    <n v="755400000"/>
    <n v="0.83452475509663804"/>
  </r>
  <r>
    <x v="777"/>
    <s v="The Hunger Games: Mockingjay – Part 1"/>
    <s v="Sci-Fi / Adventure"/>
    <x v="271"/>
    <s v="https://en.wikipedia.org/wiki/The_Hunger_Games:_Mockingjay_%25E2%2580%2593_Part_1"/>
    <s v="Francis Lawrence"/>
    <n v="125000000"/>
    <n v="755400000"/>
    <n v="0.83452475509663804"/>
  </r>
  <r>
    <x v="773"/>
    <s v="The Hunger Games: Mockingjay – Part 1"/>
    <s v="Sci-Fi / Adventure"/>
    <x v="271"/>
    <s v="https://en.wikipedia.org/wiki/The_Hunger_Games:_Mockingjay_%25E2%2580%2593_Part_1"/>
    <s v="Francis Lawrence"/>
    <n v="125000000"/>
    <n v="755400000"/>
    <n v="0.83452475509663804"/>
  </r>
  <r>
    <x v="1117"/>
    <s v="The Hunger Games: Mockingjay – Part 1"/>
    <s v="Sci-Fi / Adventure"/>
    <x v="271"/>
    <s v="https://en.wikipedia.org/wiki/The_Hunger_Games:_Mockingjay_%25E2%2580%2593_Part_1"/>
    <s v="Francis Lawrence"/>
    <n v="125000000"/>
    <n v="755400000"/>
    <n v="0.83452475509663804"/>
  </r>
  <r>
    <x v="615"/>
    <s v="The Hunger Games: Mockingjay – Part 2"/>
    <s v="Sci-Fi"/>
    <x v="162"/>
    <s v="https://en.wikipedia.org/wiki/The_Hunger_Games:_Mockingjay_%25E2%2580%2593_Part_2"/>
    <s v="Francis Lawrence"/>
    <n v="160000000"/>
    <n v="653400000"/>
    <n v="0.75512702785430097"/>
  </r>
  <r>
    <x v="396"/>
    <s v="The Hunger Games: Mockingjay – Part 2"/>
    <s v="Sci-Fi"/>
    <x v="162"/>
    <s v="https://en.wikipedia.org/wiki/The_Hunger_Games:_Mockingjay_%25E2%2580%2593_Part_2"/>
    <s v="Francis Lawrence"/>
    <n v="160000000"/>
    <n v="653400000"/>
    <n v="0.75512702785430097"/>
  </r>
  <r>
    <x v="560"/>
    <s v="The Hunger Games: Mockingjay – Part 2"/>
    <s v="Sci-Fi"/>
    <x v="162"/>
    <s v="https://en.wikipedia.org/wiki/The_Hunger_Games:_Mockingjay_%25E2%2580%2593_Part_2"/>
    <s v="Francis Lawrence"/>
    <n v="160000000"/>
    <n v="653400000"/>
    <n v="0.75512702785430097"/>
  </r>
  <r>
    <x v="777"/>
    <s v="The Hunger Games: Mockingjay – Part 2"/>
    <s v="Sci-Fi"/>
    <x v="162"/>
    <s v="https://en.wikipedia.org/wiki/The_Hunger_Games:_Mockingjay_%25E2%2580%2593_Part_2"/>
    <s v="Francis Lawrence"/>
    <n v="160000000"/>
    <n v="653400000"/>
    <n v="0.75512702785430097"/>
  </r>
  <r>
    <x v="689"/>
    <s v="The Hunger Games: Mockingjay – Part 2"/>
    <s v="Sci-Fi"/>
    <x v="162"/>
    <s v="https://en.wikipedia.org/wiki/The_Hunger_Games:_Mockingjay_%25E2%2580%2593_Part_2"/>
    <s v="Francis Lawrence"/>
    <n v="160000000"/>
    <n v="653400000"/>
    <n v="0.75512702785430097"/>
  </r>
  <r>
    <x v="190"/>
    <s v="The Huntsman: Winter's War"/>
    <s v="Fantasy"/>
    <x v="272"/>
    <s v="https://en.wikipedia.org/wiki/The_Huntsman:_Winter%2527s_War"/>
    <s v="Cedric Nicolas-Troyan"/>
    <n v="115000000"/>
    <n v="164600000"/>
    <n v="0.30133657351154303"/>
  </r>
  <r>
    <x v="630"/>
    <s v="The Huntsman: Winter's War"/>
    <s v="Fantasy"/>
    <x v="272"/>
    <s v="https://en.wikipedia.org/wiki/The_Huntsman:_Winter%2527s_War"/>
    <s v="Cedric Nicolas-Troyan"/>
    <n v="115000000"/>
    <n v="164600000"/>
    <n v="0.30133657351154303"/>
  </r>
  <r>
    <x v="376"/>
    <s v="The Huntsman: Winter's War"/>
    <s v="Fantasy"/>
    <x v="272"/>
    <s v="https://en.wikipedia.org/wiki/The_Huntsman:_Winter%2527s_War"/>
    <s v="Cedric Nicolas-Troyan"/>
    <n v="115000000"/>
    <n v="164600000"/>
    <n v="0.30133657351154303"/>
  </r>
  <r>
    <x v="53"/>
    <s v="The Huntsman: Winter's War"/>
    <s v="Fantasy"/>
    <x v="272"/>
    <s v="https://en.wikipedia.org/wiki/The_Huntsman:_Winter%2527s_War"/>
    <s v="Cedric Nicolas-Troyan"/>
    <n v="115000000"/>
    <n v="164600000"/>
    <n v="0.30133657351154303"/>
  </r>
  <r>
    <x v="1118"/>
    <s v="The Huntsman: Winter's War"/>
    <s v="Fantasy"/>
    <x v="272"/>
    <s v="https://en.wikipedia.org/wiki/The_Huntsman:_Winter%2527s_War"/>
    <s v="Cedric Nicolas-Troyan"/>
    <n v="115000000"/>
    <n v="164600000"/>
    <n v="0.30133657351154303"/>
  </r>
  <r>
    <x v="1119"/>
    <s v="The Iceman"/>
    <s v="Drama / Thriller"/>
    <x v="273"/>
    <s v="https://en.wikipedia.org/wiki/The_Iceman_(film)"/>
    <s v="Ariel Vromen"/>
    <n v="10000000"/>
    <n v="4400000"/>
    <n v="-1.27272727272727"/>
  </r>
  <r>
    <x v="686"/>
    <s v="The Iceman"/>
    <s v="Drama / Thriller"/>
    <x v="273"/>
    <s v="https://en.wikipedia.org/wiki/The_Iceman_(film)"/>
    <s v="Ariel Vromen"/>
    <n v="10000000"/>
    <n v="4400000"/>
    <n v="-1.27272727272727"/>
  </r>
  <r>
    <x v="1120"/>
    <s v="The Iceman"/>
    <s v="Drama / Thriller"/>
    <x v="273"/>
    <s v="https://en.wikipedia.org/wiki/The_Iceman_(film)"/>
    <s v="Ariel Vromen"/>
    <n v="10000000"/>
    <n v="4400000"/>
    <n v="-1.27272727272727"/>
  </r>
  <r>
    <x v="229"/>
    <s v="The Iceman"/>
    <s v="Drama / Thriller"/>
    <x v="273"/>
    <s v="https://en.wikipedia.org/wiki/The_Iceman_(film)"/>
    <s v="Ariel Vromen"/>
    <n v="10000000"/>
    <n v="4400000"/>
    <n v="-1.27272727272727"/>
  </r>
  <r>
    <x v="623"/>
    <s v="The Iceman"/>
    <s v="Drama / Thriller"/>
    <x v="273"/>
    <s v="https://en.wikipedia.org/wiki/The_Iceman_(film)"/>
    <s v="Ariel Vromen"/>
    <n v="10000000"/>
    <n v="4400000"/>
    <n v="-1.27272727272727"/>
  </r>
  <r>
    <x v="623"/>
    <s v="The Identical"/>
    <s v="Religious / Musical"/>
    <x v="274"/>
    <s v="https://en.wikipedia.org/wiki/The_Identical"/>
    <s v="Dustin Marcellino"/>
    <n v="16000000"/>
    <n v="2800000"/>
    <n v="-4.71428571428571"/>
  </r>
  <r>
    <x v="1121"/>
    <s v="The Identical"/>
    <s v="Religious / Musical"/>
    <x v="274"/>
    <s v="https://en.wikipedia.org/wiki/The_Identical"/>
    <s v="Dustin Marcellino"/>
    <n v="16000000"/>
    <n v="2800000"/>
    <n v="-4.71428571428571"/>
  </r>
  <r>
    <x v="1122"/>
    <s v="The Identical"/>
    <s v="Religious / Musical"/>
    <x v="274"/>
    <s v="https://en.wikipedia.org/wiki/The_Identical"/>
    <s v="Dustin Marcellino"/>
    <n v="16000000"/>
    <n v="2800000"/>
    <n v="-4.71428571428571"/>
  </r>
  <r>
    <x v="418"/>
    <s v="The Identical"/>
    <s v="Religious / Musical"/>
    <x v="274"/>
    <s v="https://en.wikipedia.org/wiki/The_Identical"/>
    <s v="Dustin Marcellino"/>
    <n v="16000000"/>
    <n v="2800000"/>
    <n v="-4.71428571428571"/>
  </r>
  <r>
    <x v="1123"/>
    <s v="The Identical"/>
    <s v="Religious / Musical"/>
    <x v="274"/>
    <s v="https://en.wikipedia.org/wiki/The_Identical"/>
    <s v="Dustin Marcellino"/>
    <n v="16000000"/>
    <n v="2800000"/>
    <n v="-4.71428571428571"/>
  </r>
  <r>
    <x v="188"/>
    <s v="The Imitation Game"/>
    <s v="Drama"/>
    <x v="32"/>
    <s v="https://en.wikipedia.org/wiki/The_Imitation_Game"/>
    <s v="Morten Tyldum"/>
    <n v="14000000"/>
    <n v="233600000"/>
    <n v="0.94006849315068497"/>
  </r>
  <r>
    <x v="1124"/>
    <s v="The Imitation Game"/>
    <s v="Drama"/>
    <x v="32"/>
    <s v="https://en.wikipedia.org/wiki/The_Imitation_Game"/>
    <s v="Morten Tyldum"/>
    <n v="14000000"/>
    <n v="233600000"/>
    <n v="0.94006849315068497"/>
  </r>
  <r>
    <x v="948"/>
    <s v="The Imitation Game"/>
    <s v="Drama"/>
    <x v="32"/>
    <s v="https://en.wikipedia.org/wiki/The_Imitation_Game"/>
    <s v="Morten Tyldum"/>
    <n v="14000000"/>
    <n v="233600000"/>
    <n v="0.94006849315068497"/>
  </r>
  <r>
    <x v="1125"/>
    <s v="The Imitation Game"/>
    <s v="Drama"/>
    <x v="32"/>
    <s v="https://en.wikipedia.org/wiki/The_Imitation_Game"/>
    <s v="Morten Tyldum"/>
    <n v="14000000"/>
    <n v="233600000"/>
    <n v="0.94006849315068497"/>
  </r>
  <r>
    <x v="1126"/>
    <s v="The Imitation Game"/>
    <s v="Drama"/>
    <x v="32"/>
    <s v="https://en.wikipedia.org/wiki/The_Imitation_Game"/>
    <s v="Morten Tyldum"/>
    <n v="14000000"/>
    <n v="233600000"/>
    <n v="0.94006849315068497"/>
  </r>
  <r>
    <x v="979"/>
    <s v="The Impossible"/>
    <s v="Drama"/>
    <x v="142"/>
    <s v="https://en.wikipedia.org/wiki/The_Impossible_(2012_film)"/>
    <s v="Juan Antonio Bayona"/>
    <n v="45000000"/>
    <n v="180300000"/>
    <n v="0.75041597337770405"/>
  </r>
  <r>
    <x v="590"/>
    <s v="The Impossible"/>
    <s v="Drama"/>
    <x v="142"/>
    <s v="https://en.wikipedia.org/wiki/The_Impossible_(2012_film)"/>
    <s v="Juan Antonio Bayona"/>
    <n v="45000000"/>
    <n v="180300000"/>
    <n v="0.75041597337770405"/>
  </r>
  <r>
    <x v="318"/>
    <s v="The Incredible Burt Wonderstone"/>
    <s v="Comedy"/>
    <x v="252"/>
    <s v="https://en.wikipedia.org/wiki/The_Incredible_Burt_Wonderstone"/>
    <s v="Don Scardino"/>
    <n v="34000000"/>
    <n v="27400000"/>
    <n v="-0.240875912408759"/>
  </r>
  <r>
    <x v="365"/>
    <s v="The Incredible Burt Wonderstone"/>
    <s v="Comedy"/>
    <x v="252"/>
    <s v="https://en.wikipedia.org/wiki/The_Incredible_Burt_Wonderstone"/>
    <s v="Don Scardino"/>
    <n v="34000000"/>
    <n v="27400000"/>
    <n v="-0.240875912408759"/>
  </r>
  <r>
    <x v="538"/>
    <s v="The Incredible Burt Wonderstone"/>
    <s v="Comedy"/>
    <x v="252"/>
    <s v="https://en.wikipedia.org/wiki/The_Incredible_Burt_Wonderstone"/>
    <s v="Don Scardino"/>
    <n v="34000000"/>
    <n v="27400000"/>
    <n v="-0.240875912408759"/>
  </r>
  <r>
    <x v="673"/>
    <s v="The Incredible Burt Wonderstone"/>
    <s v="Comedy"/>
    <x v="252"/>
    <s v="https://en.wikipedia.org/wiki/The_Incredible_Burt_Wonderstone"/>
    <s v="Don Scardino"/>
    <n v="34000000"/>
    <n v="27400000"/>
    <n v="-0.240875912408759"/>
  </r>
  <r>
    <x v="387"/>
    <s v="The Incredible Burt Wonderstone"/>
    <s v="Comedy"/>
    <x v="252"/>
    <s v="https://en.wikipedia.org/wiki/The_Incredible_Burt_Wonderstone"/>
    <s v="Don Scardino"/>
    <n v="34000000"/>
    <n v="27400000"/>
    <n v="-0.240875912408759"/>
  </r>
  <r>
    <x v="134"/>
    <s v="The Infiltrator"/>
    <s v="Drama / Biography"/>
    <x v="275"/>
    <s v="https://en.wikipedia.org/wiki/The_Infiltrator_(2016_film)"/>
    <s v="Brad Furman"/>
    <n v="47500000"/>
    <n v="15200000"/>
    <n v="-2.125"/>
  </r>
  <r>
    <x v="1114"/>
    <s v="The Infiltrator"/>
    <s v="Drama / Biography"/>
    <x v="275"/>
    <s v="https://en.wikipedia.org/wiki/The_Infiltrator_(2016_film)"/>
    <s v="Brad Furman"/>
    <n v="47500000"/>
    <n v="15200000"/>
    <n v="-2.125"/>
  </r>
  <r>
    <x v="906"/>
    <s v="The Infiltrator"/>
    <s v="Drama / Biography"/>
    <x v="275"/>
    <s v="https://en.wikipedia.org/wiki/The_Infiltrator_(2016_film)"/>
    <s v="Brad Furman"/>
    <n v="47500000"/>
    <n v="15200000"/>
    <n v="-2.125"/>
  </r>
  <r>
    <x v="113"/>
    <s v="The Infiltrator"/>
    <s v="Drama / Biography"/>
    <x v="275"/>
    <s v="https://en.wikipedia.org/wiki/The_Infiltrator_(2016_film)"/>
    <s v="Brad Furman"/>
    <n v="47500000"/>
    <n v="15200000"/>
    <n v="-2.125"/>
  </r>
  <r>
    <x v="209"/>
    <s v="The Infiltrator"/>
    <s v="Drama / Biography"/>
    <x v="275"/>
    <s v="https://en.wikipedia.org/wiki/The_Infiltrator_(2016_film)"/>
    <s v="Brad Furman"/>
    <n v="47500000"/>
    <n v="15200000"/>
    <n v="-2.125"/>
  </r>
  <r>
    <x v="501"/>
    <s v="The Intern"/>
    <s v="Comedy"/>
    <x v="276"/>
    <s v="https://en.wikipedia.org/wiki/The_Intern_(2015_film)"/>
    <s v="Nancy Meyers"/>
    <n v="44000000"/>
    <n v="194600000"/>
    <n v="0.77389516957862303"/>
  </r>
  <r>
    <x v="569"/>
    <s v="The Intern"/>
    <s v="Comedy"/>
    <x v="276"/>
    <s v="https://en.wikipedia.org/wiki/The_Intern_(2015_film)"/>
    <s v="Nancy Meyers"/>
    <n v="44000000"/>
    <n v="194600000"/>
    <n v="0.77389516957862303"/>
  </r>
  <r>
    <x v="760"/>
    <s v="The Intern"/>
    <s v="Comedy"/>
    <x v="276"/>
    <s v="https://en.wikipedia.org/wiki/The_Intern_(2015_film)"/>
    <s v="Nancy Meyers"/>
    <n v="44000000"/>
    <n v="194600000"/>
    <n v="0.77389516957862303"/>
  </r>
  <r>
    <x v="837"/>
    <s v="The Intern"/>
    <s v="Comedy"/>
    <x v="276"/>
    <s v="https://en.wikipedia.org/wiki/The_Intern_(2015_film)"/>
    <s v="Nancy Meyers"/>
    <n v="44000000"/>
    <n v="194600000"/>
    <n v="0.77389516957862303"/>
  </r>
  <r>
    <x v="1127"/>
    <s v="The Intern"/>
    <s v="Comedy"/>
    <x v="276"/>
    <s v="https://en.wikipedia.org/wiki/The_Intern_(2015_film)"/>
    <s v="Nancy Meyers"/>
    <n v="44000000"/>
    <n v="194600000"/>
    <n v="0.77389516957862303"/>
  </r>
  <r>
    <x v="1128"/>
    <s v="The Internship"/>
    <s v="Comedy"/>
    <x v="277"/>
    <s v="https://en.wikipedia.org/wiki/The_Internship"/>
    <s v="Shawn Levy"/>
    <n v="58000000"/>
    <n v="93000000"/>
    <n v="0.37634408602150499"/>
  </r>
  <r>
    <x v="758"/>
    <s v="The Internship"/>
    <s v="Comedy"/>
    <x v="277"/>
    <s v="https://en.wikipedia.org/wiki/The_Internship"/>
    <s v="Shawn Levy"/>
    <n v="58000000"/>
    <n v="93000000"/>
    <n v="0.37634408602150499"/>
  </r>
  <r>
    <x v="693"/>
    <s v="The Internship"/>
    <s v="Comedy"/>
    <x v="277"/>
    <s v="https://en.wikipedia.org/wiki/The_Internship"/>
    <s v="Shawn Levy"/>
    <n v="58000000"/>
    <n v="93000000"/>
    <n v="0.37634408602150499"/>
  </r>
  <r>
    <x v="126"/>
    <s v="The Internship"/>
    <s v="Comedy"/>
    <x v="277"/>
    <s v="https://en.wikipedia.org/wiki/The_Internship"/>
    <s v="Shawn Levy"/>
    <n v="58000000"/>
    <n v="93000000"/>
    <n v="0.37634408602150499"/>
  </r>
  <r>
    <x v="1129"/>
    <s v="The Internship"/>
    <s v="Comedy"/>
    <x v="277"/>
    <s v="https://en.wikipedia.org/wiki/The_Internship"/>
    <s v="Shawn Levy"/>
    <n v="58000000"/>
    <n v="93000000"/>
    <n v="0.37634408602150499"/>
  </r>
  <r>
    <x v="632"/>
    <s v="The Interview"/>
    <s v="Action / Comedy"/>
    <x v="187"/>
    <s v="https://en.wikipedia.org/wiki/The_Interview_(2014_film)"/>
    <s v="Seth Rogen"/>
    <n v="44000000"/>
    <n v="11300000"/>
    <n v="-2.89380530973451"/>
  </r>
  <r>
    <x v="1130"/>
    <s v="The Interview"/>
    <s v="Action / Comedy"/>
    <x v="187"/>
    <s v="https://en.wikipedia.org/wiki/The_Interview_(2014_film)"/>
    <s v="Seth Rogen"/>
    <n v="44000000"/>
    <n v="11300000"/>
    <n v="-2.89380530973451"/>
  </r>
  <r>
    <x v="779"/>
    <s v="The Interview"/>
    <s v="Action / Comedy"/>
    <x v="187"/>
    <s v="https://en.wikipedia.org/wiki/The_Interview_(2014_film)"/>
    <s v="Seth Rogen"/>
    <n v="44000000"/>
    <n v="11300000"/>
    <n v="-2.89380530973451"/>
  </r>
  <r>
    <x v="256"/>
    <s v="The Judge"/>
    <s v="Comedy / Drama"/>
    <x v="40"/>
    <s v="https://en.wikipedia.org/wiki/The_Judge_(2014_film)"/>
    <s v="David Dobkin"/>
    <n v="50000000"/>
    <n v="84400000"/>
    <n v="0.40758293838862603"/>
  </r>
  <r>
    <x v="345"/>
    <s v="The Judge"/>
    <s v="Comedy / Drama"/>
    <x v="40"/>
    <s v="https://en.wikipedia.org/wiki/The_Judge_(2014_film)"/>
    <s v="David Dobkin"/>
    <n v="50000000"/>
    <n v="84400000"/>
    <n v="0.40758293838862603"/>
  </r>
  <r>
    <x v="1131"/>
    <s v="The Judge"/>
    <s v="Comedy / Drama"/>
    <x v="40"/>
    <s v="https://en.wikipedia.org/wiki/The_Judge_(2014_film)"/>
    <s v="David Dobkin"/>
    <n v="50000000"/>
    <n v="84400000"/>
    <n v="0.40758293838862603"/>
  </r>
  <r>
    <x v="1066"/>
    <s v="The Judge"/>
    <s v="Comedy / Drama"/>
    <x v="40"/>
    <s v="https://en.wikipedia.org/wiki/The_Judge_(2014_film)"/>
    <s v="David Dobkin"/>
    <n v="50000000"/>
    <n v="84400000"/>
    <n v="0.40758293838862603"/>
  </r>
  <r>
    <x v="799"/>
    <s v="The Judge"/>
    <s v="Comedy / Drama"/>
    <x v="40"/>
    <s v="https://en.wikipedia.org/wiki/The_Judge_(2014_film)"/>
    <s v="David Dobkin"/>
    <n v="50000000"/>
    <n v="84400000"/>
    <n v="0.40758293838862603"/>
  </r>
  <r>
    <x v="1035"/>
    <s v="The Lady in the Van"/>
    <s v="Comedy / Drama"/>
    <x v="152"/>
    <s v="https://en.wikipedia.org/wiki/The_Lady_in_the_Van"/>
    <s v="Nicholas Hytner"/>
    <n v="6000000"/>
    <n v="41400000"/>
    <n v="0.85507246376811596"/>
  </r>
  <r>
    <x v="1132"/>
    <s v="The Lady in the Van"/>
    <s v="Comedy / Drama"/>
    <x v="152"/>
    <s v="https://en.wikipedia.org/wiki/The_Lady_in_the_Van"/>
    <s v="Nicholas Hytner"/>
    <n v="6000000"/>
    <n v="41400000"/>
    <n v="0.85507246376811596"/>
  </r>
  <r>
    <x v="215"/>
    <s v="The Lady in the Van"/>
    <s v="Comedy / Drama"/>
    <x v="152"/>
    <s v="https://en.wikipedia.org/wiki/The_Lady_in_the_Van"/>
    <s v="Nicholas Hytner"/>
    <n v="6000000"/>
    <n v="41400000"/>
    <n v="0.85507246376811596"/>
  </r>
  <r>
    <x v="1133"/>
    <s v="The Lady in the Van"/>
    <s v="Comedy / Drama"/>
    <x v="152"/>
    <s v="https://en.wikipedia.org/wiki/The_Lady_in_the_Van"/>
    <s v="Nicholas Hytner"/>
    <n v="6000000"/>
    <n v="41400000"/>
    <n v="0.85507246376811596"/>
  </r>
  <r>
    <x v="1134"/>
    <s v="The Lady in the Van"/>
    <s v="Comedy / Drama"/>
    <x v="152"/>
    <s v="https://en.wikipedia.org/wiki/The_Lady_in_the_Van"/>
    <s v="Nicholas Hytner"/>
    <n v="6000000"/>
    <n v="41400000"/>
    <n v="0.85507246376811596"/>
  </r>
  <r>
    <x v="1135"/>
    <s v="The Last Exorcism Part II"/>
    <s v="Horror / Thriller"/>
    <x v="278"/>
    <s v="https://en.wikipedia.org/wiki/The_Last_Exorcism_Part_II"/>
    <s v="Ed Gass-Donnelly"/>
    <n v="5000000"/>
    <n v="15100000"/>
    <n v="0.66887417218542999"/>
  </r>
  <r>
    <x v="1136"/>
    <s v="The Last Exorcism Part II"/>
    <s v="Horror / Thriller"/>
    <x v="278"/>
    <s v="https://en.wikipedia.org/wiki/The_Last_Exorcism_Part_II"/>
    <s v="Ed Gass-Donnelly"/>
    <n v="5000000"/>
    <n v="15100000"/>
    <n v="0.66887417218542999"/>
  </r>
  <r>
    <x v="1137"/>
    <s v="The Last Exorcism Part II"/>
    <s v="Horror / Thriller"/>
    <x v="278"/>
    <s v="https://en.wikipedia.org/wiki/The_Last_Exorcism_Part_II"/>
    <s v="Ed Gass-Donnelly"/>
    <n v="5000000"/>
    <n v="15100000"/>
    <n v="0.66887417218542999"/>
  </r>
  <r>
    <x v="1138"/>
    <s v="The Last Exorcism Part II"/>
    <s v="Horror / Thriller"/>
    <x v="278"/>
    <s v="https://en.wikipedia.org/wiki/The_Last_Exorcism_Part_II"/>
    <s v="Ed Gass-Donnelly"/>
    <n v="5000000"/>
    <n v="15100000"/>
    <n v="0.66887417218542999"/>
  </r>
  <r>
    <x v="1139"/>
    <s v="The Last Exorcism Part II"/>
    <s v="Horror / Thriller"/>
    <x v="278"/>
    <s v="https://en.wikipedia.org/wiki/The_Last_Exorcism_Part_II"/>
    <s v="Ed Gass-Donnelly"/>
    <n v="5000000"/>
    <n v="15100000"/>
    <n v="0.66887417218542999"/>
  </r>
  <r>
    <x v="930"/>
    <s v="The Last Stand"/>
    <s v="Action"/>
    <x v="166"/>
    <s v="https://en.wikipedia.org/wiki/The_Last_Stand_(2013_film)"/>
    <s v="Kim Ji-woon"/>
    <n v="45000000"/>
    <n v="48300000"/>
    <n v="6.8322981366459604E-2"/>
  </r>
  <r>
    <x v="975"/>
    <s v="The Last Stand"/>
    <s v="Action"/>
    <x v="166"/>
    <s v="https://en.wikipedia.org/wiki/The_Last_Stand_(2013_film)"/>
    <s v="Kim Ji-woon"/>
    <n v="45000000"/>
    <n v="48300000"/>
    <n v="6.8322981366459604E-2"/>
  </r>
  <r>
    <x v="509"/>
    <s v="The Last Stand"/>
    <s v="Action"/>
    <x v="166"/>
    <s v="https://en.wikipedia.org/wiki/The_Last_Stand_(2013_film)"/>
    <s v="Kim Ji-woon"/>
    <n v="45000000"/>
    <n v="48300000"/>
    <n v="6.8322981366459604E-2"/>
  </r>
  <r>
    <x v="1140"/>
    <s v="The Last Stand"/>
    <s v="Action"/>
    <x v="166"/>
    <s v="https://en.wikipedia.org/wiki/The_Last_Stand_(2013_film)"/>
    <s v="Kim Ji-woon"/>
    <n v="45000000"/>
    <n v="48300000"/>
    <n v="6.8322981366459604E-2"/>
  </r>
  <r>
    <x v="18"/>
    <s v="The Last Stand"/>
    <s v="Action"/>
    <x v="166"/>
    <s v="https://en.wikipedia.org/wiki/The_Last_Stand_(2013_film)"/>
    <s v="Kim Ji-woon"/>
    <n v="45000000"/>
    <n v="48300000"/>
    <n v="6.8322981366459604E-2"/>
  </r>
  <r>
    <x v="415"/>
    <s v="The Last Witch Hunter"/>
    <s v="Action / Fantasy"/>
    <x v="145"/>
    <s v="https://en.wikipedia.org/wiki/The_Last_Witch_Hunter"/>
    <s v="Breck Eisner"/>
    <n v="90000000"/>
    <n v="140400000"/>
    <n v="0.35897435897435898"/>
  </r>
  <r>
    <x v="570"/>
    <s v="The Last Witch Hunter"/>
    <s v="Action / Fantasy"/>
    <x v="145"/>
    <s v="https://en.wikipedia.org/wiki/The_Last_Witch_Hunter"/>
    <s v="Breck Eisner"/>
    <n v="90000000"/>
    <n v="140400000"/>
    <n v="0.35897435897435898"/>
  </r>
  <r>
    <x v="1141"/>
    <s v="The Last Witch Hunter"/>
    <s v="Action / Fantasy"/>
    <x v="145"/>
    <s v="https://en.wikipedia.org/wiki/The_Last_Witch_Hunter"/>
    <s v="Breck Eisner"/>
    <n v="90000000"/>
    <n v="140400000"/>
    <n v="0.35897435897435898"/>
  </r>
  <r>
    <x v="1142"/>
    <s v="The Last Witch Hunter"/>
    <s v="Action / Fantasy"/>
    <x v="145"/>
    <s v="https://en.wikipedia.org/wiki/The_Last_Witch_Hunter"/>
    <s v="Breck Eisner"/>
    <n v="90000000"/>
    <n v="140400000"/>
    <n v="0.35897435897435898"/>
  </r>
  <r>
    <x v="673"/>
    <s v="The Lazarus Effect"/>
    <s v="Horror"/>
    <x v="279"/>
    <s v="https://en.wikipedia.org/wiki/The_Lazarus_Effect_(2015_film)"/>
    <s v="David Gelb"/>
    <n v="3300000"/>
    <n v="38400000"/>
    <n v="0.9140625"/>
  </r>
  <r>
    <x v="831"/>
    <s v="The Lazarus Effect"/>
    <s v="Horror"/>
    <x v="279"/>
    <s v="https://en.wikipedia.org/wiki/The_Lazarus_Effect_(2015_film)"/>
    <s v="David Gelb"/>
    <n v="3300000"/>
    <n v="38400000"/>
    <n v="0.9140625"/>
  </r>
  <r>
    <x v="1143"/>
    <s v="The Lazarus Effect"/>
    <s v="Horror"/>
    <x v="279"/>
    <s v="https://en.wikipedia.org/wiki/The_Lazarus_Effect_(2015_film)"/>
    <s v="David Gelb"/>
    <n v="3300000"/>
    <n v="38400000"/>
    <n v="0.9140625"/>
  </r>
  <r>
    <x v="1144"/>
    <s v="The Legend of Hercules"/>
    <s v="Action / Adventure"/>
    <x v="280"/>
    <s v="https://en.wikipedia.org/wiki/The_Legend_of_Hercules"/>
    <s v="Renny Harlin"/>
    <n v="70000000"/>
    <n v="61300000"/>
    <n v="-0.14192495921696599"/>
  </r>
  <r>
    <x v="1145"/>
    <s v="The Legend of Hercules"/>
    <s v="Action / Adventure"/>
    <x v="280"/>
    <s v="https://en.wikipedia.org/wiki/The_Legend_of_Hercules"/>
    <s v="Renny Harlin"/>
    <n v="70000000"/>
    <n v="61300000"/>
    <n v="-0.14192495921696599"/>
  </r>
  <r>
    <x v="1146"/>
    <s v="The Legend of Hercules"/>
    <s v="Action / Adventure"/>
    <x v="280"/>
    <s v="https://en.wikipedia.org/wiki/The_Legend_of_Hercules"/>
    <s v="Renny Harlin"/>
    <n v="70000000"/>
    <n v="61300000"/>
    <n v="-0.14192495921696599"/>
  </r>
  <r>
    <x v="1147"/>
    <s v="The Legend of Hercules"/>
    <s v="Action / Adventure"/>
    <x v="280"/>
    <s v="https://en.wikipedia.org/wiki/The_Legend_of_Hercules"/>
    <s v="Renny Harlin"/>
    <n v="70000000"/>
    <n v="61300000"/>
    <n v="-0.14192495921696599"/>
  </r>
  <r>
    <x v="1148"/>
    <s v="The Legend of Hercules"/>
    <s v="Action / Adventure"/>
    <x v="280"/>
    <s v="https://en.wikipedia.org/wiki/The_Legend_of_Hercules"/>
    <s v="Renny Harlin"/>
    <n v="70000000"/>
    <n v="61300000"/>
    <n v="-0.14192495921696599"/>
  </r>
  <r>
    <x v="1082"/>
    <s v="The Legend of Tarzan"/>
    <s v="Action / Adventure"/>
    <x v="281"/>
    <s v="https://en.wikipedia.org/wiki/The_Legend_of_Tarzan_(film)"/>
    <s v="David Yates"/>
    <n v="180000000"/>
    <n v="352700000"/>
    <n v="0.489651261695492"/>
  </r>
  <r>
    <x v="1000"/>
    <s v="The Legend of Tarzan"/>
    <s v="Action / Adventure"/>
    <x v="281"/>
    <s v="https://en.wikipedia.org/wiki/The_Legend_of_Tarzan_(film)"/>
    <s v="David Yates"/>
    <n v="180000000"/>
    <n v="352700000"/>
    <n v="0.489651261695492"/>
  </r>
  <r>
    <x v="182"/>
    <s v="The Legend of Tarzan"/>
    <s v="Action / Adventure"/>
    <x v="281"/>
    <s v="https://en.wikipedia.org/wiki/The_Legend_of_Tarzan_(film)"/>
    <s v="David Yates"/>
    <n v="180000000"/>
    <n v="352700000"/>
    <n v="0.489651261695492"/>
  </r>
  <r>
    <x v="339"/>
    <s v="The Legend of Tarzan"/>
    <s v="Action / Adventure"/>
    <x v="281"/>
    <s v="https://en.wikipedia.org/wiki/The_Legend_of_Tarzan_(film)"/>
    <s v="David Yates"/>
    <n v="180000000"/>
    <n v="352700000"/>
    <n v="0.489651261695492"/>
  </r>
  <r>
    <x v="1149"/>
    <s v="The Legend of Tarzan"/>
    <s v="Action / Adventure"/>
    <x v="281"/>
    <s v="https://en.wikipedia.org/wiki/The_Legend_of_Tarzan_(film)"/>
    <s v="David Yates"/>
    <n v="180000000"/>
    <n v="352700000"/>
    <n v="0.489651261695492"/>
  </r>
  <r>
    <x v="1092"/>
    <s v="The Lego Movie"/>
    <s v="Family"/>
    <x v="282"/>
    <s v="https://en.wikipedia.org/wiki/The_Lego_Movie"/>
    <s v="Phil Lord"/>
    <n v="60000000"/>
    <n v="469200000"/>
    <n v="0.87212276214833795"/>
  </r>
  <r>
    <x v="291"/>
    <s v="The Lego Movie"/>
    <s v="Family"/>
    <x v="282"/>
    <s v="https://en.wikipedia.org/wiki/The_Lego_Movie"/>
    <s v="Phil Lord"/>
    <n v="60000000"/>
    <n v="469200000"/>
    <n v="0.87212276214833795"/>
  </r>
  <r>
    <x v="689"/>
    <s v="The Lego Movie"/>
    <s v="Family"/>
    <x v="282"/>
    <s v="https://en.wikipedia.org/wiki/The_Lego_Movie"/>
    <s v="Phil Lord"/>
    <n v="60000000"/>
    <n v="469200000"/>
    <n v="0.87212276214833795"/>
  </r>
  <r>
    <x v="1013"/>
    <s v="The Lego Movie"/>
    <s v="Family"/>
    <x v="282"/>
    <s v="https://en.wikipedia.org/wiki/The_Lego_Movie"/>
    <s v="Phil Lord"/>
    <n v="60000000"/>
    <n v="469200000"/>
    <n v="0.87212276214833795"/>
  </r>
  <r>
    <x v="700"/>
    <s v="The Lego Movie"/>
    <s v="Family"/>
    <x v="282"/>
    <s v="https://en.wikipedia.org/wiki/The_Lego_Movie"/>
    <s v="Phil Lord"/>
    <n v="60000000"/>
    <n v="469200000"/>
    <n v="0.87212276214833795"/>
  </r>
  <r>
    <x v="1150"/>
    <s v="The Letters"/>
    <s v="Drama"/>
    <x v="152"/>
    <s v="https://en.wikipedia.org/wiki/The_Letters_(film)"/>
    <s v="William Riead"/>
    <n v="1000000"/>
    <n v="1600000"/>
    <n v="0.375"/>
  </r>
  <r>
    <x v="1151"/>
    <s v="The Letters"/>
    <s v="Drama"/>
    <x v="152"/>
    <s v="https://en.wikipedia.org/wiki/The_Letters_(film)"/>
    <s v="William Riead"/>
    <n v="1000000"/>
    <n v="1600000"/>
    <n v="0.375"/>
  </r>
  <r>
    <x v="1152"/>
    <s v="The Letters"/>
    <s v="Drama"/>
    <x v="152"/>
    <s v="https://en.wikipedia.org/wiki/The_Letters_(film)"/>
    <s v="William Riead"/>
    <n v="1000000"/>
    <n v="1600000"/>
    <n v="0.375"/>
  </r>
  <r>
    <x v="1153"/>
    <s v="The Letters"/>
    <s v="Drama"/>
    <x v="152"/>
    <s v="https://en.wikipedia.org/wiki/The_Letters_(film)"/>
    <s v="William Riead"/>
    <n v="1000000"/>
    <n v="1600000"/>
    <n v="0.375"/>
  </r>
  <r>
    <x v="350"/>
    <s v="The Lucky One"/>
    <s v="Drama / Romance"/>
    <x v="283"/>
    <s v="https://en.wikipedia.org/wiki/The_Lucky_One_(film)"/>
    <s v="Scott Hicks"/>
    <n v="25000000"/>
    <n v="99400000"/>
    <n v="0.74849094567404395"/>
  </r>
  <r>
    <x v="1154"/>
    <s v="The Lucky One"/>
    <s v="Drama / Romance"/>
    <x v="283"/>
    <s v="https://en.wikipedia.org/wiki/The_Lucky_One_(film)"/>
    <s v="Scott Hicks"/>
    <n v="25000000"/>
    <n v="99400000"/>
    <n v="0.74849094567404395"/>
  </r>
  <r>
    <x v="1155"/>
    <s v="The Lucky One"/>
    <s v="Drama / Romance"/>
    <x v="283"/>
    <s v="https://en.wikipedia.org/wiki/The_Lucky_One_(film)"/>
    <s v="Scott Hicks"/>
    <n v="25000000"/>
    <n v="99400000"/>
    <n v="0.74849094567404395"/>
  </r>
  <r>
    <x v="1156"/>
    <s v="The Lucky One"/>
    <s v="Drama / Romance"/>
    <x v="283"/>
    <s v="https://en.wikipedia.org/wiki/The_Lucky_One_(film)"/>
    <s v="Scott Hicks"/>
    <n v="25000000"/>
    <n v="99400000"/>
    <n v="0.74849094567404395"/>
  </r>
  <r>
    <x v="1157"/>
    <s v="The Lucky One"/>
    <s v="Drama / Romance"/>
    <x v="283"/>
    <s v="https://en.wikipedia.org/wiki/The_Lucky_One_(film)"/>
    <s v="Scott Hicks"/>
    <n v="25000000"/>
    <n v="99400000"/>
    <n v="0.74849094567404395"/>
  </r>
  <r>
    <x v="149"/>
    <s v="The Man from U.N.C.L.E."/>
    <s v="Action / Comedy"/>
    <x v="218"/>
    <s v="https://en.wikipedia.org/wiki/The_Man_from_U.N.C.L.E._(film)"/>
    <s v="Guy Ritchie"/>
    <n v="75000000"/>
    <n v="109800000"/>
    <n v="0.31693989071038298"/>
  </r>
  <r>
    <x v="714"/>
    <s v="The Man from U.N.C.L.E."/>
    <s v="Action / Comedy"/>
    <x v="218"/>
    <s v="https://en.wikipedia.org/wiki/The_Man_from_U.N.C.L.E._(film)"/>
    <s v="Guy Ritchie"/>
    <n v="75000000"/>
    <n v="109800000"/>
    <n v="0.31693989071038298"/>
  </r>
  <r>
    <x v="1158"/>
    <s v="The Man from U.N.C.L.E."/>
    <s v="Action / Comedy"/>
    <x v="218"/>
    <s v="https://en.wikipedia.org/wiki/The_Man_from_U.N.C.L.E._(film)"/>
    <s v="Guy Ritchie"/>
    <n v="75000000"/>
    <n v="109800000"/>
    <n v="0.31693989071038298"/>
  </r>
  <r>
    <x v="409"/>
    <s v="The Man from U.N.C.L.E."/>
    <s v="Action / Comedy"/>
    <x v="218"/>
    <s v="https://en.wikipedia.org/wiki/The_Man_from_U.N.C.L.E._(film)"/>
    <s v="Guy Ritchie"/>
    <n v="75000000"/>
    <n v="109800000"/>
    <n v="0.31693989071038298"/>
  </r>
  <r>
    <x v="422"/>
    <s v="The Man from U.N.C.L.E."/>
    <s v="Action / Comedy"/>
    <x v="218"/>
    <s v="https://en.wikipedia.org/wiki/The_Man_from_U.N.C.L.E._(film)"/>
    <s v="Guy Ritchie"/>
    <n v="75000000"/>
    <n v="109800000"/>
    <n v="0.31693989071038298"/>
  </r>
  <r>
    <x v="642"/>
    <s v="The Man with the Iron Fists"/>
    <s v="Action / Fantasy"/>
    <x v="101"/>
    <s v="https://en.wikipedia.org/wiki/The_Man_with_the_Iron_Fists"/>
    <s v="RZA"/>
    <n v="20000000"/>
    <n v="20300000"/>
    <n v="1.47783251231527E-2"/>
  </r>
  <r>
    <x v="1159"/>
    <s v="The Man with the Iron Fists"/>
    <s v="Action / Fantasy"/>
    <x v="101"/>
    <s v="https://en.wikipedia.org/wiki/The_Man_with_the_Iron_Fists"/>
    <s v="RZA"/>
    <n v="20000000"/>
    <n v="20300000"/>
    <n v="1.47783251231527E-2"/>
  </r>
  <r>
    <x v="1160"/>
    <s v="The Man with the Iron Fists"/>
    <s v="Action / Fantasy"/>
    <x v="101"/>
    <s v="https://en.wikipedia.org/wiki/The_Man_with_the_Iron_Fists"/>
    <s v="RZA"/>
    <n v="20000000"/>
    <n v="20300000"/>
    <n v="1.47783251231527E-2"/>
  </r>
  <r>
    <x v="206"/>
    <s v="The Man with the Iron Fists"/>
    <s v="Action / Fantasy"/>
    <x v="101"/>
    <s v="https://en.wikipedia.org/wiki/The_Man_with_the_Iron_Fists"/>
    <s v="RZA"/>
    <n v="20000000"/>
    <n v="20300000"/>
    <n v="1.47783251231527E-2"/>
  </r>
  <r>
    <x v="1161"/>
    <s v="The Man with the Iron Fists"/>
    <s v="Action / Fantasy"/>
    <x v="101"/>
    <s v="https://en.wikipedia.org/wiki/The_Man_with_the_Iron_Fists"/>
    <s v="RZA"/>
    <n v="20000000"/>
    <n v="20300000"/>
    <n v="1.47783251231527E-2"/>
  </r>
  <r>
    <x v="377"/>
    <s v="The Martian"/>
    <s v="Sci-Fi"/>
    <x v="8"/>
    <s v="https://en.wikipedia.org/wiki/The_Martian_(film)"/>
    <s v="Ridley Scott"/>
    <n v="108000000"/>
    <n v="630200000"/>
    <n v="0.82862583306886695"/>
  </r>
  <r>
    <x v="366"/>
    <s v="The Martian"/>
    <s v="Sci-Fi"/>
    <x v="8"/>
    <s v="https://en.wikipedia.org/wiki/The_Martian_(film)"/>
    <s v="Ridley Scott"/>
    <n v="108000000"/>
    <n v="630200000"/>
    <n v="0.82862583306886695"/>
  </r>
  <r>
    <x v="319"/>
    <s v="The Martian"/>
    <s v="Sci-Fi"/>
    <x v="8"/>
    <s v="https://en.wikipedia.org/wiki/The_Martian_(film)"/>
    <s v="Ridley Scott"/>
    <n v="108000000"/>
    <n v="630200000"/>
    <n v="0.82862583306886695"/>
  </r>
  <r>
    <x v="956"/>
    <s v="The Martian"/>
    <s v="Sci-Fi"/>
    <x v="8"/>
    <s v="https://en.wikipedia.org/wiki/The_Martian_(film)"/>
    <s v="Ridley Scott"/>
    <n v="108000000"/>
    <n v="630200000"/>
    <n v="0.82862583306886695"/>
  </r>
  <r>
    <x v="53"/>
    <s v="The Martian"/>
    <s v="Sci-Fi"/>
    <x v="8"/>
    <s v="https://en.wikipedia.org/wiki/The_Martian_(film)"/>
    <s v="Ridley Scott"/>
    <n v="108000000"/>
    <n v="630200000"/>
    <n v="0.82862583306886695"/>
  </r>
  <r>
    <x v="57"/>
    <s v="The Master"/>
    <s v="Drama"/>
    <x v="217"/>
    <s v="https://en.wikipedia.org/wiki/The_Master_(2012_film)"/>
    <s v="Paul Thomas Anderson"/>
    <n v="32000000"/>
    <n v="28300000"/>
    <n v="-0.13074204946996501"/>
  </r>
  <r>
    <x v="580"/>
    <s v="The Master"/>
    <s v="Drama"/>
    <x v="217"/>
    <s v="https://en.wikipedia.org/wiki/The_Master_(2012_film)"/>
    <s v="Paul Thomas Anderson"/>
    <n v="32000000"/>
    <n v="28300000"/>
    <n v="-0.13074204946996501"/>
  </r>
  <r>
    <x v="1162"/>
    <s v="The Master"/>
    <s v="Drama"/>
    <x v="217"/>
    <s v="https://en.wikipedia.org/wiki/The_Master_(2012_film)"/>
    <s v="Paul Thomas Anderson"/>
    <n v="32000000"/>
    <n v="28300000"/>
    <n v="-0.13074204946996501"/>
  </r>
  <r>
    <x v="1163"/>
    <s v="The Master"/>
    <s v="Drama"/>
    <x v="217"/>
    <s v="https://en.wikipedia.org/wiki/The_Master_(2012_film)"/>
    <s v="Paul Thomas Anderson"/>
    <n v="32000000"/>
    <n v="28300000"/>
    <n v="-0.13074204946996501"/>
  </r>
  <r>
    <x v="150"/>
    <s v="The Master"/>
    <s v="Drama"/>
    <x v="217"/>
    <s v="https://en.wikipedia.org/wiki/The_Master_(2012_film)"/>
    <s v="Paul Thomas Anderson"/>
    <n v="32000000"/>
    <n v="28300000"/>
    <n v="-0.13074204946996501"/>
  </r>
  <r>
    <x v="693"/>
    <s v="The Maze Runner"/>
    <s v="Sci-Fi / Mystery"/>
    <x v="16"/>
    <s v="https://en.wikipedia.org/wiki/The_Maze_Runner_(film)"/>
    <s v="Wes Ball"/>
    <n v="34000000"/>
    <n v="348300000"/>
    <n v="0.90238300315819697"/>
  </r>
  <r>
    <x v="1164"/>
    <s v="The Maze Runner"/>
    <s v="Sci-Fi / Mystery"/>
    <x v="16"/>
    <s v="https://en.wikipedia.org/wiki/The_Maze_Runner_(film)"/>
    <s v="Wes Ball"/>
    <n v="34000000"/>
    <n v="348300000"/>
    <n v="0.90238300315819697"/>
  </r>
  <r>
    <x v="695"/>
    <s v="The Maze Runner"/>
    <s v="Sci-Fi / Mystery"/>
    <x v="16"/>
    <s v="https://en.wikipedia.org/wiki/The_Maze_Runner_(film)"/>
    <s v="Wes Ball"/>
    <n v="34000000"/>
    <n v="348300000"/>
    <n v="0.90238300315819697"/>
  </r>
  <r>
    <x v="1165"/>
    <s v="The Maze Runner"/>
    <s v="Sci-Fi / Mystery"/>
    <x v="16"/>
    <s v="https://en.wikipedia.org/wiki/The_Maze_Runner_(film)"/>
    <s v="Wes Ball"/>
    <n v="34000000"/>
    <n v="348300000"/>
    <n v="0.90238300315819697"/>
  </r>
  <r>
    <x v="696"/>
    <s v="The Maze Runner"/>
    <s v="Sci-Fi / Mystery"/>
    <x v="16"/>
    <s v="https://en.wikipedia.org/wiki/The_Maze_Runner_(film)"/>
    <s v="Wes Ball"/>
    <n v="34000000"/>
    <n v="348300000"/>
    <n v="0.90238300315819697"/>
  </r>
  <r>
    <x v="1166"/>
    <s v="The Mermaid"/>
    <s v="Sci-Fi / Fantasy"/>
    <x v="74"/>
    <s v="https://en.wikipedia.org/wiki/The_Mermaid_(2016_film)"/>
    <s v="Stephen Chow"/>
    <n v="60720000"/>
    <n v="553800000"/>
    <n v="0.89035752979414995"/>
  </r>
  <r>
    <x v="1167"/>
    <s v="The Mermaid"/>
    <s v="Sci-Fi / Fantasy"/>
    <x v="74"/>
    <s v="https://en.wikipedia.org/wiki/The_Mermaid_(2016_film)"/>
    <s v="Stephen Chow"/>
    <n v="60720000"/>
    <n v="553800000"/>
    <n v="0.89035752979414995"/>
  </r>
  <r>
    <x v="1168"/>
    <s v="The Mermaid"/>
    <s v="Sci-Fi / Fantasy"/>
    <x v="74"/>
    <s v="https://en.wikipedia.org/wiki/The_Mermaid_(2016_film)"/>
    <s v="Stephen Chow"/>
    <n v="60720000"/>
    <n v="553800000"/>
    <n v="0.89035752979414995"/>
  </r>
  <r>
    <x v="1169"/>
    <s v="The Mermaid"/>
    <s v="Sci-Fi / Fantasy"/>
    <x v="74"/>
    <s v="https://en.wikipedia.org/wiki/The_Mermaid_(2016_film)"/>
    <s v="Stephen Chow"/>
    <n v="60720000"/>
    <n v="553800000"/>
    <n v="0.89035752979414995"/>
  </r>
  <r>
    <x v="1170"/>
    <s v="The Mermaid"/>
    <s v="Sci-Fi / Fantasy"/>
    <x v="74"/>
    <s v="https://en.wikipedia.org/wiki/The_Mermaid_(2016_film)"/>
    <s v="Stephen Chow"/>
    <n v="60720000"/>
    <n v="553800000"/>
    <n v="0.89035752979414995"/>
  </r>
  <r>
    <x v="498"/>
    <s v="The Monuments Men"/>
    <s v="Drama"/>
    <x v="7"/>
    <s v="https://en.wikipedia.org/wiki/The_Monuments_Men"/>
    <s v="George Clooney"/>
    <n v="70000000"/>
    <n v="155000000"/>
    <n v="0.54838709677419395"/>
  </r>
  <r>
    <x v="377"/>
    <s v="The Monuments Men"/>
    <s v="Drama"/>
    <x v="7"/>
    <s v="https://en.wikipedia.org/wiki/The_Monuments_Men"/>
    <s v="George Clooney"/>
    <n v="70000000"/>
    <n v="155000000"/>
    <n v="0.54838709677419395"/>
  </r>
  <r>
    <x v="95"/>
    <s v="The Monuments Men"/>
    <s v="Drama"/>
    <x v="7"/>
    <s v="https://en.wikipedia.org/wiki/The_Monuments_Men"/>
    <s v="George Clooney"/>
    <n v="70000000"/>
    <n v="155000000"/>
    <n v="0.54838709677419395"/>
  </r>
  <r>
    <x v="1"/>
    <s v="The Monuments Men"/>
    <s v="Drama"/>
    <x v="7"/>
    <s v="https://en.wikipedia.org/wiki/The_Monuments_Men"/>
    <s v="George Clooney"/>
    <n v="70000000"/>
    <n v="155000000"/>
    <n v="0.54838709677419395"/>
  </r>
  <r>
    <x v="1171"/>
    <s v="The Monuments Men"/>
    <s v="Drama"/>
    <x v="7"/>
    <s v="https://en.wikipedia.org/wiki/The_Monuments_Men"/>
    <s v="George Clooney"/>
    <n v="70000000"/>
    <n v="155000000"/>
    <n v="0.54838709677419395"/>
  </r>
  <r>
    <x v="712"/>
    <s v="The Mortal Instruments: City of Bones"/>
    <s v="Action / Fantasy"/>
    <x v="284"/>
    <s v="https://en.wikipedia.org/wiki/The_Mortal_Instruments:_City_of_Bones"/>
    <s v="Harald Zwart"/>
    <n v="60000000"/>
    <n v="90600000"/>
    <n v="0.33774834437086099"/>
  </r>
  <r>
    <x v="1172"/>
    <s v="The Mortal Instruments: City of Bones"/>
    <s v="Action / Fantasy"/>
    <x v="284"/>
    <s v="https://en.wikipedia.org/wiki/The_Mortal_Instruments:_City_of_Bones"/>
    <s v="Harald Zwart"/>
    <n v="60000000"/>
    <n v="90600000"/>
    <n v="0.33774834437086099"/>
  </r>
  <r>
    <x v="1173"/>
    <s v="The Mortal Instruments: City of Bones"/>
    <s v="Action / Fantasy"/>
    <x v="284"/>
    <s v="https://en.wikipedia.org/wiki/The_Mortal_Instruments:_City_of_Bones"/>
    <s v="Harald Zwart"/>
    <n v="60000000"/>
    <n v="90600000"/>
    <n v="0.33774834437086099"/>
  </r>
  <r>
    <x v="1174"/>
    <s v="The Mortal Instruments: City of Bones"/>
    <s v="Action / Fantasy"/>
    <x v="284"/>
    <s v="https://en.wikipedia.org/wiki/The_Mortal_Instruments:_City_of_Bones"/>
    <s v="Harald Zwart"/>
    <n v="60000000"/>
    <n v="90600000"/>
    <n v="0.33774834437086099"/>
  </r>
  <r>
    <x v="1175"/>
    <s v="The Mortal Instruments: City of Bones"/>
    <s v="Action / Fantasy"/>
    <x v="284"/>
    <s v="https://en.wikipedia.org/wiki/The_Mortal_Instruments:_City_of_Bones"/>
    <s v="Harald Zwart"/>
    <n v="60000000"/>
    <n v="90600000"/>
    <n v="0.33774834437086099"/>
  </r>
  <r>
    <x v="658"/>
    <s v="The Night Before"/>
    <s v="Comedy"/>
    <x v="227"/>
    <s v="https://en.wikipedia.org/wiki/The_Night_Before_(2015_film)"/>
    <s v="Jonathan Levine"/>
    <n v="25000000"/>
    <n v="52400000"/>
    <n v="0.522900763358779"/>
  </r>
  <r>
    <x v="632"/>
    <s v="The Night Before"/>
    <s v="Comedy"/>
    <x v="227"/>
    <s v="https://en.wikipedia.org/wiki/The_Night_Before_(2015_film)"/>
    <s v="Jonathan Levine"/>
    <n v="25000000"/>
    <n v="52400000"/>
    <n v="0.522900763358779"/>
  </r>
  <r>
    <x v="76"/>
    <s v="The Night Before"/>
    <s v="Comedy"/>
    <x v="227"/>
    <s v="https://en.wikipedia.org/wiki/The_Night_Before_(2015_film)"/>
    <s v="Jonathan Levine"/>
    <n v="25000000"/>
    <n v="52400000"/>
    <n v="0.522900763358779"/>
  </r>
  <r>
    <x v="49"/>
    <s v="The November Man"/>
    <s v="Thriller"/>
    <x v="285"/>
    <s v="https://en.wikipedia.org/wiki/The_November_Man"/>
    <s v="Roger Donaldson"/>
    <n v="15000000"/>
    <n v="34800000"/>
    <n v="0.568965517241379"/>
  </r>
  <r>
    <x v="780"/>
    <s v="The November Man"/>
    <s v="Thriller"/>
    <x v="285"/>
    <s v="https://en.wikipedia.org/wiki/The_November_Man"/>
    <s v="Roger Donaldson"/>
    <n v="15000000"/>
    <n v="34800000"/>
    <n v="0.568965517241379"/>
  </r>
  <r>
    <x v="845"/>
    <s v="The November Man"/>
    <s v="Thriller"/>
    <x v="285"/>
    <s v="https://en.wikipedia.org/wiki/The_November_Man"/>
    <s v="Roger Donaldson"/>
    <n v="15000000"/>
    <n v="34800000"/>
    <n v="0.568965517241379"/>
  </r>
  <r>
    <x v="1176"/>
    <s v="The November Man"/>
    <s v="Thriller"/>
    <x v="285"/>
    <s v="https://en.wikipedia.org/wiki/The_November_Man"/>
    <s v="Roger Donaldson"/>
    <n v="15000000"/>
    <n v="34800000"/>
    <n v="0.568965517241379"/>
  </r>
  <r>
    <x v="1177"/>
    <s v="The November Man"/>
    <s v="Thriller"/>
    <x v="285"/>
    <s v="https://en.wikipedia.org/wiki/The_November_Man"/>
    <s v="Roger Donaldson"/>
    <n v="15000000"/>
    <n v="34800000"/>
    <n v="0.568965517241379"/>
  </r>
  <r>
    <x v="1013"/>
    <s v="The Nut Job"/>
    <s v="Family"/>
    <x v="286"/>
    <s v="https://en.wikipedia.org/wiki/The_Nut_Job"/>
    <s v="Peter Lepeniotis"/>
    <n v="42800000"/>
    <n v="120900000"/>
    <n v="0.645988420181969"/>
  </r>
  <r>
    <x v="789"/>
    <s v="The Nut Job"/>
    <s v="Family"/>
    <x v="286"/>
    <s v="https://en.wikipedia.org/wiki/The_Nut_Job"/>
    <s v="Peter Lepeniotis"/>
    <n v="42800000"/>
    <n v="120900000"/>
    <n v="0.645988420181969"/>
  </r>
  <r>
    <x v="67"/>
    <s v="The Nut Job"/>
    <s v="Family"/>
    <x v="286"/>
    <s v="https://en.wikipedia.org/wiki/The_Nut_Job"/>
    <s v="Peter Lepeniotis"/>
    <n v="42800000"/>
    <n v="120900000"/>
    <n v="0.645988420181969"/>
  </r>
  <r>
    <x v="399"/>
    <s v="The Nut Job"/>
    <s v="Family"/>
    <x v="286"/>
    <s v="https://en.wikipedia.org/wiki/The_Nut_Job"/>
    <s v="Peter Lepeniotis"/>
    <n v="42800000"/>
    <n v="120900000"/>
    <n v="0.645988420181969"/>
  </r>
  <r>
    <x v="47"/>
    <s v="The Nut Job"/>
    <s v="Family"/>
    <x v="286"/>
    <s v="https://en.wikipedia.org/wiki/The_Nut_Job"/>
    <s v="Peter Lepeniotis"/>
    <n v="42800000"/>
    <n v="120900000"/>
    <n v="0.645988420181969"/>
  </r>
  <r>
    <x v="1178"/>
    <s v="The Oogieloves in the Big Balloon Adventure"/>
    <s v="Family"/>
    <x v="287"/>
    <s v="https://en.wikipedia.org/wiki/The_Oogieloves_in_the_Big_Balloon_Adventure"/>
    <s v="Matthew Diamond"/>
    <n v="20000000"/>
    <n v="1100000"/>
    <n v="-17.181818181818201"/>
  </r>
  <r>
    <x v="1179"/>
    <s v="The Oogieloves in the Big Balloon Adventure"/>
    <s v="Family"/>
    <x v="287"/>
    <s v="https://en.wikipedia.org/wiki/The_Oogieloves_in_the_Big_Balloon_Adventure"/>
    <s v="Matthew Diamond"/>
    <n v="20000000"/>
    <n v="1100000"/>
    <n v="-17.181818181818201"/>
  </r>
  <r>
    <x v="1180"/>
    <s v="The Oogieloves in the Big Balloon Adventure"/>
    <s v="Family"/>
    <x v="287"/>
    <s v="https://en.wikipedia.org/wiki/The_Oogieloves_in_the_Big_Balloon_Adventure"/>
    <s v="Matthew Diamond"/>
    <n v="20000000"/>
    <n v="1100000"/>
    <n v="-17.181818181818201"/>
  </r>
  <r>
    <x v="1181"/>
    <s v="The Oogieloves in the Big Balloon Adventure"/>
    <s v="Family"/>
    <x v="287"/>
    <s v="https://en.wikipedia.org/wiki/The_Oogieloves_in_the_Big_Balloon_Adventure"/>
    <s v="Matthew Diamond"/>
    <n v="20000000"/>
    <n v="1100000"/>
    <n v="-17.181818181818201"/>
  </r>
  <r>
    <x v="1182"/>
    <s v="The Oogieloves in the Big Balloon Adventure"/>
    <s v="Family"/>
    <x v="287"/>
    <s v="https://en.wikipedia.org/wiki/The_Oogieloves_in_the_Big_Balloon_Adventure"/>
    <s v="Matthew Diamond"/>
    <n v="20000000"/>
    <n v="1100000"/>
    <n v="-17.181818181818201"/>
  </r>
  <r>
    <x v="125"/>
    <s v="The Other Woman"/>
    <s v="Comedy"/>
    <x v="288"/>
    <s v="https://en.wikipedia.org/wiki/The_Other_Woman_(2014_film)"/>
    <s v="Nick Cassavetes"/>
    <n v="40000000"/>
    <n v="196700000"/>
    <n v="0.79664463650228801"/>
  </r>
  <r>
    <x v="907"/>
    <s v="The Other Woman"/>
    <s v="Comedy"/>
    <x v="288"/>
    <s v="https://en.wikipedia.org/wiki/The_Other_Woman_(2014_film)"/>
    <s v="Nick Cassavetes"/>
    <n v="40000000"/>
    <n v="196700000"/>
    <n v="0.79664463650228801"/>
  </r>
  <r>
    <x v="1183"/>
    <s v="The Other Woman"/>
    <s v="Comedy"/>
    <x v="288"/>
    <s v="https://en.wikipedia.org/wiki/The_Other_Woman_(2014_film)"/>
    <s v="Nick Cassavetes"/>
    <n v="40000000"/>
    <n v="196700000"/>
    <n v="0.79664463650228801"/>
  </r>
  <r>
    <x v="479"/>
    <s v="The Other Woman"/>
    <s v="Comedy"/>
    <x v="288"/>
    <s v="https://en.wikipedia.org/wiki/The_Other_Woman_(2014_film)"/>
    <s v="Nick Cassavetes"/>
    <n v="40000000"/>
    <n v="196700000"/>
    <n v="0.79664463650228801"/>
  </r>
  <r>
    <x v="1095"/>
    <s v="The Other Woman"/>
    <s v="Comedy"/>
    <x v="288"/>
    <s v="https://en.wikipedia.org/wiki/The_Other_Woman_(2014_film)"/>
    <s v="Nick Cassavetes"/>
    <n v="40000000"/>
    <n v="196700000"/>
    <n v="0.79664463650228801"/>
  </r>
  <r>
    <x v="1184"/>
    <s v="The Peanuts Movie"/>
    <s v="Animation / Comedy"/>
    <x v="289"/>
    <s v="https://en.wikipedia.org/wiki/The_Peanuts_Movie"/>
    <s v="Steve Martino"/>
    <n v="99000000"/>
    <n v="246200000"/>
    <n v="0.59788789601949599"/>
  </r>
  <r>
    <x v="1185"/>
    <s v="The Peanuts Movie"/>
    <s v="Animation / Comedy"/>
    <x v="289"/>
    <s v="https://en.wikipedia.org/wiki/The_Peanuts_Movie"/>
    <s v="Steve Martino"/>
    <n v="99000000"/>
    <n v="246200000"/>
    <n v="0.59788789601949599"/>
  </r>
  <r>
    <x v="1186"/>
    <s v="The Peanuts Movie"/>
    <s v="Animation / Comedy"/>
    <x v="289"/>
    <s v="https://en.wikipedia.org/wiki/The_Peanuts_Movie"/>
    <s v="Steve Martino"/>
    <n v="99000000"/>
    <n v="246200000"/>
    <n v="0.59788789601949599"/>
  </r>
  <r>
    <x v="1187"/>
    <s v="The Peanuts Movie"/>
    <s v="Animation / Comedy"/>
    <x v="289"/>
    <s v="https://en.wikipedia.org/wiki/The_Peanuts_Movie"/>
    <s v="Steve Martino"/>
    <n v="99000000"/>
    <n v="246200000"/>
    <n v="0.59788789601949599"/>
  </r>
  <r>
    <x v="1188"/>
    <s v="The Peanuts Movie"/>
    <s v="Animation / Comedy"/>
    <x v="289"/>
    <s v="https://en.wikipedia.org/wiki/The_Peanuts_Movie"/>
    <s v="Steve Martino"/>
    <n v="99000000"/>
    <n v="246200000"/>
    <n v="0.59788789601949599"/>
  </r>
  <r>
    <x v="1189"/>
    <s v="The Perfect Guy"/>
    <s v="Thriller"/>
    <x v="290"/>
    <s v="https://en.wikipedia.org/wiki/The_Perfect_Guy_(2015_film)"/>
    <s v="David M. Rosenthal"/>
    <n v="18000000"/>
    <n v="60300000"/>
    <n v="0.70149253731343297"/>
  </r>
  <r>
    <x v="1190"/>
    <s v="The Perfect Guy"/>
    <s v="Thriller"/>
    <x v="290"/>
    <s v="https://en.wikipedia.org/wiki/The_Perfect_Guy_(2015_film)"/>
    <s v="David M. Rosenthal"/>
    <n v="18000000"/>
    <n v="60300000"/>
    <n v="0.70149253731343297"/>
  </r>
  <r>
    <x v="1056"/>
    <s v="The Perfect Guy"/>
    <s v="Thriller"/>
    <x v="290"/>
    <s v="https://en.wikipedia.org/wiki/The_Perfect_Guy_(2015_film)"/>
    <s v="David M. Rosenthal"/>
    <n v="18000000"/>
    <n v="60300000"/>
    <n v="0.70149253731343297"/>
  </r>
  <r>
    <x v="1191"/>
    <s v="The Perfect Match"/>
    <s v="Romance"/>
    <x v="291"/>
    <s v="https://en.wikipedia.org/wiki/The_Perfect_Match_(2016_film)"/>
    <s v="Bille Woodruff"/>
    <n v="5000000"/>
    <n v="10400000"/>
    <n v="0.51923076923076905"/>
  </r>
  <r>
    <x v="1192"/>
    <s v="The Perfect Match"/>
    <s v="Romance"/>
    <x v="291"/>
    <s v="https://en.wikipedia.org/wiki/The_Perfect_Match_(2016_film)"/>
    <s v="Bille Woodruff"/>
    <n v="5000000"/>
    <n v="10400000"/>
    <n v="0.51923076923076905"/>
  </r>
  <r>
    <x v="1193"/>
    <s v="The Perfect Match"/>
    <s v="Romance"/>
    <x v="291"/>
    <s v="https://en.wikipedia.org/wiki/The_Perfect_Match_(2016_film)"/>
    <s v="Bille Woodruff"/>
    <n v="5000000"/>
    <n v="10400000"/>
    <n v="0.51923076923076905"/>
  </r>
  <r>
    <x v="1194"/>
    <s v="The Perfect Match"/>
    <s v="Romance"/>
    <x v="291"/>
    <s v="https://en.wikipedia.org/wiki/The_Perfect_Match_(2016_film)"/>
    <s v="Bille Woodruff"/>
    <n v="5000000"/>
    <n v="10400000"/>
    <n v="0.51923076923076905"/>
  </r>
  <r>
    <x v="1195"/>
    <s v="The Perfect Match"/>
    <s v="Romance"/>
    <x v="291"/>
    <s v="https://en.wikipedia.org/wiki/The_Perfect_Match_(2016_film)"/>
    <s v="Bille Woodruff"/>
    <n v="5000000"/>
    <n v="10400000"/>
    <n v="0.51923076923076905"/>
  </r>
  <r>
    <x v="771"/>
    <s v="The Perks of Being a Wallflower"/>
    <s v="Drama"/>
    <x v="94"/>
    <s v="https://en.wikipedia.org/wiki/The_Perks_of_Being_a_Wallflower_(film)"/>
    <s v="Stephen Chbosky"/>
    <n v="13000000"/>
    <n v="33400000"/>
    <n v="0.61077844311377205"/>
  </r>
  <r>
    <x v="442"/>
    <s v="The Perks of Being a Wallflower"/>
    <s v="Drama"/>
    <x v="94"/>
    <s v="https://en.wikipedia.org/wiki/The_Perks_of_Being_a_Wallflower_(film)"/>
    <s v="Stephen Chbosky"/>
    <n v="13000000"/>
    <n v="33400000"/>
    <n v="0.61077844311377205"/>
  </r>
  <r>
    <x v="1079"/>
    <s v="The Perks of Being a Wallflower"/>
    <s v="Drama"/>
    <x v="94"/>
    <s v="https://en.wikipedia.org/wiki/The_Perks_of_Being_a_Wallflower_(film)"/>
    <s v="Stephen Chbosky"/>
    <n v="13000000"/>
    <n v="33400000"/>
    <n v="0.61077844311377205"/>
  </r>
  <r>
    <x v="1196"/>
    <s v="The Perks of Being a Wallflower"/>
    <s v="Drama"/>
    <x v="94"/>
    <s v="https://en.wikipedia.org/wiki/The_Perks_of_Being_a_Wallflower_(film)"/>
    <s v="Stephen Chbosky"/>
    <n v="13000000"/>
    <n v="33400000"/>
    <n v="0.61077844311377205"/>
  </r>
  <r>
    <x v="1197"/>
    <s v="The Perks of Being a Wallflower"/>
    <s v="Drama"/>
    <x v="94"/>
    <s v="https://en.wikipedia.org/wiki/The_Perks_of_Being_a_Wallflower_(film)"/>
    <s v="Stephen Chbosky"/>
    <n v="13000000"/>
    <n v="33400000"/>
    <n v="0.61077844311377205"/>
  </r>
  <r>
    <x v="422"/>
    <s v="The Pirates! Band of Misfits"/>
    <s v="Comedy / Action"/>
    <x v="261"/>
    <s v="https://en.wikipedia.org/wiki/The_Pirates!_In_an_Adventure_with_Scientists_(film)"/>
    <s v="Peter Lord"/>
    <n v="55000000"/>
    <n v="123000000"/>
    <n v="0.55284552845528401"/>
  </r>
  <r>
    <x v="515"/>
    <s v="The Pirates! Band of Misfits"/>
    <s v="Comedy / Action"/>
    <x v="261"/>
    <s v="https://en.wikipedia.org/wiki/The_Pirates!_In_an_Adventure_with_Scientists_(film)"/>
    <s v="Peter Lord"/>
    <n v="55000000"/>
    <n v="123000000"/>
    <n v="0.55284552845528401"/>
  </r>
  <r>
    <x v="395"/>
    <s v="The Pirates! Band of Misfits"/>
    <s v="Comedy / Action"/>
    <x v="261"/>
    <s v="https://en.wikipedia.org/wiki/The_Pirates!_In_an_Adventure_with_Scientists_(film)"/>
    <s v="Peter Lord"/>
    <n v="55000000"/>
    <n v="123000000"/>
    <n v="0.55284552845528401"/>
  </r>
  <r>
    <x v="1198"/>
    <s v="The Pirates! Band of Misfits"/>
    <s v="Comedy / Action"/>
    <x v="261"/>
    <s v="https://en.wikipedia.org/wiki/The_Pirates!_In_an_Adventure_with_Scientists_(film)"/>
    <s v="Peter Lord"/>
    <n v="55000000"/>
    <n v="123000000"/>
    <n v="0.55284552845528401"/>
  </r>
  <r>
    <x v="1199"/>
    <s v="The Pirates! Band of Misfits"/>
    <s v="Comedy / Action"/>
    <x v="261"/>
    <s v="https://en.wikipedia.org/wiki/The_Pirates!_In_an_Adventure_with_Scientists_(film)"/>
    <s v="Peter Lord"/>
    <n v="55000000"/>
    <n v="123000000"/>
    <n v="0.55284552845528401"/>
  </r>
  <r>
    <x v="446"/>
    <s v="The Place Beyond the Pines"/>
    <s v="Crime / Drama"/>
    <x v="269"/>
    <s v="https://en.wikipedia.org/wiki/The_Place_Beyond_the_Pines"/>
    <s v="Derek Cianfrance"/>
    <n v="15000000"/>
    <n v="47000000"/>
    <n v="0.680851063829787"/>
  </r>
  <r>
    <x v="92"/>
    <s v="The Place Beyond the Pines"/>
    <s v="Crime / Drama"/>
    <x v="269"/>
    <s v="https://en.wikipedia.org/wiki/The_Place_Beyond_the_Pines"/>
    <s v="Derek Cianfrance"/>
    <n v="15000000"/>
    <n v="47000000"/>
    <n v="0.680851063829787"/>
  </r>
  <r>
    <x v="126"/>
    <s v="The Place Beyond the Pines"/>
    <s v="Crime / Drama"/>
    <x v="269"/>
    <s v="https://en.wikipedia.org/wiki/The_Place_Beyond_the_Pines"/>
    <s v="Derek Cianfrance"/>
    <n v="15000000"/>
    <n v="47000000"/>
    <n v="0.680851063829787"/>
  </r>
  <r>
    <x v="1200"/>
    <s v="The Place Beyond the Pines"/>
    <s v="Crime / Drama"/>
    <x v="269"/>
    <s v="https://en.wikipedia.org/wiki/The_Place_Beyond_the_Pines"/>
    <s v="Derek Cianfrance"/>
    <n v="15000000"/>
    <n v="47000000"/>
    <n v="0.680851063829787"/>
  </r>
  <r>
    <x v="623"/>
    <s v="The Place Beyond the Pines"/>
    <s v="Crime / Drama"/>
    <x v="269"/>
    <s v="https://en.wikipedia.org/wiki/The_Place_Beyond_the_Pines"/>
    <s v="Derek Cianfrance"/>
    <n v="15000000"/>
    <n v="47000000"/>
    <n v="0.680851063829787"/>
  </r>
  <r>
    <x v="1201"/>
    <s v="The Possession"/>
    <s v="Horror / Thriller"/>
    <x v="292"/>
    <s v="https://en.wikipedia.org/wiki/The_Possession_(2012_film)"/>
    <s v="Ole Bornedal"/>
    <n v="14000000"/>
    <n v="78500000"/>
    <n v="0.82165605095541405"/>
  </r>
  <r>
    <x v="690"/>
    <s v="The Possession"/>
    <s v="Horror / Thriller"/>
    <x v="292"/>
    <s v="https://en.wikipedia.org/wiki/The_Possession_(2012_film)"/>
    <s v="Ole Bornedal"/>
    <n v="14000000"/>
    <n v="78500000"/>
    <n v="0.82165605095541405"/>
  </r>
  <r>
    <x v="201"/>
    <s v="The Purge"/>
    <s v="Sci-Fi / Thriller"/>
    <x v="19"/>
    <s v="https://en.wikipedia.org/wiki/The_Purge"/>
    <s v="James DeMonaco"/>
    <n v="3000000"/>
    <n v="89300000"/>
    <n v="0.96640537513997804"/>
  </r>
  <r>
    <x v="22"/>
    <s v="The Purge"/>
    <s v="Sci-Fi / Thriller"/>
    <x v="19"/>
    <s v="https://en.wikipedia.org/wiki/The_Purge"/>
    <s v="James DeMonaco"/>
    <n v="3000000"/>
    <n v="89300000"/>
    <n v="0.96640537513997804"/>
  </r>
  <r>
    <x v="1202"/>
    <s v="The Purge"/>
    <s v="Sci-Fi / Thriller"/>
    <x v="19"/>
    <s v="https://en.wikipedia.org/wiki/The_Purge"/>
    <s v="James DeMonaco"/>
    <n v="3000000"/>
    <n v="89300000"/>
    <n v="0.96640537513997804"/>
  </r>
  <r>
    <x v="1203"/>
    <s v="The Purge"/>
    <s v="Sci-Fi / Thriller"/>
    <x v="19"/>
    <s v="https://en.wikipedia.org/wiki/The_Purge"/>
    <s v="James DeMonaco"/>
    <n v="3000000"/>
    <n v="89300000"/>
    <n v="0.96640537513997804"/>
  </r>
  <r>
    <x v="138"/>
    <s v="The Purge"/>
    <s v="Sci-Fi / Thriller"/>
    <x v="19"/>
    <s v="https://en.wikipedia.org/wiki/The_Purge"/>
    <s v="James DeMonaco"/>
    <n v="3000000"/>
    <n v="89300000"/>
    <n v="0.96640537513997804"/>
  </r>
  <r>
    <x v="386"/>
    <s v="The Purge: Election Year"/>
    <s v="Horror / Thriller"/>
    <x v="281"/>
    <s v="https://en.wikipedia.org/wiki/The_Purge:_Election_Year"/>
    <s v="James DeMonaco"/>
    <n v="10000000"/>
    <n v="105600000"/>
    <n v="0.90530303030303005"/>
  </r>
  <r>
    <x v="1204"/>
    <s v="The Purge: Election Year"/>
    <s v="Horror / Thriller"/>
    <x v="281"/>
    <s v="https://en.wikipedia.org/wiki/The_Purge:_Election_Year"/>
    <s v="James DeMonaco"/>
    <n v="10000000"/>
    <n v="105600000"/>
    <n v="0.90530303030303005"/>
  </r>
  <r>
    <x v="138"/>
    <s v="The Purge: Election Year"/>
    <s v="Horror / Thriller"/>
    <x v="281"/>
    <s v="https://en.wikipedia.org/wiki/The_Purge:_Election_Year"/>
    <s v="James DeMonaco"/>
    <n v="10000000"/>
    <n v="105600000"/>
    <n v="0.90530303030303005"/>
  </r>
  <r>
    <x v="1205"/>
    <s v="The Purge: Election Year"/>
    <s v="Horror / Thriller"/>
    <x v="281"/>
    <s v="https://en.wikipedia.org/wiki/The_Purge:_Election_Year"/>
    <s v="James DeMonaco"/>
    <n v="10000000"/>
    <n v="105600000"/>
    <n v="0.90530303030303005"/>
  </r>
  <r>
    <x v="1206"/>
    <s v="The Purge: Election Year"/>
    <s v="Horror / Thriller"/>
    <x v="281"/>
    <s v="https://en.wikipedia.org/wiki/The_Purge:_Election_Year"/>
    <s v="James DeMonaco"/>
    <n v="10000000"/>
    <n v="105600000"/>
    <n v="0.90530303030303005"/>
  </r>
  <r>
    <x v="1207"/>
    <s v="The Raid 2"/>
    <s v="Action"/>
    <x v="293"/>
    <s v="https://en.wikipedia.org/wiki/The_Raid_2"/>
    <s v="Gareth Evans"/>
    <n v="4500000"/>
    <n v="6600000"/>
    <n v="0.31818181818181801"/>
  </r>
  <r>
    <x v="1208"/>
    <s v="The Raid 2"/>
    <s v="Action"/>
    <x v="293"/>
    <s v="https://en.wikipedia.org/wiki/The_Raid_2"/>
    <s v="Gareth Evans"/>
    <n v="4500000"/>
    <n v="6600000"/>
    <n v="0.31818181818181801"/>
  </r>
  <r>
    <x v="1209"/>
    <s v="The Raid 2"/>
    <s v="Action"/>
    <x v="293"/>
    <s v="https://en.wikipedia.org/wiki/The_Raid_2"/>
    <s v="Gareth Evans"/>
    <n v="4500000"/>
    <n v="6600000"/>
    <n v="0.31818181818181801"/>
  </r>
  <r>
    <x v="1210"/>
    <s v="The Raid 2"/>
    <s v="Action"/>
    <x v="293"/>
    <s v="https://en.wikipedia.org/wiki/The_Raid_2"/>
    <s v="Gareth Evans"/>
    <n v="4500000"/>
    <n v="6600000"/>
    <n v="0.31818181818181801"/>
  </r>
  <r>
    <x v="1211"/>
    <s v="The Raid 2"/>
    <s v="Action"/>
    <x v="293"/>
    <s v="https://en.wikipedia.org/wiki/The_Raid_2"/>
    <s v="Gareth Evans"/>
    <n v="4500000"/>
    <n v="6600000"/>
    <n v="0.31818181818181801"/>
  </r>
  <r>
    <x v="1207"/>
    <s v="The Raid: Redemption ₪"/>
    <s v="Action"/>
    <x v="270"/>
    <s v="https://en.wikipedia.org/wiki/The_Raid:_Redemption"/>
    <s v="Gareth Evans"/>
    <n v="1100000"/>
    <n v="9140000"/>
    <n v="0.87964989059081"/>
  </r>
  <r>
    <x v="1212"/>
    <s v="The Raid: Redemption ₪"/>
    <s v="Action"/>
    <x v="270"/>
    <s v="https://en.wikipedia.org/wiki/The_Raid:_Redemption"/>
    <s v="Gareth Evans"/>
    <n v="1100000"/>
    <n v="9140000"/>
    <n v="0.87964989059081"/>
  </r>
  <r>
    <x v="1213"/>
    <s v="The Raid: Redemption ₪"/>
    <s v="Action"/>
    <x v="270"/>
    <s v="https://en.wikipedia.org/wiki/The_Raid:_Redemption"/>
    <s v="Gareth Evans"/>
    <n v="1100000"/>
    <n v="9140000"/>
    <n v="0.87964989059081"/>
  </r>
  <r>
    <x v="1214"/>
    <s v="The Raid: Redemption ₪"/>
    <s v="Action"/>
    <x v="270"/>
    <s v="https://en.wikipedia.org/wiki/The_Raid:_Redemption"/>
    <s v="Gareth Evans"/>
    <n v="1100000"/>
    <n v="9140000"/>
    <n v="0.87964989059081"/>
  </r>
  <r>
    <x v="1215"/>
    <s v="The Raid: Redemption ₪"/>
    <s v="Action"/>
    <x v="270"/>
    <s v="https://en.wikipedia.org/wiki/The_Raid:_Redemption"/>
    <s v="Gareth Evans"/>
    <n v="1100000"/>
    <n v="9140000"/>
    <n v="0.87964989059081"/>
  </r>
  <r>
    <x v="362"/>
    <s v="The Raven"/>
    <s v="Thriller"/>
    <x v="261"/>
    <s v="https://en.wikipedia.org/wiki/The_Raven_(2012_film)"/>
    <s v="James McTeigue"/>
    <n v="26000000"/>
    <n v="29700000"/>
    <n v="0.124579124579125"/>
  </r>
  <r>
    <x v="285"/>
    <s v="The Raven"/>
    <s v="Thriller"/>
    <x v="261"/>
    <s v="https://en.wikipedia.org/wiki/The_Raven_(2012_film)"/>
    <s v="James McTeigue"/>
    <n v="26000000"/>
    <n v="29700000"/>
    <n v="0.124579124579125"/>
  </r>
  <r>
    <x v="353"/>
    <s v="The Raven"/>
    <s v="Thriller"/>
    <x v="261"/>
    <s v="https://en.wikipedia.org/wiki/The_Raven_(2012_film)"/>
    <s v="James McTeigue"/>
    <n v="26000000"/>
    <n v="29700000"/>
    <n v="0.124579124579125"/>
  </r>
  <r>
    <x v="998"/>
    <s v="The Raven"/>
    <s v="Thriller"/>
    <x v="261"/>
    <s v="https://en.wikipedia.org/wiki/The_Raven_(2012_film)"/>
    <s v="James McTeigue"/>
    <n v="26000000"/>
    <n v="29700000"/>
    <n v="0.124579124579125"/>
  </r>
  <r>
    <x v="1216"/>
    <s v="The Raven"/>
    <s v="Thriller"/>
    <x v="261"/>
    <s v="https://en.wikipedia.org/wiki/The_Raven_(2012_film)"/>
    <s v="James McTeigue"/>
    <n v="26000000"/>
    <n v="29700000"/>
    <n v="0.124579124579125"/>
  </r>
  <r>
    <x v="338"/>
    <s v="The Revenant"/>
    <s v="Thriller"/>
    <x v="66"/>
    <s v="https://en.wikipedia.org/wiki/The_Revenant_(2015_film)"/>
    <s v="Alejandro G. Iñárritu"/>
    <n v="135000000"/>
    <n v="533000000"/>
    <n v="0.74671669793620998"/>
  </r>
  <r>
    <x v="262"/>
    <s v="The Revenant"/>
    <s v="Thriller"/>
    <x v="66"/>
    <s v="https://en.wikipedia.org/wiki/The_Revenant_(2015_film)"/>
    <s v="Alejandro G. Iñárritu"/>
    <n v="135000000"/>
    <n v="533000000"/>
    <n v="0.74671669793620998"/>
  </r>
  <r>
    <x v="214"/>
    <s v="The Revenant"/>
    <s v="Thriller"/>
    <x v="66"/>
    <s v="https://en.wikipedia.org/wiki/The_Revenant_(2015_film)"/>
    <s v="Alejandro G. Iñárritu"/>
    <n v="135000000"/>
    <n v="533000000"/>
    <n v="0.74671669793620998"/>
  </r>
  <r>
    <x v="1164"/>
    <s v="The Revenant"/>
    <s v="Thriller"/>
    <x v="66"/>
    <s v="https://en.wikipedia.org/wiki/The_Revenant_(2015_film)"/>
    <s v="Alejandro G. Iñárritu"/>
    <n v="135000000"/>
    <n v="533000000"/>
    <n v="0.74671669793620998"/>
  </r>
  <r>
    <x v="1033"/>
    <s v="The Second Best Exotic Marigold Hotel"/>
    <s v="Comedy / Drama"/>
    <x v="294"/>
    <s v="https://en.wikipedia.org/wiki/The_Second_Best_Exotic_Marigold_Hotel"/>
    <s v="John Madden"/>
    <n v="10000000"/>
    <n v="86000000"/>
    <n v="0.88372093023255804"/>
  </r>
  <r>
    <x v="1034"/>
    <s v="The Second Best Exotic Marigold Hotel"/>
    <s v="Comedy / Drama"/>
    <x v="294"/>
    <s v="https://en.wikipedia.org/wiki/The_Second_Best_Exotic_Marigold_Hotel"/>
    <s v="John Madden"/>
    <n v="10000000"/>
    <n v="86000000"/>
    <n v="0.88372093023255804"/>
  </r>
  <r>
    <x v="1035"/>
    <s v="The Second Best Exotic Marigold Hotel"/>
    <s v="Comedy / Drama"/>
    <x v="294"/>
    <s v="https://en.wikipedia.org/wiki/The_Second_Best_Exotic_Marigold_Hotel"/>
    <s v="John Madden"/>
    <n v="10000000"/>
    <n v="86000000"/>
    <n v="0.88372093023255804"/>
  </r>
  <r>
    <x v="1217"/>
    <s v="The Second Best Exotic Marigold Hotel"/>
    <s v="Comedy / Drama"/>
    <x v="294"/>
    <s v="https://en.wikipedia.org/wiki/The_Second_Best_Exotic_Marigold_Hotel"/>
    <s v="John Madden"/>
    <n v="10000000"/>
    <n v="86000000"/>
    <n v="0.88372093023255804"/>
  </r>
  <r>
    <x v="1218"/>
    <s v="The Second Best Exotic Marigold Hotel"/>
    <s v="Comedy / Drama"/>
    <x v="294"/>
    <s v="https://en.wikipedia.org/wiki/The_Second_Best_Exotic_Marigold_Hotel"/>
    <s v="John Madden"/>
    <n v="10000000"/>
    <n v="86000000"/>
    <n v="0.88372093023255804"/>
  </r>
  <r>
    <x v="1219"/>
    <s v="The Second Mother"/>
    <s v="Drama"/>
    <x v="169"/>
    <s v="https://en.wikipedia.org/wiki/The_Second_Mother_(2015_film)"/>
    <s v="Anna Muylaert"/>
    <n v="4000000"/>
    <n v="6200000"/>
    <n v="0.35483870967741898"/>
  </r>
  <r>
    <x v="1220"/>
    <s v="The Second Mother"/>
    <s v="Drama"/>
    <x v="169"/>
    <s v="https://en.wikipedia.org/wiki/The_Second_Mother_(2015_film)"/>
    <s v="Anna Muylaert"/>
    <n v="4000000"/>
    <n v="6200000"/>
    <n v="0.35483870967741898"/>
  </r>
  <r>
    <x v="1221"/>
    <s v="The Second Mother"/>
    <s v="Drama"/>
    <x v="169"/>
    <s v="https://en.wikipedia.org/wiki/The_Second_Mother_(2015_film)"/>
    <s v="Anna Muylaert"/>
    <n v="4000000"/>
    <n v="6200000"/>
    <n v="0.35483870967741898"/>
  </r>
  <r>
    <x v="199"/>
    <s v="The Secret Life of Pets"/>
    <s v="Adventure / Comedy"/>
    <x v="295"/>
    <s v="https://en.wikipedia.org/wiki/The_Secret_Life_of_Pets"/>
    <s v="Chris Renaud"/>
    <n v="75000000"/>
    <n v="724900000"/>
    <n v="0.89653745344185398"/>
  </r>
  <r>
    <x v="1222"/>
    <s v="The Secret Life of Pets"/>
    <s v="Adventure / Comedy"/>
    <x v="295"/>
    <s v="https://en.wikipedia.org/wiki/The_Secret_Life_of_Pets"/>
    <s v="Chris Renaud"/>
    <n v="75000000"/>
    <n v="724900000"/>
    <n v="0.89653745344185398"/>
  </r>
  <r>
    <x v="241"/>
    <s v="The Secret Life of Pets"/>
    <s v="Adventure / Comedy"/>
    <x v="295"/>
    <s v="https://en.wikipedia.org/wiki/The_Secret_Life_of_Pets"/>
    <s v="Chris Renaud"/>
    <n v="75000000"/>
    <n v="724900000"/>
    <n v="0.89653745344185398"/>
  </r>
  <r>
    <x v="56"/>
    <s v="The Secret Life of Pets"/>
    <s v="Adventure / Comedy"/>
    <x v="295"/>
    <s v="https://en.wikipedia.org/wiki/The_Secret_Life_of_Pets"/>
    <s v="Chris Renaud"/>
    <n v="75000000"/>
    <n v="724900000"/>
    <n v="0.89653745344185398"/>
  </r>
  <r>
    <x v="1223"/>
    <s v="The Secret Life of Pets"/>
    <s v="Adventure / Comedy"/>
    <x v="295"/>
    <s v="https://en.wikipedia.org/wiki/The_Secret_Life_of_Pets"/>
    <s v="Chris Renaud"/>
    <n v="75000000"/>
    <n v="724900000"/>
    <n v="0.89653745344185398"/>
  </r>
  <r>
    <x v="1013"/>
    <s v="The Secret World of Arrietty"/>
    <s v="Adventure"/>
    <x v="109"/>
    <s v="https://en.wikipedia.org/wiki/Arrietty"/>
    <s v="Gary Rydstrom"/>
    <n v="23000000"/>
    <n v="145600000"/>
    <n v="0.84203296703296704"/>
  </r>
  <r>
    <x v="965"/>
    <s v="The Secret World of Arrietty"/>
    <s v="Adventure"/>
    <x v="109"/>
    <s v="https://en.wikipedia.org/wiki/Arrietty"/>
    <s v="Gary Rydstrom"/>
    <n v="23000000"/>
    <n v="145600000"/>
    <n v="0.84203296703296704"/>
  </r>
  <r>
    <x v="1224"/>
    <s v="The Secret World of Arrietty"/>
    <s v="Adventure"/>
    <x v="109"/>
    <s v="https://en.wikipedia.org/wiki/Arrietty"/>
    <s v="Gary Rydstrom"/>
    <n v="23000000"/>
    <n v="145600000"/>
    <n v="0.84203296703296704"/>
  </r>
  <r>
    <x v="1225"/>
    <s v="The Secret World of Arrietty"/>
    <s v="Adventure"/>
    <x v="109"/>
    <s v="https://en.wikipedia.org/wiki/Arrietty"/>
    <s v="Gary Rydstrom"/>
    <n v="23000000"/>
    <n v="145600000"/>
    <n v="0.84203296703296704"/>
  </r>
  <r>
    <x v="660"/>
    <s v="The Secret World of Arrietty"/>
    <s v="Adventure"/>
    <x v="109"/>
    <s v="https://en.wikipedia.org/wiki/Arrietty"/>
    <s v="Gary Rydstrom"/>
    <n v="23000000"/>
    <n v="145600000"/>
    <n v="0.84203296703296704"/>
  </r>
  <r>
    <x v="936"/>
    <s v="The Shallows"/>
    <s v="Horror"/>
    <x v="296"/>
    <s v="https://en.wikipedia.org/wiki/The_Shallows_(film)"/>
    <s v="Jaume Collet-Serra"/>
    <n v="17000000"/>
    <n v="93200000"/>
    <n v="0.81759656652360502"/>
  </r>
  <r>
    <x v="1226"/>
    <s v="The Shallows"/>
    <s v="Horror"/>
    <x v="296"/>
    <s v="https://en.wikipedia.org/wiki/The_Shallows_(film)"/>
    <s v="Jaume Collet-Serra"/>
    <n v="17000000"/>
    <n v="93200000"/>
    <n v="0.81759656652360502"/>
  </r>
  <r>
    <x v="477"/>
    <s v="The Signal"/>
    <s v="Sci-Fi"/>
    <x v="297"/>
    <s v="https://en.wikipedia.org/wiki/The_Signal_(2014_film)"/>
    <s v="William Eubank"/>
    <n v="4000000"/>
    <n v="2420000"/>
    <n v="-0.65289256198347101"/>
  </r>
  <r>
    <x v="698"/>
    <s v="The Signal"/>
    <s v="Sci-Fi"/>
    <x v="297"/>
    <s v="https://en.wikipedia.org/wiki/The_Signal_(2014_film)"/>
    <s v="William Eubank"/>
    <n v="4000000"/>
    <n v="2420000"/>
    <n v="-0.65289256198347101"/>
  </r>
  <r>
    <x v="1227"/>
    <s v="The Signal"/>
    <s v="Sci-Fi"/>
    <x v="297"/>
    <s v="https://en.wikipedia.org/wiki/The_Signal_(2014_film)"/>
    <s v="William Eubank"/>
    <n v="4000000"/>
    <n v="2420000"/>
    <n v="-0.65289256198347101"/>
  </r>
  <r>
    <x v="1228"/>
    <s v="The Signal"/>
    <s v="Sci-Fi"/>
    <x v="297"/>
    <s v="https://en.wikipedia.org/wiki/The_Signal_(2014_film)"/>
    <s v="William Eubank"/>
    <n v="4000000"/>
    <n v="2420000"/>
    <n v="-0.65289256198347101"/>
  </r>
  <r>
    <x v="87"/>
    <s v="The Single Moms Club"/>
    <s v="Comedy"/>
    <x v="298"/>
    <s v="https://en.wikipedia.org/wiki/The_Single_Moms_Club"/>
    <s v="Tyler Perry"/>
    <n v="8000000"/>
    <n v="16300000"/>
    <n v="0.50920245398773001"/>
  </r>
  <r>
    <x v="1229"/>
    <s v="The Single Moms Club"/>
    <s v="Comedy"/>
    <x v="298"/>
    <s v="https://en.wikipedia.org/wiki/The_Single_Moms_Club"/>
    <s v="Tyler Perry"/>
    <n v="8000000"/>
    <n v="16300000"/>
    <n v="0.50920245398773001"/>
  </r>
  <r>
    <x v="1230"/>
    <s v="The Single Moms Club"/>
    <s v="Comedy"/>
    <x v="298"/>
    <s v="https://en.wikipedia.org/wiki/The_Single_Moms_Club"/>
    <s v="Tyler Perry"/>
    <n v="8000000"/>
    <n v="16300000"/>
    <n v="0.50920245398773001"/>
  </r>
  <r>
    <x v="1231"/>
    <s v="The Single Moms Club"/>
    <s v="Comedy"/>
    <x v="298"/>
    <s v="https://en.wikipedia.org/wiki/The_Single_Moms_Club"/>
    <s v="Tyler Perry"/>
    <n v="8000000"/>
    <n v="16300000"/>
    <n v="0.50920245398773001"/>
  </r>
  <r>
    <x v="1232"/>
    <s v="The Single Moms Club"/>
    <s v="Comedy"/>
    <x v="298"/>
    <s v="https://en.wikipedia.org/wiki/The_Single_Moms_Club"/>
    <s v="Tyler Perry"/>
    <n v="8000000"/>
    <n v="16300000"/>
    <n v="0.50920245398773001"/>
  </r>
  <r>
    <x v="485"/>
    <s v="The Smurfs 2"/>
    <s v="Adventure / Family"/>
    <x v="299"/>
    <s v="https://en.wikipedia.org/wiki/The_Smurfs_2"/>
    <s v="Raja Gosnell"/>
    <n v="105000000"/>
    <n v="347500000"/>
    <n v="0.69784172661870503"/>
  </r>
  <r>
    <x v="1233"/>
    <s v="The Smurfs 2"/>
    <s v="Adventure / Family"/>
    <x v="299"/>
    <s v="https://en.wikipedia.org/wiki/The_Smurfs_2"/>
    <s v="Raja Gosnell"/>
    <n v="105000000"/>
    <n v="347500000"/>
    <n v="0.69784172661870503"/>
  </r>
  <r>
    <x v="1234"/>
    <s v="The Smurfs 2"/>
    <s v="Adventure / Family"/>
    <x v="299"/>
    <s v="https://en.wikipedia.org/wiki/The_Smurfs_2"/>
    <s v="Raja Gosnell"/>
    <n v="105000000"/>
    <n v="347500000"/>
    <n v="0.69784172661870503"/>
  </r>
  <r>
    <x v="1235"/>
    <s v="The Smurfs 2"/>
    <s v="Adventure / Family"/>
    <x v="299"/>
    <s v="https://en.wikipedia.org/wiki/The_Smurfs_2"/>
    <s v="Raja Gosnell"/>
    <n v="105000000"/>
    <n v="347500000"/>
    <n v="0.69784172661870503"/>
  </r>
  <r>
    <x v="998"/>
    <s v="The Smurfs 2"/>
    <s v="Adventure / Family"/>
    <x v="299"/>
    <s v="https://en.wikipedia.org/wiki/The_Smurfs_2"/>
    <s v="Raja Gosnell"/>
    <n v="105000000"/>
    <n v="347500000"/>
    <n v="0.69784172661870503"/>
  </r>
  <r>
    <x v="413"/>
    <s v="The Spectacular Now"/>
    <s v="Drama"/>
    <x v="2"/>
    <s v="https://en.wikipedia.org/wiki/The_Spectacular_Now"/>
    <s v="James Ponsoldt"/>
    <n v="2500000"/>
    <n v="6900000"/>
    <n v="0.63768115942029002"/>
  </r>
  <r>
    <x v="333"/>
    <s v="The Spectacular Now"/>
    <s v="Drama"/>
    <x v="2"/>
    <s v="https://en.wikipedia.org/wiki/The_Spectacular_Now"/>
    <s v="James Ponsoldt"/>
    <n v="2500000"/>
    <n v="6900000"/>
    <n v="0.63768115942029002"/>
  </r>
  <r>
    <x v="1236"/>
    <s v="The Spectacular Now"/>
    <s v="Drama"/>
    <x v="2"/>
    <s v="https://en.wikipedia.org/wiki/The_Spectacular_Now"/>
    <s v="James Ponsoldt"/>
    <n v="2500000"/>
    <n v="6900000"/>
    <n v="0.63768115942029002"/>
  </r>
  <r>
    <x v="16"/>
    <s v="The Spectacular Now"/>
    <s v="Drama"/>
    <x v="2"/>
    <s v="https://en.wikipedia.org/wiki/The_Spectacular_Now"/>
    <s v="James Ponsoldt"/>
    <n v="2500000"/>
    <n v="6900000"/>
    <n v="0.63768115942029002"/>
  </r>
  <r>
    <x v="1237"/>
    <s v="The Spectacular Now"/>
    <s v="Drama"/>
    <x v="2"/>
    <s v="https://en.wikipedia.org/wiki/The_Spectacular_Now"/>
    <s v="James Ponsoldt"/>
    <n v="2500000"/>
    <n v="6900000"/>
    <n v="0.63768115942029002"/>
  </r>
  <r>
    <x v="1238"/>
    <s v="The SpongeBob Movie: Sponge Out of Water"/>
    <s v="Adventure / Comedy"/>
    <x v="300"/>
    <s v="https://en.wikipedia.org/wiki/The_SpongeBob_Movie:_Sponge_Out_of_Water"/>
    <s v="Paul Tibbitt"/>
    <n v="74000000"/>
    <n v="323400000"/>
    <n v="0.771181199752628"/>
  </r>
  <r>
    <x v="1239"/>
    <s v="The SpongeBob Movie: Sponge Out of Water"/>
    <s v="Adventure / Comedy"/>
    <x v="300"/>
    <s v="https://en.wikipedia.org/wiki/The_SpongeBob_Movie:_Sponge_Out_of_Water"/>
    <s v="Paul Tibbitt"/>
    <n v="74000000"/>
    <n v="323400000"/>
    <n v="0.771181199752628"/>
  </r>
  <r>
    <x v="1240"/>
    <s v="The SpongeBob Movie: Sponge Out of Water"/>
    <s v="Adventure / Comedy"/>
    <x v="300"/>
    <s v="https://en.wikipedia.org/wiki/The_SpongeBob_Movie:_Sponge_Out_of_Water"/>
    <s v="Paul Tibbitt"/>
    <n v="74000000"/>
    <n v="323400000"/>
    <n v="0.771181199752628"/>
  </r>
  <r>
    <x v="1021"/>
    <s v="The SpongeBob Movie: Sponge Out of Water"/>
    <s v="Adventure / Comedy"/>
    <x v="300"/>
    <s v="https://en.wikipedia.org/wiki/The_SpongeBob_Movie:_Sponge_Out_of_Water"/>
    <s v="Paul Tibbitt"/>
    <n v="74000000"/>
    <n v="323400000"/>
    <n v="0.771181199752628"/>
  </r>
  <r>
    <x v="1241"/>
    <s v="The SpongeBob Movie: Sponge Out of Water"/>
    <s v="Adventure / Comedy"/>
    <x v="300"/>
    <s v="https://en.wikipedia.org/wiki/The_SpongeBob_Movie:_Sponge_Out_of_Water"/>
    <s v="Paul Tibbitt"/>
    <n v="74000000"/>
    <n v="323400000"/>
    <n v="0.771181199752628"/>
  </r>
  <r>
    <x v="1242"/>
    <s v="The Sweet Escape"/>
    <s v="Comedy"/>
    <x v="301"/>
    <s v="https://en.wikipedia.org/wiki/The_Sweet_Escape_(film)"/>
    <s v="Bruno Podalydès"/>
    <n v="3800000"/>
    <n v="3300000"/>
    <n v="-0.15151515151515199"/>
  </r>
  <r>
    <x v="1243"/>
    <s v="The Sweet Escape"/>
    <s v="Comedy"/>
    <x v="301"/>
    <s v="https://en.wikipedia.org/wiki/The_Sweet_Escape_(film)"/>
    <s v="Bruno Podalydès"/>
    <n v="3800000"/>
    <n v="3300000"/>
    <n v="-0.15151515151515199"/>
  </r>
  <r>
    <x v="1244"/>
    <s v="The Sweet Escape"/>
    <s v="Comedy"/>
    <x v="301"/>
    <s v="https://en.wikipedia.org/wiki/The_Sweet_Escape_(film)"/>
    <s v="Bruno Podalydès"/>
    <n v="3800000"/>
    <n v="3300000"/>
    <n v="-0.15151515151515199"/>
  </r>
  <r>
    <x v="1245"/>
    <s v="The Sweet Escape"/>
    <s v="Comedy"/>
    <x v="301"/>
    <s v="https://en.wikipedia.org/wiki/The_Sweet_Escape_(film)"/>
    <s v="Bruno Podalydès"/>
    <n v="3800000"/>
    <n v="3300000"/>
    <n v="-0.15151515151515199"/>
  </r>
  <r>
    <x v="643"/>
    <s v="The Theory of Everything"/>
    <s v="Biography / Drama"/>
    <x v="259"/>
    <s v="https://en.wikipedia.org/wiki/The_Theory_of_Everything_(2014_film)"/>
    <s v="James Marsh"/>
    <n v="15000000"/>
    <n v="123700000"/>
    <n v="0.87873888439773595"/>
  </r>
  <r>
    <x v="1246"/>
    <s v="The Theory of Everything"/>
    <s v="Biography / Drama"/>
    <x v="259"/>
    <s v="https://en.wikipedia.org/wiki/The_Theory_of_Everything_(2014_film)"/>
    <s v="James Marsh"/>
    <n v="15000000"/>
    <n v="123700000"/>
    <n v="0.87873888439773595"/>
  </r>
  <r>
    <x v="1247"/>
    <s v="The Three Stooges"/>
    <s v="Comedy"/>
    <x v="160"/>
    <s v="https://en.wikipedia.org/wiki/The_Three_Stooges_(film)"/>
    <s v="Bobby Farrelly"/>
    <n v="30000000"/>
    <n v="54800000"/>
    <n v="0.452554744525547"/>
  </r>
  <r>
    <x v="1248"/>
    <s v="The Three Stooges"/>
    <s v="Comedy"/>
    <x v="160"/>
    <s v="https://en.wikipedia.org/wiki/The_Three_Stooges_(film)"/>
    <s v="Bobby Farrelly"/>
    <n v="30000000"/>
    <n v="54800000"/>
    <n v="0.452554744525547"/>
  </r>
  <r>
    <x v="1249"/>
    <s v="The Three Stooges"/>
    <s v="Comedy"/>
    <x v="160"/>
    <s v="https://en.wikipedia.org/wiki/The_Three_Stooges_(film)"/>
    <s v="Bobby Farrelly"/>
    <n v="30000000"/>
    <n v="54800000"/>
    <n v="0.452554744525547"/>
  </r>
  <r>
    <x v="1250"/>
    <s v="The Three Stooges"/>
    <s v="Comedy"/>
    <x v="160"/>
    <s v="https://en.wikipedia.org/wiki/The_Three_Stooges_(film)"/>
    <s v="Bobby Farrelly"/>
    <n v="30000000"/>
    <n v="54800000"/>
    <n v="0.452554744525547"/>
  </r>
  <r>
    <x v="1251"/>
    <s v="The Three Stooges"/>
    <s v="Comedy"/>
    <x v="160"/>
    <s v="https://en.wikipedia.org/wiki/The_Three_Stooges_(film)"/>
    <s v="Bobby Farrelly"/>
    <n v="30000000"/>
    <n v="54800000"/>
    <n v="0.452554744525547"/>
  </r>
  <r>
    <x v="311"/>
    <s v="The Transporter Refueled"/>
    <s v="Action / Thriller"/>
    <x v="44"/>
    <s v="https://en.wikipedia.org/wiki/The_Transporter_Refueled"/>
    <s v="Camille Delamarre"/>
    <n v="25000000"/>
    <n v="72600000"/>
    <n v="0.65564738292011004"/>
  </r>
  <r>
    <x v="1252"/>
    <s v="The Transporter Refueled"/>
    <s v="Action / Thriller"/>
    <x v="44"/>
    <s v="https://en.wikipedia.org/wiki/The_Transporter_Refueled"/>
    <s v="Camille Delamarre"/>
    <n v="25000000"/>
    <n v="72600000"/>
    <n v="0.65564738292011004"/>
  </r>
  <r>
    <x v="1253"/>
    <s v="The Transporter Refueled"/>
    <s v="Action / Thriller"/>
    <x v="44"/>
    <s v="https://en.wikipedia.org/wiki/The_Transporter_Refueled"/>
    <s v="Camille Delamarre"/>
    <n v="25000000"/>
    <n v="72600000"/>
    <n v="0.65564738292011004"/>
  </r>
  <r>
    <x v="1254"/>
    <s v="The Transporter Refueled"/>
    <s v="Action / Thriller"/>
    <x v="44"/>
    <s v="https://en.wikipedia.org/wiki/The_Transporter_Refueled"/>
    <s v="Camille Delamarre"/>
    <n v="25000000"/>
    <n v="72600000"/>
    <n v="0.65564738292011004"/>
  </r>
  <r>
    <x v="110"/>
    <s v="The Twilight Saga: Breaking Dawn – Part 2"/>
    <s v="Fantasy / Drama"/>
    <x v="231"/>
    <s v="https://en.wikipedia.org/wiki/The_Twilight_Saga:_Breaking_Dawn_%25E2%2580%2593_Part_2"/>
    <s v="Bill Condon"/>
    <n v="120000000"/>
    <n v="829700000"/>
    <n v="0.85536941063034799"/>
  </r>
  <r>
    <x v="1255"/>
    <s v="The Twilight Saga: Breaking Dawn – Part 2"/>
    <s v="Fantasy / Drama"/>
    <x v="231"/>
    <s v="https://en.wikipedia.org/wiki/The_Twilight_Saga:_Breaking_Dawn_%25E2%2580%2593_Part_2"/>
    <s v="Bill Condon"/>
    <n v="120000000"/>
    <n v="829700000"/>
    <n v="0.85536941063034799"/>
  </r>
  <r>
    <x v="1256"/>
    <s v="The Twilight Saga: Breaking Dawn – Part 2"/>
    <s v="Fantasy / Drama"/>
    <x v="231"/>
    <s v="https://en.wikipedia.org/wiki/The_Twilight_Saga:_Breaking_Dawn_%25E2%2580%2593_Part_2"/>
    <s v="Bill Condon"/>
    <n v="120000000"/>
    <n v="829700000"/>
    <n v="0.85536941063034799"/>
  </r>
  <r>
    <x v="1257"/>
    <s v="The Twilight Saga: Breaking Dawn – Part 2"/>
    <s v="Fantasy / Drama"/>
    <x v="231"/>
    <s v="https://en.wikipedia.org/wiki/The_Twilight_Saga:_Breaking_Dawn_%25E2%2580%2593_Part_2"/>
    <s v="Bill Condon"/>
    <n v="120000000"/>
    <n v="829700000"/>
    <n v="0.85536941063034799"/>
  </r>
  <r>
    <x v="1258"/>
    <s v="The Twilight Saga: Breaking Dawn – Part 2"/>
    <s v="Fantasy / Drama"/>
    <x v="231"/>
    <s v="https://en.wikipedia.org/wiki/The_Twilight_Saga:_Breaking_Dawn_%25E2%2580%2593_Part_2"/>
    <s v="Bill Condon"/>
    <n v="120000000"/>
    <n v="829700000"/>
    <n v="0.85536941063034799"/>
  </r>
  <r>
    <x v="1259"/>
    <s v="The Vatican Tapes"/>
    <s v="Horror"/>
    <x v="302"/>
    <s v="https://en.wikipedia.org/wiki/The_Vatican_Tapes"/>
    <s v="Mark Neveldine"/>
    <n v="13000000"/>
    <n v="13500000"/>
    <n v="3.7037037037037E-2"/>
  </r>
  <r>
    <x v="131"/>
    <s v="The Vatican Tapes"/>
    <s v="Horror"/>
    <x v="302"/>
    <s v="https://en.wikipedia.org/wiki/The_Vatican_Tapes"/>
    <s v="Mark Neveldine"/>
    <n v="13000000"/>
    <n v="13500000"/>
    <n v="3.7037037037037E-2"/>
  </r>
  <r>
    <x v="1149"/>
    <s v="The Vatican Tapes"/>
    <s v="Horror"/>
    <x v="302"/>
    <s v="https://en.wikipedia.org/wiki/The_Vatican_Tapes"/>
    <s v="Mark Neveldine"/>
    <n v="13000000"/>
    <n v="13500000"/>
    <n v="3.7037037037037E-2"/>
  </r>
  <r>
    <x v="1260"/>
    <s v="The Vatican Tapes"/>
    <s v="Horror"/>
    <x v="302"/>
    <s v="https://en.wikipedia.org/wiki/The_Vatican_Tapes"/>
    <s v="Mark Neveldine"/>
    <n v="13000000"/>
    <n v="13500000"/>
    <n v="3.7037037037037E-2"/>
  </r>
  <r>
    <x v="1261"/>
    <s v="The Vatican Tapes"/>
    <s v="Horror"/>
    <x v="302"/>
    <s v="https://en.wikipedia.org/wiki/The_Vatican_Tapes"/>
    <s v="Mark Neveldine"/>
    <n v="13000000"/>
    <n v="13500000"/>
    <n v="3.7037037037037E-2"/>
  </r>
  <r>
    <x v="145"/>
    <s v="The Visit"/>
    <s v="Horror / Thriller"/>
    <x v="303"/>
    <s v="https://en.wikipedia.org/wiki/The_Visit_(2015_American_film)"/>
    <s v="M. Night Shyamalan"/>
    <n v="5000000"/>
    <n v="98500000"/>
    <n v="0.949238578680203"/>
  </r>
  <r>
    <x v="1262"/>
    <s v="The Visit"/>
    <s v="Horror / Thriller"/>
    <x v="303"/>
    <s v="https://en.wikipedia.org/wiki/The_Visit_(2015_American_film)"/>
    <s v="M. Night Shyamalan"/>
    <n v="5000000"/>
    <n v="98500000"/>
    <n v="0.949238578680203"/>
  </r>
  <r>
    <x v="1263"/>
    <s v="The Visit"/>
    <s v="Horror / Thriller"/>
    <x v="303"/>
    <s v="https://en.wikipedia.org/wiki/The_Visit_(2015_American_film)"/>
    <s v="M. Night Shyamalan"/>
    <n v="5000000"/>
    <n v="98500000"/>
    <n v="0.949238578680203"/>
  </r>
  <r>
    <x v="1264"/>
    <s v="The Visit"/>
    <s v="Horror / Thriller"/>
    <x v="303"/>
    <s v="https://en.wikipedia.org/wiki/The_Visit_(2015_American_film)"/>
    <s v="M. Night Shyamalan"/>
    <n v="5000000"/>
    <n v="98500000"/>
    <n v="0.949238578680203"/>
  </r>
  <r>
    <x v="1265"/>
    <s v="The Visit"/>
    <s v="Horror / Thriller"/>
    <x v="303"/>
    <s v="https://en.wikipedia.org/wiki/The_Visit_(2015_American_film)"/>
    <s v="M. Night Shyamalan"/>
    <n v="5000000"/>
    <n v="98500000"/>
    <n v="0.949238578680203"/>
  </r>
  <r>
    <x v="658"/>
    <s v="The Walk"/>
    <s v="Biography"/>
    <x v="199"/>
    <s v="https://en.wikipedia.org/wiki/The_Walk_(2015_film)"/>
    <s v="Robert Zemeckis"/>
    <n v="45000000"/>
    <n v="61200000"/>
    <n v="0.26470588235294101"/>
  </r>
  <r>
    <x v="946"/>
    <s v="The Walk"/>
    <s v="Biography"/>
    <x v="199"/>
    <s v="https://en.wikipedia.org/wiki/The_Walk_(2015_film)"/>
    <s v="Robert Zemeckis"/>
    <n v="45000000"/>
    <n v="61200000"/>
    <n v="0.26470588235294101"/>
  </r>
  <r>
    <x v="3"/>
    <s v="The Walk"/>
    <s v="Biography"/>
    <x v="199"/>
    <s v="https://en.wikipedia.org/wiki/The_Walk_(2015_film)"/>
    <s v="Robert Zemeckis"/>
    <n v="45000000"/>
    <n v="61200000"/>
    <n v="0.26470588235294101"/>
  </r>
  <r>
    <x v="1266"/>
    <s v="The Walk"/>
    <s v="Biography"/>
    <x v="199"/>
    <s v="https://en.wikipedia.org/wiki/The_Walk_(2015_film)"/>
    <s v="Robert Zemeckis"/>
    <n v="45000000"/>
    <n v="61200000"/>
    <n v="0.26470588235294101"/>
  </r>
  <r>
    <x v="756"/>
    <s v="The Watch"/>
    <s v="Comedy"/>
    <x v="304"/>
    <s v="https://en.wikipedia.org/wiki/The_Watch_(2012_film)"/>
    <s v="Akiva Schaffer"/>
    <n v="68000000"/>
    <n v="68300000"/>
    <n v="4.3923865300146397E-3"/>
  </r>
  <r>
    <x v="1128"/>
    <s v="The Watch"/>
    <s v="Comedy"/>
    <x v="304"/>
    <s v="https://en.wikipedia.org/wiki/The_Watch_(2012_film)"/>
    <s v="Akiva Schaffer"/>
    <n v="68000000"/>
    <n v="68300000"/>
    <n v="4.3923865300146397E-3"/>
  </r>
  <r>
    <x v="622"/>
    <s v="The Watch"/>
    <s v="Comedy"/>
    <x v="304"/>
    <s v="https://en.wikipedia.org/wiki/The_Watch_(2012_film)"/>
    <s v="Akiva Schaffer"/>
    <n v="68000000"/>
    <n v="68300000"/>
    <n v="4.3923865300146397E-3"/>
  </r>
  <r>
    <x v="13"/>
    <s v="The Watch"/>
    <s v="Comedy"/>
    <x v="304"/>
    <s v="https://en.wikipedia.org/wiki/The_Watch_(2012_film)"/>
    <s v="Akiva Schaffer"/>
    <n v="68000000"/>
    <n v="68300000"/>
    <n v="4.3923865300146397E-3"/>
  </r>
  <r>
    <x v="1267"/>
    <s v="The Watch"/>
    <s v="Comedy"/>
    <x v="304"/>
    <s v="https://en.wikipedia.org/wiki/The_Watch_(2012_film)"/>
    <s v="Akiva Schaffer"/>
    <n v="68000000"/>
    <n v="68300000"/>
    <n v="4.3923865300146397E-3"/>
  </r>
  <r>
    <x v="1268"/>
    <s v="The Water Diviner"/>
    <s v="Drama"/>
    <x v="305"/>
    <s v="https://en.wikipedia.org/wiki/The_Water_Diviner"/>
    <s v="Russell Crowe"/>
    <n v="22500000"/>
    <n v="30800000"/>
    <n v="0.26948051948051999"/>
  </r>
  <r>
    <x v="1269"/>
    <s v="The Water Diviner"/>
    <s v="Drama"/>
    <x v="305"/>
    <s v="https://en.wikipedia.org/wiki/The_Water_Diviner"/>
    <s v="Russell Crowe"/>
    <n v="22500000"/>
    <n v="30800000"/>
    <n v="0.26948051948051999"/>
  </r>
  <r>
    <x v="1270"/>
    <s v="The Water Diviner"/>
    <s v="Drama"/>
    <x v="305"/>
    <s v="https://en.wikipedia.org/wiki/The_Water_Diviner"/>
    <s v="Russell Crowe"/>
    <n v="22500000"/>
    <n v="30800000"/>
    <n v="0.26948051948051999"/>
  </r>
  <r>
    <x v="318"/>
    <s v="The Way, Way Back"/>
    <s v="Comedy / Drama"/>
    <x v="306"/>
    <s v="https://en.wikipedia.org/wiki/The_Way,_Way_Back"/>
    <s v="Nat Faxon"/>
    <n v="5000000"/>
    <n v="5000000"/>
    <n v="0"/>
  </r>
  <r>
    <x v="48"/>
    <s v="The Way, Way Back"/>
    <s v="Comedy / Drama"/>
    <x v="306"/>
    <s v="https://en.wikipedia.org/wiki/The_Way,_Way_Back"/>
    <s v="Nat Faxon"/>
    <n v="5000000"/>
    <n v="5000000"/>
    <n v="0"/>
  </r>
  <r>
    <x v="66"/>
    <s v="The Way, Way Back"/>
    <s v="Comedy / Drama"/>
    <x v="306"/>
    <s v="https://en.wikipedia.org/wiki/The_Way,_Way_Back"/>
    <s v="Nat Faxon"/>
    <n v="5000000"/>
    <n v="5000000"/>
    <n v="0"/>
  </r>
  <r>
    <x v="1271"/>
    <s v="The Way, Way Back"/>
    <s v="Comedy / Drama"/>
    <x v="306"/>
    <s v="https://en.wikipedia.org/wiki/The_Way,_Way_Back"/>
    <s v="Nat Faxon"/>
    <n v="5000000"/>
    <n v="5000000"/>
    <n v="0"/>
  </r>
  <r>
    <x v="851"/>
    <s v="The Way, Way Back"/>
    <s v="Comedy / Drama"/>
    <x v="306"/>
    <s v="https://en.wikipedia.org/wiki/The_Way,_Way_Back"/>
    <s v="Nat Faxon"/>
    <n v="5000000"/>
    <n v="5000000"/>
    <n v="0"/>
  </r>
  <r>
    <x v="241"/>
    <s v="The Wedding Ringer"/>
    <s v="Romance / Comedy"/>
    <x v="307"/>
    <s v="https://en.wikipedia.org/wiki/The_Wedding_Ringer"/>
    <s v="Jeremy Garelick"/>
    <n v="23000000"/>
    <n v="79800000"/>
    <n v="0.71177944862155396"/>
  </r>
  <r>
    <x v="608"/>
    <s v="The Wedding Ringer"/>
    <s v="Romance / Comedy"/>
    <x v="307"/>
    <s v="https://en.wikipedia.org/wiki/The_Wedding_Ringer"/>
    <s v="Jeremy Garelick"/>
    <n v="23000000"/>
    <n v="79800000"/>
    <n v="0.71177944862155396"/>
  </r>
  <r>
    <x v="1272"/>
    <s v="The Wedding Ringer"/>
    <s v="Romance / Comedy"/>
    <x v="307"/>
    <s v="https://en.wikipedia.org/wiki/The_Wedding_Ringer"/>
    <s v="Jeremy Garelick"/>
    <n v="23000000"/>
    <n v="79800000"/>
    <n v="0.71177944862155396"/>
  </r>
  <r>
    <x v="1273"/>
    <s v="The Wedding Ringer"/>
    <s v="Romance / Comedy"/>
    <x v="307"/>
    <s v="https://en.wikipedia.org/wiki/The_Wedding_Ringer"/>
    <s v="Jeremy Garelick"/>
    <n v="23000000"/>
    <n v="79800000"/>
    <n v="0.71177944862155396"/>
  </r>
  <r>
    <x v="1009"/>
    <s v="The Wedding Ringer"/>
    <s v="Romance / Comedy"/>
    <x v="307"/>
    <s v="https://en.wikipedia.org/wiki/The_Wedding_Ringer"/>
    <s v="Jeremy Garelick"/>
    <n v="23000000"/>
    <n v="79800000"/>
    <n v="0.71177944862155396"/>
  </r>
  <r>
    <x v="1274"/>
    <s v="The Witch"/>
    <s v="Horror"/>
    <x v="154"/>
    <s v="https://en.wikipedia.org/wiki/The_Witch_(2015_film)"/>
    <s v="Robert Eggers"/>
    <n v="3000000"/>
    <n v="40400000"/>
    <n v="0.92574257425742601"/>
  </r>
  <r>
    <x v="1275"/>
    <s v="The Witch"/>
    <s v="Horror"/>
    <x v="154"/>
    <s v="https://en.wikipedia.org/wiki/The_Witch_(2015_film)"/>
    <s v="Robert Eggers"/>
    <n v="3000000"/>
    <n v="40400000"/>
    <n v="0.92574257425742601"/>
  </r>
  <r>
    <x v="1276"/>
    <s v="The Witch"/>
    <s v="Horror"/>
    <x v="154"/>
    <s v="https://en.wikipedia.org/wiki/The_Witch_(2015_film)"/>
    <s v="Robert Eggers"/>
    <n v="3000000"/>
    <n v="40400000"/>
    <n v="0.92574257425742601"/>
  </r>
  <r>
    <x v="249"/>
    <s v="The Wolverine"/>
    <s v="Action / Adventure"/>
    <x v="308"/>
    <s v="https://en.wikipedia.org/wiki/The_Wolverine_(film)"/>
    <s v="James Mangold"/>
    <n v="120000000"/>
    <n v="414800000"/>
    <n v="0.71070395371263295"/>
  </r>
  <r>
    <x v="508"/>
    <s v="The Wolverine"/>
    <s v="Action / Adventure"/>
    <x v="308"/>
    <s v="https://en.wikipedia.org/wiki/The_Wolverine_(film)"/>
    <s v="James Mangold"/>
    <n v="120000000"/>
    <n v="414800000"/>
    <n v="0.71070395371263295"/>
  </r>
  <r>
    <x v="1277"/>
    <s v="The Wolverine"/>
    <s v="Action / Adventure"/>
    <x v="308"/>
    <s v="https://en.wikipedia.org/wiki/The_Wolverine_(film)"/>
    <s v="James Mangold"/>
    <n v="120000000"/>
    <n v="414800000"/>
    <n v="0.71070395371263295"/>
  </r>
  <r>
    <x v="1278"/>
    <s v="The Wolverine"/>
    <s v="Action / Adventure"/>
    <x v="308"/>
    <s v="https://en.wikipedia.org/wiki/The_Wolverine_(film)"/>
    <s v="James Mangold"/>
    <n v="120000000"/>
    <n v="414800000"/>
    <n v="0.71070395371263295"/>
  </r>
  <r>
    <x v="1279"/>
    <s v="The Wolverine"/>
    <s v="Action / Adventure"/>
    <x v="308"/>
    <s v="https://en.wikipedia.org/wiki/The_Wolverine_(film)"/>
    <s v="James Mangold"/>
    <n v="120000000"/>
    <n v="414800000"/>
    <n v="0.71070395371263295"/>
  </r>
  <r>
    <x v="1280"/>
    <s v="The Woman in Black"/>
    <s v="Horror / Thriller"/>
    <x v="64"/>
    <s v="https://en.wikipedia.org/wiki/The_Woman_in_Black_(2012_film)"/>
    <s v="James Watkins"/>
    <n v="15000000"/>
    <n v="128500000"/>
    <n v="0.88326848249027201"/>
  </r>
  <r>
    <x v="463"/>
    <s v="The Woman in Black"/>
    <s v="Horror / Thriller"/>
    <x v="64"/>
    <s v="https://en.wikipedia.org/wiki/The_Woman_in_Black_(2012_film)"/>
    <s v="James Watkins"/>
    <n v="15000000"/>
    <n v="128500000"/>
    <n v="0.88326848249027201"/>
  </r>
  <r>
    <x v="705"/>
    <s v="The Woman in Black"/>
    <s v="Horror / Thriller"/>
    <x v="64"/>
    <s v="https://en.wikipedia.org/wiki/The_Woman_in_Black_(2012_film)"/>
    <s v="James Watkins"/>
    <n v="15000000"/>
    <n v="128500000"/>
    <n v="0.88326848249027201"/>
  </r>
  <r>
    <x v="1281"/>
    <s v="The Woman in Black"/>
    <s v="Horror / Thriller"/>
    <x v="64"/>
    <s v="https://en.wikipedia.org/wiki/The_Woman_in_Black_(2012_film)"/>
    <s v="James Watkins"/>
    <n v="15000000"/>
    <n v="128500000"/>
    <n v="0.88326848249027201"/>
  </r>
  <r>
    <x v="1282"/>
    <s v="The Woman in Black"/>
    <s v="Horror / Thriller"/>
    <x v="64"/>
    <s v="https://en.wikipedia.org/wiki/The_Woman_in_Black_(2012_film)"/>
    <s v="James Watkins"/>
    <n v="15000000"/>
    <n v="128500000"/>
    <n v="0.88326848249027201"/>
  </r>
  <r>
    <x v="1283"/>
    <s v="The Woman in Black: Angel of Death"/>
    <s v="Horror"/>
    <x v="309"/>
    <s v="https://en.wikipedia.org/wiki/The_Woman_in_Black:_Angel_of_Death"/>
    <s v="Tom Harper"/>
    <n v="15000000"/>
    <n v="48900000"/>
    <n v="0.69325153374233095"/>
  </r>
  <r>
    <x v="1284"/>
    <s v="The Woman in Black: Angel of Death"/>
    <s v="Horror"/>
    <x v="309"/>
    <s v="https://en.wikipedia.org/wiki/The_Woman_in_Black:_Angel_of_Death"/>
    <s v="Tom Harper"/>
    <n v="15000000"/>
    <n v="48900000"/>
    <n v="0.69325153374233095"/>
  </r>
  <r>
    <x v="1285"/>
    <s v="The Woman in Black: Angel of Death"/>
    <s v="Horror"/>
    <x v="309"/>
    <s v="https://en.wikipedia.org/wiki/The_Woman_in_Black:_Angel_of_Death"/>
    <s v="Tom Harper"/>
    <n v="15000000"/>
    <n v="48900000"/>
    <n v="0.69325153374233095"/>
  </r>
  <r>
    <x v="1286"/>
    <s v="The Woman in Black: Angel of Death"/>
    <s v="Horror"/>
    <x v="309"/>
    <s v="https://en.wikipedia.org/wiki/The_Woman_in_Black:_Angel_of_Death"/>
    <s v="Tom Harper"/>
    <n v="15000000"/>
    <n v="48900000"/>
    <n v="0.69325153374233095"/>
  </r>
  <r>
    <x v="1287"/>
    <s v="The Woman in Black: Angel of Death"/>
    <s v="Horror"/>
    <x v="309"/>
    <s v="https://en.wikipedia.org/wiki/The_Woman_in_Black:_Angel_of_Death"/>
    <s v="Tom Harper"/>
    <n v="15000000"/>
    <n v="48900000"/>
    <n v="0.69325153374233095"/>
  </r>
  <r>
    <x v="717"/>
    <s v="The World's End"/>
    <s v="Comedy / Sci-Fi"/>
    <x v="213"/>
    <s v="https://en.wikipedia.org/wiki/The_World%2527s_End_(film)"/>
    <s v="Edgar Wright"/>
    <n v="20000000"/>
    <n v="46100000"/>
    <n v="0.56616052060737498"/>
  </r>
  <r>
    <x v="1118"/>
    <s v="The World's End"/>
    <s v="Comedy / Sci-Fi"/>
    <x v="213"/>
    <s v="https://en.wikipedia.org/wiki/The_World%2527s_End_(film)"/>
    <s v="Edgar Wright"/>
    <n v="20000000"/>
    <n v="46100000"/>
    <n v="0.56616052060737498"/>
  </r>
  <r>
    <x v="1288"/>
    <s v="The World's End"/>
    <s v="Comedy / Sci-Fi"/>
    <x v="213"/>
    <s v="https://en.wikipedia.org/wiki/The_World%2527s_End_(film)"/>
    <s v="Edgar Wright"/>
    <n v="20000000"/>
    <n v="46100000"/>
    <n v="0.56616052060737498"/>
  </r>
  <r>
    <x v="1111"/>
    <s v="The World's End"/>
    <s v="Comedy / Sci-Fi"/>
    <x v="213"/>
    <s v="https://en.wikipedia.org/wiki/The_World%2527s_End_(film)"/>
    <s v="Edgar Wright"/>
    <n v="20000000"/>
    <n v="46100000"/>
    <n v="0.56616052060737498"/>
  </r>
  <r>
    <x v="1289"/>
    <s v="The World's End"/>
    <s v="Comedy / Sci-Fi"/>
    <x v="213"/>
    <s v="https://en.wikipedia.org/wiki/The_World%2527s_End_(film)"/>
    <s v="Edgar Wright"/>
    <n v="20000000"/>
    <n v="46100000"/>
    <n v="0.56616052060737498"/>
  </r>
  <r>
    <x v="1290"/>
    <s v="The Young Messiah"/>
    <s v="Drama"/>
    <x v="291"/>
    <s v="https://en.wikipedia.org/wiki/The_Young_Messiah_(film)"/>
    <s v="Cyrus Nowrasteh"/>
    <n v="18500000"/>
    <n v="7200000"/>
    <n v="-1.56944444444444"/>
  </r>
  <r>
    <x v="956"/>
    <s v="The Young Messiah"/>
    <s v="Drama"/>
    <x v="291"/>
    <s v="https://en.wikipedia.org/wiki/The_Young_Messiah_(film)"/>
    <s v="Cyrus Nowrasteh"/>
    <n v="18500000"/>
    <n v="7200000"/>
    <n v="-1.56944444444444"/>
  </r>
  <r>
    <x v="241"/>
    <s v="Think Like a Man"/>
    <s v="Comedy / Romance"/>
    <x v="283"/>
    <s v="https://en.wikipedia.org/wiki/Think_Like_a_Man"/>
    <s v="Tim Story"/>
    <n v="12000000"/>
    <n v="96100000"/>
    <n v="0.87513007284079103"/>
  </r>
  <r>
    <x v="1190"/>
    <s v="Think Like a Man"/>
    <s v="Comedy / Romance"/>
    <x v="283"/>
    <s v="https://en.wikipedia.org/wiki/Think_Like_a_Man"/>
    <s v="Tim Story"/>
    <n v="12000000"/>
    <n v="96100000"/>
    <n v="0.87513007284079103"/>
  </r>
  <r>
    <x v="764"/>
    <s v="Think Like a Man"/>
    <s v="Comedy / Romance"/>
    <x v="283"/>
    <s v="https://en.wikipedia.org/wiki/Think_Like_a_Man"/>
    <s v="Tim Story"/>
    <n v="12000000"/>
    <n v="96100000"/>
    <n v="0.87513007284079103"/>
  </r>
  <r>
    <x v="394"/>
    <s v="Think Like a Man"/>
    <s v="Comedy / Romance"/>
    <x v="283"/>
    <s v="https://en.wikipedia.org/wiki/Think_Like_a_Man"/>
    <s v="Tim Story"/>
    <n v="12000000"/>
    <n v="96100000"/>
    <n v="0.87513007284079103"/>
  </r>
  <r>
    <x v="1291"/>
    <s v="Think Like a Man"/>
    <s v="Comedy / Romance"/>
    <x v="283"/>
    <s v="https://en.wikipedia.org/wiki/Think_Like_a_Man"/>
    <s v="Tim Story"/>
    <n v="12000000"/>
    <n v="96100000"/>
    <n v="0.87513007284079103"/>
  </r>
  <r>
    <x v="632"/>
    <s v="This Is the End"/>
    <s v="Comedy / Sci-Fi"/>
    <x v="310"/>
    <s v="https://en.wikipedia.org/wiki/This_Is_the_End"/>
    <s v="Evan Goldberg"/>
    <n v="32000000"/>
    <n v="126000000"/>
    <n v="0.74603174603174605"/>
  </r>
  <r>
    <x v="539"/>
    <s v="This Is the End"/>
    <s v="Comedy / Sci-Fi"/>
    <x v="310"/>
    <s v="https://en.wikipedia.org/wiki/This_Is_the_End"/>
    <s v="Evan Goldberg"/>
    <n v="32000000"/>
    <n v="126000000"/>
    <n v="0.74603174603174605"/>
  </r>
  <r>
    <x v="1130"/>
    <s v="This Is the End"/>
    <s v="Comedy / Sci-Fi"/>
    <x v="310"/>
    <s v="https://en.wikipedia.org/wiki/This_Is_the_End"/>
    <s v="Evan Goldberg"/>
    <n v="32000000"/>
    <n v="126000000"/>
    <n v="0.74603174603174605"/>
  </r>
  <r>
    <x v="1292"/>
    <s v="This Is the End"/>
    <s v="Comedy / Sci-Fi"/>
    <x v="310"/>
    <s v="https://en.wikipedia.org/wiki/This_Is_the_End"/>
    <s v="Evan Goldberg"/>
    <n v="32000000"/>
    <n v="126000000"/>
    <n v="0.74603174603174605"/>
  </r>
  <r>
    <x v="1032"/>
    <s v="This Is the End"/>
    <s v="Comedy / Sci-Fi"/>
    <x v="310"/>
    <s v="https://en.wikipedia.org/wiki/This_Is_the_End"/>
    <s v="Evan Goldberg"/>
    <n v="32000000"/>
    <n v="126000000"/>
    <n v="0.74603174603174605"/>
  </r>
  <r>
    <x v="530"/>
    <s v="This Is Where I Leave You"/>
    <s v="Comedy"/>
    <x v="16"/>
    <s v="https://en.wikipedia.org/wiki/This_Is_Where_I_Leave_You"/>
    <s v="Shawn Levy"/>
    <n v="19800000"/>
    <n v="41300000"/>
    <n v="0.520581113801453"/>
  </r>
  <r>
    <x v="966"/>
    <s v="This Is Where I Leave You"/>
    <s v="Comedy"/>
    <x v="16"/>
    <s v="https://en.wikipedia.org/wiki/This_Is_Where_I_Leave_You"/>
    <s v="Shawn Levy"/>
    <n v="19800000"/>
    <n v="41300000"/>
    <n v="0.520581113801453"/>
  </r>
  <r>
    <x v="1293"/>
    <s v="This Is Where I Leave You"/>
    <s v="Comedy"/>
    <x v="16"/>
    <s v="https://en.wikipedia.org/wiki/This_Is_Where_I_Leave_You"/>
    <s v="Shawn Levy"/>
    <n v="19800000"/>
    <n v="41300000"/>
    <n v="0.520581113801453"/>
  </r>
  <r>
    <x v="735"/>
    <s v="This Is Where I Leave You"/>
    <s v="Comedy"/>
    <x v="16"/>
    <s v="https://en.wikipedia.org/wiki/This_Is_Where_I_Leave_You"/>
    <s v="Shawn Levy"/>
    <n v="19800000"/>
    <n v="41300000"/>
    <n v="0.520581113801453"/>
  </r>
  <r>
    <x v="130"/>
    <s v="This Is Where I Leave You"/>
    <s v="Comedy"/>
    <x v="16"/>
    <s v="https://en.wikipedia.org/wiki/This_Is_Where_I_Leave_You"/>
    <s v="Shawn Levy"/>
    <n v="19800000"/>
    <n v="41300000"/>
    <n v="0.520581113801453"/>
  </r>
  <r>
    <x v="262"/>
    <s v="This Means War"/>
    <s v="Action / Romance"/>
    <x v="109"/>
    <s v="https://en.wikipedia.org/wiki/This_Means_War_(film)"/>
    <s v="McG"/>
    <n v="65000000"/>
    <n v="156500000"/>
    <n v="0.58466453674121399"/>
  </r>
  <r>
    <x v="588"/>
    <s v="This Means War"/>
    <s v="Action / Romance"/>
    <x v="109"/>
    <s v="https://en.wikipedia.org/wiki/This_Means_War_(film)"/>
    <s v="McG"/>
    <n v="65000000"/>
    <n v="156500000"/>
    <n v="0.58466453674121399"/>
  </r>
  <r>
    <x v="534"/>
    <s v="This Means War"/>
    <s v="Action / Romance"/>
    <x v="109"/>
    <s v="https://en.wikipedia.org/wiki/This_Means_War_(film)"/>
    <s v="McG"/>
    <n v="65000000"/>
    <n v="156500000"/>
    <n v="0.58466453674121399"/>
  </r>
  <r>
    <x v="440"/>
    <s v="This Means War"/>
    <s v="Action / Romance"/>
    <x v="109"/>
    <s v="https://en.wikipedia.org/wiki/This_Means_War_(film)"/>
    <s v="McG"/>
    <n v="65000000"/>
    <n v="156500000"/>
    <n v="0.58466453674121399"/>
  </r>
  <r>
    <x v="1294"/>
    <s v="This Means War"/>
    <s v="Action / Romance"/>
    <x v="109"/>
    <s v="https://en.wikipedia.org/wiki/This_Means_War_(film)"/>
    <s v="McG"/>
    <n v="65000000"/>
    <n v="156500000"/>
    <n v="0.58466453674121399"/>
  </r>
  <r>
    <x v="495"/>
    <s v="Top Five"/>
    <s v="Comedy"/>
    <x v="42"/>
    <s v="https://en.wikipedia.org/wiki/Top_Five"/>
    <s v="Chris Rock"/>
    <n v="12000000"/>
    <n v="26100000"/>
    <n v="0.54022988505747105"/>
  </r>
  <r>
    <x v="243"/>
    <s v="Top Five"/>
    <s v="Comedy"/>
    <x v="42"/>
    <s v="https://en.wikipedia.org/wiki/Top_Five"/>
    <s v="Chris Rock"/>
    <n v="12000000"/>
    <n v="26100000"/>
    <n v="0.54022988505747105"/>
  </r>
  <r>
    <x v="1295"/>
    <s v="Top Five"/>
    <s v="Comedy"/>
    <x v="42"/>
    <s v="https://en.wikipedia.org/wiki/Top_Five"/>
    <s v="Chris Rock"/>
    <n v="12000000"/>
    <n v="26100000"/>
    <n v="0.54022988505747105"/>
  </r>
  <r>
    <x v="1296"/>
    <s v="Top Five"/>
    <s v="Comedy"/>
    <x v="42"/>
    <s v="https://en.wikipedia.org/wiki/Top_Five"/>
    <s v="Chris Rock"/>
    <n v="12000000"/>
    <n v="26100000"/>
    <n v="0.54022988505747105"/>
  </r>
  <r>
    <x v="1297"/>
    <s v="Top Five"/>
    <s v="Comedy"/>
    <x v="42"/>
    <s v="https://en.wikipedia.org/wiki/Top_Five"/>
    <s v="Chris Rock"/>
    <n v="12000000"/>
    <n v="26100000"/>
    <n v="0.54022988505747105"/>
  </r>
  <r>
    <x v="375"/>
    <s v="Top Gun 3D"/>
    <s v="Action"/>
    <x v="132"/>
    <s v="https://en.wikipedia.org/wiki/Top_Gun"/>
    <s v="Tony Scott"/>
    <n v="15000000"/>
    <n v="356800000"/>
    <n v="0.95795964125560595"/>
  </r>
  <r>
    <x v="1298"/>
    <s v="Top Gun 3D"/>
    <s v="Action"/>
    <x v="132"/>
    <s v="https://en.wikipedia.org/wiki/Top_Gun"/>
    <s v="Tony Scott"/>
    <n v="15000000"/>
    <n v="356800000"/>
    <n v="0.95795964125560595"/>
  </r>
  <r>
    <x v="1299"/>
    <s v="Top Gun 3D"/>
    <s v="Action"/>
    <x v="132"/>
    <s v="https://en.wikipedia.org/wiki/Top_Gun"/>
    <s v="Tony Scott"/>
    <n v="15000000"/>
    <n v="356800000"/>
    <n v="0.95795964125560595"/>
  </r>
  <r>
    <x v="1300"/>
    <s v="Top Gun 3D"/>
    <s v="Action"/>
    <x v="132"/>
    <s v="https://en.wikipedia.org/wiki/Top_Gun"/>
    <s v="Tony Scott"/>
    <n v="15000000"/>
    <n v="356800000"/>
    <n v="0.95795964125560595"/>
  </r>
  <r>
    <x v="1301"/>
    <s v="Top Gun 3D"/>
    <s v="Action"/>
    <x v="132"/>
    <s v="https://en.wikipedia.org/wiki/Top_Gun"/>
    <s v="Tony Scott"/>
    <n v="15000000"/>
    <n v="356800000"/>
    <n v="0.95795964125560595"/>
  </r>
  <r>
    <x v="305"/>
    <s v="Total Recall"/>
    <s v="Action / Sci-Fi"/>
    <x v="79"/>
    <s v="https://en.wikipedia.org/wiki/Total_Recall_(2012_film)"/>
    <s v="Len Wiseman"/>
    <n v="125000000"/>
    <n v="198500000"/>
    <n v="0.37027707808564198"/>
  </r>
  <r>
    <x v="1302"/>
    <s v="Total Recall"/>
    <s v="Action / Sci-Fi"/>
    <x v="79"/>
    <s v="https://en.wikipedia.org/wiki/Total_Recall_(2012_film)"/>
    <s v="Len Wiseman"/>
    <n v="125000000"/>
    <n v="198500000"/>
    <n v="0.37027707808564198"/>
  </r>
  <r>
    <x v="134"/>
    <s v="Total Recall"/>
    <s v="Action / Sci-Fi"/>
    <x v="79"/>
    <s v="https://en.wikipedia.org/wiki/Total_Recall_(2012_film)"/>
    <s v="Len Wiseman"/>
    <n v="125000000"/>
    <n v="198500000"/>
    <n v="0.37027707808564198"/>
  </r>
  <r>
    <x v="1303"/>
    <s v="Total Recall"/>
    <s v="Action / Sci-Fi"/>
    <x v="79"/>
    <s v="https://en.wikipedia.org/wiki/Total_Recall_(2012_film)"/>
    <s v="Len Wiseman"/>
    <n v="125000000"/>
    <n v="198500000"/>
    <n v="0.37027707808564198"/>
  </r>
  <r>
    <x v="1034"/>
    <s v="Total Recall"/>
    <s v="Action / Sci-Fi"/>
    <x v="79"/>
    <s v="https://en.wikipedia.org/wiki/Total_Recall_(2012_film)"/>
    <s v="Len Wiseman"/>
    <n v="125000000"/>
    <n v="198500000"/>
    <n v="0.37027707808564198"/>
  </r>
  <r>
    <x v="1304"/>
    <s v="Trance"/>
    <s v="Crime"/>
    <x v="105"/>
    <s v="https://en.wikipedia.org/wiki/Trance_(2013_film)"/>
    <s v="Danny Boyle"/>
    <n v="20000000"/>
    <n v="24300000"/>
    <n v="0.17695473251028801"/>
  </r>
  <r>
    <x v="594"/>
    <s v="Trance"/>
    <s v="Crime"/>
    <x v="105"/>
    <s v="https://en.wikipedia.org/wiki/Trance_(2013_film)"/>
    <s v="Danny Boyle"/>
    <n v="20000000"/>
    <n v="24300000"/>
    <n v="0.17695473251028801"/>
  </r>
  <r>
    <x v="243"/>
    <s v="Trance"/>
    <s v="Crime"/>
    <x v="105"/>
    <s v="https://en.wikipedia.org/wiki/Trance_(2013_film)"/>
    <s v="Danny Boyle"/>
    <n v="20000000"/>
    <n v="24300000"/>
    <n v="0.17695473251028801"/>
  </r>
  <r>
    <x v="1305"/>
    <s v="Trance"/>
    <s v="Crime"/>
    <x v="105"/>
    <s v="https://en.wikipedia.org/wiki/Trance_(2013_film)"/>
    <s v="Danny Boyle"/>
    <n v="20000000"/>
    <n v="24300000"/>
    <n v="0.17695473251028801"/>
  </r>
  <r>
    <x v="1306"/>
    <s v="Trance"/>
    <s v="Crime"/>
    <x v="105"/>
    <s v="https://en.wikipedia.org/wiki/Trance_(2013_film)"/>
    <s v="Danny Boyle"/>
    <n v="20000000"/>
    <n v="24300000"/>
    <n v="0.17695473251028801"/>
  </r>
  <r>
    <x v="186"/>
    <s v="Transcendence"/>
    <s v="Sci-Fi / Thriller"/>
    <x v="311"/>
    <s v="https://en.wikipedia.org/wiki/Transcendence_(2014_film)"/>
    <s v="Wally Pfister"/>
    <n v="100000000"/>
    <n v="103000000"/>
    <n v="2.9126213592233E-2"/>
  </r>
  <r>
    <x v="1307"/>
    <s v="Transcendence"/>
    <s v="Sci-Fi / Thriller"/>
    <x v="311"/>
    <s v="https://en.wikipedia.org/wiki/Transcendence_(2014_film)"/>
    <s v="Wally Pfister"/>
    <n v="100000000"/>
    <n v="103000000"/>
    <n v="2.9126213592233E-2"/>
  </r>
  <r>
    <x v="1096"/>
    <s v="Transcendence"/>
    <s v="Sci-Fi / Thriller"/>
    <x v="311"/>
    <s v="https://en.wikipedia.org/wiki/Transcendence_(2014_film)"/>
    <s v="Wally Pfister"/>
    <n v="100000000"/>
    <n v="103000000"/>
    <n v="2.9126213592233E-2"/>
  </r>
  <r>
    <x v="233"/>
    <s v="Transcendence"/>
    <s v="Sci-Fi / Thriller"/>
    <x v="311"/>
    <s v="https://en.wikipedia.org/wiki/Transcendence_(2014_film)"/>
    <s v="Wally Pfister"/>
    <n v="100000000"/>
    <n v="103000000"/>
    <n v="2.9126213592233E-2"/>
  </r>
  <r>
    <x v="175"/>
    <s v="Transcendence"/>
    <s v="Sci-Fi / Thriller"/>
    <x v="311"/>
    <s v="https://en.wikipedia.org/wiki/Transcendence_(2014_film)"/>
    <s v="Wally Pfister"/>
    <n v="100000000"/>
    <n v="103000000"/>
    <n v="2.9126213592233E-2"/>
  </r>
  <r>
    <x v="334"/>
    <s v="Triple 9"/>
    <s v="Crime / Drama"/>
    <x v="312"/>
    <s v="https://en.wikipedia.org/wiki/Triple_9"/>
    <s v="John Hillcoat"/>
    <n v="20000000"/>
    <n v="23400000"/>
    <n v="0.145299145299145"/>
  </r>
  <r>
    <x v="777"/>
    <s v="Triple 9"/>
    <s v="Crime / Drama"/>
    <x v="312"/>
    <s v="https://en.wikipedia.org/wiki/Triple_9"/>
    <s v="John Hillcoat"/>
    <n v="20000000"/>
    <n v="23400000"/>
    <n v="0.145299145299145"/>
  </r>
  <r>
    <x v="286"/>
    <s v="Triple 9"/>
    <s v="Crime / Drama"/>
    <x v="312"/>
    <s v="https://en.wikipedia.org/wiki/Triple_9"/>
    <s v="John Hillcoat"/>
    <n v="20000000"/>
    <n v="23400000"/>
    <n v="0.145299145299145"/>
  </r>
  <r>
    <x v="76"/>
    <s v="Triple 9"/>
    <s v="Crime / Drama"/>
    <x v="312"/>
    <s v="https://en.wikipedia.org/wiki/Triple_9"/>
    <s v="John Hillcoat"/>
    <n v="20000000"/>
    <n v="23400000"/>
    <n v="0.145299145299145"/>
  </r>
  <r>
    <x v="651"/>
    <s v="Triple 9"/>
    <s v="Crime / Drama"/>
    <x v="312"/>
    <s v="https://en.wikipedia.org/wiki/Triple_9"/>
    <s v="John Hillcoat"/>
    <n v="20000000"/>
    <n v="23400000"/>
    <n v="0.145299145299145"/>
  </r>
  <r>
    <x v="1308"/>
    <s v="Trouble with the Curve"/>
    <s v="Drama / Sports"/>
    <x v="94"/>
    <s v="https://en.wikipedia.org/wiki/Trouble_with_the_Curve"/>
    <s v="Robert Lorenz"/>
    <n v="60000000"/>
    <n v="49000000"/>
    <n v="-0.22448979591836701"/>
  </r>
  <r>
    <x v="150"/>
    <s v="Trouble with the Curve"/>
    <s v="Drama / Sports"/>
    <x v="94"/>
    <s v="https://en.wikipedia.org/wiki/Trouble_with_the_Curve"/>
    <s v="Robert Lorenz"/>
    <n v="60000000"/>
    <n v="49000000"/>
    <n v="-0.22448979591836701"/>
  </r>
  <r>
    <x v="1309"/>
    <s v="Trouble with the Curve"/>
    <s v="Drama / Sports"/>
    <x v="94"/>
    <s v="https://en.wikipedia.org/wiki/Trouble_with_the_Curve"/>
    <s v="Robert Lorenz"/>
    <n v="60000000"/>
    <n v="49000000"/>
    <n v="-0.22448979591836701"/>
  </r>
  <r>
    <x v="927"/>
    <s v="Trouble with the Curve"/>
    <s v="Drama / Sports"/>
    <x v="94"/>
    <s v="https://en.wikipedia.org/wiki/Trouble_with_the_Curve"/>
    <s v="Robert Lorenz"/>
    <n v="60000000"/>
    <n v="49000000"/>
    <n v="-0.22448979591836701"/>
  </r>
  <r>
    <x v="1"/>
    <s v="Trouble with the Curve"/>
    <s v="Drama / Sports"/>
    <x v="94"/>
    <s v="https://en.wikipedia.org/wiki/Trouble_with_the_Curve"/>
    <s v="Robert Lorenz"/>
    <n v="60000000"/>
    <n v="49000000"/>
    <n v="-0.22448979591836701"/>
  </r>
  <r>
    <x v="134"/>
    <s v="Trumbo"/>
    <s v="Drama"/>
    <x v="313"/>
    <s v="https://en.wikipedia.org/wiki/Trumbo_(2015_film)"/>
    <s v="Jay Roach"/>
    <n v="15000000"/>
    <n v="8199999.9999999991"/>
    <n v="-0.82926829268292701"/>
  </r>
  <r>
    <x v="151"/>
    <s v="Trumbo"/>
    <s v="Drama"/>
    <x v="313"/>
    <s v="https://en.wikipedia.org/wiki/Trumbo_(2015_film)"/>
    <s v="Jay Roach"/>
    <n v="15000000"/>
    <n v="8199999.9999999991"/>
    <n v="-0.82926829268292701"/>
  </r>
  <r>
    <x v="410"/>
    <s v="Trumbo"/>
    <s v="Drama"/>
    <x v="313"/>
    <s v="https://en.wikipedia.org/wiki/Trumbo_(2015_film)"/>
    <s v="Jay Roach"/>
    <n v="15000000"/>
    <n v="8199999.9999999991"/>
    <n v="-0.82926829268292701"/>
  </r>
  <r>
    <x v="1"/>
    <s v="Trumbo"/>
    <s v="Drama"/>
    <x v="313"/>
    <s v="https://en.wikipedia.org/wiki/Trumbo_(2015_film)"/>
    <s v="Jay Roach"/>
    <n v="15000000"/>
    <n v="8199999.9999999991"/>
    <n v="-0.82926829268292701"/>
  </r>
  <r>
    <x v="1044"/>
    <s v="Trumbo"/>
    <s v="Drama"/>
    <x v="313"/>
    <s v="https://en.wikipedia.org/wiki/Trumbo_(2015_film)"/>
    <s v="Jay Roach"/>
    <n v="15000000"/>
    <n v="8199999.9999999991"/>
    <n v="-0.82926829268292701"/>
  </r>
  <r>
    <x v="71"/>
    <s v="Truth"/>
    <s v="Drama"/>
    <x v="313"/>
    <s v="https://en.wikipedia.org/wiki/Truth_(2015_film)"/>
    <s v="James Vanderbilt"/>
    <n v="9600000"/>
    <n v="5400000"/>
    <n v="-0.77777777777777801"/>
  </r>
  <r>
    <x v="198"/>
    <s v="Truth"/>
    <s v="Drama"/>
    <x v="313"/>
    <s v="https://en.wikipedia.org/wiki/Truth_(2015_film)"/>
    <s v="James Vanderbilt"/>
    <n v="9600000"/>
    <n v="5400000"/>
    <n v="-0.77777777777777801"/>
  </r>
  <r>
    <x v="1310"/>
    <s v="Truth"/>
    <s v="Drama"/>
    <x v="313"/>
    <s v="https://en.wikipedia.org/wiki/Truth_(2015_film)"/>
    <s v="James Vanderbilt"/>
    <n v="9600000"/>
    <n v="5400000"/>
    <n v="-0.77777777777777801"/>
  </r>
  <r>
    <x v="112"/>
    <s v="Truth"/>
    <s v="Drama"/>
    <x v="313"/>
    <s v="https://en.wikipedia.org/wiki/Truth_(2015_film)"/>
    <s v="James Vanderbilt"/>
    <n v="9600000"/>
    <n v="5400000"/>
    <n v="-0.77777777777777801"/>
  </r>
  <r>
    <x v="1311"/>
    <s v="Truth"/>
    <s v="Drama"/>
    <x v="313"/>
    <s v="https://en.wikipedia.org/wiki/Truth_(2015_film)"/>
    <s v="James Vanderbilt"/>
    <n v="9600000"/>
    <n v="5400000"/>
    <n v="-0.77777777777777801"/>
  </r>
  <r>
    <x v="308"/>
    <s v="Turbo"/>
    <s v="Comedy / Family"/>
    <x v="314"/>
    <s v="https://en.wikipedia.org/wiki/Turbo_(film)"/>
    <s v="David Soren"/>
    <n v="127000000"/>
    <n v="282600000"/>
    <n v="0.55060155697098401"/>
  </r>
  <r>
    <x v="887"/>
    <s v="Turbo"/>
    <s v="Comedy / Family"/>
    <x v="314"/>
    <s v="https://en.wikipedia.org/wiki/Turbo_(film)"/>
    <s v="David Soren"/>
    <n v="127000000"/>
    <n v="282600000"/>
    <n v="0.55060155697098401"/>
  </r>
  <r>
    <x v="131"/>
    <s v="Turbo"/>
    <s v="Comedy / Family"/>
    <x v="314"/>
    <s v="https://en.wikipedia.org/wiki/Turbo_(film)"/>
    <s v="David Soren"/>
    <n v="127000000"/>
    <n v="282600000"/>
    <n v="0.55060155697098401"/>
  </r>
  <r>
    <x v="614"/>
    <s v="Turbo"/>
    <s v="Comedy / Family"/>
    <x v="314"/>
    <s v="https://en.wikipedia.org/wiki/Turbo_(film)"/>
    <s v="David Soren"/>
    <n v="127000000"/>
    <n v="282600000"/>
    <n v="0.55060155697098401"/>
  </r>
  <r>
    <x v="275"/>
    <s v="Turbo"/>
    <s v="Comedy / Family"/>
    <x v="314"/>
    <s v="https://en.wikipedia.org/wiki/Turbo_(film)"/>
    <s v="David Soren"/>
    <n v="127000000"/>
    <n v="282600000"/>
    <n v="0.55060155697098401"/>
  </r>
  <r>
    <x v="1312"/>
    <s v="Tusk"/>
    <s v="Horror"/>
    <x v="42"/>
    <s v="https://en.wikipedia.org/wiki/Tusk_(2014_film)"/>
    <s v="Kevin Smith"/>
    <n v="3000000"/>
    <n v="1900000"/>
    <n v="-0.57894736842105299"/>
  </r>
  <r>
    <x v="1313"/>
    <s v="Tusk"/>
    <s v="Horror"/>
    <x v="42"/>
    <s v="https://en.wikipedia.org/wiki/Tusk_(2014_film)"/>
    <s v="Kevin Smith"/>
    <n v="3000000"/>
    <n v="1900000"/>
    <n v="-0.57894736842105299"/>
  </r>
  <r>
    <x v="1314"/>
    <s v="Tusk"/>
    <s v="Horror"/>
    <x v="42"/>
    <s v="https://en.wikipedia.org/wiki/Tusk_(2014_film)"/>
    <s v="Kevin Smith"/>
    <n v="3000000"/>
    <n v="1900000"/>
    <n v="-0.57894736842105299"/>
  </r>
  <r>
    <x v="1315"/>
    <s v="Tusk"/>
    <s v="Horror"/>
    <x v="42"/>
    <s v="https://en.wikipedia.org/wiki/Tusk_(2014_film)"/>
    <s v="Kevin Smith"/>
    <n v="3000000"/>
    <n v="1900000"/>
    <n v="-0.57894736842105299"/>
  </r>
  <r>
    <x v="186"/>
    <s v="Tusk"/>
    <s v="Horror"/>
    <x v="42"/>
    <s v="https://en.wikipedia.org/wiki/Tusk_(2014_film)"/>
    <s v="Kevin Smith"/>
    <n v="3000000"/>
    <n v="1900000"/>
    <n v="-0.57894736842105299"/>
  </r>
  <r>
    <x v="28"/>
    <s v="Unbroken"/>
    <s v="Drama"/>
    <x v="315"/>
    <s v="https://en.wikipedia.org/wiki/Unbroken_(film)"/>
    <s v="Angelina Jolie"/>
    <n v="65000000"/>
    <n v="163400000"/>
    <n v="0.60220318237454096"/>
  </r>
  <r>
    <x v="1269"/>
    <s v="Unbroken"/>
    <s v="Drama"/>
    <x v="315"/>
    <s v="https://en.wikipedia.org/wiki/Unbroken_(film)"/>
    <s v="Angelina Jolie"/>
    <n v="65000000"/>
    <n v="163400000"/>
    <n v="0.60220318237454096"/>
  </r>
  <r>
    <x v="214"/>
    <s v="Unbroken"/>
    <s v="Drama"/>
    <x v="315"/>
    <s v="https://en.wikipedia.org/wiki/Unbroken_(film)"/>
    <s v="Angelina Jolie"/>
    <n v="65000000"/>
    <n v="163400000"/>
    <n v="0.60220318237454096"/>
  </r>
  <r>
    <x v="804"/>
    <s v="Unbroken"/>
    <s v="Drama"/>
    <x v="315"/>
    <s v="https://en.wikipedia.org/wiki/Unbroken_(film)"/>
    <s v="Angelina Jolie"/>
    <n v="65000000"/>
    <n v="163400000"/>
    <n v="0.60220318237454096"/>
  </r>
  <r>
    <x v="37"/>
    <s v="Unbroken"/>
    <s v="Drama"/>
    <x v="315"/>
    <s v="https://en.wikipedia.org/wiki/Unbroken_(film)"/>
    <s v="Angelina Jolie"/>
    <n v="65000000"/>
    <n v="163400000"/>
    <n v="0.60220318237454096"/>
  </r>
  <r>
    <x v="1128"/>
    <s v="Unfinished Business"/>
    <s v="Comedy"/>
    <x v="316"/>
    <s v="https://en.wikipedia.org/wiki/Unfinished_Business_(2015_film)"/>
    <s v="Ken Scott"/>
    <n v="35000000"/>
    <n v="14400000"/>
    <n v="-1.43055555555556"/>
  </r>
  <r>
    <x v="949"/>
    <s v="Unfinished Business"/>
    <s v="Comedy"/>
    <x v="316"/>
    <s v="https://en.wikipedia.org/wiki/Unfinished_Business_(2015_film)"/>
    <s v="Ken Scott"/>
    <n v="35000000"/>
    <n v="14400000"/>
    <n v="-1.43055555555556"/>
  </r>
  <r>
    <x v="751"/>
    <s v="Unfinished Business"/>
    <s v="Comedy"/>
    <x v="316"/>
    <s v="https://en.wikipedia.org/wiki/Unfinished_Business_(2015_film)"/>
    <s v="Ken Scott"/>
    <n v="35000000"/>
    <n v="14400000"/>
    <n v="-1.43055555555556"/>
  </r>
  <r>
    <x v="106"/>
    <s v="Unfinished Business"/>
    <s v="Comedy"/>
    <x v="316"/>
    <s v="https://en.wikipedia.org/wiki/Unfinished_Business_(2015_film)"/>
    <s v="Ken Scott"/>
    <n v="35000000"/>
    <n v="14400000"/>
    <n v="-1.43055555555556"/>
  </r>
  <r>
    <x v="1118"/>
    <s v="Unfinished Business"/>
    <s v="Comedy"/>
    <x v="316"/>
    <s v="https://en.wikipedia.org/wiki/Unfinished_Business_(2015_film)"/>
    <s v="Ken Scott"/>
    <n v="35000000"/>
    <n v="14400000"/>
    <n v="-1.43055555555556"/>
  </r>
  <r>
    <x v="1316"/>
    <s v="Unfriended"/>
    <s v="Horror"/>
    <x v="317"/>
    <s v="https://en.wikipedia.org/wiki/Unfriended"/>
    <s v="Levan Gabriadze"/>
    <n v="1000000"/>
    <n v="64099999.999999993"/>
    <n v="0.98439937597503901"/>
  </r>
  <r>
    <x v="1317"/>
    <s v="Unfriended"/>
    <s v="Horror"/>
    <x v="317"/>
    <s v="https://en.wikipedia.org/wiki/Unfriended"/>
    <s v="Levan Gabriadze"/>
    <n v="1000000"/>
    <n v="64099999.999999993"/>
    <n v="0.98439937597503901"/>
  </r>
  <r>
    <x v="1318"/>
    <s v="Unfriended"/>
    <s v="Horror"/>
    <x v="317"/>
    <s v="https://en.wikipedia.org/wiki/Unfriended"/>
    <s v="Levan Gabriadze"/>
    <n v="1000000"/>
    <n v="64099999.999999993"/>
    <n v="0.98439937597503901"/>
  </r>
  <r>
    <x v="1319"/>
    <s v="Unfriended"/>
    <s v="Horror"/>
    <x v="317"/>
    <s v="https://en.wikipedia.org/wiki/Unfriended"/>
    <s v="Levan Gabriadze"/>
    <n v="1000000"/>
    <n v="64099999.999999993"/>
    <n v="0.98439937597503901"/>
  </r>
  <r>
    <x v="352"/>
    <s v="Vacation"/>
    <s v="Adventure / Comedy"/>
    <x v="318"/>
    <s v="https://en.wikipedia.org/wiki/Vacation_(2015_film)"/>
    <s v="John Francis Daley"/>
    <n v="31000000"/>
    <n v="104900000"/>
    <n v="0.70448045757864597"/>
  </r>
  <r>
    <x v="142"/>
    <s v="Vacation"/>
    <s v="Adventure / Comedy"/>
    <x v="318"/>
    <s v="https://en.wikipedia.org/wiki/Vacation_(2015_film)"/>
    <s v="John Francis Daley"/>
    <n v="31000000"/>
    <n v="104900000"/>
    <n v="0.70448045757864597"/>
  </r>
  <r>
    <x v="907"/>
    <s v="Vacation"/>
    <s v="Adventure / Comedy"/>
    <x v="318"/>
    <s v="https://en.wikipedia.org/wiki/Vacation_(2015_film)"/>
    <s v="John Francis Daley"/>
    <n v="31000000"/>
    <n v="104900000"/>
    <n v="0.70448045757864597"/>
  </r>
  <r>
    <x v="190"/>
    <s v="Vacation"/>
    <s v="Adventure / Comedy"/>
    <x v="318"/>
    <s v="https://en.wikipedia.org/wiki/Vacation_(2015_film)"/>
    <s v="John Francis Daley"/>
    <n v="31000000"/>
    <n v="104900000"/>
    <n v="0.70448045757864597"/>
  </r>
  <r>
    <x v="531"/>
    <s v="Vacation"/>
    <s v="Adventure / Comedy"/>
    <x v="318"/>
    <s v="https://en.wikipedia.org/wiki/Vacation_(2015_film)"/>
    <s v="John Francis Daley"/>
    <n v="31000000"/>
    <n v="104900000"/>
    <n v="0.70448045757864597"/>
  </r>
  <r>
    <x v="1320"/>
    <s v="Vampire Academy"/>
    <s v="Action / Romance"/>
    <x v="7"/>
    <s v="https://en.wikipedia.org/wiki/Vampire_Academy_(film)"/>
    <s v="Mark Waters"/>
    <n v="30000000"/>
    <n v="15400000"/>
    <n v="-0.94805194805194803"/>
  </r>
  <r>
    <x v="1072"/>
    <s v="Vampire Academy"/>
    <s v="Action / Romance"/>
    <x v="7"/>
    <s v="https://en.wikipedia.org/wiki/Vampire_Academy_(film)"/>
    <s v="Mark Waters"/>
    <n v="30000000"/>
    <n v="15400000"/>
    <n v="-0.94805194805194803"/>
  </r>
  <r>
    <x v="1321"/>
    <s v="Vampire Academy"/>
    <s v="Action / Romance"/>
    <x v="7"/>
    <s v="https://en.wikipedia.org/wiki/Vampire_Academy_(film)"/>
    <s v="Mark Waters"/>
    <n v="30000000"/>
    <n v="15400000"/>
    <n v="-0.94805194805194803"/>
  </r>
  <r>
    <x v="143"/>
    <s v="Veronica Mars"/>
    <s v="Mystery / Drama"/>
    <x v="298"/>
    <s v="https://en.wikipedia.org/wiki/Veronica_Mars_(film)"/>
    <s v="Rob Thomas"/>
    <n v="6000000"/>
    <n v="3500000"/>
    <n v="-0.71428571428571397"/>
  </r>
  <r>
    <x v="1322"/>
    <s v="Veronica Mars"/>
    <s v="Mystery / Drama"/>
    <x v="298"/>
    <s v="https://en.wikipedia.org/wiki/Veronica_Mars_(film)"/>
    <s v="Rob Thomas"/>
    <n v="6000000"/>
    <n v="3500000"/>
    <n v="-0.71428571428571397"/>
  </r>
  <r>
    <x v="183"/>
    <s v="Veronica Mars"/>
    <s v="Mystery / Drama"/>
    <x v="298"/>
    <s v="https://en.wikipedia.org/wiki/Veronica_Mars_(film)"/>
    <s v="Rob Thomas"/>
    <n v="6000000"/>
    <n v="3500000"/>
    <n v="-0.71428571428571397"/>
  </r>
  <r>
    <x v="1323"/>
    <s v="Veronica Mars"/>
    <s v="Mystery / Drama"/>
    <x v="298"/>
    <s v="https://en.wikipedia.org/wiki/Veronica_Mars_(film)"/>
    <s v="Rob Thomas"/>
    <n v="6000000"/>
    <n v="3500000"/>
    <n v="-0.71428571428571397"/>
  </r>
  <r>
    <x v="1324"/>
    <s v="Veronica Mars"/>
    <s v="Mystery / Drama"/>
    <x v="298"/>
    <s v="https://en.wikipedia.org/wiki/Veronica_Mars_(film)"/>
    <s v="Rob Thomas"/>
    <n v="6000000"/>
    <n v="3500000"/>
    <n v="-0.71428571428571397"/>
  </r>
  <r>
    <x v="1280"/>
    <s v="Victor Frankenstein"/>
    <s v="Horror"/>
    <x v="67"/>
    <s v="https://en.wikipedia.org/wiki/Victor_Frankenstein_(film)"/>
    <s v="Paul McGuigan"/>
    <n v="40000000"/>
    <n v="34200000"/>
    <n v="-0.16959064327485401"/>
  </r>
  <r>
    <x v="1304"/>
    <s v="Victor Frankenstein"/>
    <s v="Horror"/>
    <x v="67"/>
    <s v="https://en.wikipedia.org/wiki/Victor_Frankenstein_(film)"/>
    <s v="Paul McGuigan"/>
    <n v="40000000"/>
    <n v="34200000"/>
    <n v="-0.16959064327485401"/>
  </r>
  <r>
    <x v="1325"/>
    <s v="Victor Frankenstein"/>
    <s v="Horror"/>
    <x v="67"/>
    <s v="https://en.wikipedia.org/wiki/Victor_Frankenstein_(film)"/>
    <s v="Paul McGuigan"/>
    <n v="40000000"/>
    <n v="34200000"/>
    <n v="-0.16959064327485401"/>
  </r>
  <r>
    <x v="1326"/>
    <s v="Victor Frankenstein"/>
    <s v="Horror"/>
    <x v="67"/>
    <s v="https://en.wikipedia.org/wiki/Victor_Frankenstein_(film)"/>
    <s v="Paul McGuigan"/>
    <n v="40000000"/>
    <n v="34200000"/>
    <n v="-0.16959064327485401"/>
  </r>
  <r>
    <x v="128"/>
    <s v="Wanderlust"/>
    <s v="Comedy"/>
    <x v="115"/>
    <s v="https://en.wikipedia.org/wiki/Wanderlust_(2012_film)"/>
    <s v="David Wain"/>
    <n v="35000000"/>
    <n v="24200000"/>
    <n v="-0.44628099173553698"/>
  </r>
  <r>
    <x v="533"/>
    <s v="Wanderlust"/>
    <s v="Comedy"/>
    <x v="115"/>
    <s v="https://en.wikipedia.org/wiki/Wanderlust_(2012_film)"/>
    <s v="David Wain"/>
    <n v="35000000"/>
    <n v="24200000"/>
    <n v="-0.44628099173553698"/>
  </r>
  <r>
    <x v="1327"/>
    <s v="Wanderlust"/>
    <s v="Comedy"/>
    <x v="115"/>
    <s v="https://en.wikipedia.org/wiki/Wanderlust_(2012_film)"/>
    <s v="David Wain"/>
    <n v="35000000"/>
    <n v="24200000"/>
    <n v="-0.44628099173553698"/>
  </r>
  <r>
    <x v="1328"/>
    <s v="Wanderlust"/>
    <s v="Comedy"/>
    <x v="115"/>
    <s v="https://en.wikipedia.org/wiki/Wanderlust_(2012_film)"/>
    <s v="David Wain"/>
    <n v="35000000"/>
    <n v="24200000"/>
    <n v="-0.44628099173553698"/>
  </r>
  <r>
    <x v="1329"/>
    <s v="Wanderlust"/>
    <s v="Comedy"/>
    <x v="115"/>
    <s v="https://en.wikipedia.org/wiki/Wanderlust_(2012_film)"/>
    <s v="David Wain"/>
    <n v="35000000"/>
    <n v="24200000"/>
    <n v="-0.44628099173553698"/>
  </r>
  <r>
    <x v="13"/>
    <s v="War Dogs"/>
    <s v="Crime / Comedy"/>
    <x v="41"/>
    <s v="https://en.wikipedia.org/wiki/War_Dogs_(2016_film)"/>
    <s v="Todd Phillips"/>
    <n v="40000000"/>
    <n v="42700000"/>
    <n v="6.3231850117096006E-2"/>
  </r>
  <r>
    <x v="413"/>
    <s v="War Dogs"/>
    <s v="Crime / Comedy"/>
    <x v="41"/>
    <s v="https://en.wikipedia.org/wiki/War_Dogs_(2016_film)"/>
    <s v="Todd Phillips"/>
    <n v="40000000"/>
    <n v="42700000"/>
    <n v="6.3231850117096006E-2"/>
  </r>
  <r>
    <x v="504"/>
    <s v="War Dogs"/>
    <s v="Crime / Comedy"/>
    <x v="41"/>
    <s v="https://en.wikipedia.org/wiki/War_Dogs_(2016_film)"/>
    <s v="Todd Phillips"/>
    <n v="40000000"/>
    <n v="42700000"/>
    <n v="6.3231850117096006E-2"/>
  </r>
  <r>
    <x v="1330"/>
    <s v="War Dogs"/>
    <s v="Crime / Comedy"/>
    <x v="41"/>
    <s v="https://en.wikipedia.org/wiki/War_Dogs_(2016_film)"/>
    <s v="Todd Phillips"/>
    <n v="40000000"/>
    <n v="42700000"/>
    <n v="6.3231850117096006E-2"/>
  </r>
  <r>
    <x v="1331"/>
    <s v="War Room"/>
    <s v="Drama"/>
    <x v="319"/>
    <s v="https://en.wikipedia.org/wiki/War_Room_(film)"/>
    <s v="Alex Kendrick"/>
    <n v="3000000"/>
    <n v="73700000"/>
    <n v="0.95929443690637695"/>
  </r>
  <r>
    <x v="1332"/>
    <s v="War Room"/>
    <s v="Drama"/>
    <x v="319"/>
    <s v="https://en.wikipedia.org/wiki/War_Room_(film)"/>
    <s v="Alex Kendrick"/>
    <n v="3000000"/>
    <n v="73700000"/>
    <n v="0.95929443690637695"/>
  </r>
  <r>
    <x v="1333"/>
    <s v="War Room"/>
    <s v="Drama"/>
    <x v="319"/>
    <s v="https://en.wikipedia.org/wiki/War_Room_(film)"/>
    <s v="Alex Kendrick"/>
    <n v="3000000"/>
    <n v="73700000"/>
    <n v="0.95929443690637695"/>
  </r>
  <r>
    <x v="1334"/>
    <s v="War Room"/>
    <s v="Drama"/>
    <x v="319"/>
    <s v="https://en.wikipedia.org/wiki/War_Room_(film)"/>
    <s v="Alex Kendrick"/>
    <n v="3000000"/>
    <n v="73700000"/>
    <n v="0.95929443690637695"/>
  </r>
  <r>
    <x v="1335"/>
    <s v="War Room"/>
    <s v="Drama"/>
    <x v="319"/>
    <s v="https://en.wikipedia.org/wiki/War_Room_(film)"/>
    <s v="Alex Kendrick"/>
    <n v="3000000"/>
    <n v="73700000"/>
    <n v="0.95929443690637695"/>
  </r>
  <r>
    <x v="84"/>
    <s v="Warcraft"/>
    <s v="Action / Fantasy"/>
    <x v="57"/>
    <s v="https://en.wikipedia.org/wiki/Warcraft_(film)"/>
    <s v="Duncan Jones"/>
    <n v="160000000"/>
    <n v="433500000"/>
    <n v="0.63091118800461399"/>
  </r>
  <r>
    <x v="1336"/>
    <s v="Warcraft"/>
    <s v="Action / Fantasy"/>
    <x v="57"/>
    <s v="https://en.wikipedia.org/wiki/Warcraft_(film)"/>
    <s v="Duncan Jones"/>
    <n v="160000000"/>
    <n v="433500000"/>
    <n v="0.63091118800461399"/>
  </r>
  <r>
    <x v="10"/>
    <s v="Warcraft"/>
    <s v="Action / Fantasy"/>
    <x v="57"/>
    <s v="https://en.wikipedia.org/wiki/Warcraft_(film)"/>
    <s v="Duncan Jones"/>
    <n v="160000000"/>
    <n v="433500000"/>
    <n v="0.63091118800461399"/>
  </r>
  <r>
    <x v="176"/>
    <s v="Warcraft"/>
    <s v="Action / Fantasy"/>
    <x v="57"/>
    <s v="https://en.wikipedia.org/wiki/Warcraft_(film)"/>
    <s v="Duncan Jones"/>
    <n v="160000000"/>
    <n v="433500000"/>
    <n v="0.63091118800461399"/>
  </r>
  <r>
    <x v="75"/>
    <s v="Warcraft"/>
    <s v="Action / Fantasy"/>
    <x v="57"/>
    <s v="https://en.wikipedia.org/wiki/Warcraft_(film)"/>
    <s v="Duncan Jones"/>
    <n v="160000000"/>
    <n v="433500000"/>
    <n v="0.63091118800461399"/>
  </r>
  <r>
    <x v="676"/>
    <s v="Warm Bodies"/>
    <s v="Comedy / Horror"/>
    <x v="51"/>
    <s v="https://en.wikipedia.org/wiki/Warm_Bodies_(film)"/>
    <s v="Jonathan Levine"/>
    <n v="35000000"/>
    <n v="117000000"/>
    <n v="0.70085470085470103"/>
  </r>
  <r>
    <x v="651"/>
    <s v="Warm Bodies"/>
    <s v="Comedy / Horror"/>
    <x v="51"/>
    <s v="https://en.wikipedia.org/wiki/Warm_Bodies_(film)"/>
    <s v="Jonathan Levine"/>
    <n v="35000000"/>
    <n v="117000000"/>
    <n v="0.70085470085470103"/>
  </r>
  <r>
    <x v="400"/>
    <s v="Warm Bodies"/>
    <s v="Comedy / Horror"/>
    <x v="51"/>
    <s v="https://en.wikipedia.org/wiki/Warm_Bodies_(film)"/>
    <s v="Jonathan Levine"/>
    <n v="35000000"/>
    <n v="117000000"/>
    <n v="0.70085470085470103"/>
  </r>
  <r>
    <x v="244"/>
    <s v="Warm Bodies"/>
    <s v="Comedy / Horror"/>
    <x v="51"/>
    <s v="https://en.wikipedia.org/wiki/Warm_Bodies_(film)"/>
    <s v="Jonathan Levine"/>
    <n v="35000000"/>
    <n v="117000000"/>
    <n v="0.70085470085470103"/>
  </r>
  <r>
    <x v="1337"/>
    <s v="Warm Bodies"/>
    <s v="Comedy / Horror"/>
    <x v="51"/>
    <s v="https://en.wikipedia.org/wiki/Warm_Bodies_(film)"/>
    <s v="Jonathan Levine"/>
    <n v="35000000"/>
    <n v="117000000"/>
    <n v="0.70085470085470103"/>
  </r>
  <r>
    <x v="773"/>
    <s v="What Maisie Knew"/>
    <s v="Drama"/>
    <x v="273"/>
    <s v="https://en.wikipedia.org/wiki/What_Maisie_Knew_(film)"/>
    <s v="Scott McGehee"/>
    <n v="5000000"/>
    <n v="2700000"/>
    <n v="-0.85185185185185197"/>
  </r>
  <r>
    <x v="1338"/>
    <s v="What Maisie Knew"/>
    <s v="Drama"/>
    <x v="273"/>
    <s v="https://en.wikipedia.org/wiki/What_Maisie_Knew_(film)"/>
    <s v="Scott McGehee"/>
    <n v="5000000"/>
    <n v="2700000"/>
    <n v="-0.85185185185185197"/>
  </r>
  <r>
    <x v="161"/>
    <s v="What Maisie Knew"/>
    <s v="Drama"/>
    <x v="273"/>
    <s v="https://en.wikipedia.org/wiki/What_Maisie_Knew_(film)"/>
    <s v="Scott McGehee"/>
    <n v="5000000"/>
    <n v="2700000"/>
    <n v="-0.85185185185185197"/>
  </r>
  <r>
    <x v="1339"/>
    <s v="What Maisie Knew"/>
    <s v="Drama"/>
    <x v="273"/>
    <s v="https://en.wikipedia.org/wiki/What_Maisie_Knew_(film)"/>
    <s v="Scott McGehee"/>
    <n v="5000000"/>
    <n v="2700000"/>
    <n v="-0.85185185185185197"/>
  </r>
  <r>
    <x v="1340"/>
    <s v="What Maisie Knew"/>
    <s v="Drama"/>
    <x v="273"/>
    <s v="https://en.wikipedia.org/wiki/What_Maisie_Knew_(film)"/>
    <s v="Scott McGehee"/>
    <n v="5000000"/>
    <n v="2700000"/>
    <n v="-0.85185185185185197"/>
  </r>
  <r>
    <x v="125"/>
    <s v="What to Expect When You're Expecting"/>
    <s v="Comedy"/>
    <x v="38"/>
    <s v="https://en.wikipedia.org/wiki/What_to_Expect_When_You%2527re_Expecting_(film)"/>
    <s v="Kirk Jones"/>
    <n v="40000000"/>
    <n v="84400000"/>
    <n v="0.52606635071090002"/>
  </r>
  <r>
    <x v="526"/>
    <s v="What to Expect When You're Expecting"/>
    <s v="Comedy"/>
    <x v="38"/>
    <s v="https://en.wikipedia.org/wiki/What_to_Expect_When_You%2527re_Expecting_(film)"/>
    <s v="Kirk Jones"/>
    <n v="40000000"/>
    <n v="84400000"/>
    <n v="0.52606635071090002"/>
  </r>
  <r>
    <x v="163"/>
    <s v="What to Expect When You're Expecting"/>
    <s v="Comedy"/>
    <x v="38"/>
    <s v="https://en.wikipedia.org/wiki/What_to_Expect_When_You%2527re_Expecting_(film)"/>
    <s v="Kirk Jones"/>
    <n v="40000000"/>
    <n v="84400000"/>
    <n v="0.52606635071090002"/>
  </r>
  <r>
    <x v="689"/>
    <s v="What to Expect When You're Expecting"/>
    <s v="Comedy"/>
    <x v="38"/>
    <s v="https://en.wikipedia.org/wiki/What_to_Expect_When_You%2527re_Expecting_(film)"/>
    <s v="Kirk Jones"/>
    <n v="40000000"/>
    <n v="84400000"/>
    <n v="0.52606635071090002"/>
  </r>
  <r>
    <x v="385"/>
    <s v="What to Expect When You're Expecting"/>
    <s v="Comedy"/>
    <x v="38"/>
    <s v="https://en.wikipedia.org/wiki/What_to_Expect_When_You%2527re_Expecting_(film)"/>
    <s v="Kirk Jones"/>
    <n v="40000000"/>
    <n v="84400000"/>
    <n v="0.52606635071090002"/>
  </r>
  <r>
    <x v="1341"/>
    <s v="When the Game Stands Tall"/>
    <s v="Religious / Drama"/>
    <x v="260"/>
    <s v="https://en.wikipedia.org/wiki/When_the_Game_Stands_Tall"/>
    <s v="Thomas Carter"/>
    <n v="15000000"/>
    <n v="30100000"/>
    <n v="0.50166112956810605"/>
  </r>
  <r>
    <x v="1342"/>
    <s v="When the Game Stands Tall"/>
    <s v="Religious / Drama"/>
    <x v="260"/>
    <s v="https://en.wikipedia.org/wiki/When_the_Game_Stands_Tall"/>
    <s v="Thomas Carter"/>
    <n v="15000000"/>
    <n v="30100000"/>
    <n v="0.50166112956810605"/>
  </r>
  <r>
    <x v="1343"/>
    <s v="When the Game Stands Tall"/>
    <s v="Religious / Drama"/>
    <x v="260"/>
    <s v="https://en.wikipedia.org/wiki/When_the_Game_Stands_Tall"/>
    <s v="Thomas Carter"/>
    <n v="15000000"/>
    <n v="30100000"/>
    <n v="0.50166112956810605"/>
  </r>
  <r>
    <x v="1344"/>
    <s v="When the Game Stands Tall"/>
    <s v="Religious / Drama"/>
    <x v="260"/>
    <s v="https://en.wikipedia.org/wiki/When_the_Game_Stands_Tall"/>
    <s v="Thomas Carter"/>
    <n v="15000000"/>
    <n v="30100000"/>
    <n v="0.50166112956810605"/>
  </r>
  <r>
    <x v="1016"/>
    <s v="Whiplash"/>
    <s v="Drama"/>
    <x v="320"/>
    <s v="https://en.wikipedia.org/wiki/Whiplash_(2014_film)"/>
    <s v="Damien Chazelle"/>
    <n v="3300000"/>
    <n v="49000000"/>
    <n v="0.93265306122448999"/>
  </r>
  <r>
    <x v="413"/>
    <s v="Whiplash"/>
    <s v="Drama"/>
    <x v="320"/>
    <s v="https://en.wikipedia.org/wiki/Whiplash_(2014_film)"/>
    <s v="Damien Chazelle"/>
    <n v="3300000"/>
    <n v="49000000"/>
    <n v="0.93265306122448999"/>
  </r>
  <r>
    <x v="279"/>
    <s v="Whiplash"/>
    <s v="Drama"/>
    <x v="320"/>
    <s v="https://en.wikipedia.org/wiki/Whiplash_(2014_film)"/>
    <s v="Damien Chazelle"/>
    <n v="3300000"/>
    <n v="49000000"/>
    <n v="0.93265306122448999"/>
  </r>
  <r>
    <x v="1345"/>
    <s v="Whiplash"/>
    <s v="Drama"/>
    <x v="320"/>
    <s v="https://en.wikipedia.org/wiki/Whiplash_(2014_film)"/>
    <s v="Damien Chazelle"/>
    <n v="3300000"/>
    <n v="49000000"/>
    <n v="0.93265306122448999"/>
  </r>
  <r>
    <x v="966"/>
    <s v="Whiskey Tango Foxtrot"/>
    <s v="Drama / Comedy"/>
    <x v="161"/>
    <s v="https://en.wikipedia.org/wiki/Whiskey_Tango_Foxtrot_(film)"/>
    <s v="Glenn Ficarra"/>
    <n v="35000000"/>
    <n v="24900000"/>
    <n v="-0.40562248995983902"/>
  </r>
  <r>
    <x v="1000"/>
    <s v="Whiskey Tango Foxtrot"/>
    <s v="Drama / Comedy"/>
    <x v="161"/>
    <s v="https://en.wikipedia.org/wiki/Whiskey_Tango_Foxtrot_(film)"/>
    <s v="Glenn Ficarra"/>
    <n v="35000000"/>
    <n v="24900000"/>
    <n v="-0.40562248995983902"/>
  </r>
  <r>
    <x v="1111"/>
    <s v="Whiskey Tango Foxtrot"/>
    <s v="Drama / Comedy"/>
    <x v="161"/>
    <s v="https://en.wikipedia.org/wiki/Whiskey_Tango_Foxtrot_(film)"/>
    <s v="Glenn Ficarra"/>
    <n v="35000000"/>
    <n v="24900000"/>
    <n v="-0.40562248995983902"/>
  </r>
  <r>
    <x v="799"/>
    <s v="Whiskey Tango Foxtrot"/>
    <s v="Drama / Comedy"/>
    <x v="161"/>
    <s v="https://en.wikipedia.org/wiki/Whiskey_Tango_Foxtrot_(film)"/>
    <s v="Glenn Ficarra"/>
    <n v="35000000"/>
    <n v="24900000"/>
    <n v="-0.40562248995983902"/>
  </r>
  <r>
    <x v="885"/>
    <s v="Whiskey Tango Foxtrot"/>
    <s v="Drama / Comedy"/>
    <x v="161"/>
    <s v="https://en.wikipedia.org/wiki/Whiskey_Tango_Foxtrot_(film)"/>
    <s v="Glenn Ficarra"/>
    <n v="35000000"/>
    <n v="24900000"/>
    <n v="-0.40562248995983902"/>
  </r>
  <r>
    <x v="14"/>
    <s v="White House Down"/>
    <s v="Action"/>
    <x v="267"/>
    <s v="https://en.wikipedia.org/wiki/White_House_Down"/>
    <s v="Roland Emmerich"/>
    <n v="150000000"/>
    <n v="205000000"/>
    <n v="0.26829268292682901"/>
  </r>
  <r>
    <x v="124"/>
    <s v="White House Down"/>
    <s v="Action"/>
    <x v="267"/>
    <s v="https://en.wikipedia.org/wiki/White_House_Down"/>
    <s v="Roland Emmerich"/>
    <n v="150000000"/>
    <n v="205000000"/>
    <n v="0.26829268292682901"/>
  </r>
  <r>
    <x v="1346"/>
    <s v="White House Down"/>
    <s v="Action"/>
    <x v="267"/>
    <s v="https://en.wikipedia.org/wiki/White_House_Down"/>
    <s v="Roland Emmerich"/>
    <n v="150000000"/>
    <n v="205000000"/>
    <n v="0.26829268292682901"/>
  </r>
  <r>
    <x v="1347"/>
    <s v="White House Down"/>
    <s v="Action"/>
    <x v="267"/>
    <s v="https://en.wikipedia.org/wiki/White_House_Down"/>
    <s v="Roland Emmerich"/>
    <n v="150000000"/>
    <n v="205000000"/>
    <n v="0.26829268292682901"/>
  </r>
  <r>
    <x v="582"/>
    <s v="White House Down"/>
    <s v="Action"/>
    <x v="267"/>
    <s v="https://en.wikipedia.org/wiki/White_House_Down"/>
    <s v="Roland Emmerich"/>
    <n v="150000000"/>
    <n v="205000000"/>
    <n v="0.26829268292682901"/>
  </r>
  <r>
    <x v="534"/>
    <s v="Wild"/>
    <s v="Drama"/>
    <x v="32"/>
    <s v="https://en.wikipedia.org/wiki/Wild_(2014_film)"/>
    <s v="Jean-Marc Vallée"/>
    <n v="15000000"/>
    <n v="52500000"/>
    <n v="0.71428571428571397"/>
  </r>
  <r>
    <x v="1348"/>
    <s v="Wild"/>
    <s v="Drama"/>
    <x v="32"/>
    <s v="https://en.wikipedia.org/wiki/Wild_(2014_film)"/>
    <s v="Jean-Marc Vallée"/>
    <n v="15000000"/>
    <n v="52500000"/>
    <n v="0.71428571428571397"/>
  </r>
  <r>
    <x v="1027"/>
    <s v="Wild"/>
    <s v="Drama"/>
    <x v="32"/>
    <s v="https://en.wikipedia.org/wiki/Wild_(2014_film)"/>
    <s v="Jean-Marc Vallée"/>
    <n v="15000000"/>
    <n v="52500000"/>
    <n v="0.71428571428571397"/>
  </r>
  <r>
    <x v="1349"/>
    <s v="Wild"/>
    <s v="Drama"/>
    <x v="32"/>
    <s v="https://en.wikipedia.org/wiki/Wild_(2014_film)"/>
    <s v="Jean-Marc Vallée"/>
    <n v="15000000"/>
    <n v="52500000"/>
    <n v="0.71428571428571397"/>
  </r>
  <r>
    <x v="305"/>
    <s v="Winter's Tale"/>
    <s v="Drama / Fantasy"/>
    <x v="321"/>
    <s v="https://en.wikipedia.org/wiki/Winter%2527s_Tale_(film)"/>
    <s v="Akiva Goldsman"/>
    <n v="60000000"/>
    <n v="31100000"/>
    <n v="-0.92926045016077197"/>
  </r>
  <r>
    <x v="642"/>
    <s v="Winter's Tale"/>
    <s v="Drama / Fantasy"/>
    <x v="321"/>
    <s v="https://en.wikipedia.org/wiki/Winter%2527s_Tale_(film)"/>
    <s v="Akiva Goldsman"/>
    <n v="60000000"/>
    <n v="31100000"/>
    <n v="-0.92926045016077197"/>
  </r>
  <r>
    <x v="1325"/>
    <s v="Winter's Tale"/>
    <s v="Drama / Fantasy"/>
    <x v="321"/>
    <s v="https://en.wikipedia.org/wiki/Winter%2527s_Tale_(film)"/>
    <s v="Akiva Goldsman"/>
    <n v="60000000"/>
    <n v="31100000"/>
    <n v="-0.92926045016077197"/>
  </r>
  <r>
    <x v="770"/>
    <s v="Winter's Tale"/>
    <s v="Drama / Fantasy"/>
    <x v="321"/>
    <s v="https://en.wikipedia.org/wiki/Winter%2527s_Tale_(film)"/>
    <s v="Akiva Goldsman"/>
    <n v="60000000"/>
    <n v="31100000"/>
    <n v="-0.92926045016077197"/>
  </r>
  <r>
    <x v="79"/>
    <s v="Winter's Tale"/>
    <s v="Drama / Fantasy"/>
    <x v="321"/>
    <s v="https://en.wikipedia.org/wiki/Winter%2527s_Tale_(film)"/>
    <s v="Akiva Goldsman"/>
    <n v="60000000"/>
    <n v="31100000"/>
    <n v="-0.92926045016077197"/>
  </r>
  <r>
    <x v="1350"/>
    <s v="Wish I Was Here"/>
    <s v="Drama / Comedy"/>
    <x v="322"/>
    <s v="https://en.wikipedia.org/wiki/Wish_I_Was_Here"/>
    <s v="Zach Braff"/>
    <n v="6000000"/>
    <n v="5500000"/>
    <n v="-9.0909090909090898E-2"/>
  </r>
  <r>
    <x v="734"/>
    <s v="Wish I Was Here"/>
    <s v="Drama / Comedy"/>
    <x v="322"/>
    <s v="https://en.wikipedia.org/wiki/Wish_I_Was_Here"/>
    <s v="Zach Braff"/>
    <n v="6000000"/>
    <n v="5500000"/>
    <n v="-9.0909090909090898E-2"/>
  </r>
  <r>
    <x v="525"/>
    <s v="Wish I Was Here"/>
    <s v="Drama / Comedy"/>
    <x v="322"/>
    <s v="https://en.wikipedia.org/wiki/Wish_I_Was_Here"/>
    <s v="Zach Braff"/>
    <n v="6000000"/>
    <n v="5500000"/>
    <n v="-9.0909090909090898E-2"/>
  </r>
  <r>
    <x v="1351"/>
    <s v="Wish I Was Here"/>
    <s v="Drama / Comedy"/>
    <x v="322"/>
    <s v="https://en.wikipedia.org/wiki/Wish_I_Was_Here"/>
    <s v="Zach Braff"/>
    <n v="6000000"/>
    <n v="5500000"/>
    <n v="-9.0909090909090898E-2"/>
  </r>
  <r>
    <x v="1352"/>
    <s v="Wish I Was Here"/>
    <s v="Drama / Comedy"/>
    <x v="322"/>
    <s v="https://en.wikipedia.org/wiki/Wish_I_Was_Here"/>
    <s v="Zach Braff"/>
    <n v="6000000"/>
    <n v="5500000"/>
    <n v="-9.0909090909090898E-2"/>
  </r>
  <r>
    <x v="410"/>
    <s v="Woman in Gold"/>
    <s v="Drama"/>
    <x v="323"/>
    <s v="https://en.wikipedia.org/wiki/Woman_in_Gold_(film)"/>
    <s v="Simon Curtis"/>
    <n v="11000000"/>
    <n v="61600000"/>
    <n v="0.82142857142857095"/>
  </r>
  <r>
    <x v="308"/>
    <s v="Woman in Gold"/>
    <s v="Drama"/>
    <x v="323"/>
    <s v="https://en.wikipedia.org/wiki/Woman_in_Gold_(film)"/>
    <s v="Simon Curtis"/>
    <n v="11000000"/>
    <n v="61600000"/>
    <n v="0.82142857142857095"/>
  </r>
  <r>
    <x v="223"/>
    <s v="Woman in Gold"/>
    <s v="Drama"/>
    <x v="323"/>
    <s v="https://en.wikipedia.org/wiki/Woman_in_Gold_(film)"/>
    <s v="Simon Curtis"/>
    <n v="11000000"/>
    <n v="61600000"/>
    <n v="0.82142857142857095"/>
  </r>
  <r>
    <x v="1097"/>
    <s v="Woman in Gold"/>
    <s v="Drama"/>
    <x v="323"/>
    <s v="https://en.wikipedia.org/wiki/Woman_in_Gold_(film)"/>
    <s v="Simon Curtis"/>
    <n v="11000000"/>
    <n v="61600000"/>
    <n v="0.82142857142857095"/>
  </r>
  <r>
    <x v="1353"/>
    <s v="Woman in Gold"/>
    <s v="Drama"/>
    <x v="323"/>
    <s v="https://en.wikipedia.org/wiki/Woman_in_Gold_(film)"/>
    <s v="Simon Curtis"/>
    <n v="11000000"/>
    <n v="61600000"/>
    <n v="0.82142857142857095"/>
  </r>
  <r>
    <x v="166"/>
    <s v="Won't Back Down"/>
    <s v="Drama"/>
    <x v="126"/>
    <s v="https://en.wikipedia.org/wiki/Won%2527t_Back_Down_(film)"/>
    <s v="Daniel Barnz"/>
    <n v="19000000"/>
    <n v="5400000"/>
    <n v="-2.5185185185185199"/>
  </r>
  <r>
    <x v="1346"/>
    <s v="Won't Back Down"/>
    <s v="Drama"/>
    <x v="126"/>
    <s v="https://en.wikipedia.org/wiki/Won%2527t_Back_Down_(film)"/>
    <s v="Daniel Barnz"/>
    <n v="19000000"/>
    <n v="5400000"/>
    <n v="-2.5185185185185199"/>
  </r>
  <r>
    <x v="1354"/>
    <s v="Won't Back Down"/>
    <s v="Drama"/>
    <x v="126"/>
    <s v="https://en.wikipedia.org/wiki/Won%2527t_Back_Down_(film)"/>
    <s v="Daniel Barnz"/>
    <n v="19000000"/>
    <n v="5400000"/>
    <n v="-2.5185185185185199"/>
  </r>
  <r>
    <x v="718"/>
    <s v="Won't Back Down"/>
    <s v="Drama"/>
    <x v="126"/>
    <s v="https://en.wikipedia.org/wiki/Won%2527t_Back_Down_(film)"/>
    <s v="Daniel Barnz"/>
    <n v="19000000"/>
    <n v="5400000"/>
    <n v="-2.5185185185185199"/>
  </r>
  <r>
    <x v="1355"/>
    <s v="Won't Back Down"/>
    <s v="Drama"/>
    <x v="126"/>
    <s v="https://en.wikipedia.org/wiki/Won%2527t_Back_Down_(film)"/>
    <s v="Daniel Barnz"/>
    <n v="19000000"/>
    <n v="5400000"/>
    <n v="-2.5185185185185199"/>
  </r>
  <r>
    <x v="721"/>
    <s v="Woodlawn"/>
    <s v="Drama"/>
    <x v="68"/>
    <s v="https://en.wikipedia.org/wiki/Woodlawn_(film)"/>
    <s v="The Erwin Brothers"/>
    <n v="13000000"/>
    <n v="14400000"/>
    <n v="9.7222222222222196E-2"/>
  </r>
  <r>
    <x v="1356"/>
    <s v="Woodlawn"/>
    <s v="Drama"/>
    <x v="68"/>
    <s v="https://en.wikipedia.org/wiki/Woodlawn_(film)"/>
    <s v="The Erwin Brothers"/>
    <n v="13000000"/>
    <n v="14400000"/>
    <n v="9.7222222222222196E-2"/>
  </r>
  <r>
    <x v="1357"/>
    <s v="Woodlawn"/>
    <s v="Drama"/>
    <x v="68"/>
    <s v="https://en.wikipedia.org/wiki/Woodlawn_(film)"/>
    <s v="The Erwin Brothers"/>
    <n v="13000000"/>
    <n v="14400000"/>
    <n v="9.7222222222222196E-2"/>
  </r>
  <r>
    <x v="793"/>
    <s v="Woodlawn"/>
    <s v="Drama"/>
    <x v="68"/>
    <s v="https://en.wikipedia.org/wiki/Woodlawn_(film)"/>
    <s v="The Erwin Brothers"/>
    <n v="13000000"/>
    <n v="14400000"/>
    <n v="9.7222222222222196E-2"/>
  </r>
  <r>
    <x v="458"/>
    <s v="Woodlawn"/>
    <s v="Drama"/>
    <x v="68"/>
    <s v="https://en.wikipedia.org/wiki/Woodlawn_(film)"/>
    <s v="The Erwin Brothers"/>
    <n v="13000000"/>
    <n v="14400000"/>
    <n v="9.7222222222222196E-2"/>
  </r>
  <r>
    <x v="225"/>
    <s v="World War Z"/>
    <s v="Action / Horror"/>
    <x v="324"/>
    <s v="https://en.wikipedia.org/wiki/World_War_Z_(film)"/>
    <s v="Marc Forster"/>
    <n v="190000000"/>
    <n v="540000000"/>
    <n v="0.64814814814814803"/>
  </r>
  <r>
    <x v="551"/>
    <s v="World War Z"/>
    <s v="Action / Horror"/>
    <x v="324"/>
    <s v="https://en.wikipedia.org/wiki/World_War_Z_(film)"/>
    <s v="Marc Forster"/>
    <n v="190000000"/>
    <n v="540000000"/>
    <n v="0.64814814814814803"/>
  </r>
  <r>
    <x v="3"/>
    <s v="World War Z"/>
    <s v="Action / Horror"/>
    <x v="324"/>
    <s v="https://en.wikipedia.org/wiki/World_War_Z_(film)"/>
    <s v="Marc Forster"/>
    <n v="190000000"/>
    <n v="540000000"/>
    <n v="0.64814814814814803"/>
  </r>
  <r>
    <x v="1358"/>
    <s v="World War Z"/>
    <s v="Action / Horror"/>
    <x v="324"/>
    <s v="https://en.wikipedia.org/wiki/World_War_Z_(film)"/>
    <s v="Marc Forster"/>
    <n v="190000000"/>
    <n v="540000000"/>
    <n v="0.64814814814814803"/>
  </r>
  <r>
    <x v="88"/>
    <s v="World War Z"/>
    <s v="Action / Horror"/>
    <x v="324"/>
    <s v="https://en.wikipedia.org/wiki/World_War_Z_(film)"/>
    <s v="Marc Forster"/>
    <n v="190000000"/>
    <n v="540000000"/>
    <n v="0.64814814814814803"/>
  </r>
  <r>
    <x v="687"/>
    <s v="Wrath of the Titans"/>
    <s v="Action / Adventure"/>
    <x v="173"/>
    <s v="https://en.wikipedia.org/wiki/Wrath_of_the_Titans"/>
    <s v="Jonathan Liebesman"/>
    <n v="150000000"/>
    <n v="305300000"/>
    <n v="0.50867998689813299"/>
  </r>
  <r>
    <x v="67"/>
    <s v="Wrath of the Titans"/>
    <s v="Action / Adventure"/>
    <x v="173"/>
    <s v="https://en.wikipedia.org/wiki/Wrath_of_the_Titans"/>
    <s v="Jonathan Liebesman"/>
    <n v="150000000"/>
    <n v="305300000"/>
    <n v="0.50867998689813299"/>
  </r>
  <r>
    <x v="500"/>
    <s v="Wrath of the Titans"/>
    <s v="Action / Adventure"/>
    <x v="173"/>
    <s v="https://en.wikipedia.org/wiki/Wrath_of_the_Titans"/>
    <s v="Jonathan Liebesman"/>
    <n v="150000000"/>
    <n v="305300000"/>
    <n v="0.50867998689813299"/>
  </r>
  <r>
    <x v="844"/>
    <s v="Wrath of the Titans"/>
    <s v="Action / Adventure"/>
    <x v="173"/>
    <s v="https://en.wikipedia.org/wiki/Wrath_of_the_Titans"/>
    <s v="Jonathan Liebesman"/>
    <n v="150000000"/>
    <n v="305300000"/>
    <n v="0.50867998689813299"/>
  </r>
  <r>
    <x v="484"/>
    <s v="Wrath of the Titans"/>
    <s v="Action / Adventure"/>
    <x v="173"/>
    <s v="https://en.wikipedia.org/wiki/Wrath_of_the_Titans"/>
    <s v="Jonathan Liebesman"/>
    <n v="150000000"/>
    <n v="305300000"/>
    <n v="0.50867998689813299"/>
  </r>
  <r>
    <x v="1304"/>
    <s v="X-Men: Apocalypse"/>
    <s v="Action"/>
    <x v="325"/>
    <s v="https://en.wikipedia.org/wiki/X-Men:_Apocalypse"/>
    <s v="Bryan Singer"/>
    <n v="178000000"/>
    <n v="544600000"/>
    <n v="0.67315460888725698"/>
  </r>
  <r>
    <x v="873"/>
    <s v="X-Men: Apocalypse"/>
    <s v="Action"/>
    <x v="325"/>
    <s v="https://en.wikipedia.org/wiki/X-Men:_Apocalypse"/>
    <s v="Bryan Singer"/>
    <n v="178000000"/>
    <n v="544600000"/>
    <n v="0.67315460888725698"/>
  </r>
  <r>
    <x v="615"/>
    <s v="X-Men: Apocalypse"/>
    <s v="Action"/>
    <x v="325"/>
    <s v="https://en.wikipedia.org/wiki/X-Men:_Apocalypse"/>
    <s v="Bryan Singer"/>
    <n v="178000000"/>
    <n v="544600000"/>
    <n v="0.67315460888725698"/>
  </r>
  <r>
    <x v="52"/>
    <s v="X-Men: Apocalypse"/>
    <s v="Action"/>
    <x v="325"/>
    <s v="https://en.wikipedia.org/wiki/X-Men:_Apocalypse"/>
    <s v="Bryan Singer"/>
    <n v="178000000"/>
    <n v="544600000"/>
    <n v="0.67315460888725698"/>
  </r>
  <r>
    <x v="676"/>
    <s v="X-Men: Apocalypse"/>
    <s v="Action"/>
    <x v="325"/>
    <s v="https://en.wikipedia.org/wiki/X-Men:_Apocalypse"/>
    <s v="Bryan Singer"/>
    <n v="178000000"/>
    <n v="544600000"/>
    <n v="0.67315460888725698"/>
  </r>
  <r>
    <x v="249"/>
    <s v="X-Men: Days of Future Past"/>
    <s v="Action / Adventure"/>
    <x v="326"/>
    <s v="https://en.wikipedia.org/wiki/X-Men:_Days_of_Future_Past"/>
    <s v="Bryan Singer"/>
    <n v="200000000"/>
    <n v="747900000"/>
    <n v="0.73258457012969602"/>
  </r>
  <r>
    <x v="1304"/>
    <s v="X-Men: Days of Future Past"/>
    <s v="Action / Adventure"/>
    <x v="326"/>
    <s v="https://en.wikipedia.org/wiki/X-Men:_Days_of_Future_Past"/>
    <s v="Bryan Singer"/>
    <n v="200000000"/>
    <n v="747900000"/>
    <n v="0.73258457012969602"/>
  </r>
  <r>
    <x v="873"/>
    <s v="X-Men: Days of Future Past"/>
    <s v="Action / Adventure"/>
    <x v="326"/>
    <s v="https://en.wikipedia.org/wiki/X-Men:_Days_of_Future_Past"/>
    <s v="Bryan Singer"/>
    <n v="200000000"/>
    <n v="747900000"/>
    <n v="0.73258457012969602"/>
  </r>
  <r>
    <x v="1055"/>
    <s v="X-Men: Days of Future Past"/>
    <s v="Action / Adventure"/>
    <x v="326"/>
    <s v="https://en.wikipedia.org/wiki/X-Men:_Days_of_Future_Past"/>
    <s v="Bryan Singer"/>
    <n v="200000000"/>
    <n v="747900000"/>
    <n v="0.73258457012969602"/>
  </r>
  <r>
    <x v="615"/>
    <s v="X-Men: Days of Future Past"/>
    <s v="Action / Adventure"/>
    <x v="326"/>
    <s v="https://en.wikipedia.org/wiki/X-Men:_Days_of_Future_Past"/>
    <s v="Bryan Singer"/>
    <n v="200000000"/>
    <n v="747900000"/>
    <n v="0.73258457012969602"/>
  </r>
  <r>
    <x v="1359"/>
    <s v="You're Next"/>
    <s v="Horror"/>
    <x v="327"/>
    <s v="https://en.wikipedia.org/wiki/You%2527re_Next"/>
    <s v="Adam Wingard"/>
    <n v="1000000"/>
    <n v="26800000"/>
    <n v="0.962686567164179"/>
  </r>
  <r>
    <x v="1360"/>
    <s v="You're Next"/>
    <s v="Horror"/>
    <x v="327"/>
    <s v="https://en.wikipedia.org/wiki/You%2527re_Next"/>
    <s v="Adam Wingard"/>
    <n v="1000000"/>
    <n v="26800000"/>
    <n v="0.962686567164179"/>
  </r>
  <r>
    <x v="1361"/>
    <s v="You're Next"/>
    <s v="Horror"/>
    <x v="327"/>
    <s v="https://en.wikipedia.org/wiki/You%2527re_Next"/>
    <s v="Adam Wingard"/>
    <n v="1000000"/>
    <n v="26800000"/>
    <n v="0.962686567164179"/>
  </r>
  <r>
    <x v="1362"/>
    <s v="You're Next"/>
    <s v="Horror"/>
    <x v="327"/>
    <s v="https://en.wikipedia.org/wiki/You%2527re_Next"/>
    <s v="Adam Wingard"/>
    <n v="1000000"/>
    <n v="26800000"/>
    <n v="0.962686567164179"/>
  </r>
  <r>
    <x v="1363"/>
    <s v="You're Next"/>
    <s v="Horror"/>
    <x v="327"/>
    <s v="https://en.wikipedia.org/wiki/You%2527re_Next"/>
    <s v="Adam Wingard"/>
    <n v="1000000"/>
    <n v="26800000"/>
    <n v="0.962686567164179"/>
  </r>
  <r>
    <x v="53"/>
    <s v="Zero Dark Thirty"/>
    <s v="Drama"/>
    <x v="328"/>
    <s v="https://en.wikipedia.org/wiki/Zero_Dark_Thirty"/>
    <s v="Kathryn Bigelow"/>
    <n v="40000000"/>
    <n v="132800000.00000001"/>
    <n v="0.69879518072289204"/>
  </r>
  <r>
    <x v="1092"/>
    <s v="Zero Dark Thirty"/>
    <s v="Drama"/>
    <x v="328"/>
    <s v="https://en.wikipedia.org/wiki/Zero_Dark_Thirty"/>
    <s v="Kathryn Bigelow"/>
    <n v="40000000"/>
    <n v="132800000.00000001"/>
    <n v="0.69879518072289204"/>
  </r>
  <r>
    <x v="187"/>
    <s v="Zero Dark Thirty"/>
    <s v="Drama"/>
    <x v="328"/>
    <s v="https://en.wikipedia.org/wiki/Zero_Dark_Thirty"/>
    <s v="Kathryn Bigelow"/>
    <n v="40000000"/>
    <n v="132800000.00000001"/>
    <n v="0.69879518072289204"/>
  </r>
  <r>
    <x v="238"/>
    <s v="Zero Dark Thirty"/>
    <s v="Drama"/>
    <x v="328"/>
    <s v="https://en.wikipedia.org/wiki/Zero_Dark_Thirty"/>
    <s v="Kathryn Bigelow"/>
    <n v="40000000"/>
    <n v="132800000.00000001"/>
    <n v="0.69879518072289204"/>
  </r>
  <r>
    <x v="266"/>
    <s v="Zero Dark Thirty"/>
    <s v="Drama"/>
    <x v="328"/>
    <s v="https://en.wikipedia.org/wiki/Zero_Dark_Thirty"/>
    <s v="Kathryn Bigelow"/>
    <n v="40000000"/>
    <n v="132800000.00000001"/>
    <n v="0.69879518072289204"/>
  </r>
  <r>
    <x v="1364"/>
    <s v="Zhong Kui: Snow Girl and the Dark Crystal"/>
    <s v="Romance / Fantasy"/>
    <x v="329"/>
    <s v="https://en.wikipedia.org/wiki/Zhong_Kui:_Snow_Girl_and_the_Dark_Crystal"/>
    <s v="Peter Pau"/>
    <n v="30000000"/>
    <n v="64470000"/>
    <n v="0.534667287110284"/>
  </r>
  <r>
    <x v="1365"/>
    <s v="Zhong Kui: Snow Girl and the Dark Crystal"/>
    <s v="Romance / Fantasy"/>
    <x v="329"/>
    <s v="https://en.wikipedia.org/wiki/Zhong_Kui:_Snow_Girl_and_the_Dark_Crystal"/>
    <s v="Peter Pau"/>
    <n v="30000000"/>
    <n v="64470000"/>
    <n v="0.534667287110284"/>
  </r>
  <r>
    <x v="1366"/>
    <s v="Zhong Kui: Snow Girl and the Dark Crystal"/>
    <s v="Romance / Fantasy"/>
    <x v="329"/>
    <s v="https://en.wikipedia.org/wiki/Zhong_Kui:_Snow_Girl_and_the_Dark_Crystal"/>
    <s v="Peter Pau"/>
    <n v="30000000"/>
    <n v="64470000"/>
    <n v="0.534667287110284"/>
  </r>
  <r>
    <x v="1367"/>
    <s v="Zhong Kui: Snow Girl and the Dark Crystal"/>
    <s v="Romance / Fantasy"/>
    <x v="329"/>
    <s v="https://en.wikipedia.org/wiki/Zhong_Kui:_Snow_Girl_and_the_Dark_Crystal"/>
    <s v="Peter Pau"/>
    <n v="30000000"/>
    <n v="64470000"/>
    <n v="0.534667287110284"/>
  </r>
  <r>
    <x v="1368"/>
    <s v="Zhong Kui: Snow Girl and the Dark Crystal"/>
    <s v="Romance / Fantasy"/>
    <x v="329"/>
    <s v="https://en.wikipedia.org/wiki/Zhong_Kui:_Snow_Girl_and_the_Dark_Crystal"/>
    <s v="Peter Pau"/>
    <n v="30000000"/>
    <n v="64470000"/>
    <n v="0.534667287110284"/>
  </r>
  <r>
    <x v="756"/>
    <s v="Zoolander 2"/>
    <s v="Comedy"/>
    <x v="171"/>
    <s v="https://en.wikipedia.org/wiki/Zoolander_2"/>
    <s v="Ben Stiller"/>
    <n v="50000000"/>
    <n v="56000000"/>
    <n v="0.107142857142857"/>
  </r>
  <r>
    <x v="758"/>
    <s v="Zoolander 2"/>
    <s v="Comedy"/>
    <x v="171"/>
    <s v="https://en.wikipedia.org/wiki/Zoolander_2"/>
    <s v="Ben Stiller"/>
    <n v="50000000"/>
    <n v="56000000"/>
    <n v="0.107142857142857"/>
  </r>
  <r>
    <x v="1369"/>
    <s v="Zoolander 2"/>
    <s v="Comedy"/>
    <x v="171"/>
    <s v="https://en.wikipedia.org/wiki/Zoolander_2"/>
    <s v="Ben Stiller"/>
    <n v="50000000"/>
    <n v="56000000"/>
    <n v="0.107142857142857"/>
  </r>
  <r>
    <x v="291"/>
    <s v="Zoolander 2"/>
    <s v="Comedy"/>
    <x v="171"/>
    <s v="https://en.wikipedia.org/wiki/Zoolander_2"/>
    <s v="Ben Stiller"/>
    <n v="50000000"/>
    <n v="56000000"/>
    <n v="0.107142857142857"/>
  </r>
  <r>
    <x v="1370"/>
    <s v="Zoolander 2"/>
    <s v="Comedy"/>
    <x v="171"/>
    <s v="https://en.wikipedia.org/wiki/Zoolander_2"/>
    <s v="Ben Stiller"/>
    <n v="50000000"/>
    <n v="56000000"/>
    <n v="0.1071428571428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97C3E2-3242-7D4E-9101-44803CB5788C}" name="PivotTable8"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B28:C2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354"/>
    </i>
  </rowItems>
  <colItems count="1">
    <i/>
  </colItems>
  <dataFields count="1">
    <dataField name="ROI %" fld="12" baseField="0" baseItem="0" numFmtId="9"/>
  </dataFields>
  <formats count="24">
    <format dxfId="372">
      <pivotArea outline="0" collapsedLevelsAreSubtotals="1" fieldPosition="0"/>
    </format>
    <format dxfId="371">
      <pivotArea type="all" dataOnly="0" outline="0" fieldPosition="0"/>
    </format>
    <format dxfId="370">
      <pivotArea dataOnly="0" labelOnly="1" fieldPosition="0">
        <references count="1">
          <reference field="0" count="5">
            <x v="60"/>
            <x v="124"/>
            <x v="171"/>
            <x v="316"/>
            <x v="359"/>
          </reference>
        </references>
      </pivotArea>
    </format>
    <format dxfId="369">
      <pivotArea dataOnly="0" labelOnly="1" outline="0" axis="axisValues" fieldPosition="0"/>
    </format>
    <format dxfId="368">
      <pivotArea type="all" dataOnly="0" outline="0" fieldPosition="0"/>
    </format>
    <format dxfId="367">
      <pivotArea dataOnly="0" labelOnly="1" fieldPosition="0">
        <references count="1">
          <reference field="0" count="5">
            <x v="60"/>
            <x v="124"/>
            <x v="171"/>
            <x v="316"/>
            <x v="359"/>
          </reference>
        </references>
      </pivotArea>
    </format>
    <format dxfId="366">
      <pivotArea dataOnly="0" labelOnly="1" outline="0" axis="axisValues" fieldPosition="0"/>
    </format>
    <format dxfId="365">
      <pivotArea dataOnly="0" labelOnly="1" outline="0" axis="axisValues" fieldPosition="0"/>
    </format>
    <format dxfId="364">
      <pivotArea type="all" dataOnly="0" outline="0" fieldPosition="0"/>
    </format>
    <format dxfId="363">
      <pivotArea outline="0" collapsedLevelsAreSubtotals="1" fieldPosition="0"/>
    </format>
    <format dxfId="362">
      <pivotArea field="0" type="button" dataOnly="0" labelOnly="1" outline="0" axis="axisRow" fieldPosition="0"/>
    </format>
    <format dxfId="361">
      <pivotArea dataOnly="0" labelOnly="1" fieldPosition="0">
        <references count="1">
          <reference field="0" count="2">
            <x v="6"/>
            <x v="239"/>
          </reference>
        </references>
      </pivotArea>
    </format>
    <format dxfId="360">
      <pivotArea dataOnly="0" labelOnly="1" grandRow="1" outline="0" fieldPosition="0"/>
    </format>
    <format dxfId="359">
      <pivotArea dataOnly="0" labelOnly="1" outline="0" axis="axisValues" fieldPosition="0"/>
    </format>
    <format dxfId="358">
      <pivotArea collapsedLevelsAreSubtotals="1" fieldPosition="0">
        <references count="1">
          <reference field="0" count="1">
            <x v="492"/>
          </reference>
        </references>
      </pivotArea>
    </format>
    <format dxfId="357">
      <pivotArea grandRow="1" outline="0" collapsedLevelsAreSubtotals="1" fieldPosition="0"/>
    </format>
    <format dxfId="356">
      <pivotArea collapsedLevelsAreSubtotals="1" fieldPosition="0">
        <references count="1">
          <reference field="0" count="1">
            <x v="214"/>
          </reference>
        </references>
      </pivotArea>
    </format>
    <format dxfId="355">
      <pivotArea collapsedLevelsAreSubtotals="1" fieldPosition="0">
        <references count="1">
          <reference field="0" count="1">
            <x v="124"/>
          </reference>
        </references>
      </pivotArea>
    </format>
    <format dxfId="354">
      <pivotArea outline="0" collapsedLevelsAreSubtotals="1" fieldPosition="0"/>
    </format>
    <format dxfId="353">
      <pivotArea type="all" dataOnly="0" outline="0" fieldPosition="0"/>
    </format>
    <format dxfId="352">
      <pivotArea outline="0" collapsedLevelsAreSubtotals="1" fieldPosition="0"/>
    </format>
    <format dxfId="351">
      <pivotArea field="0" type="button" dataOnly="0" labelOnly="1" outline="0" axis="axisRow" fieldPosition="0"/>
    </format>
    <format dxfId="350">
      <pivotArea dataOnly="0" labelOnly="1" fieldPosition="0">
        <references count="1">
          <reference field="0" count="1">
            <x v="150"/>
          </reference>
        </references>
      </pivotArea>
    </format>
    <format dxfId="349">
      <pivotArea dataOnly="0" labelOnly="1" outline="0" axis="axisValues" fieldPosition="0"/>
    </format>
  </formats>
  <pivotTableStyleInfo name="PivotStyleMedium14" showRowHeaders="1" showColHeaders="1" showRowStripes="0" showColStripes="0" showLastColumn="1"/>
  <filters count="2">
    <filter fld="2" type="dateBetween" evalOrder="-1" id="467"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14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D2199-5ADC-4056-86AF-B7C7F85BD2D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3">
  <location ref="B52:C62" firstHeaderRow="1" firstDataRow="1" firstDataCol="1"/>
  <pivotFields count="16">
    <pivotField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axis="axisRow"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x="2"/>
        <item sd="0" x="3"/>
        <item sd="0" x="4"/>
        <item sd="0" x="5"/>
        <item sd="0" x="6"/>
        <item t="default"/>
      </items>
    </pivotField>
  </pivotFields>
  <rowFields count="2">
    <field x="13"/>
    <field x="2"/>
  </rowFields>
  <rowItems count="10">
    <i>
      <x v="1"/>
    </i>
    <i>
      <x v="2"/>
    </i>
    <i>
      <x v="3"/>
    </i>
    <i>
      <x v="4"/>
    </i>
    <i>
      <x v="5"/>
    </i>
    <i>
      <x v="6"/>
    </i>
    <i>
      <x v="7"/>
    </i>
    <i>
      <x v="8"/>
    </i>
    <i>
      <x v="9"/>
    </i>
    <i t="grand">
      <x/>
    </i>
  </rowItems>
  <colItems count="1">
    <i/>
  </colItems>
  <dataFields count="1">
    <dataField name="Box Office Revenue IN USD" fld="11" baseField="0" baseItem="0" numFmtId="165"/>
  </dataFields>
  <formats count="11">
    <format dxfId="383">
      <pivotArea outline="0" collapsedLevelsAreSubtotals="1" fieldPosition="0"/>
    </format>
    <format dxfId="382">
      <pivotArea type="all" dataOnly="0" outline="0" fieldPosition="0"/>
    </format>
    <format dxfId="381">
      <pivotArea dataOnly="0" labelOnly="1" outline="0" axis="axisValues" fieldPosition="0"/>
    </format>
    <format dxfId="380">
      <pivotArea type="all" dataOnly="0" outline="0" fieldPosition="0"/>
    </format>
    <format dxfId="379">
      <pivotArea dataOnly="0" labelOnly="1" outline="0" axis="axisValues" fieldPosition="0"/>
    </format>
    <format dxfId="378">
      <pivotArea dataOnly="0" labelOnly="1" outline="0" axis="axisValues" fieldPosition="0"/>
    </format>
    <format dxfId="377">
      <pivotArea type="all" dataOnly="0" outline="0" fieldPosition="0"/>
    </format>
    <format dxfId="376">
      <pivotArea outline="0" collapsedLevelsAreSubtotals="1" fieldPosition="0"/>
    </format>
    <format dxfId="375">
      <pivotArea field="0" type="button" dataOnly="0" labelOnly="1" outline="0"/>
    </format>
    <format dxfId="374">
      <pivotArea dataOnly="0" labelOnly="1" grandRow="1" outline="0" fieldPosition="0"/>
    </format>
    <format dxfId="37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2">
    <filter fld="2" type="dateBetween" evalOrder="-1" id="465"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75FC90-E5FA-F745-A697-512EC720C3A7}" name="PivotTable7"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E28:F2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221"/>
    </i>
  </rowItems>
  <colItems count="1">
    <i/>
  </colItems>
  <dataFields count="1">
    <dataField name="ROI %" fld="12" baseField="0" baseItem="0" numFmtId="9"/>
  </dataFields>
  <formats count="20">
    <format dxfId="403">
      <pivotArea outline="0" collapsedLevelsAreSubtotals="1" fieldPosition="0"/>
    </format>
    <format dxfId="402">
      <pivotArea type="all" dataOnly="0" outline="0" fieldPosition="0"/>
    </format>
    <format dxfId="401">
      <pivotArea dataOnly="0" labelOnly="1" fieldPosition="0">
        <references count="1">
          <reference field="0" count="5">
            <x v="60"/>
            <x v="124"/>
            <x v="171"/>
            <x v="316"/>
            <x v="359"/>
          </reference>
        </references>
      </pivotArea>
    </format>
    <format dxfId="400">
      <pivotArea dataOnly="0" labelOnly="1" outline="0" axis="axisValues" fieldPosition="0"/>
    </format>
    <format dxfId="399">
      <pivotArea type="all" dataOnly="0" outline="0" fieldPosition="0"/>
    </format>
    <format dxfId="398">
      <pivotArea dataOnly="0" labelOnly="1" fieldPosition="0">
        <references count="1">
          <reference field="0" count="5">
            <x v="60"/>
            <x v="124"/>
            <x v="171"/>
            <x v="316"/>
            <x v="359"/>
          </reference>
        </references>
      </pivotArea>
    </format>
    <format dxfId="397">
      <pivotArea dataOnly="0" labelOnly="1" outline="0" axis="axisValues" fieldPosition="0"/>
    </format>
    <format dxfId="396">
      <pivotArea dataOnly="0" labelOnly="1" outline="0" axis="axisValues" fieldPosition="0"/>
    </format>
    <format dxfId="395">
      <pivotArea type="all" dataOnly="0" outline="0" fieldPosition="0"/>
    </format>
    <format dxfId="394">
      <pivotArea outline="0" collapsedLevelsAreSubtotals="1" fieldPosition="0"/>
    </format>
    <format dxfId="393">
      <pivotArea field="0" type="button" dataOnly="0" labelOnly="1" outline="0" axis="axisRow" fieldPosition="0"/>
    </format>
    <format dxfId="392">
      <pivotArea dataOnly="0" labelOnly="1" fieldPosition="0">
        <references count="1">
          <reference field="0" count="2">
            <x v="6"/>
            <x v="239"/>
          </reference>
        </references>
      </pivotArea>
    </format>
    <format dxfId="391">
      <pivotArea dataOnly="0" labelOnly="1" grandRow="1" outline="0" fieldPosition="0"/>
    </format>
    <format dxfId="390">
      <pivotArea dataOnly="0" labelOnly="1" outline="0" axis="axisValues" fieldPosition="0"/>
    </format>
    <format dxfId="389">
      <pivotArea outline="0" collapsedLevelsAreSubtotals="1" fieldPosition="0"/>
    </format>
    <format dxfId="388">
      <pivotArea type="all" dataOnly="0" outline="0" fieldPosition="0"/>
    </format>
    <format dxfId="387">
      <pivotArea outline="0" collapsedLevelsAreSubtotals="1" fieldPosition="0"/>
    </format>
    <format dxfId="386">
      <pivotArea field="0" type="button" dataOnly="0" labelOnly="1" outline="0" axis="axisRow" fieldPosition="0"/>
    </format>
    <format dxfId="385">
      <pivotArea dataOnly="0" labelOnly="1" fieldPosition="0">
        <references count="1">
          <reference field="0" count="1">
            <x v="89"/>
          </reference>
        </references>
      </pivotArea>
    </format>
    <format dxfId="384">
      <pivotArea dataOnly="0" labelOnly="1" outline="0" axis="axisValues" fieldPosition="0"/>
    </format>
  </formats>
  <pivotTableStyleInfo name="PivotStyleMedium14" showRowHeaders="1" showColHeaders="1" showRowStripes="0" showColStripes="0" showLastColumn="1"/>
  <filters count="2">
    <filter fld="2" type="dateBetween" evalOrder="-1" id="468"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14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A3D074-2C0E-4B5F-81A1-FEB2E783BA11}" name="PivotTable4"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9">
  <location ref="I12:J23"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name="Genre" axis="axisRow" showAll="0" measureFilter="1" sortType="descending">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autoSortScope>
        <pivotArea dataOnly="0" outline="0" fieldPosition="0">
          <references count="1">
            <reference field="4294967294" count="1" selected="0">
              <x v="0"/>
            </reference>
          </references>
        </pivotArea>
      </autoSortScope>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1">
    <i>
      <x/>
    </i>
    <i>
      <x v="1"/>
    </i>
    <i>
      <x v="28"/>
    </i>
    <i>
      <x v="12"/>
    </i>
    <i>
      <x v="8"/>
    </i>
    <i>
      <x v="24"/>
    </i>
    <i>
      <x v="2"/>
    </i>
    <i>
      <x v="34"/>
    </i>
    <i>
      <x v="6"/>
    </i>
    <i>
      <x v="83"/>
    </i>
    <i t="grand">
      <x/>
    </i>
  </rowItems>
  <colItems count="1">
    <i/>
  </colItems>
  <dataFields count="1">
    <dataField name="Box Office Revenue in USD" fld="11" baseField="0" baseItem="0" numFmtId="165"/>
  </dataFields>
  <formats count="8">
    <format dxfId="411">
      <pivotArea outline="0" collapsedLevelsAreSubtotals="1" fieldPosition="0"/>
    </format>
    <format dxfId="410">
      <pivotArea type="all" dataOnly="0" outline="0" fieldPosition="0"/>
    </format>
    <format dxfId="409">
      <pivotArea outline="0" collapsedLevelsAreSubtotals="1" fieldPosition="0"/>
    </format>
    <format dxfId="408">
      <pivotArea field="1" type="button" dataOnly="0" labelOnly="1" outline="0" axis="axisRow" fieldPosition="0"/>
    </format>
    <format dxfId="407">
      <pivotArea dataOnly="0" labelOnly="1" fieldPosition="0">
        <references count="1">
          <reference field="1" count="0"/>
        </references>
      </pivotArea>
    </format>
    <format dxfId="406">
      <pivotArea dataOnly="0" labelOnly="1" grandRow="1" outline="0" fieldPosition="0"/>
    </format>
    <format dxfId="405">
      <pivotArea dataOnly="0" labelOnly="1" outline="0" axis="axisValues" fieldPosition="0"/>
    </format>
    <format dxfId="404">
      <pivotArea dataOnly="0" labelOnly="1" outline="0" axis="axisValues" fieldPosition="0"/>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24"/>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4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83"/>
          </reference>
        </references>
      </pivotArea>
    </chartFormat>
    <chartFormat chart="1" format="6" series="1">
      <pivotArea type="data" outline="0" fieldPosition="0">
        <references count="2">
          <reference field="4294967294" count="1" selected="0">
            <x v="0"/>
          </reference>
          <reference field="1" count="1" selected="0">
            <x v="52"/>
          </reference>
        </references>
      </pivotArea>
    </chartFormat>
    <chartFormat chart="1" format="7"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12"/>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9"/>
          </reference>
        </references>
      </pivotArea>
    </chartFormat>
    <chartFormat chart="1" format="12" series="1">
      <pivotArea type="data" outline="0" fieldPosition="0">
        <references count="2">
          <reference field="4294967294" count="1" selected="0">
            <x v="0"/>
          </reference>
          <reference field="1" count="1" selected="0">
            <x v="59"/>
          </reference>
        </references>
      </pivotArea>
    </chartFormat>
    <chartFormat chart="1" format="13" series="1">
      <pivotArea type="data" outline="0" fieldPosition="0">
        <references count="2">
          <reference field="4294967294" count="1" selected="0">
            <x v="0"/>
          </reference>
          <reference field="1" count="1" selected="0">
            <x v="94"/>
          </reference>
        </references>
      </pivotArea>
    </chartFormat>
    <chartFormat chart="1" format="14" series="1">
      <pivotArea type="data" outline="0" fieldPosition="0">
        <references count="2">
          <reference field="4294967294" count="1" selected="0">
            <x v="0"/>
          </reference>
          <reference field="1" count="1" selected="0">
            <x v="28"/>
          </reference>
        </references>
      </pivotArea>
    </chartFormat>
    <chartFormat chart="1" format="15" series="1">
      <pivotArea type="data" outline="0" fieldPosition="0">
        <references count="2">
          <reference field="4294967294" count="1" selected="0">
            <x v="0"/>
          </reference>
          <reference field="1" count="1" selected="0">
            <x v="8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4"/>
          </reference>
        </references>
      </pivotArea>
    </chartFormat>
    <chartFormat chart="1" format="18" series="1">
      <pivotArea type="data" outline="0" fieldPosition="0">
        <references count="2">
          <reference field="4294967294" count="1" selected="0">
            <x v="0"/>
          </reference>
          <reference field="1" count="1" selected="0">
            <x v="65"/>
          </reference>
        </references>
      </pivotArea>
    </chartFormat>
    <chartFormat chart="1" format="19" series="1">
      <pivotArea type="data" outline="0" fieldPosition="0">
        <references count="2">
          <reference field="4294967294" count="1" selected="0">
            <x v="0"/>
          </reference>
          <reference field="1" count="1" selected="0">
            <x v="85"/>
          </reference>
        </references>
      </pivotArea>
    </chartFormat>
  </chartFormats>
  <pivotTableStyleInfo name="PivotStyleMedium14" showRowHeaders="1" showColHeaders="1" showRowStripes="0" showColStripes="0" showLastColumn="1"/>
  <filters count="3">
    <filter fld="2" type="dateBetween" evalOrder="-1" id="448"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1" type="count" evalOrder="-1" id="36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8E1D3F-D1A7-6D4D-B16A-D9BD5CD40962}" name="Movies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3:C39" firstHeaderRow="1" firstDataRow="1" firstDataCol="1"/>
  <pivotFields count="16">
    <pivotField axis="axisRow" showAll="0" measureFilter="1" sortType="de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425"/>
    </i>
    <i>
      <x v="399"/>
    </i>
    <i>
      <x v="313"/>
    </i>
    <i>
      <x v="153"/>
    </i>
    <i>
      <x v="7"/>
    </i>
    <i t="grand">
      <x/>
    </i>
  </rowItems>
  <colItems count="1">
    <i/>
  </colItems>
  <dataFields count="1">
    <dataField name="Box Office Revenue IN USD" fld="11" baseField="0" baseItem="0" numFmtId="165"/>
  </dataFields>
  <formats count="20">
    <format dxfId="431">
      <pivotArea outline="0" collapsedLevelsAreSubtotals="1" fieldPosition="0"/>
    </format>
    <format dxfId="430">
      <pivotArea type="all" dataOnly="0" outline="0" fieldPosition="0"/>
    </format>
    <format dxfId="429">
      <pivotArea dataOnly="0" labelOnly="1" fieldPosition="0">
        <references count="1">
          <reference field="0" count="5">
            <x v="60"/>
            <x v="124"/>
            <x v="171"/>
            <x v="316"/>
            <x v="359"/>
          </reference>
        </references>
      </pivotArea>
    </format>
    <format dxfId="428">
      <pivotArea dataOnly="0" labelOnly="1" outline="0" axis="axisValues" fieldPosition="0"/>
    </format>
    <format dxfId="427">
      <pivotArea type="all" dataOnly="0" outline="0" fieldPosition="0"/>
    </format>
    <format dxfId="426">
      <pivotArea dataOnly="0" labelOnly="1" fieldPosition="0">
        <references count="1">
          <reference field="0" count="5">
            <x v="60"/>
            <x v="124"/>
            <x v="171"/>
            <x v="316"/>
            <x v="359"/>
          </reference>
        </references>
      </pivotArea>
    </format>
    <format dxfId="425">
      <pivotArea dataOnly="0" labelOnly="1" outline="0" axis="axisValues" fieldPosition="0"/>
    </format>
    <format dxfId="424">
      <pivotArea dataOnly="0" labelOnly="1" outline="0" axis="axisValues" fieldPosition="0"/>
    </format>
    <format dxfId="423">
      <pivotArea type="all" dataOnly="0" outline="0" fieldPosition="0"/>
    </format>
    <format dxfId="422">
      <pivotArea outline="0" collapsedLevelsAreSubtotals="1" fieldPosition="0"/>
    </format>
    <format dxfId="421">
      <pivotArea field="0" type="button" dataOnly="0" labelOnly="1" outline="0" axis="axisRow" fieldPosition="0"/>
    </format>
    <format dxfId="420">
      <pivotArea dataOnly="0" labelOnly="1" fieldPosition="0">
        <references count="1">
          <reference field="0" count="2">
            <x v="6"/>
            <x v="239"/>
          </reference>
        </references>
      </pivotArea>
    </format>
    <format dxfId="419">
      <pivotArea dataOnly="0" labelOnly="1" grandRow="1" outline="0" fieldPosition="0"/>
    </format>
    <format dxfId="418">
      <pivotArea dataOnly="0" labelOnly="1" outline="0" axis="axisValues" fieldPosition="0"/>
    </format>
    <format dxfId="417">
      <pivotArea type="all" dataOnly="0" outline="0" fieldPosition="0"/>
    </format>
    <format dxfId="416">
      <pivotArea outline="0" collapsedLevelsAreSubtotals="1" fieldPosition="0"/>
    </format>
    <format dxfId="415">
      <pivotArea field="0" type="button" dataOnly="0" labelOnly="1" outline="0" axis="axisRow" fieldPosition="0"/>
    </format>
    <format dxfId="414">
      <pivotArea dataOnly="0" labelOnly="1" fieldPosition="0">
        <references count="1">
          <reference field="0" count="5">
            <x v="60"/>
            <x v="124"/>
            <x v="171"/>
            <x v="316"/>
            <x v="359"/>
          </reference>
        </references>
      </pivotArea>
    </format>
    <format dxfId="413">
      <pivotArea dataOnly="0" labelOnly="1" grandRow="1" outline="0" fieldPosition="0"/>
    </format>
    <format dxfId="412">
      <pivotArea dataOnly="0" labelOnly="1" outline="0" axis="axisValues" fieldPosition="0"/>
    </format>
  </formats>
  <pivotTableStyleInfo name="PivotStyleMedium14" showRowHeaders="1" showColHeaders="1" showRowStripes="0" showColStripes="0" showLastColumn="1"/>
  <filters count="2">
    <filter fld="2" type="dateBetween" evalOrder="-1" id="465"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91B099-BEA9-B943-B759-471D221C6515}" name="PivotTable1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43:C49"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showAll="0" sortType="descending">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autoSortScope>
        <pivotArea dataOnly="0" outline="0" fieldPosition="0">
          <references count="1">
            <reference field="4294967294" count="1" selected="0">
              <x v="0"/>
            </reference>
          </references>
        </pivotArea>
      </autoSortScope>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axis="axisRow" showAll="0" measureFilter="1" sortType="descending">
      <items count="346">
        <item x="332"/>
        <item x="77"/>
        <item x="341"/>
        <item x="251"/>
        <item x="80"/>
        <item x="111"/>
        <item x="217"/>
        <item x="63"/>
        <item x="67"/>
        <item x="296"/>
        <item x="243"/>
        <item x="36"/>
        <item x="285"/>
        <item x="99"/>
        <item x="127"/>
        <item x="105"/>
        <item x="73"/>
        <item x="20"/>
        <item x="178"/>
        <item x="11"/>
        <item x="297"/>
        <item x="202"/>
        <item x="60"/>
        <item x="47"/>
        <item x="88"/>
        <item x="201"/>
        <item x="340"/>
        <item x="167"/>
        <item x="301"/>
        <item x="153"/>
        <item x="229"/>
        <item x="87"/>
        <item x="49"/>
        <item x="268"/>
        <item x="152"/>
        <item x="75"/>
        <item x="214"/>
        <item x="323"/>
        <item x="215"/>
        <item x="330"/>
        <item x="343"/>
        <item x="56"/>
        <item x="78"/>
        <item x="207"/>
        <item x="183"/>
        <item x="232"/>
        <item x="277"/>
        <item x="342"/>
        <item x="159"/>
        <item x="173"/>
        <item x="48"/>
        <item x="194"/>
        <item x="300"/>
        <item x="278"/>
        <item x="164"/>
        <item x="208"/>
        <item x="269"/>
        <item x="72"/>
        <item x="244"/>
        <item x="107"/>
        <item x="189"/>
        <item x="122"/>
        <item x="235"/>
        <item x="5"/>
        <item x="16"/>
        <item x="286"/>
        <item x="272"/>
        <item x="263"/>
        <item x="134"/>
        <item x="257"/>
        <item x="307"/>
        <item x="125"/>
        <item x="129"/>
        <item x="281"/>
        <item x="275"/>
        <item x="27"/>
        <item x="295"/>
        <item x="322"/>
        <item x="13"/>
        <item x="46"/>
        <item x="311"/>
        <item x="28"/>
        <item x="216"/>
        <item x="132"/>
        <item x="187"/>
        <item x="246"/>
        <item x="12"/>
        <item x="289"/>
        <item x="213"/>
        <item x="160"/>
        <item x="37"/>
        <item x="109"/>
        <item x="336"/>
        <item x="181"/>
        <item x="310"/>
        <item x="138"/>
        <item x="273"/>
        <item x="196"/>
        <item x="283"/>
        <item x="280"/>
        <item x="219"/>
        <item x="98"/>
        <item x="31"/>
        <item x="170"/>
        <item x="55"/>
        <item x="329"/>
        <item x="245"/>
        <item x="64"/>
        <item x="66"/>
        <item x="101"/>
        <item x="110"/>
        <item x="112"/>
        <item x="249"/>
        <item x="103"/>
        <item x="89"/>
        <item x="0"/>
        <item x="10"/>
        <item x="2"/>
        <item x="190"/>
        <item x="287"/>
        <item x="270"/>
        <item x="83"/>
        <item x="308"/>
        <item x="204"/>
        <item x="211"/>
        <item x="172"/>
        <item x="15"/>
        <item x="344"/>
        <item x="276"/>
        <item x="261"/>
        <item x="315"/>
        <item x="333"/>
        <item x="199"/>
        <item x="209"/>
        <item x="186"/>
        <item x="120"/>
        <item x="319"/>
        <item x="65"/>
        <item x="33"/>
        <item x="267"/>
        <item x="69"/>
        <item x="290"/>
        <item x="145"/>
        <item x="143"/>
        <item x="198"/>
        <item x="197"/>
        <item x="317"/>
        <item x="316"/>
        <item x="192"/>
        <item x="327"/>
        <item x="233"/>
        <item x="293"/>
        <item x="337"/>
        <item x="223"/>
        <item x="231"/>
        <item x="135"/>
        <item x="256"/>
        <item x="165"/>
        <item x="265"/>
        <item x="34"/>
        <item x="116"/>
        <item x="157"/>
        <item x="220"/>
        <item x="210"/>
        <item x="212"/>
        <item x="59"/>
        <item x="3"/>
        <item x="58"/>
        <item x="41"/>
        <item x="141"/>
        <item x="158"/>
        <item x="306"/>
        <item x="221"/>
        <item x="136"/>
        <item x="123"/>
        <item x="338"/>
        <item x="85"/>
        <item x="162"/>
        <item x="237"/>
        <item x="24"/>
        <item x="118"/>
        <item x="144"/>
        <item x="171"/>
        <item x="177"/>
        <item x="303"/>
        <item x="131"/>
        <item x="274"/>
        <item x="126"/>
        <item x="255"/>
        <item x="169"/>
        <item x="139"/>
        <item x="22"/>
        <item x="124"/>
        <item x="176"/>
        <item x="95"/>
        <item x="90"/>
        <item x="238"/>
        <item x="326"/>
        <item x="92"/>
        <item x="1"/>
        <item x="155"/>
        <item x="151"/>
        <item x="91"/>
        <item x="18"/>
        <item x="84"/>
        <item x="7"/>
        <item x="38"/>
        <item x="115"/>
        <item x="339"/>
        <item x="305"/>
        <item x="188"/>
        <item x="32"/>
        <item x="279"/>
        <item x="150"/>
        <item x="302"/>
        <item x="163"/>
        <item x="97"/>
        <item x="8"/>
        <item x="191"/>
        <item x="6"/>
        <item x="225"/>
        <item x="156"/>
        <item x="179"/>
        <item x="39"/>
        <item x="102"/>
        <item x="119"/>
        <item x="242"/>
        <item x="57"/>
        <item x="174"/>
        <item x="113"/>
        <item x="222"/>
        <item x="304"/>
        <item x="262"/>
        <item x="228"/>
        <item x="45"/>
        <item x="74"/>
        <item x="258"/>
        <item x="161"/>
        <item x="147"/>
        <item x="234"/>
        <item x="168"/>
        <item x="128"/>
        <item x="117"/>
        <item x="206"/>
        <item x="266"/>
        <item x="14"/>
        <item x="314"/>
        <item x="331"/>
        <item x="166"/>
        <item x="81"/>
        <item x="54"/>
        <item x="30"/>
        <item x="193"/>
        <item x="96"/>
        <item x="241"/>
        <item x="133"/>
        <item x="100"/>
        <item x="294"/>
        <item x="121"/>
        <item x="52"/>
        <item x="137"/>
        <item x="184"/>
        <item x="82"/>
        <item x="321"/>
        <item x="154"/>
        <item x="61"/>
        <item x="218"/>
        <item x="146"/>
        <item x="71"/>
        <item x="328"/>
        <item x="79"/>
        <item x="259"/>
        <item x="325"/>
        <item x="292"/>
        <item x="203"/>
        <item x="42"/>
        <item x="51"/>
        <item x="313"/>
        <item x="130"/>
        <item x="240"/>
        <item x="195"/>
        <item x="4"/>
        <item x="108"/>
        <item x="318"/>
        <item x="53"/>
        <item x="19"/>
        <item x="247"/>
        <item x="298"/>
        <item x="149"/>
        <item x="284"/>
        <item x="312"/>
        <item x="9"/>
        <item x="271"/>
        <item x="226"/>
        <item x="309"/>
        <item x="94"/>
        <item x="21"/>
        <item x="106"/>
        <item x="253"/>
        <item x="200"/>
        <item x="224"/>
        <item x="299"/>
        <item x="17"/>
        <item x="282"/>
        <item x="185"/>
        <item x="260"/>
        <item x="335"/>
        <item x="29"/>
        <item x="175"/>
        <item x="140"/>
        <item x="86"/>
        <item x="142"/>
        <item x="230"/>
        <item x="288"/>
        <item x="148"/>
        <item x="227"/>
        <item x="320"/>
        <item x="252"/>
        <item x="26"/>
        <item x="205"/>
        <item x="62"/>
        <item x="50"/>
        <item x="70"/>
        <item x="254"/>
        <item x="25"/>
        <item x="239"/>
        <item x="40"/>
        <item x="23"/>
        <item x="76"/>
        <item x="250"/>
        <item x="35"/>
        <item x="291"/>
        <item x="334"/>
        <item x="248"/>
        <item x="44"/>
        <item x="68"/>
        <item x="93"/>
        <item x="236"/>
        <item x="104"/>
        <item x="43"/>
        <item x="324"/>
        <item x="264"/>
        <item x="114"/>
        <item x="182"/>
        <item x="180"/>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3"/>
    </i>
    <i>
      <x v="24"/>
    </i>
    <i>
      <x v="35"/>
    </i>
    <i>
      <x v="91"/>
    </i>
    <i>
      <x v="215"/>
    </i>
    <i t="grand">
      <x/>
    </i>
  </rowItems>
  <colItems count="1">
    <i/>
  </colItems>
  <dataFields count="1">
    <dataField name="Box Office Revenue in USD" fld="11" baseField="0" baseItem="0" numFmtId="165"/>
  </dataFields>
  <formats count="13">
    <format dxfId="444">
      <pivotArea outline="0" collapsedLevelsAreSubtotals="1" fieldPosition="0"/>
    </format>
    <format dxfId="443">
      <pivotArea type="all" dataOnly="0" outline="0" fieldPosition="0"/>
    </format>
    <format dxfId="442">
      <pivotArea outline="0" collapsedLevelsAreSubtotals="1" fieldPosition="0"/>
    </format>
    <format dxfId="441">
      <pivotArea field="1" type="button" dataOnly="0" labelOnly="1" outline="0"/>
    </format>
    <format dxfId="440">
      <pivotArea dataOnly="0" labelOnly="1" grandRow="1" outline="0" fieldPosition="0"/>
    </format>
    <format dxfId="439">
      <pivotArea dataOnly="0" labelOnly="1" outline="0" axis="axisValues" fieldPosition="0"/>
    </format>
    <format dxfId="438">
      <pivotArea dataOnly="0" labelOnly="1" outline="0" axis="axisValues" fieldPosition="0"/>
    </format>
    <format dxfId="437">
      <pivotArea type="all" dataOnly="0" outline="0" fieldPosition="0"/>
    </format>
    <format dxfId="436">
      <pivotArea outline="0" collapsedLevelsAreSubtotals="1" fieldPosition="0"/>
    </format>
    <format dxfId="435">
      <pivotArea field="5" type="button" dataOnly="0" labelOnly="1" outline="0" axis="axisRow" fieldPosition="0"/>
    </format>
    <format dxfId="434">
      <pivotArea dataOnly="0" labelOnly="1" fieldPosition="0">
        <references count="1">
          <reference field="5" count="5">
            <x v="72"/>
            <x v="89"/>
            <x v="130"/>
            <x v="181"/>
            <x v="323"/>
          </reference>
        </references>
      </pivotArea>
    </format>
    <format dxfId="433">
      <pivotArea dataOnly="0" labelOnly="1" grandRow="1" outline="0" fieldPosition="0"/>
    </format>
    <format dxfId="432">
      <pivotArea dataOnly="0" labelOnly="1" outline="0" axis="axisValues" fieldPosition="0"/>
    </format>
  </formats>
  <pivotTableStyleInfo name="PivotStyleMedium14" showRowHeaders="1" showColHeaders="1" showRowStripes="0" showColStripes="0" showLastColumn="1"/>
  <filters count="3">
    <filter fld="2" type="dateBetween" evalOrder="-1" id="444"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5" type="count" evalOrder="-1" id="1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622464-3346-8C4C-B90E-6C25BC3E5888}" name="PivotTable10"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33:F39" firstHeaderRow="1" firstDataRow="1" firstDataCol="1"/>
  <pivotFields count="16">
    <pivotField axis="axisRow" showAll="0" measureFilter="1">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7">
        <item x="23"/>
        <item x="22"/>
        <item x="4"/>
        <item x="2"/>
        <item x="7"/>
        <item x="5"/>
        <item x="77"/>
        <item x="92"/>
        <item x="25"/>
        <item x="1"/>
        <item x="29"/>
        <item x="85"/>
        <item x="13"/>
        <item x="46"/>
        <item x="90"/>
        <item x="73"/>
        <item x="59"/>
        <item x="79"/>
        <item x="53"/>
        <item x="58"/>
        <item x="48"/>
        <item x="19"/>
        <item x="6"/>
        <item x="68"/>
        <item x="10"/>
        <item x="3"/>
        <item x="81"/>
        <item x="21"/>
        <item x="18"/>
        <item x="65"/>
        <item x="9"/>
        <item x="74"/>
        <item x="31"/>
        <item x="51"/>
        <item x="69"/>
        <item x="16"/>
        <item x="93"/>
        <item x="12"/>
        <item x="71"/>
        <item x="33"/>
        <item x="70"/>
        <item x="8"/>
        <item x="64"/>
        <item x="50"/>
        <item x="45"/>
        <item x="26"/>
        <item x="43"/>
        <item x="57"/>
        <item x="32"/>
        <item x="36"/>
        <item x="38"/>
        <item x="49"/>
        <item x="42"/>
        <item x="37"/>
        <item x="54"/>
        <item x="66"/>
        <item x="55"/>
        <item x="91"/>
        <item x="27"/>
        <item x="20"/>
        <item x="14"/>
        <item x="82"/>
        <item x="84"/>
        <item x="39"/>
        <item x="40"/>
        <item x="34"/>
        <item x="24"/>
        <item x="61"/>
        <item x="78"/>
        <item x="83"/>
        <item x="60"/>
        <item x="28"/>
        <item x="52"/>
        <item x="67"/>
        <item x="94"/>
        <item x="87"/>
        <item x="63"/>
        <item x="80"/>
        <item x="17"/>
        <item x="30"/>
        <item x="95"/>
        <item x="72"/>
        <item x="56"/>
        <item x="15"/>
        <item x="41"/>
        <item x="75"/>
        <item x="62"/>
        <item x="35"/>
        <item x="44"/>
        <item x="89"/>
        <item x="76"/>
        <item x="88"/>
        <item x="86"/>
        <item x="47"/>
        <item x="11"/>
        <item x="0"/>
        <item t="default"/>
      </items>
    </pivotField>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7"/>
    </i>
    <i>
      <x v="14"/>
    </i>
    <i>
      <x v="270"/>
    </i>
    <i>
      <x v="313"/>
    </i>
    <i>
      <x v="399"/>
    </i>
    <i t="grand">
      <x/>
    </i>
  </rowItems>
  <colItems count="1">
    <i/>
  </colItems>
  <dataFields count="1">
    <dataField name="Budget in USD" fld="10" baseField="0" baseItem="0"/>
  </dataFields>
  <formats count="20">
    <format dxfId="464">
      <pivotArea outline="0" collapsedLevelsAreSubtotals="1" fieldPosition="0"/>
    </format>
    <format dxfId="463">
      <pivotArea type="all" dataOnly="0" outline="0" fieldPosition="0"/>
    </format>
    <format dxfId="462">
      <pivotArea dataOnly="0" labelOnly="1" fieldPosition="0">
        <references count="1">
          <reference field="0" count="5">
            <x v="60"/>
            <x v="124"/>
            <x v="171"/>
            <x v="316"/>
            <x v="359"/>
          </reference>
        </references>
      </pivotArea>
    </format>
    <format dxfId="461">
      <pivotArea dataOnly="0" labelOnly="1" outline="0" axis="axisValues" fieldPosition="0"/>
    </format>
    <format dxfId="460">
      <pivotArea type="all" dataOnly="0" outline="0" fieldPosition="0"/>
    </format>
    <format dxfId="459">
      <pivotArea dataOnly="0" labelOnly="1" fieldPosition="0">
        <references count="1">
          <reference field="0" count="5">
            <x v="60"/>
            <x v="124"/>
            <x v="171"/>
            <x v="316"/>
            <x v="359"/>
          </reference>
        </references>
      </pivotArea>
    </format>
    <format dxfId="458">
      <pivotArea dataOnly="0" labelOnly="1" outline="0" axis="axisValues" fieldPosition="0"/>
    </format>
    <format dxfId="457">
      <pivotArea dataOnly="0" labelOnly="1" outline="0" axis="axisValues" fieldPosition="0"/>
    </format>
    <format dxfId="456">
      <pivotArea type="all" dataOnly="0" outline="0" fieldPosition="0"/>
    </format>
    <format dxfId="455">
      <pivotArea outline="0" collapsedLevelsAreSubtotals="1" fieldPosition="0"/>
    </format>
    <format dxfId="454">
      <pivotArea field="0" type="button" dataOnly="0" labelOnly="1" outline="0" axis="axisRow" fieldPosition="0"/>
    </format>
    <format dxfId="453">
      <pivotArea dataOnly="0" labelOnly="1" fieldPosition="0">
        <references count="1">
          <reference field="0" count="2">
            <x v="6"/>
            <x v="239"/>
          </reference>
        </references>
      </pivotArea>
    </format>
    <format dxfId="452">
      <pivotArea dataOnly="0" labelOnly="1" grandRow="1" outline="0" fieldPosition="0"/>
    </format>
    <format dxfId="451">
      <pivotArea dataOnly="0" labelOnly="1" outline="0" axis="axisValues" fieldPosition="0"/>
    </format>
    <format dxfId="450">
      <pivotArea type="all" dataOnly="0" outline="0" fieldPosition="0"/>
    </format>
    <format dxfId="449">
      <pivotArea outline="0" collapsedLevelsAreSubtotals="1" fieldPosition="0"/>
    </format>
    <format dxfId="448">
      <pivotArea field="0" type="button" dataOnly="0" labelOnly="1" outline="0" axis="axisRow" fieldPosition="0"/>
    </format>
    <format dxfId="447">
      <pivotArea dataOnly="0" labelOnly="1" fieldPosition="0">
        <references count="1">
          <reference field="0" count="6">
            <x v="6"/>
            <x v="171"/>
            <x v="197"/>
            <x v="306"/>
            <x v="432"/>
            <x v="469"/>
          </reference>
        </references>
      </pivotArea>
    </format>
    <format dxfId="446">
      <pivotArea dataOnly="0" labelOnly="1" grandRow="1" outline="0" fieldPosition="0"/>
    </format>
    <format dxfId="445">
      <pivotArea dataOnly="0" labelOnly="1" outline="0" axis="axisValues" fieldPosition="0"/>
    </format>
  </formats>
  <pivotTableStyleInfo name="PivotStyleMedium14" showRowHeaders="1" showColHeaders="1" showRowStripes="0" showColStripes="0" showLastColumn="1"/>
  <filters count="2">
    <filter fld="2" type="dateBetween" evalOrder="-1" id="466"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1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843C46-8BA4-444C-BAEA-25875FE42D40}"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B15" firstHeaderRow="1" firstDataRow="1" firstDataCol="1"/>
  <pivotFields count="9">
    <pivotField axis="axisRow" showAll="0" measureFilter="1">
      <items count="1372">
        <item x="667"/>
        <item x="937"/>
        <item x="50"/>
        <item x="480"/>
        <item x="1054"/>
        <item x="253"/>
        <item x="585"/>
        <item x="837"/>
        <item x="428"/>
        <item x="1290"/>
        <item x="1157"/>
        <item x="194"/>
        <item x="433"/>
        <item x="990"/>
        <item x="766"/>
        <item x="220"/>
        <item x="391"/>
        <item x="1286"/>
        <item x="891"/>
        <item x="363"/>
        <item x="1244"/>
        <item x="326"/>
        <item x="1361"/>
        <item x="1187"/>
        <item x="860"/>
        <item x="293"/>
        <item x="210"/>
        <item x="133"/>
        <item x="411"/>
        <item x="1009"/>
        <item x="56"/>
        <item x="499"/>
        <item x="996"/>
        <item x="94"/>
        <item x="1005"/>
        <item x="54"/>
        <item x="1211"/>
        <item x="1132"/>
        <item x="1331"/>
        <item x="1025"/>
        <item x="269"/>
        <item x="653"/>
        <item x="1344"/>
        <item x="1082"/>
        <item x="161"/>
        <item x="832"/>
        <item x="929"/>
        <item x="583"/>
        <item x="838"/>
        <item x="120"/>
        <item x="885"/>
        <item x="380"/>
        <item x="167"/>
        <item x="285"/>
        <item x="409"/>
        <item x="1282"/>
        <item x="450"/>
        <item x="1126"/>
        <item x="637"/>
        <item x="66"/>
        <item x="323"/>
        <item x="628"/>
        <item x="669"/>
        <item x="101"/>
        <item x="989"/>
        <item x="1029"/>
        <item x="548"/>
        <item x="397"/>
        <item x="242"/>
        <item x="767"/>
        <item x="1165"/>
        <item x="935"/>
        <item x="150"/>
        <item x="542"/>
        <item x="965"/>
        <item x="209"/>
        <item x="114"/>
        <item x="796"/>
        <item x="504"/>
        <item x="1337"/>
        <item x="1127"/>
        <item x="27"/>
        <item x="781"/>
        <item x="200"/>
        <item x="1030"/>
        <item x="1326"/>
        <item x="276"/>
        <item x="861"/>
        <item x="303"/>
        <item x="668"/>
        <item x="224"/>
        <item x="567"/>
        <item x="800"/>
        <item x="835"/>
        <item x="274"/>
        <item x="385"/>
        <item x="119"/>
        <item x="1271"/>
        <item x="569"/>
        <item x="173"/>
        <item x="294"/>
        <item x="336"/>
        <item x="76"/>
        <item x="586"/>
        <item x="1021"/>
        <item x="383"/>
        <item x="1274"/>
        <item x="738"/>
        <item x="1209"/>
        <item x="714"/>
        <item x="930"/>
        <item x="629"/>
        <item x="1135"/>
        <item x="1352"/>
        <item x="1121"/>
        <item x="940"/>
        <item x="607"/>
        <item x="369"/>
        <item x="599"/>
        <item x="732"/>
        <item x="900"/>
        <item x="601"/>
        <item x="211"/>
        <item x="648"/>
        <item x="725"/>
        <item x="816"/>
        <item x="1368"/>
        <item x="1363"/>
        <item x="412"/>
        <item x="621"/>
        <item x="100"/>
        <item x="132"/>
        <item x="390"/>
        <item x="137"/>
        <item x="84"/>
        <item x="946"/>
        <item x="626"/>
        <item x="756"/>
        <item x="273"/>
        <item x="188"/>
        <item x="939"/>
        <item x="906"/>
        <item x="74"/>
        <item x="1334"/>
        <item x="813"/>
        <item x="1204"/>
        <item x="1080"/>
        <item x="275"/>
        <item x="1184"/>
        <item x="95"/>
        <item x="1034"/>
        <item x="11"/>
        <item x="558"/>
        <item x="1176"/>
        <item x="799"/>
        <item x="1258"/>
        <item x="812"/>
        <item x="936"/>
        <item x="127"/>
        <item x="897"/>
        <item x="70"/>
        <item x="225"/>
        <item x="92"/>
        <item x="1051"/>
        <item x="454"/>
        <item x="958"/>
        <item x="399"/>
        <item x="998"/>
        <item x="477"/>
        <item x="418"/>
        <item x="122"/>
        <item x="489"/>
        <item x="1015"/>
        <item x="988"/>
        <item x="612"/>
        <item x="1225"/>
        <item x="16"/>
        <item x="1081"/>
        <item x="840"/>
        <item x="163"/>
        <item x="340"/>
        <item x="420"/>
        <item x="905"/>
        <item x="36"/>
        <item x="908"/>
        <item x="1242"/>
        <item x="134"/>
        <item x="633"/>
        <item x="1161"/>
        <item x="724"/>
        <item x="159"/>
        <item x="1357"/>
        <item x="125"/>
        <item x="1221"/>
        <item x="807"/>
        <item x="997"/>
        <item x="881"/>
        <item x="951"/>
        <item x="1224"/>
        <item x="858"/>
        <item x="1182"/>
        <item x="82"/>
        <item x="639"/>
        <item x="1192"/>
        <item x="198"/>
        <item x="389"/>
        <item x="889"/>
        <item x="45"/>
        <item x="1218"/>
        <item x="1268"/>
        <item x="638"/>
        <item x="24"/>
        <item x="14"/>
        <item x="1349"/>
        <item x="703"/>
        <item x="531"/>
        <item x="289"/>
        <item x="943"/>
        <item x="630"/>
        <item x="427"/>
        <item x="1266"/>
        <item x="1181"/>
        <item x="440"/>
        <item x="1365"/>
        <item x="944"/>
        <item x="550"/>
        <item x="674"/>
        <item x="361"/>
        <item x="160"/>
        <item x="1247"/>
        <item x="229"/>
        <item x="190"/>
        <item x="578"/>
        <item x="828"/>
        <item x="980"/>
        <item x="588"/>
        <item x="1092"/>
        <item x="495"/>
        <item x="142"/>
        <item x="1369"/>
        <item x="182"/>
        <item x="830"/>
        <item x="1180"/>
        <item x="25"/>
        <item x="750"/>
        <item x="296"/>
        <item x="374"/>
        <item x="463"/>
        <item x="555"/>
        <item x="1039"/>
        <item x="65"/>
        <item x="64"/>
        <item x="817"/>
        <item x="1308"/>
        <item x="1179"/>
        <item x="232"/>
        <item x="1232"/>
        <item x="305"/>
        <item x="172"/>
        <item x="896"/>
        <item x="644"/>
        <item x="636"/>
        <item x="950"/>
        <item x="111"/>
        <item x="512"/>
        <item x="829"/>
        <item x="994"/>
        <item x="130"/>
        <item x="478"/>
        <item x="540"/>
        <item x="1292"/>
        <item x="451"/>
        <item x="892"/>
        <item x="302"/>
        <item x="189"/>
        <item x="1101"/>
        <item x="920"/>
        <item x="646"/>
        <item x="1297"/>
        <item x="68"/>
        <item x="1017"/>
        <item x="321"/>
        <item x="267"/>
        <item x="862"/>
        <item x="928"/>
        <item x="223"/>
        <item x="654"/>
        <item x="684"/>
        <item x="1280"/>
        <item x="792"/>
        <item x="348"/>
        <item x="893"/>
        <item x="821"/>
        <item x="1358"/>
        <item x="1321"/>
        <item x="349"/>
        <item x="181"/>
        <item x="184"/>
        <item x="1032"/>
        <item x="972"/>
        <item x="1194"/>
        <item x="903"/>
        <item x="751"/>
        <item x="469"/>
        <item x="1160"/>
        <item x="205"/>
        <item x="685"/>
        <item x="272"/>
        <item x="1086"/>
        <item x="660"/>
        <item x="43"/>
        <item x="584"/>
        <item x="1071"/>
        <item x="55"/>
        <item x="679"/>
        <item x="496"/>
        <item x="655"/>
        <item x="1199"/>
        <item x="1163"/>
        <item x="518"/>
        <item x="1237"/>
        <item x="945"/>
        <item x="1263"/>
        <item x="790"/>
        <item x="1109"/>
        <item x="1166"/>
        <item x="357"/>
        <item x="1310"/>
        <item x="9"/>
        <item x="768"/>
        <item x="565"/>
        <item x="248"/>
        <item x="258"/>
        <item x="331"/>
        <item x="1049"/>
        <item x="672"/>
        <item x="1114"/>
        <item x="151"/>
        <item x="1090"/>
        <item x="915"/>
        <item x="1041"/>
        <item x="970"/>
        <item x="1149"/>
        <item x="1087"/>
        <item x="214"/>
        <item x="75"/>
        <item x="723"/>
        <item x="1193"/>
        <item x="1143"/>
        <item x="1117"/>
        <item x="1212"/>
        <item x="919"/>
        <item x="794"/>
        <item x="1260"/>
        <item x="195"/>
        <item x="136"/>
        <item x="631"/>
        <item x="240"/>
        <item x="165"/>
        <item x="34"/>
        <item x="783"/>
        <item x="346"/>
        <item x="693"/>
        <item x="688"/>
        <item x="352"/>
        <item x="1262"/>
        <item x="311"/>
        <item x="1289"/>
        <item x="62"/>
        <item x="643"/>
        <item x="844"/>
        <item x="315"/>
        <item x="90"/>
        <item x="12"/>
        <item x="731"/>
        <item x="138"/>
        <item x="728"/>
        <item x="747"/>
        <item x="1142"/>
        <item x="1311"/>
        <item x="252"/>
        <item x="689"/>
        <item x="408"/>
        <item x="1158"/>
        <item x="482"/>
        <item x="372"/>
        <item x="203"/>
        <item x="1044"/>
        <item x="503"/>
        <item x="1028"/>
        <item x="801"/>
        <item x="1083"/>
        <item x="445"/>
        <item x="322"/>
        <item x="701"/>
        <item x="376"/>
        <item x="856"/>
        <item x="753"/>
        <item x="661"/>
        <item x="627"/>
        <item x="1065"/>
        <item x="196"/>
        <item x="752"/>
        <item x="93"/>
        <item x="73"/>
        <item x="771"/>
        <item x="168"/>
        <item x="213"/>
        <item x="604"/>
        <item x="314"/>
        <item x="121"/>
        <item x="1222"/>
        <item x="797"/>
        <item x="475"/>
        <item x="44"/>
        <item x="201"/>
        <item x="105"/>
        <item x="19"/>
        <item x="1200"/>
        <item x="1077"/>
        <item x="598"/>
        <item x="129"/>
        <item x="148"/>
        <item x="590"/>
        <item x="1099"/>
        <item x="508"/>
        <item x="1246"/>
        <item x="462"/>
        <item x="1075"/>
        <item x="740"/>
        <item x="975"/>
        <item x="537"/>
        <item x="1133"/>
        <item x="874"/>
        <item x="1324"/>
        <item x="139"/>
        <item x="386"/>
        <item x="358"/>
        <item x="961"/>
        <item x="652"/>
        <item x="47"/>
        <item x="1254"/>
        <item x="619"/>
        <item x="1348"/>
        <item x="1145"/>
        <item x="286"/>
        <item x="804"/>
        <item x="263"/>
        <item x="634"/>
        <item x="506"/>
        <item x="1315"/>
        <item x="1295"/>
        <item x="476"/>
        <item x="498"/>
        <item x="250"/>
        <item x="650"/>
        <item x="973"/>
        <item x="309"/>
        <item x="1004"/>
        <item x="1240"/>
        <item x="577"/>
        <item x="429"/>
        <item x="281"/>
        <item x="510"/>
        <item x="426"/>
        <item x="61"/>
        <item x="178"/>
        <item x="739"/>
        <item x="663"/>
        <item x="1186"/>
        <item x="839"/>
        <item x="656"/>
        <item x="1278"/>
        <item x="1314"/>
        <item x="1055"/>
        <item x="681"/>
        <item x="1234"/>
        <item x="523"/>
        <item x="1223"/>
        <item x="21"/>
        <item x="23"/>
        <item x="344"/>
        <item x="784"/>
        <item x="32"/>
        <item x="600"/>
        <item x="1285"/>
        <item x="410"/>
        <item x="298"/>
        <item x="149"/>
        <item x="765"/>
        <item x="516"/>
        <item x="1277"/>
        <item x="1354"/>
        <item x="342"/>
        <item x="422"/>
        <item x="249"/>
        <item x="675"/>
        <item x="746"/>
        <item x="1110"/>
        <item x="969"/>
        <item x="15"/>
        <item x="461"/>
        <item x="1207"/>
        <item x="1198"/>
        <item x="51"/>
        <item x="649"/>
        <item x="1045"/>
        <item x="80"/>
        <item x="776"/>
        <item x="1037"/>
        <item x="1330"/>
        <item x="1016"/>
        <item x="610"/>
        <item x="491"/>
        <item x="174"/>
        <item x="28"/>
        <item x="683"/>
        <item x="360"/>
        <item x="299"/>
        <item x="926"/>
        <item x="514"/>
        <item x="1318"/>
        <item x="144"/>
        <item x="78"/>
        <item x="37"/>
        <item x="46"/>
        <item x="1140"/>
        <item x="1113"/>
        <item x="384"/>
        <item x="645"/>
        <item x="239"/>
        <item x="659"/>
        <item x="888"/>
        <item x="3"/>
        <item x="1022"/>
        <item x="278"/>
        <item x="1130"/>
        <item x="387"/>
        <item x="364"/>
        <item x="912"/>
        <item x="459"/>
        <item x="1304"/>
        <item x="963"/>
        <item x="1300"/>
        <item x="1347"/>
        <item x="414"/>
        <item x="554"/>
        <item x="1172"/>
        <item x="864"/>
        <item x="222"/>
        <item x="124"/>
        <item x="490"/>
        <item x="381"/>
        <item x="1293"/>
        <item x="404"/>
        <item x="1250"/>
        <item x="705"/>
        <item x="116"/>
        <item x="729"/>
        <item x="852"/>
        <item x="999"/>
        <item x="530"/>
        <item x="104"/>
        <item x="266"/>
        <item x="1322"/>
        <item x="96"/>
        <item x="995"/>
        <item x="791"/>
        <item x="595"/>
        <item x="706"/>
        <item x="398"/>
        <item x="1102"/>
        <item x="539"/>
        <item x="1155"/>
        <item x="1233"/>
        <item x="1171"/>
        <item x="91"/>
        <item x="875"/>
        <item x="366"/>
        <item x="557"/>
        <item x="1201"/>
        <item x="708"/>
        <item x="1174"/>
        <item x="704"/>
        <item x="533"/>
        <item x="770"/>
        <item x="295"/>
        <item x="1105"/>
        <item x="615"/>
        <item x="526"/>
        <item x="434"/>
        <item x="1011"/>
        <item x="169"/>
        <item x="1284"/>
        <item x="395"/>
        <item x="505"/>
        <item x="572"/>
        <item x="394"/>
        <item x="109"/>
        <item x="259"/>
        <item x="1162"/>
        <item x="1052"/>
        <item x="401"/>
        <item x="1302"/>
        <item x="1325"/>
        <item x="53"/>
        <item x="407"/>
        <item x="236"/>
        <item x="1129"/>
        <item x="727"/>
        <item x="455"/>
        <item x="290"/>
        <item x="215"/>
        <item x="365"/>
        <item x="1341"/>
        <item x="535"/>
        <item x="1048"/>
        <item x="525"/>
        <item x="271"/>
        <item x="726"/>
        <item x="923"/>
        <item x="1339"/>
        <item x="580"/>
        <item x="378"/>
        <item x="931"/>
        <item x="1123"/>
        <item x="517"/>
        <item x="1360"/>
        <item x="1213"/>
        <item x="187"/>
        <item x="264"/>
        <item x="317"/>
        <item x="1078"/>
        <item x="536"/>
        <item x="967"/>
        <item x="549"/>
        <item x="745"/>
        <item x="362"/>
        <item x="2"/>
        <item x="1"/>
        <item x="4"/>
        <item x="113"/>
        <item x="603"/>
        <item x="244"/>
        <item x="191"/>
        <item x="1261"/>
        <item x="882"/>
        <item x="977"/>
        <item x="954"/>
        <item x="938"/>
        <item x="186"/>
        <item x="1008"/>
        <item x="1197"/>
        <item x="443"/>
        <item x="254"/>
        <item x="435"/>
        <item x="458"/>
        <item x="13"/>
        <item x="1239"/>
        <item x="871"/>
        <item x="257"/>
        <item x="251"/>
        <item x="617"/>
        <item x="417"/>
        <item x="641"/>
        <item x="859"/>
        <item x="910"/>
        <item x="658"/>
        <item x="1206"/>
        <item x="448"/>
        <item x="608"/>
        <item x="99"/>
        <item x="301"/>
        <item x="156"/>
        <item x="396"/>
        <item x="158"/>
        <item x="1064"/>
        <item x="691"/>
        <item x="345"/>
        <item x="1139"/>
        <item x="909"/>
        <item x="1033"/>
        <item x="596"/>
        <item x="575"/>
        <item x="388"/>
        <item x="1084"/>
        <item x="713"/>
        <item x="592"/>
        <item x="914"/>
        <item x="773"/>
        <item x="1210"/>
        <item x="216"/>
        <item x="960"/>
        <item x="1150"/>
        <item x="483"/>
        <item x="755"/>
        <item x="1103"/>
        <item x="953"/>
        <item x="1313"/>
        <item x="1328"/>
        <item x="927"/>
        <item x="1108"/>
        <item x="1236"/>
        <item x="1272"/>
        <item x="730"/>
        <item x="1335"/>
        <item x="883"/>
        <item x="901"/>
        <item x="1303"/>
        <item x="33"/>
        <item x="1276"/>
        <item x="734"/>
        <item x="233"/>
        <item x="467"/>
        <item x="1183"/>
        <item x="334"/>
        <item x="902"/>
        <item x="789"/>
        <item x="1060"/>
        <item x="992"/>
        <item x="1259"/>
        <item x="367"/>
        <item x="145"/>
        <item x="808"/>
        <item x="1038"/>
        <item x="809"/>
        <item x="1097"/>
        <item x="696"/>
        <item x="611"/>
        <item x="616"/>
        <item x="1124"/>
        <item x="86"/>
        <item x="1144"/>
        <item x="1298"/>
        <item x="511"/>
        <item x="803"/>
        <item x="1329"/>
        <item x="481"/>
        <item x="300"/>
        <item x="63"/>
        <item x="876"/>
        <item x="392"/>
        <item x="152"/>
        <item x="283"/>
        <item x="393"/>
        <item x="1175"/>
        <item x="241"/>
        <item x="494"/>
        <item x="898"/>
        <item x="471"/>
        <item x="532"/>
        <item x="694"/>
        <item x="857"/>
        <item x="486"/>
        <item x="981"/>
        <item x="98"/>
        <item x="754"/>
        <item x="872"/>
        <item x="709"/>
        <item x="855"/>
        <item x="304"/>
        <item x="472"/>
        <item x="1170"/>
        <item x="143"/>
        <item x="1053"/>
        <item x="277"/>
        <item x="110"/>
        <item x="319"/>
        <item x="520"/>
        <item x="934"/>
        <item x="183"/>
        <item x="1104"/>
        <item x="854"/>
        <item x="238"/>
        <item x="1205"/>
        <item x="690"/>
        <item x="763"/>
        <item x="1251"/>
        <item x="1342"/>
        <item x="1014"/>
        <item x="1046"/>
        <item x="692"/>
        <item x="552"/>
        <item x="1228"/>
        <item x="368"/>
        <item x="157"/>
        <item x="1306"/>
        <item x="568"/>
        <item x="22"/>
        <item x="665"/>
        <item x="338"/>
        <item x="235"/>
        <item x="922"/>
        <item x="466"/>
        <item x="907"/>
        <item x="805"/>
        <item x="1364"/>
        <item x="933"/>
        <item x="1148"/>
        <item x="560"/>
        <item x="67"/>
        <item x="788"/>
        <item x="553"/>
        <item x="823"/>
        <item x="1068"/>
        <item x="712"/>
        <item x="865"/>
        <item x="826"/>
        <item x="563"/>
        <item x="1167"/>
        <item x="292"/>
        <item x="942"/>
        <item x="769"/>
        <item x="913"/>
        <item x="1281"/>
        <item x="779"/>
        <item x="1253"/>
        <item x="442"/>
        <item x="1023"/>
        <item x="406"/>
        <item x="199"/>
        <item x="1138"/>
        <item x="786"/>
        <item x="1072"/>
        <item x="1159"/>
        <item x="614"/>
        <item x="609"/>
        <item x="845"/>
        <item x="353"/>
        <item x="108"/>
        <item x="774"/>
        <item x="1257"/>
        <item x="1079"/>
        <item x="664"/>
        <item x="1346"/>
        <item x="1035"/>
        <item x="432"/>
        <item x="1026"/>
        <item x="1327"/>
        <item x="762"/>
        <item x="899"/>
        <item x="1351"/>
        <item x="1115"/>
        <item x="682"/>
        <item x="1000"/>
        <item x="991"/>
        <item x="140"/>
        <item x="814"/>
        <item x="831"/>
        <item x="153"/>
        <item x="778"/>
        <item x="208"/>
        <item x="171"/>
        <item x="8"/>
        <item x="41"/>
        <item x="1111"/>
        <item x="711"/>
        <item x="1031"/>
        <item x="1085"/>
        <item x="833"/>
        <item x="0"/>
        <item x="878"/>
        <item x="1100"/>
        <item x="377"/>
        <item x="528"/>
        <item x="867"/>
        <item x="1073"/>
        <item x="88"/>
        <item x="948"/>
        <item x="1309"/>
        <item x="431"/>
        <item x="904"/>
        <item x="1070"/>
        <item x="1202"/>
        <item x="107"/>
        <item x="1112"/>
        <item x="7"/>
        <item x="1151"/>
        <item x="436"/>
        <item x="1291"/>
        <item x="1007"/>
        <item x="983"/>
        <item x="1089"/>
        <item x="226"/>
        <item x="1345"/>
        <item x="473"/>
        <item x="868"/>
        <item x="465"/>
        <item x="228"/>
        <item x="421"/>
        <item x="618"/>
        <item x="287"/>
        <item x="268"/>
        <item x="570"/>
        <item x="1343"/>
        <item x="1190"/>
        <item x="1057"/>
        <item x="873"/>
        <item x="1058"/>
        <item x="635"/>
        <item x="234"/>
        <item x="748"/>
        <item x="270"/>
        <item x="606"/>
        <item x="1312"/>
        <item x="131"/>
        <item x="743"/>
        <item x="686"/>
        <item x="1256"/>
        <item x="825"/>
        <item x="35"/>
        <item x="1220"/>
        <item x="775"/>
        <item x="843"/>
        <item x="297"/>
        <item x="416"/>
        <item x="707"/>
        <item x="1027"/>
        <item x="141"/>
        <item x="413"/>
        <item x="894"/>
        <item x="529"/>
        <item x="849"/>
        <item x="180"/>
        <item x="320"/>
        <item x="978"/>
        <item x="551"/>
        <item x="115"/>
        <item x="1269"/>
        <item x="820"/>
        <item x="312"/>
        <item x="175"/>
        <item x="1119"/>
        <item x="1056"/>
        <item x="1137"/>
        <item x="543"/>
        <item x="419"/>
        <item x="979"/>
        <item x="974"/>
        <item x="806"/>
        <item x="1094"/>
        <item x="947"/>
        <item x="589"/>
        <item x="921"/>
        <item x="179"/>
        <item x="343"/>
        <item x="574"/>
        <item x="715"/>
        <item x="261"/>
        <item x="177"/>
        <item x="819"/>
        <item x="485"/>
        <item x="453"/>
        <item x="1229"/>
        <item x="744"/>
        <item x="785"/>
        <item x="1356"/>
        <item x="676"/>
        <item x="1362"/>
        <item x="1118"/>
        <item x="72"/>
        <item x="700"/>
        <item x="1024"/>
        <item x="118"/>
        <item x="42"/>
        <item x="146"/>
        <item x="640"/>
        <item x="460"/>
        <item x="170"/>
        <item x="227"/>
        <item x="479"/>
        <item x="382"/>
        <item x="424"/>
        <item x="1196"/>
        <item x="246"/>
        <item x="678"/>
        <item x="591"/>
        <item x="1188"/>
        <item x="1185"/>
        <item x="671"/>
        <item x="1010"/>
        <item x="265"/>
        <item x="848"/>
        <item x="993"/>
        <item x="1287"/>
        <item x="492"/>
        <item x="780"/>
        <item x="870"/>
        <item x="1216"/>
        <item x="733"/>
        <item x="698"/>
        <item x="1265"/>
        <item x="316"/>
        <item x="260"/>
        <item x="1273"/>
        <item x="673"/>
        <item x="932"/>
        <item x="1340"/>
        <item x="1050"/>
        <item x="52"/>
        <item x="1226"/>
        <item x="758"/>
        <item x="6"/>
        <item x="1288"/>
        <item x="581"/>
        <item x="202"/>
        <item x="697"/>
        <item x="722"/>
        <item x="430"/>
        <item x="562"/>
        <item x="1307"/>
        <item x="670"/>
        <item x="884"/>
        <item x="887"/>
        <item x="279"/>
        <item x="128"/>
        <item x="1238"/>
        <item x="204"/>
        <item x="10"/>
        <item x="1370"/>
        <item x="576"/>
        <item x="842"/>
        <item x="1264"/>
        <item x="824"/>
        <item x="509"/>
        <item x="57"/>
        <item x="1283"/>
        <item x="49"/>
        <item x="959"/>
        <item x="1332"/>
        <item x="1153"/>
        <item x="547"/>
        <item x="123"/>
        <item x="330"/>
        <item x="1296"/>
        <item x="58"/>
        <item x="89"/>
        <item x="1043"/>
        <item x="1001"/>
        <item x="957"/>
        <item x="40"/>
        <item x="818"/>
        <item x="500"/>
        <item x="1275"/>
        <item x="85"/>
        <item x="749"/>
        <item x="1088"/>
        <item x="623"/>
        <item x="444"/>
        <item x="546"/>
        <item x="1215"/>
        <item x="1252"/>
        <item x="772"/>
        <item x="155"/>
        <item x="117"/>
        <item x="425"/>
        <item x="1096"/>
        <item x="488"/>
        <item x="836"/>
        <item x="371"/>
        <item x="534"/>
        <item x="1219"/>
        <item x="147"/>
        <item x="1036"/>
        <item x="221"/>
        <item x="760"/>
        <item x="1317"/>
        <item x="1093"/>
        <item x="571"/>
        <item x="1267"/>
        <item x="29"/>
        <item x="1217"/>
        <item x="582"/>
        <item x="782"/>
        <item x="759"/>
        <item x="164"/>
        <item x="1156"/>
        <item x="802"/>
        <item x="593"/>
        <item x="400"/>
        <item x="17"/>
        <item x="761"/>
        <item x="329"/>
        <item x="1195"/>
        <item x="501"/>
        <item x="256"/>
        <item x="1131"/>
        <item x="716"/>
        <item x="449"/>
        <item x="1255"/>
        <item x="71"/>
        <item x="1173"/>
        <item x="474"/>
        <item x="741"/>
        <item x="757"/>
        <item x="59"/>
        <item x="18"/>
        <item x="1134"/>
        <item x="971"/>
        <item x="1067"/>
        <item x="699"/>
        <item x="83"/>
        <item x="1125"/>
        <item x="484"/>
        <item x="243"/>
        <item x="1063"/>
        <item x="126"/>
        <item x="1141"/>
        <item x="622"/>
        <item x="677"/>
        <item x="1355"/>
        <item x="1147"/>
        <item x="77"/>
        <item x="1047"/>
        <item x="521"/>
        <item x="916"/>
        <item x="642"/>
        <item x="1152"/>
        <item x="69"/>
        <item x="446"/>
        <item x="602"/>
        <item x="1323"/>
        <item x="493"/>
        <item x="26"/>
        <item x="308"/>
        <item x="206"/>
        <item x="680"/>
        <item x="657"/>
        <item x="515"/>
        <item x="325"/>
        <item x="702"/>
        <item x="31"/>
        <item x="866"/>
        <item x="851"/>
        <item x="710"/>
        <item x="968"/>
        <item x="687"/>
        <item x="356"/>
        <item x="339"/>
        <item x="1189"/>
        <item x="798"/>
        <item x="1002"/>
        <item x="1243"/>
        <item x="212"/>
        <item x="742"/>
        <item x="1227"/>
        <item x="719"/>
        <item x="354"/>
        <item x="403"/>
        <item x="237"/>
        <item x="219"/>
        <item x="573"/>
        <item x="853"/>
        <item x="230"/>
        <item x="625"/>
        <item x="1146"/>
        <item x="917"/>
        <item x="1019"/>
        <item x="721"/>
        <item x="956"/>
        <item x="925"/>
        <item x="30"/>
        <item x="1248"/>
        <item x="447"/>
        <item x="102"/>
        <item x="38"/>
        <item x="231"/>
        <item x="559"/>
        <item x="457"/>
        <item x="952"/>
        <item x="1122"/>
        <item x="1003"/>
        <item x="632"/>
        <item x="846"/>
        <item x="333"/>
        <item x="470"/>
        <item x="1069"/>
        <item x="964"/>
        <item x="245"/>
        <item x="1359"/>
        <item x="1316"/>
        <item x="793"/>
        <item x="441"/>
        <item x="405"/>
        <item x="1168"/>
        <item x="895"/>
        <item x="106"/>
        <item x="1061"/>
        <item x="886"/>
        <item x="423"/>
        <item x="717"/>
        <item x="1076"/>
        <item x="941"/>
        <item x="841"/>
        <item x="869"/>
        <item x="255"/>
        <item x="1136"/>
        <item x="566"/>
        <item x="879"/>
        <item x="877"/>
        <item x="1012"/>
        <item x="737"/>
        <item x="347"/>
        <item x="538"/>
        <item x="318"/>
        <item x="1338"/>
        <item x="527"/>
        <item x="332"/>
        <item x="587"/>
        <item x="986"/>
        <item x="20"/>
        <item x="218"/>
        <item x="647"/>
        <item x="544"/>
        <item x="597"/>
        <item x="1074"/>
        <item x="217"/>
        <item x="310"/>
        <item x="1333"/>
        <item x="452"/>
        <item x="1040"/>
        <item x="193"/>
        <item x="1020"/>
        <item x="1279"/>
        <item x="103"/>
        <item x="154"/>
        <item x="764"/>
        <item x="373"/>
        <item x="1353"/>
        <item x="1095"/>
        <item x="162"/>
        <item x="497"/>
        <item x="1154"/>
        <item x="351"/>
        <item x="662"/>
        <item x="370"/>
        <item x="185"/>
        <item x="651"/>
        <item x="306"/>
        <item x="1191"/>
        <item x="197"/>
        <item x="280"/>
        <item x="487"/>
        <item x="335"/>
        <item x="513"/>
        <item x="524"/>
        <item x="439"/>
        <item x="438"/>
        <item x="695"/>
        <item x="456"/>
        <item x="1294"/>
        <item x="1235"/>
        <item x="1107"/>
        <item x="735"/>
        <item x="966"/>
        <item x="1208"/>
        <item x="822"/>
        <item x="176"/>
        <item x="5"/>
        <item x="519"/>
        <item x="375"/>
        <item x="815"/>
        <item x="911"/>
        <item x="207"/>
        <item x="262"/>
        <item x="288"/>
        <item x="556"/>
        <item x="1241"/>
        <item x="827"/>
        <item x="1301"/>
        <item x="359"/>
        <item x="949"/>
        <item x="284"/>
        <item x="985"/>
        <item x="1178"/>
        <item x="48"/>
        <item x="282"/>
        <item x="97"/>
        <item x="1203"/>
        <item x="1098"/>
        <item x="112"/>
        <item x="720"/>
        <item x="1336"/>
        <item x="1018"/>
        <item x="811"/>
        <item x="1305"/>
        <item x="736"/>
        <item x="564"/>
        <item x="810"/>
        <item x="1042"/>
        <item x="87"/>
        <item x="579"/>
        <item x="545"/>
        <item x="502"/>
        <item x="1299"/>
        <item x="313"/>
        <item x="613"/>
        <item x="327"/>
        <item x="1066"/>
        <item x="1062"/>
        <item x="135"/>
        <item x="976"/>
        <item x="437"/>
        <item x="541"/>
        <item x="1245"/>
        <item x="415"/>
        <item x="1128"/>
        <item x="594"/>
        <item x="624"/>
        <item x="962"/>
        <item x="1091"/>
        <item x="605"/>
        <item x="666"/>
        <item x="955"/>
        <item x="718"/>
        <item x="166"/>
        <item x="464"/>
        <item x="561"/>
        <item x="795"/>
        <item x="307"/>
        <item x="379"/>
        <item x="1106"/>
        <item x="850"/>
        <item x="982"/>
        <item x="1006"/>
        <item x="1230"/>
        <item x="1116"/>
        <item x="1013"/>
        <item x="291"/>
        <item x="620"/>
        <item x="1177"/>
        <item x="1319"/>
        <item x="1164"/>
        <item x="1249"/>
        <item x="79"/>
        <item x="890"/>
        <item x="60"/>
        <item x="924"/>
        <item x="355"/>
        <item x="880"/>
        <item x="402"/>
        <item x="468"/>
        <item x="1120"/>
        <item x="1367"/>
        <item x="341"/>
        <item x="863"/>
        <item x="777"/>
        <item x="1366"/>
        <item x="1214"/>
        <item x="1270"/>
        <item x="247"/>
        <item x="192"/>
        <item x="39"/>
        <item x="984"/>
        <item x="834"/>
        <item x="350"/>
        <item x="1350"/>
        <item x="1059"/>
        <item x="324"/>
        <item x="328"/>
        <item x="522"/>
        <item x="787"/>
        <item x="1169"/>
        <item x="847"/>
        <item x="507"/>
        <item x="81"/>
        <item x="337"/>
        <item x="987"/>
        <item x="1320"/>
        <item x="918"/>
        <item x="1231"/>
        <item t="default"/>
      </items>
    </pivotField>
    <pivotField showAll="0"/>
    <pivotField showAll="0"/>
    <pivotField numFmtId="14" showAll="0">
      <items count="331">
        <item x="254"/>
        <item x="216"/>
        <item x="75"/>
        <item x="64"/>
        <item x="148"/>
        <item x="109"/>
        <item x="115"/>
        <item x="84"/>
        <item x="15"/>
        <item x="3"/>
        <item x="270"/>
        <item x="173"/>
        <item x="24"/>
        <item x="160"/>
        <item x="283"/>
        <item x="261"/>
        <item x="247"/>
        <item x="70"/>
        <item x="255"/>
        <item x="38"/>
        <item x="62"/>
        <item x="233"/>
        <item x="165"/>
        <item x="222"/>
        <item x="18"/>
        <item x="39"/>
        <item x="203"/>
        <item x="245"/>
        <item x="226"/>
        <item x="131"/>
        <item x="140"/>
        <item x="304"/>
        <item x="79"/>
        <item x="123"/>
        <item x="250"/>
        <item x="201"/>
        <item x="121"/>
        <item x="210"/>
        <item x="287"/>
        <item x="292"/>
        <item x="215"/>
        <item x="217"/>
        <item x="94"/>
        <item x="126"/>
        <item x="205"/>
        <item x="31"/>
        <item x="21"/>
        <item x="60"/>
        <item x="101"/>
        <item x="158"/>
        <item x="231"/>
        <item x="157"/>
        <item x="150"/>
        <item x="328"/>
        <item x="142"/>
        <item x="81"/>
        <item x="212"/>
        <item x="243"/>
        <item x="10"/>
        <item x="119"/>
        <item x="166"/>
        <item x="202"/>
        <item x="51"/>
        <item x="132"/>
        <item x="9"/>
        <item x="96"/>
        <item x="71"/>
        <item x="278"/>
        <item x="73"/>
        <item x="252"/>
        <item x="196"/>
        <item x="105"/>
        <item x="269"/>
        <item x="97"/>
        <item x="195"/>
        <item x="6"/>
        <item x="179"/>
        <item x="273"/>
        <item x="191"/>
        <item x="100"/>
        <item x="266"/>
        <item x="95"/>
        <item x="19"/>
        <item x="277"/>
        <item x="310"/>
        <item x="167"/>
        <item x="77"/>
        <item x="324"/>
        <item x="267"/>
        <item x="306"/>
        <item x="117"/>
        <item x="314"/>
        <item x="213"/>
        <item x="308"/>
        <item x="47"/>
        <item x="299"/>
        <item x="2"/>
        <item x="204"/>
        <item x="92"/>
        <item x="20"/>
        <item x="284"/>
        <item x="327"/>
        <item x="197"/>
        <item x="108"/>
        <item x="219"/>
        <item x="136"/>
        <item x="37"/>
        <item x="65"/>
        <item x="280"/>
        <item x="286"/>
        <item x="143"/>
        <item x="320"/>
        <item x="78"/>
        <item x="322"/>
        <item x="14"/>
        <item x="297"/>
        <item x="293"/>
        <item x="193"/>
        <item x="221"/>
        <item x="282"/>
        <item x="265"/>
        <item x="7"/>
        <item x="12"/>
        <item x="58"/>
        <item x="321"/>
        <item x="209"/>
        <item x="234"/>
        <item x="5"/>
        <item x="61"/>
        <item x="184"/>
        <item x="192"/>
        <item x="183"/>
        <item x="54"/>
        <item x="298"/>
        <item x="80"/>
        <item x="225"/>
        <item x="220"/>
        <item x="111"/>
        <item x="288"/>
        <item x="86"/>
        <item x="311"/>
        <item x="120"/>
        <item x="274"/>
        <item x="11"/>
        <item x="48"/>
        <item x="114"/>
        <item x="175"/>
        <item x="326"/>
        <item x="128"/>
        <item x="46"/>
        <item x="91"/>
        <item x="4"/>
        <item x="146"/>
        <item x="89"/>
        <item x="72"/>
        <item x="76"/>
        <item x="317"/>
        <item x="163"/>
        <item x="240"/>
        <item x="107"/>
        <item x="260"/>
        <item x="139"/>
        <item x="264"/>
        <item x="156"/>
        <item x="133"/>
        <item x="232"/>
        <item x="285"/>
        <item x="32"/>
        <item x="251"/>
        <item x="40"/>
        <item x="188"/>
        <item x="42"/>
        <item x="259"/>
        <item x="82"/>
        <item x="16"/>
        <item x="28"/>
        <item x="155"/>
        <item x="85"/>
        <item x="248"/>
        <item x="147"/>
        <item x="104"/>
        <item x="198"/>
        <item x="138"/>
        <item x="13"/>
        <item x="271"/>
        <item x="25"/>
        <item x="88"/>
        <item x="315"/>
        <item x="124"/>
        <item x="268"/>
        <item x="29"/>
        <item x="187"/>
        <item x="151"/>
        <item x="229"/>
        <item x="43"/>
        <item x="305"/>
        <item x="309"/>
        <item x="45"/>
        <item x="129"/>
        <item x="307"/>
        <item x="98"/>
        <item x="17"/>
        <item x="230"/>
        <item x="169"/>
        <item x="50"/>
        <item x="211"/>
        <item x="300"/>
        <item x="258"/>
        <item x="87"/>
        <item x="329"/>
        <item x="294"/>
        <item x="279"/>
        <item x="59"/>
        <item x="316"/>
        <item x="122"/>
        <item x="224"/>
        <item x="257"/>
        <item x="69"/>
        <item x="106"/>
        <item x="323"/>
        <item x="63"/>
        <item x="206"/>
        <item x="159"/>
        <item x="164"/>
        <item x="125"/>
        <item x="93"/>
        <item x="141"/>
        <item x="56"/>
        <item x="180"/>
        <item x="208"/>
        <item x="22"/>
        <item x="137"/>
        <item x="301"/>
        <item x="235"/>
        <item x="27"/>
        <item x="242"/>
        <item x="239"/>
        <item x="168"/>
        <item x="30"/>
        <item x="228"/>
        <item x="174"/>
        <item x="200"/>
        <item x="302"/>
        <item x="318"/>
        <item x="263"/>
        <item x="99"/>
        <item x="244"/>
        <item x="218"/>
        <item x="238"/>
        <item x="190"/>
        <item x="26"/>
        <item x="319"/>
        <item x="290"/>
        <item x="236"/>
        <item x="44"/>
        <item x="237"/>
        <item x="303"/>
        <item x="8"/>
        <item x="313"/>
        <item x="276"/>
        <item x="207"/>
        <item x="55"/>
        <item x="127"/>
        <item x="199"/>
        <item x="49"/>
        <item x="116"/>
        <item x="52"/>
        <item x="68"/>
        <item x="223"/>
        <item x="145"/>
        <item x="289"/>
        <item x="162"/>
        <item x="53"/>
        <item x="181"/>
        <item x="227"/>
        <item x="67"/>
        <item x="152"/>
        <item x="134"/>
        <item x="23"/>
        <item x="66"/>
        <item x="262"/>
        <item x="1"/>
        <item x="177"/>
        <item x="153"/>
        <item x="154"/>
        <item x="144"/>
        <item x="118"/>
        <item x="74"/>
        <item x="171"/>
        <item x="312"/>
        <item x="214"/>
        <item x="113"/>
        <item x="90"/>
        <item x="161"/>
        <item x="0"/>
        <item x="291"/>
        <item x="172"/>
        <item x="256"/>
        <item x="35"/>
        <item x="182"/>
        <item x="112"/>
        <item x="249"/>
        <item x="178"/>
        <item x="34"/>
        <item x="272"/>
        <item x="102"/>
        <item x="149"/>
        <item x="246"/>
        <item x="325"/>
        <item x="176"/>
        <item x="185"/>
        <item x="241"/>
        <item x="170"/>
        <item x="194"/>
        <item x="253"/>
        <item x="57"/>
        <item x="103"/>
        <item x="135"/>
        <item x="296"/>
        <item x="281"/>
        <item x="295"/>
        <item x="275"/>
        <item x="110"/>
        <item x="130"/>
        <item x="36"/>
        <item x="186"/>
        <item x="33"/>
        <item x="189"/>
        <item x="41"/>
        <item x="83"/>
        <item t="default"/>
      </items>
    </pivotField>
    <pivotField showAll="0"/>
    <pivotField showAll="0"/>
    <pivotField showAll="0"/>
    <pivotField showAll="0"/>
    <pivotField dataField="1" numFmtId="9" showAll="0"/>
  </pivotFields>
  <rowFields count="1">
    <field x="0"/>
  </rowFields>
  <rowItems count="6">
    <i>
      <x v="302"/>
    </i>
    <i>
      <x v="570"/>
    </i>
    <i>
      <x v="746"/>
    </i>
    <i>
      <x v="763"/>
    </i>
    <i>
      <x v="1031"/>
    </i>
    <i t="grand">
      <x/>
    </i>
  </rowItems>
  <colItems count="1">
    <i/>
  </colItems>
  <dataFields count="1">
    <dataField name="Sum of ROI" fld="8" baseField="0" baseItem="0"/>
  </dataFields>
  <formats count="1">
    <format dxfId="348">
      <pivotArea collapsedLevelsAreSubtotals="1" fieldPosition="0">
        <references count="1">
          <reference field="0" count="1">
            <x v="746"/>
          </reference>
        </references>
      </pivotArea>
    </format>
  </formats>
  <pivotTableStyleInfo name="PivotStyleLight16" showRowHeaders="1" showColHeaders="1" showRowStripes="0" showColStripes="0" showLastColumn="1"/>
  <filters count="2">
    <filter fld="3" type="dateBetween" evalOrder="-1" id="1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D742920-2C4C-9D4F-A818-7F6D2FB924C5}" autoFormatId="16" applyNumberFormats="0" applyBorderFormats="0" applyFontFormats="0" applyPatternFormats="0" applyAlignmentFormats="0" applyWidthHeightFormats="0">
  <queryTableRefresh nextId="15">
    <queryTableFields count="4">
      <queryTableField id="1" name="Actors" tableColumnId="1"/>
      <queryTableField id="11" name="Sum Budget" tableColumnId="2"/>
      <queryTableField id="12" name="Sum Box Office" tableColumnId="3"/>
      <queryTableField id="10" name="ROI"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05472B8-2CCC-0F4F-80AE-F6F38E8A1829}" autoFormatId="16" applyNumberFormats="0" applyBorderFormats="0" applyFontFormats="0" applyPatternFormats="0" applyAlignmentFormats="0" applyWidthHeightFormats="0">
  <queryTableRefresh nextId="15">
    <queryTableFields count="13">
      <queryTableField id="1" name="Movie Title" tableColumnId="1"/>
      <queryTableField id="3" name="Combined Genre" tableColumnId="3"/>
      <queryTableField id="4" name="Release Date" tableColumnId="4"/>
      <queryTableField id="5" name="Wikipedia URL" tableColumnId="5"/>
      <queryTableField id="6" name="Director (1)" tableColumnId="6"/>
      <queryTableField id="7" name="Cast (1)" tableColumnId="7"/>
      <queryTableField id="8" name="Cast (2)" tableColumnId="8"/>
      <queryTableField id="9" name="Cast (3)" tableColumnId="9"/>
      <queryTableField id="10" name="Cast (4)" tableColumnId="10"/>
      <queryTableField id="11" name="Cast (5)" tableColumnId="11"/>
      <queryTableField id="12" name="Budget ($)" tableColumnId="12"/>
      <queryTableField id="13" name="Box Office Revenue ($)" tableColumnId="13"/>
      <queryTableField id="14" name="ROI"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9076EDB-72AE-644E-96C5-DF7D8F64D2CE}" sourceName="Combined Genre">
  <pivotTables>
    <pivotTable tabId="3" name="Movies Box"/>
    <pivotTable tabId="3" name="PivotTable7"/>
    <pivotTable tabId="3" name="PivotTable8"/>
    <pivotTable tabId="3" name="PivotTable10"/>
    <pivotTable tabId="3" name="PivotTable11"/>
    <pivotTable tabId="3" name="PivotTable4"/>
    <pivotTable tabId="3" name="PivotTable1"/>
  </pivotTables>
  <data>
    <tabular pivotCacheId="251756970">
      <items count="96">
        <i x="23" s="1"/>
        <i x="22" s="1"/>
        <i x="1" s="1"/>
        <i x="29" s="1"/>
        <i x="13" s="1"/>
        <i x="6" s="1"/>
        <i x="10" s="1"/>
        <i x="51" s="1"/>
        <i x="93" s="1"/>
        <i x="50" s="1"/>
        <i x="54" s="1"/>
        <i x="34" s="1"/>
        <i x="11" s="1"/>
        <i x="4" s="1" nd="1"/>
        <i x="2" s="1" nd="1"/>
        <i x="7" s="1" nd="1"/>
        <i x="5" s="1" nd="1"/>
        <i x="77" s="1" nd="1"/>
        <i x="92" s="1" nd="1"/>
        <i x="25" s="1" nd="1"/>
        <i x="85" s="1" nd="1"/>
        <i x="46" s="1" nd="1"/>
        <i x="90" s="1" nd="1"/>
        <i x="73" s="1" nd="1"/>
        <i x="59" s="1" nd="1"/>
        <i x="79" s="1" nd="1"/>
        <i x="53" s="1" nd="1"/>
        <i x="58" s="1" nd="1"/>
        <i x="48" s="1" nd="1"/>
        <i x="19" s="1" nd="1"/>
        <i x="68" s="1" nd="1"/>
        <i x="3" s="1" nd="1"/>
        <i x="81" s="1" nd="1"/>
        <i x="21" s="1" nd="1"/>
        <i x="18" s="1" nd="1"/>
        <i x="65" s="1" nd="1"/>
        <i x="9" s="1" nd="1"/>
        <i x="74" s="1" nd="1"/>
        <i x="31" s="1" nd="1"/>
        <i x="69" s="1" nd="1"/>
        <i x="16" s="1" nd="1"/>
        <i x="12" s="1" nd="1"/>
        <i x="71" s="1" nd="1"/>
        <i x="33" s="1" nd="1"/>
        <i x="70" s="1" nd="1"/>
        <i x="8" s="1" nd="1"/>
        <i x="64" s="1" nd="1"/>
        <i x="45" s="1" nd="1"/>
        <i x="26" s="1" nd="1"/>
        <i x="43" s="1" nd="1"/>
        <i x="57" s="1" nd="1"/>
        <i x="32" s="1" nd="1"/>
        <i x="36" s="1" nd="1"/>
        <i x="38" s="1" nd="1"/>
        <i x="49" s="1" nd="1"/>
        <i x="42" s="1" nd="1"/>
        <i x="37" s="1" nd="1"/>
        <i x="66" s="1" nd="1"/>
        <i x="55" s="1" nd="1"/>
        <i x="91" s="1" nd="1"/>
        <i x="27" s="1" nd="1"/>
        <i x="20" s="1" nd="1"/>
        <i x="14" s="1" nd="1"/>
        <i x="82" s="1" nd="1"/>
        <i x="84" s="1" nd="1"/>
        <i x="39" s="1" nd="1"/>
        <i x="40" s="1" nd="1"/>
        <i x="24" s="1" nd="1"/>
        <i x="61" s="1" nd="1"/>
        <i x="78" s="1" nd="1"/>
        <i x="83" s="1" nd="1"/>
        <i x="60" s="1" nd="1"/>
        <i x="28" s="1" nd="1"/>
        <i x="52" s="1" nd="1"/>
        <i x="67" s="1" nd="1"/>
        <i x="94" s="1" nd="1"/>
        <i x="87" s="1" nd="1"/>
        <i x="63" s="1" nd="1"/>
        <i x="80" s="1" nd="1"/>
        <i x="17" s="1" nd="1"/>
        <i x="30" s="1" nd="1"/>
        <i x="95" s="1" nd="1"/>
        <i x="72" s="1" nd="1"/>
        <i x="56" s="1" nd="1"/>
        <i x="15" s="1" nd="1"/>
        <i x="41" s="1" nd="1"/>
        <i x="75" s="1" nd="1"/>
        <i x="62" s="1" nd="1"/>
        <i x="35" s="1" nd="1"/>
        <i x="44" s="1" nd="1"/>
        <i x="89" s="1" nd="1"/>
        <i x="76" s="1" nd="1"/>
        <i x="88" s="1" nd="1"/>
        <i x="86" s="1" nd="1"/>
        <i x="47"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__1" xr10:uid="{4EF5C30B-0613-904C-99DE-D63330F6B8C5}" sourceName="Director (1)">
  <pivotTables>
    <pivotTable tabId="3" name="Movies Box"/>
    <pivotTable tabId="3" name="PivotTable7"/>
    <pivotTable tabId="3" name="PivotTable8"/>
    <pivotTable tabId="3" name="PivotTable10"/>
    <pivotTable tabId="3" name="PivotTable11"/>
    <pivotTable tabId="3" name="PivotTable4"/>
    <pivotTable tabId="3" name="PivotTable1"/>
  </pivotTables>
  <data>
    <tabular pivotCacheId="251756970">
      <items count="414">
        <i x="183" s="1"/>
        <i x="255" s="1"/>
        <i x="78" s="1"/>
        <i x="93" s="1"/>
        <i x="167" s="1"/>
        <i x="334" s="1"/>
        <i x="182" s="1"/>
        <i x="84" s="1"/>
        <i x="199" s="1"/>
        <i x="354" s="1"/>
        <i x="31" s="1"/>
        <i x="122" s="1"/>
        <i x="100" s="1"/>
        <i x="134" s="1"/>
        <i x="113" s="1"/>
        <i x="148" s="1"/>
        <i x="34" s="1"/>
        <i x="16" s="1"/>
        <i x="316" s="1"/>
        <i x="160" s="1"/>
        <i x="289" s="1" nd="1"/>
        <i x="251" s="1" nd="1"/>
        <i x="410" s="1" nd="1"/>
        <i x="403" s="1" nd="1"/>
        <i x="368" s="1" nd="1"/>
        <i x="281" s="1" nd="1"/>
        <i x="357" s="1" nd="1"/>
        <i x="168" s="1" nd="1"/>
        <i x="126" s="1" nd="1"/>
        <i x="98" s="1" nd="1"/>
        <i x="396" s="1" nd="1"/>
        <i x="222" s="1" nd="1"/>
        <i x="115" s="1" nd="1"/>
        <i x="180" s="1" nd="1"/>
        <i x="176" s="1" nd="1"/>
        <i x="157" s="1" nd="1"/>
        <i x="187" s="1" nd="1"/>
        <i x="318" s="1" nd="1"/>
        <i x="218" s="1" nd="1"/>
        <i x="166" s="1" nd="1"/>
        <i x="52" s="1" nd="1"/>
        <i x="195" s="1" nd="1"/>
        <i x="358" s="1" nd="1"/>
        <i x="129" s="1" nd="1"/>
        <i x="243" s="1" nd="1"/>
        <i x="53" s="1" nd="1"/>
        <i x="293" s="1" nd="1"/>
        <i x="208" s="1" nd="1"/>
        <i x="12" s="1" nd="1"/>
        <i x="305" s="1" nd="1"/>
        <i x="215" s="1" nd="1"/>
        <i x="68" s="1" nd="1"/>
        <i x="177" s="1" nd="1"/>
        <i x="25" s="1" nd="1"/>
        <i x="259" s="1" nd="1"/>
        <i x="170" s="1" nd="1"/>
        <i x="2" s="1" nd="1"/>
        <i x="252" s="1" nd="1"/>
        <i x="313" s="1" nd="1"/>
        <i x="29" s="1" nd="1"/>
        <i x="278" s="1" nd="1"/>
        <i x="413" s="1" nd="1"/>
        <i x="37" s="1" nd="1"/>
        <i x="35" s="1" nd="1"/>
        <i x="367" s="1" nd="1"/>
        <i x="349" s="1" nd="1"/>
        <i x="258" s="1" nd="1"/>
        <i x="178" s="1" nd="1"/>
        <i x="366" s="1" nd="1"/>
        <i x="297" s="1" nd="1"/>
        <i x="153" s="1" nd="1"/>
        <i x="61" s="1" nd="1"/>
        <i x="331" s="1" nd="1"/>
        <i x="5" s="1" nd="1"/>
        <i x="13" s="1" nd="1"/>
        <i x="364" s="1" nd="1"/>
        <i x="409" s="1" nd="1"/>
        <i x="232" s="1" nd="1"/>
        <i x="97" s="1" nd="1"/>
        <i x="20" s="1" nd="1"/>
        <i x="47" s="1" nd="1"/>
        <i x="253" s="1" nd="1"/>
        <i x="247" s="1" nd="1"/>
        <i x="320" s="1" nd="1"/>
        <i x="152" s="1" nd="1"/>
        <i x="83" s="1" nd="1"/>
        <i x="217" s="1" nd="1"/>
        <i x="226" s="1" nd="1"/>
        <i x="380" s="1" nd="1"/>
        <i x="301" s="1" nd="1"/>
        <i x="96" s="1" nd="1"/>
        <i x="145" s="1" nd="1"/>
        <i x="142" s="1" nd="1"/>
        <i x="268" s="1" nd="1"/>
        <i x="265" s="1" nd="1"/>
        <i x="92" s="1" nd="1"/>
        <i x="287" s="1" nd="1"/>
        <i x="23" s="1" nd="1"/>
        <i x="65" s="1" nd="1"/>
        <i x="111" s="1" nd="1"/>
        <i x="59" s="1" nd="1"/>
        <i x="377" s="1" nd="1"/>
        <i x="400" s="1" nd="1"/>
        <i x="242" s="1" nd="1"/>
        <i x="71" s="1" nd="1"/>
        <i x="201" s="1" nd="1"/>
        <i x="0" s="1" nd="1"/>
        <i x="406" s="1" nd="1"/>
        <i x="62" s="1" nd="1"/>
        <i x="87" s="1" nd="1"/>
        <i x="274" s="1" nd="1"/>
        <i x="204" s="1" nd="1"/>
        <i x="89" s="1" nd="1"/>
        <i x="80" s="1" nd="1"/>
        <i x="327" s="1" nd="1"/>
        <i x="117" s="1" nd="1"/>
        <i x="128" s="1" nd="1"/>
        <i x="332" s="1" nd="1"/>
        <i x="212" s="1" nd="1"/>
        <i x="191" s="1" nd="1"/>
        <i x="18" s="1" nd="1"/>
        <i x="348" s="1" nd="1"/>
        <i x="154" s="1" nd="1"/>
        <i x="387" s="1" nd="1"/>
        <i x="245" s="1" nd="1"/>
        <i x="395" s="1" nd="1"/>
        <i x="125" s="1" nd="1"/>
        <i x="131" s="1" nd="1"/>
        <i x="234" s="1" nd="1"/>
        <i x="241" s="1" nd="1"/>
        <i x="233" s="1" nd="1"/>
        <i x="194" s="1" nd="1"/>
        <i x="120" s="1" nd="1"/>
        <i x="352" s="1" nd="1"/>
        <i x="90" s="1" nd="1"/>
        <i x="57" s="1" nd="1"/>
        <i x="324" s="1" nd="1"/>
        <i x="95" s="1" nd="1"/>
        <i x="91" s="1" nd="1"/>
        <i x="296" s="1" nd="1"/>
        <i x="397" s="1" nd="1"/>
        <i x="321" s="1" nd="1"/>
        <i x="329" s="1" nd="1"/>
        <i x="220" s="1" nd="1"/>
        <i x="376" s="1" nd="1"/>
        <i x="225" s="1" nd="1"/>
        <i x="175" s="1" nd="1"/>
        <i x="227" s="1" nd="1"/>
        <i x="109" s="1" nd="1"/>
        <i x="378" s="1" nd="1"/>
        <i x="275" s="1" nd="1"/>
        <i x="319" s="1" nd="1"/>
        <i x="44" s="1" nd="1"/>
        <i x="264" s="1" nd="1"/>
        <i x="116" s="1" nd="1"/>
        <i x="355" s="1" nd="1"/>
        <i x="192" s="1" nd="1"/>
        <i x="104" s="1" nd="1"/>
        <i x="359" s="1" nd="1"/>
        <i x="85" s="1" nd="1"/>
        <i x="99" s="1" nd="1"/>
        <i x="147" s="1" nd="1"/>
        <i x="130" s="1" nd="1"/>
        <i x="341" s="1" nd="1"/>
        <i x="174" s="1" nd="1"/>
        <i x="228" s="1" nd="1"/>
        <i x="229" s="1" nd="1"/>
        <i x="40" s="1" nd="1"/>
        <i x="401" s="1" nd="1"/>
        <i x="302" s="1" nd="1"/>
        <i x="216" s="1" nd="1"/>
        <i x="239" s="1" nd="1"/>
        <i x="69" s="1" nd="1"/>
        <i x="236" s="1" nd="1"/>
        <i x="337" s="1" nd="1"/>
        <i x="342" s="1" nd="1"/>
        <i x="114" s="1" nd="1"/>
        <i x="86" s="1" nd="1"/>
        <i x="284" s="1" nd="1"/>
        <i x="11" s="1" nd="1"/>
        <i x="214" s="1" nd="1"/>
        <i x="373" s="1" nd="1"/>
        <i x="365" s="1" nd="1"/>
        <i x="169" s="1" nd="1"/>
        <i x="356" s="1" nd="1"/>
        <i x="362" s="1" nd="1"/>
        <i x="386" s="1" nd="1"/>
        <i x="140" s="1" nd="1"/>
        <i x="374" s="1" nd="1"/>
        <i x="224" s="1" nd="1"/>
        <i x="310" s="1" nd="1"/>
        <i x="205" s="1" nd="1"/>
        <i x="149" s="1" nd="1"/>
        <i x="298" s="1" nd="1"/>
        <i x="402" s="1" nd="1"/>
        <i x="184" s="1" nd="1"/>
        <i x="105" s="1" nd="1"/>
        <i x="161" s="1" nd="1"/>
        <i x="371" s="1" nd="1"/>
        <i x="240" s="1" nd="1"/>
        <i x="54" s="1" nd="1"/>
        <i x="172" s="1" nd="1"/>
        <i x="188" s="1" nd="1"/>
        <i x="314" s="1" nd="1"/>
        <i x="213" s="1" nd="1"/>
        <i x="121" s="1" nd="1"/>
        <i x="311" s="1" nd="1"/>
        <i x="49" s="1" nd="1"/>
        <i x="30" s="1" nd="1"/>
        <i x="391" s="1" nd="1"/>
        <i x="384" s="1" nd="1"/>
        <i x="282" s="1" nd="1"/>
        <i x="288" s="1" nd="1"/>
        <i x="8" s="1" nd="1"/>
        <i x="26" s="1" nd="1"/>
        <i x="51" s="1" nd="1"/>
        <i x="107" s="1" nd="1"/>
        <i x="60" s="1" nd="1"/>
        <i x="22" s="1" nd="1"/>
        <i x="150" s="1" nd="1"/>
        <i x="244" s="1" nd="1"/>
        <i x="343" s="1" nd="1"/>
        <i x="280" s="1" nd="1"/>
        <i x="291" s="1" nd="1"/>
        <i x="231" s="1" nd="1"/>
        <i x="250" s="1" nd="1"/>
        <i x="207" s="1" nd="1"/>
        <i x="309" s="1" nd="1"/>
        <i x="106" s="1" nd="1"/>
        <i x="63" s="1" nd="1"/>
        <i x="151" s="1" nd="1"/>
        <i x="323" s="1" nd="1"/>
        <i x="210" s="1" nd="1"/>
        <i x="411" s="1" nd="1"/>
        <i x="15" s="1" nd="1"/>
        <i x="389" s="1" nd="1"/>
        <i x="146" s="1" nd="1"/>
        <i x="249" s="1" nd="1"/>
        <i x="388" s="1" nd="1"/>
        <i x="330" s="1" nd="1"/>
        <i x="196" s="1" nd="1"/>
        <i x="303" s="1" nd="1"/>
        <i x="256" s="1" nd="1"/>
        <i x="269" s="1" nd="1"/>
        <i x="295" s="1" nd="1"/>
        <i x="285" s="1" nd="1"/>
        <i x="141" s="1" nd="1"/>
        <i x="382" s="1" nd="1"/>
        <i x="254" s="1" nd="1"/>
        <i x="390" s="1" nd="1"/>
        <i x="206" s="1" nd="1"/>
        <i x="173" s="1" nd="1"/>
        <i x="165" s="1" nd="1"/>
        <i x="17" s="1" nd="1"/>
        <i x="299" s="1" nd="1"/>
        <i x="32" s="1" nd="1"/>
        <i x="133" s="1" nd="1"/>
        <i x="408" s="1" nd="1"/>
        <i x="286" s="1" nd="1"/>
        <i x="300" s="1" nd="1"/>
        <i x="261" s="1" nd="1"/>
        <i x="112" s="1" nd="1"/>
        <i x="392" s="1" nd="1"/>
        <i x="79" s="1" nd="1"/>
        <i x="162" s="1" nd="1"/>
        <i x="73" s="1" nd="1"/>
        <i x="346" s="1" nd="1"/>
        <i x="158" s="1" nd="1"/>
        <i x="379" s="1" nd="1"/>
        <i x="1" s="1" nd="1"/>
        <i x="156" s="1" nd="1"/>
        <i x="159" s="1" nd="1"/>
        <i x="263" s="1" nd="1"/>
        <i x="43" s="1" nd="1"/>
        <i x="7" s="1" nd="1"/>
        <i x="304" s="1" nd="1"/>
        <i x="9" s="1" nd="1"/>
        <i x="209" s="1" nd="1"/>
        <i x="322" s="1" nd="1"/>
        <i x="325" s="1" nd="1"/>
        <i x="370" s="1" nd="1"/>
        <i x="81" s="1" nd="1"/>
        <i x="58" s="1" nd="1"/>
        <i x="328" s="1" nd="1"/>
        <i x="198" s="1" nd="1"/>
        <i x="347" s="1" nd="1"/>
        <i x="94" s="1" nd="1"/>
        <i x="74" s="1" nd="1"/>
        <i x="24" s="1" nd="1"/>
        <i x="103" s="1" nd="1"/>
        <i x="4" s="1" nd="1"/>
        <i x="353" s="1" nd="1"/>
        <i x="257" s="1" nd="1"/>
        <i x="277" s="1" nd="1"/>
        <i x="10" s="1" nd="1"/>
        <i x="185" s="1" nd="1"/>
        <i x="308" s="1" nd="1"/>
        <i x="394" s="1" nd="1"/>
        <i x="339" s="1" nd="1"/>
        <i x="363" s="1" nd="1"/>
        <i x="230" s="1" nd="1"/>
        <i x="155" s="1" nd="1"/>
        <i x="36" s="1" nd="1"/>
        <i x="88" s="1" nd="1"/>
        <i x="317" s="1" nd="1"/>
        <i x="66" s="1" nd="1"/>
        <i x="345" s="1" nd="1"/>
        <i x="351" s="1" nd="1"/>
        <i x="412" s="1" nd="1"/>
        <i x="248" s="1" nd="1"/>
        <i x="28" s="1" nd="1"/>
        <i x="3" s="1" nd="1"/>
        <i x="312" s="1" nd="1"/>
        <i x="315" s="1" nd="1"/>
        <i x="82" s="1" nd="1"/>
        <i x="137" s="1" nd="1"/>
        <i x="361" s="1" nd="1"/>
        <i x="189" s="1" nd="1"/>
        <i x="124" s="1" nd="1"/>
        <i x="56" s="1" nd="1"/>
        <i x="333" s="1" nd="1"/>
        <i x="171" s="1" nd="1"/>
        <i x="266" s="1" nd="1"/>
        <i x="38" s="1" nd="1"/>
        <i x="46" s="1" nd="1"/>
        <i x="235" s="1" nd="1"/>
        <i x="19" s="1" nd="1"/>
        <i x="119" s="1" nd="1"/>
        <i x="193" s="1" nd="1"/>
        <i x="393" s="1" nd="1"/>
        <i x="372" s="1" nd="1"/>
        <i x="385" s="1" nd="1"/>
        <i x="237" s="1" nd="1"/>
        <i x="101" s="1" nd="1"/>
        <i x="344" s="1" nd="1"/>
        <i x="139" s="1" nd="1"/>
        <i x="138" s="1" nd="1"/>
        <i x="39" s="1" nd="1"/>
        <i x="108" s="1" nd="1"/>
        <i x="267" s="1" nd="1"/>
        <i x="369" s="1" nd="1"/>
        <i x="67" s="1" nd="1"/>
        <i x="203" s="1" nd="1"/>
        <i x="338" s="1" nd="1"/>
        <i x="132" s="1" nd="1"/>
        <i x="202" s="1" nd="1"/>
        <i x="276" s="1" nd="1"/>
        <i x="72" s="1" nd="1"/>
        <i x="42" s="1" nd="1"/>
        <i x="77" s="1" nd="1"/>
        <i x="14" s="1" nd="1"/>
        <i x="336" s="1" nd="1"/>
        <i x="398" s="1" nd="1"/>
        <i x="197" s="1" nd="1"/>
        <i x="70" s="1" nd="1"/>
        <i x="260" s="1" nd="1"/>
        <i x="136" s="1" nd="1"/>
        <i x="279" s="1" nd="1"/>
        <i x="326" s="1" nd="1"/>
        <i x="200" s="1" nd="1"/>
        <i x="405" s="1" nd="1"/>
        <i x="221" s="1" nd="1"/>
        <i x="307" s="1" nd="1"/>
        <i x="290" s="1" nd="1"/>
        <i x="350" s="1" nd="1"/>
        <i x="340" s="1" nd="1"/>
        <i x="102" s="1" nd="1"/>
        <i x="238" s="1" nd="1"/>
        <i x="135" s="1" nd="1"/>
        <i x="143" s="1" nd="1"/>
        <i x="262" s="1" nd="1"/>
        <i x="48" s="1" nd="1"/>
        <i x="211" s="1" nd="1"/>
        <i x="272" s="1" nd="1"/>
        <i x="186" s="1" nd="1"/>
        <i x="110" s="1" nd="1"/>
        <i x="219" s="1" nd="1"/>
        <i x="407" s="1" nd="1"/>
        <i x="181" s="1" nd="1"/>
        <i x="271" s="1" nd="1"/>
        <i x="399" s="1" nd="1"/>
        <i x="223" s="1" nd="1"/>
        <i x="41" s="1" nd="1"/>
        <i x="127" s="1" nd="1"/>
        <i x="75" s="1" nd="1"/>
        <i x="246" s="1" nd="1"/>
        <i x="144" s="1" nd="1"/>
        <i x="55" s="1" nd="1"/>
        <i x="283" s="1" nd="1"/>
        <i x="375" s="1" nd="1"/>
        <i x="164" s="1" nd="1"/>
        <i x="270" s="1" nd="1"/>
        <i x="64" s="1" nd="1"/>
        <i x="123" s="1" nd="1"/>
        <i x="292" s="1" nd="1"/>
        <i x="381" s="1" nd="1"/>
        <i x="273" s="1" nd="1"/>
        <i x="118" s="1" nd="1"/>
        <i x="76" s="1" nd="1"/>
        <i x="163" s="1" nd="1"/>
        <i x="383" s="1" nd="1"/>
        <i x="21" s="1" nd="1"/>
        <i x="50" s="1" nd="1"/>
        <i x="190" s="1" nd="1"/>
        <i x="179" s="1" nd="1"/>
        <i x="27" s="1" nd="1"/>
        <i x="294" s="1" nd="1"/>
        <i x="360" s="1" nd="1"/>
        <i x="335" s="1" nd="1"/>
        <i x="45" s="1" nd="1"/>
        <i x="6" s="1" nd="1"/>
        <i x="404" s="1" nd="1"/>
        <i x="33" s="1" nd="1"/>
        <i x="30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6C5257F-8205-8349-B74A-7B62B5A0AA87}" cache="Slicer_Combined_Genre" caption="Genre" rowHeight="251883"/>
  <slicer name="Director (1)" xr10:uid="{D5F42906-7971-8041-89EA-8450DA0BC1E2}" cache="Slicer_Director__1" caption="Director"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C3AFD4-1368-2F41-8A94-883B0C89F2F9}" name="Actors" displayName="Actors" ref="A1:D1372" tableType="queryTable" totalsRowShown="0">
  <autoFilter ref="A1:D1372" xr:uid="{14C3AFD4-1368-2F41-8A94-883B0C89F2F9}"/>
  <tableColumns count="4">
    <tableColumn id="1" xr3:uid="{DEEF3DAC-2864-7848-B92B-6AAF419D9BDA}" uniqueName="1" name="Actors" queryTableFieldId="1" dataDxfId="479"/>
    <tableColumn id="2" xr3:uid="{0CCAE8CA-A688-CD4D-8614-6B09EC3CC566}" uniqueName="2" name="Sum Budget" queryTableFieldId="11" dataCellStyle="Percent"/>
    <tableColumn id="3" xr3:uid="{C0ECC9EF-734E-3C40-9F66-21E1223950B5}" uniqueName="3" name="Sum Box Office" queryTableFieldId="12" dataCellStyle="Percent"/>
    <tableColumn id="10" xr3:uid="{8C612DB7-2C08-6F44-99A9-FDEBD62229F8}" uniqueName="10" name="ROI" queryTableFieldId="10" dataDxfId="478"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C090B0-4948-2745-927F-D55795C1A537}" name="Movie_Data" displayName="Movie_Data" ref="A1:M509" tableType="queryTable" totalsRowShown="0">
  <autoFilter ref="A1:M509" xr:uid="{F9C090B0-4948-2745-927F-D55795C1A537}"/>
  <tableColumns count="13">
    <tableColumn id="1" xr3:uid="{E3A68D94-4A7F-9F45-821A-E6E453FDEEF0}" uniqueName="1" name="Movie Title" queryTableFieldId="1" dataDxfId="477"/>
    <tableColumn id="3" xr3:uid="{883D9D9B-B784-F741-8739-0676877B26EA}" uniqueName="3" name="Combined Genre" queryTableFieldId="3" dataDxfId="476"/>
    <tableColumn id="4" xr3:uid="{9AC09A6D-B31B-9C42-8FDD-F557C167EFA3}" uniqueName="4" name="Release Date" queryTableFieldId="4" dataDxfId="475"/>
    <tableColumn id="5" xr3:uid="{3B985DEA-3684-744F-BE41-019454E02451}" uniqueName="5" name="Wikipedia URL" queryTableFieldId="5" dataDxfId="474"/>
    <tableColumn id="6" xr3:uid="{11F3BE13-E17E-3945-B397-F574321B2BEC}" uniqueName="6" name="Director (1)" queryTableFieldId="6" dataDxfId="473"/>
    <tableColumn id="7" xr3:uid="{29C0ECAF-EFE6-4E4F-8F62-5C213C3BFB3B}" uniqueName="7" name="Cast (1)" queryTableFieldId="7" dataDxfId="472"/>
    <tableColumn id="8" xr3:uid="{C80EB90B-61D5-EB49-99B9-EFB6E4807F82}" uniqueName="8" name="Cast (2)" queryTableFieldId="8" dataDxfId="471"/>
    <tableColumn id="9" xr3:uid="{931DC38F-F587-C04A-92B5-683018A8DE2C}" uniqueName="9" name="Cast (3)" queryTableFieldId="9" dataDxfId="470"/>
    <tableColumn id="10" xr3:uid="{C223B3CB-1DA2-E442-AFD5-7B1E31CA3B55}" uniqueName="10" name="Cast (4)" queryTableFieldId="10" dataDxfId="469"/>
    <tableColumn id="11" xr3:uid="{42A97581-8303-8049-8042-4EDF36829C48}" uniqueName="11" name="Cast (5)" queryTableFieldId="11" dataDxfId="468"/>
    <tableColumn id="12" xr3:uid="{C0CF58F1-FF86-F64D-9B1A-1B2EB2ABB543}" uniqueName="12" name="Budget ($)" queryTableFieldId="12" dataDxfId="467" dataCellStyle="Comma"/>
    <tableColumn id="13" xr3:uid="{4604CE0F-3A69-4D43-B62E-C3173EA4C0A4}" uniqueName="13" name="Box Office Revenue ($)" queryTableFieldId="13" dataDxfId="466" dataCellStyle="Comma"/>
    <tableColumn id="2" xr3:uid="{99569747-6D2A-AD48-9766-D9147F2485BD}" uniqueName="2" name="ROI" queryTableFieldId="14" dataDxfId="465" dataCellStyle="Percent"/>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C4D52D5C-7FE6-5743-B773-6527A16788D0}" sourceName="Release Date">
  <pivotTables>
    <pivotTable tabId="3" name="Movies Box"/>
    <pivotTable tabId="3" name="PivotTable7"/>
    <pivotTable tabId="3" name="PivotTable8"/>
    <pivotTable tabId="3" name="PivotTable10"/>
    <pivotTable tabId="3" name="PivotTable11"/>
    <pivotTable tabId="3" name="PivotTable4"/>
    <pivotTable tabId="3" name="PivotTable1"/>
  </pivotTables>
  <state minimalRefreshVersion="6" lastRefreshVersion="6" pivotCacheId="251756970" filterType="dateBetween">
    <selection startDate="2013-01-01T00:00:00" endDate="2013-12-31T00:00:00"/>
    <bounds startDate="2012-01-01T00:00:00" endDate="2018-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D0C1ECDE-3A2B-184A-95E9-6DBED6CA46E9}" sourceName="Release Date">
  <pivotTables>
    <pivotTable tabId="5" name="PivotTable12"/>
  </pivotTables>
  <state minimalRefreshVersion="6" lastRefreshVersion="6" pivotCacheId="566225161" filterType="dateBetween">
    <selection startDate="2016-01-01T00:00:00" endDate="2016-12-31T00:00:00"/>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D72935C6-E298-CF4A-859D-449544B36879}" cache="NativeTimeline_Release_Date" caption="Release 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08E182A2-F9AA-6845-AC63-724AAD801967}" cache="NativeTimeline_Release_Date1"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2596-A176-2243-8886-590A40D59085}">
  <dimension ref="A1:D1372"/>
  <sheetViews>
    <sheetView workbookViewId="0">
      <selection sqref="A1:D1372"/>
    </sheetView>
  </sheetViews>
  <sheetFormatPr defaultColWidth="11.21875" defaultRowHeight="17.25"/>
  <cols>
    <col min="1" max="1" width="38.77734375" bestFit="1" customWidth="1"/>
    <col min="2" max="2" width="13.21875" bestFit="1" customWidth="1"/>
    <col min="3" max="3" width="16.21875" bestFit="1" customWidth="1"/>
    <col min="4" max="4" width="6.88671875" bestFit="1" customWidth="1"/>
    <col min="5" max="5" width="22.21875" customWidth="1"/>
    <col min="6" max="6" width="13.33203125" bestFit="1" customWidth="1"/>
    <col min="7" max="7" width="73.33203125" bestFit="1" customWidth="1"/>
    <col min="8" max="8" width="23.77734375" bestFit="1" customWidth="1"/>
    <col min="9" max="9" width="11.21875" bestFit="1" customWidth="1"/>
    <col min="10" max="10" width="20.88671875" bestFit="1" customWidth="1"/>
    <col min="11" max="11" width="6.6640625" bestFit="1" customWidth="1"/>
    <col min="12" max="12" width="11.6640625" bestFit="1" customWidth="1"/>
  </cols>
  <sheetData>
    <row r="1" spans="1:4">
      <c r="A1" t="s">
        <v>2463</v>
      </c>
      <c r="B1" t="s">
        <v>2475</v>
      </c>
      <c r="C1" t="s">
        <v>2476</v>
      </c>
      <c r="D1" t="s">
        <v>2466</v>
      </c>
    </row>
    <row r="2" spans="1:4">
      <c r="A2" t="s">
        <v>521</v>
      </c>
      <c r="B2">
        <v>119500000</v>
      </c>
      <c r="C2">
        <v>227200000</v>
      </c>
      <c r="D2" s="2">
        <v>0.47403169014084501</v>
      </c>
    </row>
    <row r="3" spans="1:4">
      <c r="A3" t="s">
        <v>522</v>
      </c>
      <c r="B3">
        <v>279500000</v>
      </c>
      <c r="C3">
        <v>768500000</v>
      </c>
      <c r="D3" s="2">
        <v>0.63630448926480199</v>
      </c>
    </row>
    <row r="4" spans="1:4">
      <c r="A4" t="s">
        <v>523</v>
      </c>
      <c r="B4">
        <v>15000000</v>
      </c>
      <c r="C4">
        <v>108300000</v>
      </c>
      <c r="D4" s="2">
        <v>0.86149584487534603</v>
      </c>
    </row>
    <row r="5" spans="1:4">
      <c r="A5" t="s">
        <v>526</v>
      </c>
      <c r="B5">
        <v>280000000</v>
      </c>
      <c r="C5">
        <v>670600000</v>
      </c>
      <c r="D5" s="2">
        <v>0.58246346555323603</v>
      </c>
    </row>
    <row r="6" spans="1:4">
      <c r="A6" t="s">
        <v>527</v>
      </c>
      <c r="B6">
        <v>60000000</v>
      </c>
      <c r="C6">
        <v>77500000</v>
      </c>
      <c r="D6" s="2">
        <v>0.225806451612903</v>
      </c>
    </row>
    <row r="7" spans="1:4">
      <c r="A7" t="s">
        <v>528</v>
      </c>
      <c r="B7">
        <v>45000000</v>
      </c>
      <c r="C7">
        <v>69400000</v>
      </c>
      <c r="D7" s="2">
        <v>0.35158501440922202</v>
      </c>
    </row>
    <row r="8" spans="1:4">
      <c r="A8" t="s">
        <v>529</v>
      </c>
      <c r="B8">
        <v>45000000</v>
      </c>
      <c r="C8">
        <v>69400000</v>
      </c>
      <c r="D8" s="2">
        <v>0.35158501440922202</v>
      </c>
    </row>
    <row r="9" spans="1:4">
      <c r="A9" t="s">
        <v>530</v>
      </c>
      <c r="B9">
        <v>45000000</v>
      </c>
      <c r="C9">
        <v>69400000</v>
      </c>
      <c r="D9" s="2">
        <v>0.35158501440922202</v>
      </c>
    </row>
    <row r="10" spans="1:4">
      <c r="A10" t="s">
        <v>533</v>
      </c>
      <c r="B10">
        <v>207000000</v>
      </c>
      <c r="C10">
        <v>1007900000</v>
      </c>
      <c r="D10" s="2">
        <v>0.79462248238912603</v>
      </c>
    </row>
    <row r="11" spans="1:4">
      <c r="A11" t="s">
        <v>534</v>
      </c>
      <c r="B11">
        <v>232000000</v>
      </c>
      <c r="C11">
        <v>694100000</v>
      </c>
      <c r="D11" s="2">
        <v>0.66575421409018898</v>
      </c>
    </row>
    <row r="12" spans="1:4">
      <c r="A12" t="s">
        <v>535</v>
      </c>
      <c r="B12">
        <v>221000000</v>
      </c>
      <c r="C12">
        <v>565400000</v>
      </c>
      <c r="D12" s="2">
        <v>0.609126282278033</v>
      </c>
    </row>
    <row r="13" spans="1:4">
      <c r="A13" t="s">
        <v>536</v>
      </c>
      <c r="B13">
        <v>69500000</v>
      </c>
      <c r="C13">
        <v>182200000</v>
      </c>
      <c r="D13" s="2">
        <v>0.61855104281009898</v>
      </c>
    </row>
    <row r="14" spans="1:4">
      <c r="A14" t="s">
        <v>537</v>
      </c>
      <c r="B14">
        <v>61000000</v>
      </c>
      <c r="C14">
        <v>131900000</v>
      </c>
      <c r="D14" s="2">
        <v>0.53752843062926503</v>
      </c>
    </row>
    <row r="15" spans="1:4">
      <c r="A15" t="s">
        <v>539</v>
      </c>
      <c r="B15">
        <v>414500000</v>
      </c>
      <c r="C15">
        <v>1287300000</v>
      </c>
      <c r="D15" s="2">
        <v>0.67800823428882195</v>
      </c>
    </row>
    <row r="16" spans="1:4">
      <c r="A16" t="s">
        <v>540</v>
      </c>
      <c r="B16">
        <v>499500000</v>
      </c>
      <c r="C16">
        <v>1280000000</v>
      </c>
      <c r="D16" s="2">
        <v>0.60976562499999998</v>
      </c>
    </row>
    <row r="17" spans="1:4">
      <c r="A17" t="s">
        <v>541</v>
      </c>
      <c r="B17">
        <v>224500000</v>
      </c>
      <c r="C17">
        <v>866500000</v>
      </c>
      <c r="D17" s="2">
        <v>0.74091171379111398</v>
      </c>
    </row>
    <row r="18" spans="1:4">
      <c r="A18" t="s">
        <v>542</v>
      </c>
      <c r="B18">
        <v>70500000</v>
      </c>
      <c r="C18">
        <v>244400000</v>
      </c>
      <c r="D18" s="2">
        <v>0.71153846153846201</v>
      </c>
    </row>
    <row r="19" spans="1:4">
      <c r="A19" t="s">
        <v>543</v>
      </c>
      <c r="B19">
        <v>125000000</v>
      </c>
      <c r="C19">
        <v>550300000</v>
      </c>
      <c r="D19" s="2">
        <v>0.77285117208795195</v>
      </c>
    </row>
    <row r="20" spans="1:4">
      <c r="A20" t="s">
        <v>548</v>
      </c>
      <c r="B20">
        <v>306000000</v>
      </c>
      <c r="C20">
        <v>455200000</v>
      </c>
      <c r="D20" s="2">
        <v>0.32776801405975398</v>
      </c>
    </row>
    <row r="21" spans="1:4">
      <c r="A21" t="s">
        <v>549</v>
      </c>
      <c r="B21">
        <v>260000000</v>
      </c>
      <c r="C21">
        <v>583100000</v>
      </c>
      <c r="D21" s="2">
        <v>0.55410735722860605</v>
      </c>
    </row>
    <row r="22" spans="1:4">
      <c r="A22" t="s">
        <v>550</v>
      </c>
      <c r="B22">
        <v>110000000</v>
      </c>
      <c r="C22">
        <v>337600000</v>
      </c>
      <c r="D22" s="2">
        <v>0.67417061611374396</v>
      </c>
    </row>
    <row r="23" spans="1:4">
      <c r="A23" t="s">
        <v>551</v>
      </c>
      <c r="B23">
        <v>110000000</v>
      </c>
      <c r="C23">
        <v>337600000</v>
      </c>
      <c r="D23" s="2">
        <v>0.67417061611374396</v>
      </c>
    </row>
    <row r="24" spans="1:4">
      <c r="A24" t="s">
        <v>552</v>
      </c>
      <c r="B24">
        <v>141000000</v>
      </c>
      <c r="C24">
        <v>443300000</v>
      </c>
      <c r="D24" s="2">
        <v>0.68193097225355304</v>
      </c>
    </row>
    <row r="25" spans="1:4">
      <c r="A25" t="s">
        <v>555</v>
      </c>
      <c r="B25">
        <v>173000000</v>
      </c>
      <c r="C25">
        <v>759300000</v>
      </c>
      <c r="D25" s="2">
        <v>0.77215856710127795</v>
      </c>
    </row>
    <row r="26" spans="1:4">
      <c r="A26" t="s">
        <v>556</v>
      </c>
      <c r="B26">
        <v>70000000</v>
      </c>
      <c r="C26">
        <v>130900000</v>
      </c>
      <c r="D26" s="2">
        <v>0.46524064171122997</v>
      </c>
    </row>
    <row r="27" spans="1:4">
      <c r="A27" t="s">
        <v>557</v>
      </c>
      <c r="B27">
        <v>40000000</v>
      </c>
      <c r="C27">
        <v>97500000</v>
      </c>
      <c r="D27" s="2">
        <v>0.58974358974358998</v>
      </c>
    </row>
    <row r="28" spans="1:4">
      <c r="A28" t="s">
        <v>558</v>
      </c>
      <c r="B28">
        <v>40000000</v>
      </c>
      <c r="C28">
        <v>97500000</v>
      </c>
      <c r="D28" s="2">
        <v>0.58974358974358998</v>
      </c>
    </row>
    <row r="29" spans="1:4">
      <c r="A29" t="s">
        <v>559</v>
      </c>
      <c r="B29">
        <v>40000000</v>
      </c>
      <c r="C29">
        <v>97500000</v>
      </c>
      <c r="D29" s="2">
        <v>0.58974358974358998</v>
      </c>
    </row>
    <row r="30" spans="1:4">
      <c r="A30" t="s">
        <v>562</v>
      </c>
      <c r="B30">
        <v>100100000</v>
      </c>
      <c r="C30">
        <v>259400000</v>
      </c>
      <c r="D30" s="2">
        <v>0.61410948342328397</v>
      </c>
    </row>
    <row r="31" spans="1:4">
      <c r="A31" t="s">
        <v>563</v>
      </c>
      <c r="B31">
        <v>8100000</v>
      </c>
      <c r="C31">
        <v>2900000</v>
      </c>
      <c r="D31" s="2">
        <v>-1.7931034482758601</v>
      </c>
    </row>
    <row r="32" spans="1:4">
      <c r="A32" t="s">
        <v>564</v>
      </c>
      <c r="B32">
        <v>8100000</v>
      </c>
      <c r="C32">
        <v>2900000</v>
      </c>
      <c r="D32" s="2">
        <v>-1.7931034482758601</v>
      </c>
    </row>
    <row r="33" spans="1:4">
      <c r="A33" t="s">
        <v>565</v>
      </c>
      <c r="B33">
        <v>8100000</v>
      </c>
      <c r="C33">
        <v>2900000</v>
      </c>
      <c r="D33" s="2">
        <v>-1.7931034482758601</v>
      </c>
    </row>
    <row r="34" spans="1:4">
      <c r="A34" t="s">
        <v>568</v>
      </c>
      <c r="B34">
        <v>5000000</v>
      </c>
      <c r="C34">
        <v>4800000</v>
      </c>
      <c r="D34" s="2">
        <v>-4.1666666666666699E-2</v>
      </c>
    </row>
    <row r="35" spans="1:4">
      <c r="A35" t="s">
        <v>569</v>
      </c>
      <c r="B35">
        <v>5000000</v>
      </c>
      <c r="C35">
        <v>4800000</v>
      </c>
      <c r="D35" s="2">
        <v>-4.1666666666666699E-2</v>
      </c>
    </row>
    <row r="36" spans="1:4">
      <c r="A36" t="s">
        <v>570</v>
      </c>
      <c r="B36">
        <v>5000000</v>
      </c>
      <c r="C36">
        <v>4800000</v>
      </c>
      <c r="D36" s="2">
        <v>-4.1666666666666699E-2</v>
      </c>
    </row>
    <row r="37" spans="1:4">
      <c r="A37" t="s">
        <v>571</v>
      </c>
      <c r="B37">
        <v>5000000</v>
      </c>
      <c r="C37">
        <v>4800000</v>
      </c>
      <c r="D37" s="2">
        <v>-4.1666666666666699E-2</v>
      </c>
    </row>
    <row r="38" spans="1:4">
      <c r="A38" t="s">
        <v>573</v>
      </c>
      <c r="B38">
        <v>387000000</v>
      </c>
      <c r="C38">
        <v>1093600000</v>
      </c>
      <c r="D38" s="2">
        <v>0.64612289685442603</v>
      </c>
    </row>
    <row r="39" spans="1:4">
      <c r="A39" t="s">
        <v>574</v>
      </c>
      <c r="B39">
        <v>312000000</v>
      </c>
      <c r="C39">
        <v>908700000</v>
      </c>
      <c r="D39" s="2">
        <v>0.65665236051502096</v>
      </c>
    </row>
    <row r="40" spans="1:4">
      <c r="A40" t="s">
        <v>575</v>
      </c>
      <c r="B40">
        <v>92000000</v>
      </c>
      <c r="C40">
        <v>304700000</v>
      </c>
      <c r="D40" s="2">
        <v>0.69806366918280305</v>
      </c>
    </row>
    <row r="41" spans="1:4">
      <c r="A41" t="s">
        <v>576</v>
      </c>
      <c r="B41">
        <v>92000000</v>
      </c>
      <c r="C41">
        <v>304700000</v>
      </c>
      <c r="D41" s="2">
        <v>0.69806366918280305</v>
      </c>
    </row>
    <row r="42" spans="1:4">
      <c r="A42" t="s">
        <v>577</v>
      </c>
      <c r="B42">
        <v>92000000</v>
      </c>
      <c r="C42">
        <v>304700000</v>
      </c>
      <c r="D42" s="2">
        <v>0.69806366918280305</v>
      </c>
    </row>
    <row r="43" spans="1:4">
      <c r="A43" t="s">
        <v>580</v>
      </c>
      <c r="B43">
        <v>6500000</v>
      </c>
      <c r="C43">
        <v>84100000</v>
      </c>
      <c r="D43" s="2">
        <v>0.92271105826397104</v>
      </c>
    </row>
    <row r="44" spans="1:4">
      <c r="A44" t="s">
        <v>581</v>
      </c>
      <c r="B44">
        <v>2500000</v>
      </c>
      <c r="C44">
        <v>60100000</v>
      </c>
      <c r="D44" s="2">
        <v>0.95840266222961701</v>
      </c>
    </row>
    <row r="45" spans="1:4">
      <c r="A45" t="s">
        <v>582</v>
      </c>
      <c r="B45">
        <v>2500000</v>
      </c>
      <c r="C45">
        <v>60100000</v>
      </c>
      <c r="D45" s="2">
        <v>0.95840266222961701</v>
      </c>
    </row>
    <row r="46" spans="1:4">
      <c r="A46" t="s">
        <v>583</v>
      </c>
      <c r="B46">
        <v>6500000</v>
      </c>
      <c r="C46">
        <v>84100000</v>
      </c>
      <c r="D46" s="2">
        <v>0.92271105826397104</v>
      </c>
    </row>
    <row r="47" spans="1:4">
      <c r="A47" t="s">
        <v>584</v>
      </c>
      <c r="B47">
        <v>26500000</v>
      </c>
      <c r="C47">
        <v>139100000</v>
      </c>
      <c r="D47" s="2">
        <v>0.80948957584471604</v>
      </c>
    </row>
    <row r="48" spans="1:4">
      <c r="A48" t="s">
        <v>587</v>
      </c>
      <c r="B48">
        <v>4000000</v>
      </c>
      <c r="C48">
        <v>24000000</v>
      </c>
      <c r="D48" s="2">
        <v>0.83333333333333404</v>
      </c>
    </row>
    <row r="49" spans="1:4">
      <c r="A49" t="s">
        <v>588</v>
      </c>
      <c r="B49">
        <v>46800000</v>
      </c>
      <c r="C49">
        <v>144900000</v>
      </c>
      <c r="D49" s="2">
        <v>0.67701863354037295</v>
      </c>
    </row>
    <row r="50" spans="1:4">
      <c r="A50" t="s">
        <v>590</v>
      </c>
      <c r="B50">
        <v>115700000</v>
      </c>
      <c r="C50">
        <v>247200000</v>
      </c>
      <c r="D50" s="2">
        <v>0.53195792880258896</v>
      </c>
    </row>
    <row r="51" spans="1:4">
      <c r="A51" t="s">
        <v>591</v>
      </c>
      <c r="B51">
        <v>42700000</v>
      </c>
      <c r="C51">
        <v>96300000</v>
      </c>
      <c r="D51" s="2">
        <v>0.55659397715472503</v>
      </c>
    </row>
    <row r="52" spans="1:4">
      <c r="A52" t="s">
        <v>592</v>
      </c>
      <c r="B52">
        <v>150700000</v>
      </c>
      <c r="C52">
        <v>455400000</v>
      </c>
      <c r="D52" s="2">
        <v>0.66908212560386504</v>
      </c>
    </row>
    <row r="53" spans="1:4">
      <c r="A53" t="s">
        <v>593</v>
      </c>
      <c r="B53">
        <v>95700000</v>
      </c>
      <c r="C53">
        <v>250900000</v>
      </c>
      <c r="D53" s="2">
        <v>0.61857313670785197</v>
      </c>
    </row>
    <row r="54" spans="1:4">
      <c r="A54" t="s">
        <v>595</v>
      </c>
      <c r="B54">
        <v>338000000</v>
      </c>
      <c r="C54">
        <v>869600000</v>
      </c>
      <c r="D54" s="2">
        <v>0.61131554737810501</v>
      </c>
    </row>
    <row r="55" spans="1:4">
      <c r="A55" t="s">
        <v>596</v>
      </c>
      <c r="B55">
        <v>518000000</v>
      </c>
      <c r="C55">
        <v>1835800000</v>
      </c>
      <c r="D55" s="2">
        <v>0.71783418673058097</v>
      </c>
    </row>
    <row r="56" spans="1:4">
      <c r="A56" t="s">
        <v>597</v>
      </c>
      <c r="B56">
        <v>20000000</v>
      </c>
      <c r="C56">
        <v>12000000</v>
      </c>
      <c r="D56" s="2">
        <v>-0.66666666666666696</v>
      </c>
    </row>
    <row r="57" spans="1:4">
      <c r="A57" t="s">
        <v>598</v>
      </c>
      <c r="B57">
        <v>190000000</v>
      </c>
      <c r="C57">
        <v>526900000</v>
      </c>
      <c r="D57" s="2">
        <v>0.63940026570506703</v>
      </c>
    </row>
    <row r="58" spans="1:4">
      <c r="A58" t="s">
        <v>599</v>
      </c>
      <c r="B58">
        <v>152000000</v>
      </c>
      <c r="C58">
        <v>787200000</v>
      </c>
      <c r="D58" s="2">
        <v>0.80691056910569103</v>
      </c>
    </row>
    <row r="59" spans="1:4">
      <c r="A59" t="s">
        <v>602</v>
      </c>
      <c r="B59">
        <v>47000000</v>
      </c>
      <c r="C59">
        <v>64500000</v>
      </c>
      <c r="D59" s="2">
        <v>0.27131782945736399</v>
      </c>
    </row>
    <row r="60" spans="1:4">
      <c r="A60" t="s">
        <v>603</v>
      </c>
      <c r="B60">
        <v>117000000</v>
      </c>
      <c r="C60">
        <v>242800000</v>
      </c>
      <c r="D60" s="2">
        <v>0.51812191103789096</v>
      </c>
    </row>
    <row r="61" spans="1:4">
      <c r="A61" t="s">
        <v>604</v>
      </c>
      <c r="B61">
        <v>15000000</v>
      </c>
      <c r="C61">
        <v>36200000</v>
      </c>
      <c r="D61" s="2">
        <v>0.58563535911602205</v>
      </c>
    </row>
    <row r="62" spans="1:4">
      <c r="A62" t="s">
        <v>605</v>
      </c>
      <c r="B62">
        <v>35000000</v>
      </c>
      <c r="C62">
        <v>122200000</v>
      </c>
      <c r="D62" s="2">
        <v>0.71358428805237295</v>
      </c>
    </row>
    <row r="63" spans="1:4">
      <c r="A63" t="s">
        <v>606</v>
      </c>
      <c r="B63">
        <v>15000000</v>
      </c>
      <c r="C63">
        <v>36200000</v>
      </c>
      <c r="D63" s="2">
        <v>0.58563535911602205</v>
      </c>
    </row>
    <row r="64" spans="1:4">
      <c r="A64" t="s">
        <v>608</v>
      </c>
      <c r="B64">
        <v>40000000</v>
      </c>
      <c r="C64">
        <v>22000000</v>
      </c>
      <c r="D64" s="2">
        <v>-0.81818181818181801</v>
      </c>
    </row>
    <row r="65" spans="1:4">
      <c r="A65" t="s">
        <v>609</v>
      </c>
      <c r="B65">
        <v>40000000</v>
      </c>
      <c r="C65">
        <v>22000000</v>
      </c>
      <c r="D65" s="2">
        <v>-0.81818181818181801</v>
      </c>
    </row>
    <row r="66" spans="1:4">
      <c r="A66" t="s">
        <v>610</v>
      </c>
      <c r="B66">
        <v>60000000</v>
      </c>
      <c r="C66">
        <v>68100000</v>
      </c>
      <c r="D66" s="2">
        <v>0.11894273127753301</v>
      </c>
    </row>
    <row r="67" spans="1:4">
      <c r="A67" t="s">
        <v>611</v>
      </c>
      <c r="B67">
        <v>210000000</v>
      </c>
      <c r="C67">
        <v>783200000</v>
      </c>
      <c r="D67" s="2">
        <v>0.73186925434116401</v>
      </c>
    </row>
    <row r="68" spans="1:4">
      <c r="A68" t="s">
        <v>612</v>
      </c>
      <c r="B68">
        <v>218500000</v>
      </c>
      <c r="C68">
        <v>446700000</v>
      </c>
      <c r="D68" s="2">
        <v>0.51085739870158897</v>
      </c>
    </row>
    <row r="69" spans="1:4">
      <c r="A69" t="s">
        <v>615</v>
      </c>
      <c r="B69">
        <v>650400000</v>
      </c>
      <c r="C69">
        <v>1712500000</v>
      </c>
      <c r="D69" s="2">
        <v>0.62020437956204399</v>
      </c>
    </row>
    <row r="70" spans="1:4">
      <c r="A70" t="s">
        <v>616</v>
      </c>
      <c r="B70">
        <v>155000000</v>
      </c>
      <c r="C70">
        <v>422000000</v>
      </c>
      <c r="D70" s="2">
        <v>0.63270142180094802</v>
      </c>
    </row>
    <row r="71" spans="1:4">
      <c r="A71" t="s">
        <v>617</v>
      </c>
      <c r="B71">
        <v>28000000</v>
      </c>
      <c r="C71">
        <v>58800000</v>
      </c>
      <c r="D71" s="2">
        <v>0.52380952380952395</v>
      </c>
    </row>
    <row r="72" spans="1:4">
      <c r="A72" t="s">
        <v>618</v>
      </c>
      <c r="B72">
        <v>28000000</v>
      </c>
      <c r="C72">
        <v>58800000</v>
      </c>
      <c r="D72" s="2">
        <v>0.52380952380952395</v>
      </c>
    </row>
    <row r="73" spans="1:4">
      <c r="A73" t="s">
        <v>621</v>
      </c>
      <c r="B73">
        <v>17600000</v>
      </c>
      <c r="C73">
        <v>41400000</v>
      </c>
      <c r="D73" s="2">
        <v>0.57487922705313999</v>
      </c>
    </row>
    <row r="74" spans="1:4">
      <c r="A74" t="s">
        <v>622</v>
      </c>
      <c r="B74">
        <v>8000000</v>
      </c>
      <c r="C74">
        <v>36000000</v>
      </c>
      <c r="D74" s="2">
        <v>0.77777777777777801</v>
      </c>
    </row>
    <row r="75" spans="1:4">
      <c r="A75" t="s">
        <v>623</v>
      </c>
      <c r="B75">
        <v>303000000</v>
      </c>
      <c r="C75">
        <v>756700000</v>
      </c>
      <c r="D75" s="2">
        <v>0.59957711114047796</v>
      </c>
    </row>
    <row r="76" spans="1:4">
      <c r="A76" t="s">
        <v>625</v>
      </c>
      <c r="B76">
        <v>199500000</v>
      </c>
      <c r="C76">
        <v>210300000</v>
      </c>
      <c r="D76" s="2">
        <v>5.1355206847360897E-2</v>
      </c>
    </row>
    <row r="77" spans="1:4">
      <c r="A77" t="s">
        <v>626</v>
      </c>
      <c r="B77">
        <v>424500000</v>
      </c>
      <c r="C77">
        <v>988400000</v>
      </c>
      <c r="D77" s="2">
        <v>0.57051800890327797</v>
      </c>
    </row>
    <row r="78" spans="1:4">
      <c r="A78" t="s">
        <v>627</v>
      </c>
      <c r="B78">
        <v>398500000</v>
      </c>
      <c r="C78">
        <v>1031400000</v>
      </c>
      <c r="D78" s="2">
        <v>0.61363195656389402</v>
      </c>
    </row>
    <row r="79" spans="1:4">
      <c r="A79" t="s">
        <v>628</v>
      </c>
      <c r="B79">
        <v>99500000</v>
      </c>
      <c r="C79">
        <v>116400000</v>
      </c>
      <c r="D79" s="2">
        <v>0.14518900343642599</v>
      </c>
    </row>
    <row r="80" spans="1:4">
      <c r="A80" t="s">
        <v>631</v>
      </c>
      <c r="B80">
        <v>130000000</v>
      </c>
      <c r="C80">
        <v>243800000</v>
      </c>
      <c r="D80" s="2">
        <v>0.466776045939294</v>
      </c>
    </row>
    <row r="81" spans="1:4">
      <c r="A81" t="s">
        <v>632</v>
      </c>
      <c r="B81">
        <v>637000000</v>
      </c>
      <c r="C81">
        <v>1585900000</v>
      </c>
      <c r="D81" s="2">
        <v>0.59833533009647499</v>
      </c>
    </row>
    <row r="82" spans="1:4">
      <c r="A82" t="s">
        <v>633</v>
      </c>
      <c r="B82">
        <v>130000000</v>
      </c>
      <c r="C82">
        <v>243800000</v>
      </c>
      <c r="D82" s="2">
        <v>0.466776045939294</v>
      </c>
    </row>
    <row r="83" spans="1:4">
      <c r="A83" t="s">
        <v>634</v>
      </c>
      <c r="B83">
        <v>130000000</v>
      </c>
      <c r="C83">
        <v>243800000</v>
      </c>
      <c r="D83" s="2">
        <v>0.466776045939294</v>
      </c>
    </row>
    <row r="84" spans="1:4">
      <c r="A84" t="s">
        <v>636</v>
      </c>
      <c r="B84">
        <v>64000000</v>
      </c>
      <c r="C84">
        <v>108100000</v>
      </c>
      <c r="D84" s="2">
        <v>0.40795559666975001</v>
      </c>
    </row>
    <row r="85" spans="1:4">
      <c r="A85" t="s">
        <v>637</v>
      </c>
      <c r="B85">
        <v>255800000</v>
      </c>
      <c r="C85">
        <v>264000000</v>
      </c>
      <c r="D85" s="2">
        <v>3.1060606060606101E-2</v>
      </c>
    </row>
    <row r="86" spans="1:4">
      <c r="A86" t="s">
        <v>638</v>
      </c>
      <c r="B86">
        <v>164000000</v>
      </c>
      <c r="C86">
        <v>434500000</v>
      </c>
      <c r="D86" s="2">
        <v>0.62255466052934405</v>
      </c>
    </row>
    <row r="87" spans="1:4">
      <c r="A87" t="s">
        <v>639</v>
      </c>
      <c r="B87">
        <v>4000000</v>
      </c>
      <c r="C87">
        <v>1000000</v>
      </c>
      <c r="D87" s="2">
        <v>-3</v>
      </c>
    </row>
    <row r="88" spans="1:4">
      <c r="A88" t="s">
        <v>640</v>
      </c>
      <c r="B88">
        <v>4000000</v>
      </c>
      <c r="C88">
        <v>1000000</v>
      </c>
      <c r="D88" s="2">
        <v>-3</v>
      </c>
    </row>
    <row r="89" spans="1:4">
      <c r="A89" t="s">
        <v>642</v>
      </c>
      <c r="B89">
        <v>118000000</v>
      </c>
      <c r="C89">
        <v>455800000</v>
      </c>
      <c r="D89" s="2">
        <v>0.74111452391399701</v>
      </c>
    </row>
    <row r="90" spans="1:4">
      <c r="A90" t="s">
        <v>643</v>
      </c>
      <c r="B90">
        <v>225000000</v>
      </c>
      <c r="C90">
        <v>574600000</v>
      </c>
      <c r="D90" s="2">
        <v>0.60842325095718797</v>
      </c>
    </row>
    <row r="91" spans="1:4">
      <c r="A91" t="s">
        <v>644</v>
      </c>
      <c r="B91">
        <v>35000000</v>
      </c>
      <c r="C91">
        <v>34600000</v>
      </c>
      <c r="D91" s="2">
        <v>-1.15606936416185E-2</v>
      </c>
    </row>
    <row r="92" spans="1:4">
      <c r="A92" t="s">
        <v>645</v>
      </c>
      <c r="B92">
        <v>35000000</v>
      </c>
      <c r="C92">
        <v>34600000</v>
      </c>
      <c r="D92" s="2">
        <v>-1.15606936416185E-2</v>
      </c>
    </row>
    <row r="93" spans="1:4">
      <c r="A93" t="s">
        <v>646</v>
      </c>
      <c r="B93">
        <v>35000000</v>
      </c>
      <c r="C93">
        <v>34600000</v>
      </c>
      <c r="D93" s="2">
        <v>-1.15606936416185E-2</v>
      </c>
    </row>
    <row r="94" spans="1:4">
      <c r="A94" t="s">
        <v>648</v>
      </c>
      <c r="B94">
        <v>331800000</v>
      </c>
      <c r="C94">
        <v>1371300000</v>
      </c>
      <c r="D94" s="2">
        <v>0.75803981623277195</v>
      </c>
    </row>
    <row r="95" spans="1:4">
      <c r="A95" t="s">
        <v>649</v>
      </c>
      <c r="B95">
        <v>519800000</v>
      </c>
      <c r="C95">
        <v>1555000000</v>
      </c>
      <c r="D95" s="2">
        <v>0.66572347266881005</v>
      </c>
    </row>
    <row r="96" spans="1:4">
      <c r="A96" t="s">
        <v>650</v>
      </c>
      <c r="B96">
        <v>347000000</v>
      </c>
      <c r="C96">
        <v>540400000</v>
      </c>
      <c r="D96" s="2">
        <v>0.35788304959289402</v>
      </c>
    </row>
    <row r="97" spans="1:4">
      <c r="A97" t="s">
        <v>651</v>
      </c>
      <c r="B97">
        <v>166000000</v>
      </c>
      <c r="C97">
        <v>307800000</v>
      </c>
      <c r="D97" s="2">
        <v>0.460688758934373</v>
      </c>
    </row>
    <row r="98" spans="1:4">
      <c r="A98" t="s">
        <v>654</v>
      </c>
      <c r="B98">
        <v>90000000</v>
      </c>
      <c r="C98">
        <v>234800000</v>
      </c>
      <c r="D98" s="2">
        <v>0.61669505962521298</v>
      </c>
    </row>
    <row r="99" spans="1:4">
      <c r="A99" t="s">
        <v>655</v>
      </c>
      <c r="B99">
        <v>133000000</v>
      </c>
      <c r="C99">
        <v>464700000</v>
      </c>
      <c r="D99" s="2">
        <v>0.71379384549171498</v>
      </c>
    </row>
    <row r="100" spans="1:4">
      <c r="A100" t="s">
        <v>656</v>
      </c>
      <c r="B100">
        <v>90000000</v>
      </c>
      <c r="C100">
        <v>234800000</v>
      </c>
      <c r="D100" s="2">
        <v>0.61669505962521298</v>
      </c>
    </row>
    <row r="101" spans="1:4">
      <c r="A101" t="s">
        <v>657</v>
      </c>
      <c r="B101">
        <v>90000000</v>
      </c>
      <c r="C101">
        <v>234800000</v>
      </c>
      <c r="D101" s="2">
        <v>0.61669505962521298</v>
      </c>
    </row>
    <row r="102" spans="1:4">
      <c r="A102" t="s">
        <v>658</v>
      </c>
      <c r="B102">
        <v>158500000</v>
      </c>
      <c r="C102">
        <v>419100000</v>
      </c>
      <c r="D102" s="2">
        <v>0.62180863755666904</v>
      </c>
    </row>
    <row r="103" spans="1:4">
      <c r="A103" t="s">
        <v>660</v>
      </c>
      <c r="B103">
        <v>50000000</v>
      </c>
      <c r="C103">
        <v>235000000</v>
      </c>
      <c r="D103" s="2">
        <v>0.78723404255319196</v>
      </c>
    </row>
    <row r="104" spans="1:4">
      <c r="A104" t="s">
        <v>661</v>
      </c>
      <c r="B104">
        <v>145000000</v>
      </c>
      <c r="C104">
        <v>1112000000</v>
      </c>
      <c r="D104" s="2">
        <v>0.86960431654676296</v>
      </c>
    </row>
    <row r="105" spans="1:4">
      <c r="A105" t="s">
        <v>662</v>
      </c>
      <c r="B105">
        <v>50000000</v>
      </c>
      <c r="C105">
        <v>235000000</v>
      </c>
      <c r="D105" s="2">
        <v>0.78723404255319196</v>
      </c>
    </row>
    <row r="106" spans="1:4">
      <c r="A106" t="s">
        <v>663</v>
      </c>
      <c r="B106">
        <v>50000000</v>
      </c>
      <c r="C106">
        <v>235000000</v>
      </c>
      <c r="D106" s="2">
        <v>0.78723404255319196</v>
      </c>
    </row>
    <row r="107" spans="1:4">
      <c r="A107" t="s">
        <v>664</v>
      </c>
      <c r="B107">
        <v>50000000</v>
      </c>
      <c r="C107">
        <v>235000000</v>
      </c>
      <c r="D107" s="2">
        <v>0.78723404255319196</v>
      </c>
    </row>
    <row r="108" spans="1:4">
      <c r="A108" t="s">
        <v>667</v>
      </c>
      <c r="B108">
        <v>166800000</v>
      </c>
      <c r="C108">
        <v>698200000</v>
      </c>
      <c r="D108" s="2">
        <v>0.76109997135491303</v>
      </c>
    </row>
    <row r="109" spans="1:4">
      <c r="A109" t="s">
        <v>668</v>
      </c>
      <c r="B109">
        <v>433800000</v>
      </c>
      <c r="C109">
        <v>1581000000</v>
      </c>
      <c r="D109" s="2">
        <v>0.72561669829221997</v>
      </c>
    </row>
    <row r="110" spans="1:4">
      <c r="A110" t="s">
        <v>669</v>
      </c>
      <c r="B110">
        <v>101800000</v>
      </c>
      <c r="C110">
        <v>923500000</v>
      </c>
      <c r="D110" s="2">
        <v>0.88976719003789895</v>
      </c>
    </row>
    <row r="111" spans="1:4">
      <c r="A111" t="s">
        <v>671</v>
      </c>
      <c r="B111">
        <v>546000000</v>
      </c>
      <c r="C111">
        <v>2072500000</v>
      </c>
      <c r="D111" s="2">
        <v>0.73655006031363102</v>
      </c>
    </row>
    <row r="112" spans="1:4">
      <c r="A112" t="s">
        <v>672</v>
      </c>
      <c r="B112">
        <v>318000000</v>
      </c>
      <c r="C112">
        <v>1253400000</v>
      </c>
      <c r="D112" s="2">
        <v>0.74629009095260901</v>
      </c>
    </row>
    <row r="113" spans="1:4">
      <c r="A113" t="s">
        <v>673</v>
      </c>
      <c r="B113">
        <v>28000000</v>
      </c>
      <c r="C113">
        <v>27100000</v>
      </c>
      <c r="D113" s="2">
        <v>-3.3210332103321E-2</v>
      </c>
    </row>
    <row r="114" spans="1:4">
      <c r="A114" t="s">
        <v>674</v>
      </c>
      <c r="B114">
        <v>37600000</v>
      </c>
      <c r="C114">
        <v>32500000</v>
      </c>
      <c r="D114" s="2">
        <v>-0.156923076923077</v>
      </c>
    </row>
    <row r="115" spans="1:4">
      <c r="A115" t="s">
        <v>675</v>
      </c>
      <c r="B115">
        <v>311500000</v>
      </c>
      <c r="C115">
        <v>1488100000</v>
      </c>
      <c r="D115" s="2">
        <v>0.79067266984745599</v>
      </c>
    </row>
    <row r="116" spans="1:4">
      <c r="A116" t="s">
        <v>678</v>
      </c>
      <c r="B116">
        <v>3400000</v>
      </c>
      <c r="C116">
        <v>22000000</v>
      </c>
      <c r="D116" s="2">
        <v>0.84545454545454601</v>
      </c>
    </row>
    <row r="117" spans="1:4">
      <c r="A117" t="s">
        <v>679</v>
      </c>
      <c r="B117">
        <v>3400000</v>
      </c>
      <c r="C117">
        <v>22000000</v>
      </c>
      <c r="D117" s="2">
        <v>0.84545454545454601</v>
      </c>
    </row>
    <row r="118" spans="1:4">
      <c r="A118" t="s">
        <v>680</v>
      </c>
      <c r="B118">
        <v>3400000</v>
      </c>
      <c r="C118">
        <v>22000000</v>
      </c>
      <c r="D118" s="2">
        <v>0.84545454545454601</v>
      </c>
    </row>
    <row r="119" spans="1:4">
      <c r="A119" t="s">
        <v>681</v>
      </c>
      <c r="B119">
        <v>3400000</v>
      </c>
      <c r="C119">
        <v>22000000</v>
      </c>
      <c r="D119" s="2">
        <v>0.84545454545454601</v>
      </c>
    </row>
    <row r="120" spans="1:4">
      <c r="A120" t="s">
        <v>682</v>
      </c>
      <c r="B120">
        <v>3400000</v>
      </c>
      <c r="C120">
        <v>22000000</v>
      </c>
      <c r="D120" s="2">
        <v>0.84545454545454601</v>
      </c>
    </row>
    <row r="121" spans="1:4">
      <c r="A121" t="s">
        <v>685</v>
      </c>
      <c r="B121">
        <v>6500000</v>
      </c>
      <c r="C121">
        <v>256899999.99999997</v>
      </c>
      <c r="D121" s="2">
        <v>0.97469832619696395</v>
      </c>
    </row>
    <row r="122" spans="1:4">
      <c r="A122" t="s">
        <v>686</v>
      </c>
      <c r="B122">
        <v>6500000</v>
      </c>
      <c r="C122">
        <v>256899999.99999997</v>
      </c>
      <c r="D122" s="2">
        <v>0.97469832619696395</v>
      </c>
    </row>
    <row r="123" spans="1:4">
      <c r="A123" t="s">
        <v>687</v>
      </c>
      <c r="B123">
        <v>6500000</v>
      </c>
      <c r="C123">
        <v>256899999.99999997</v>
      </c>
      <c r="D123" s="2">
        <v>0.97469832619696395</v>
      </c>
    </row>
    <row r="124" spans="1:4">
      <c r="A124" t="s">
        <v>688</v>
      </c>
      <c r="B124">
        <v>6500000</v>
      </c>
      <c r="C124">
        <v>256899999.99999997</v>
      </c>
      <c r="D124" s="2">
        <v>0.97469832619696395</v>
      </c>
    </row>
    <row r="125" spans="1:4">
      <c r="A125" t="s">
        <v>691</v>
      </c>
      <c r="B125">
        <v>66800000</v>
      </c>
      <c r="C125">
        <v>155700000</v>
      </c>
      <c r="D125" s="2">
        <v>0.57096981374438005</v>
      </c>
    </row>
    <row r="126" spans="1:4">
      <c r="A126" t="s">
        <v>692</v>
      </c>
      <c r="B126">
        <v>315000000</v>
      </c>
      <c r="C126">
        <v>764200000</v>
      </c>
      <c r="D126" s="2">
        <v>0.58780423972782003</v>
      </c>
    </row>
    <row r="127" spans="1:4">
      <c r="A127" t="s">
        <v>693</v>
      </c>
      <c r="B127">
        <v>145000000</v>
      </c>
      <c r="C127">
        <v>414900000</v>
      </c>
      <c r="D127" s="2">
        <v>0.65051819715594095</v>
      </c>
    </row>
    <row r="128" spans="1:4">
      <c r="A128" t="s">
        <v>694</v>
      </c>
      <c r="B128">
        <v>261000000</v>
      </c>
      <c r="C128">
        <v>1050000000</v>
      </c>
      <c r="D128" s="2">
        <v>0.751428571428571</v>
      </c>
    </row>
    <row r="129" spans="1:4">
      <c r="A129" t="s">
        <v>695</v>
      </c>
      <c r="B129">
        <v>323000000</v>
      </c>
      <c r="C129">
        <v>1043100000</v>
      </c>
      <c r="D129" s="2">
        <v>0.69034608378870699</v>
      </c>
    </row>
    <row r="130" spans="1:4">
      <c r="A130" t="s">
        <v>698</v>
      </c>
      <c r="B130">
        <v>165000000</v>
      </c>
      <c r="C130">
        <v>543600000</v>
      </c>
      <c r="D130" s="2">
        <v>0.69646799116997804</v>
      </c>
    </row>
    <row r="131" spans="1:4">
      <c r="A131" t="s">
        <v>699</v>
      </c>
      <c r="B131">
        <v>380000000</v>
      </c>
      <c r="C131">
        <v>1475400000</v>
      </c>
      <c r="D131" s="2">
        <v>0.74244272739595996</v>
      </c>
    </row>
    <row r="132" spans="1:4">
      <c r="A132" t="s">
        <v>700</v>
      </c>
      <c r="B132">
        <v>149800000</v>
      </c>
      <c r="C132">
        <v>560700000</v>
      </c>
      <c r="D132" s="2">
        <v>0.73283395755305902</v>
      </c>
    </row>
    <row r="133" spans="1:4">
      <c r="A133" t="s">
        <v>701</v>
      </c>
      <c r="B133">
        <v>355000000</v>
      </c>
      <c r="C133">
        <v>1082100000</v>
      </c>
      <c r="D133" s="2">
        <v>0.67193420201460097</v>
      </c>
    </row>
    <row r="134" spans="1:4">
      <c r="A134" t="s">
        <v>703</v>
      </c>
      <c r="B134">
        <v>385500000</v>
      </c>
      <c r="C134">
        <v>1504300000</v>
      </c>
      <c r="D134" s="2">
        <v>0.74373462740144902</v>
      </c>
    </row>
    <row r="135" spans="1:4">
      <c r="A135" t="s">
        <v>704</v>
      </c>
      <c r="B135">
        <v>68500000</v>
      </c>
      <c r="C135">
        <v>273400000</v>
      </c>
      <c r="D135" s="2">
        <v>0.74945135332845603</v>
      </c>
    </row>
    <row r="136" spans="1:4">
      <c r="A136" t="s">
        <v>705</v>
      </c>
      <c r="B136">
        <v>392000000</v>
      </c>
      <c r="C136">
        <v>983200000</v>
      </c>
      <c r="D136" s="2">
        <v>0.60130187144019498</v>
      </c>
    </row>
    <row r="137" spans="1:4">
      <c r="A137" t="s">
        <v>706</v>
      </c>
      <c r="B137">
        <v>70500000</v>
      </c>
      <c r="C137">
        <v>262800000</v>
      </c>
      <c r="D137" s="2">
        <v>0.73173515981735204</v>
      </c>
    </row>
    <row r="138" spans="1:4">
      <c r="A138" t="s">
        <v>708</v>
      </c>
      <c r="B138">
        <v>5000000</v>
      </c>
      <c r="C138">
        <v>5000000</v>
      </c>
      <c r="D138" s="2">
        <v>0</v>
      </c>
    </row>
    <row r="139" spans="1:4">
      <c r="A139" t="s">
        <v>709</v>
      </c>
      <c r="B139">
        <v>5000000</v>
      </c>
      <c r="C139">
        <v>5000000</v>
      </c>
      <c r="D139" s="2">
        <v>0</v>
      </c>
    </row>
    <row r="140" spans="1:4">
      <c r="A140" t="s">
        <v>710</v>
      </c>
      <c r="B140">
        <v>18000000</v>
      </c>
      <c r="C140">
        <v>199900000</v>
      </c>
      <c r="D140" s="2">
        <v>0.90995497748874399</v>
      </c>
    </row>
    <row r="141" spans="1:4">
      <c r="A141" t="s">
        <v>711</v>
      </c>
      <c r="B141">
        <v>5000000</v>
      </c>
      <c r="C141">
        <v>5000000</v>
      </c>
      <c r="D141" s="2">
        <v>0</v>
      </c>
    </row>
    <row r="142" spans="1:4">
      <c r="A142" t="s">
        <v>712</v>
      </c>
      <c r="B142">
        <v>5000000</v>
      </c>
      <c r="C142">
        <v>5000000</v>
      </c>
      <c r="D142" s="2">
        <v>0</v>
      </c>
    </row>
    <row r="143" spans="1:4">
      <c r="A143" t="s">
        <v>714</v>
      </c>
      <c r="B143">
        <v>71000000</v>
      </c>
      <c r="C143">
        <v>673600000</v>
      </c>
      <c r="D143" s="2">
        <v>0.89459619952494096</v>
      </c>
    </row>
    <row r="144" spans="1:4">
      <c r="A144" t="s">
        <v>715</v>
      </c>
      <c r="B144">
        <v>101000000</v>
      </c>
      <c r="C144">
        <v>328900000</v>
      </c>
      <c r="D144" s="2">
        <v>0.69291577987230202</v>
      </c>
    </row>
    <row r="145" spans="1:4">
      <c r="A145" t="s">
        <v>716</v>
      </c>
      <c r="B145">
        <v>57000000</v>
      </c>
      <c r="C145">
        <v>220800000</v>
      </c>
      <c r="D145" s="2">
        <v>0.74184782608695599</v>
      </c>
    </row>
    <row r="146" spans="1:4">
      <c r="A146" t="s">
        <v>717</v>
      </c>
      <c r="B146">
        <v>165000000</v>
      </c>
      <c r="C146">
        <v>871100000</v>
      </c>
      <c r="D146" s="2">
        <v>0.810584318677534</v>
      </c>
    </row>
    <row r="147" spans="1:4">
      <c r="A147" t="s">
        <v>718</v>
      </c>
      <c r="B147">
        <v>25000000</v>
      </c>
      <c r="C147">
        <v>222700000</v>
      </c>
      <c r="D147" s="2">
        <v>0.88774135608441795</v>
      </c>
    </row>
    <row r="148" spans="1:4">
      <c r="A148" t="s">
        <v>720</v>
      </c>
      <c r="B148">
        <v>20000000</v>
      </c>
      <c r="C148">
        <v>55000000</v>
      </c>
      <c r="D148" s="2">
        <v>0.63636363636363602</v>
      </c>
    </row>
    <row r="149" spans="1:4">
      <c r="A149" t="s">
        <v>721</v>
      </c>
      <c r="B149">
        <v>20000000</v>
      </c>
      <c r="C149">
        <v>55000000</v>
      </c>
      <c r="D149" s="2">
        <v>0.63636363636363602</v>
      </c>
    </row>
    <row r="150" spans="1:4">
      <c r="A150" t="s">
        <v>722</v>
      </c>
      <c r="B150">
        <v>20000000</v>
      </c>
      <c r="C150">
        <v>55000000</v>
      </c>
      <c r="D150" s="2">
        <v>0.63636363636363602</v>
      </c>
    </row>
    <row r="151" spans="1:4">
      <c r="A151" t="s">
        <v>725</v>
      </c>
      <c r="B151">
        <v>570000000</v>
      </c>
      <c r="C151">
        <v>1667400000</v>
      </c>
      <c r="D151" s="2">
        <v>0.65815041381792005</v>
      </c>
    </row>
    <row r="152" spans="1:4">
      <c r="A152" t="s">
        <v>726</v>
      </c>
      <c r="B152">
        <v>577000000</v>
      </c>
      <c r="C152">
        <v>1647300000</v>
      </c>
      <c r="D152" s="2">
        <v>0.64972986098464203</v>
      </c>
    </row>
    <row r="153" spans="1:4">
      <c r="A153" t="s">
        <v>727</v>
      </c>
      <c r="B153">
        <v>490000000</v>
      </c>
      <c r="C153">
        <v>1548900000</v>
      </c>
      <c r="D153" s="2">
        <v>0.68364645877719699</v>
      </c>
    </row>
    <row r="154" spans="1:4">
      <c r="A154" t="s">
        <v>729</v>
      </c>
      <c r="B154">
        <v>3500000</v>
      </c>
      <c r="C154">
        <v>4400000</v>
      </c>
      <c r="D154" s="2">
        <v>0.204545454545455</v>
      </c>
    </row>
    <row r="155" spans="1:4">
      <c r="A155" t="s">
        <v>730</v>
      </c>
      <c r="B155">
        <v>3500000</v>
      </c>
      <c r="C155">
        <v>4400000</v>
      </c>
      <c r="D155" s="2">
        <v>0.204545454545455</v>
      </c>
    </row>
    <row r="156" spans="1:4">
      <c r="A156" t="s">
        <v>731</v>
      </c>
      <c r="B156">
        <v>3500000</v>
      </c>
      <c r="C156">
        <v>4400000</v>
      </c>
      <c r="D156" s="2">
        <v>0.204545454545455</v>
      </c>
    </row>
    <row r="157" spans="1:4">
      <c r="A157" t="s">
        <v>732</v>
      </c>
      <c r="B157">
        <v>8500000</v>
      </c>
      <c r="C157">
        <v>27900000</v>
      </c>
      <c r="D157" s="2">
        <v>0.69534050179211504</v>
      </c>
    </row>
    <row r="158" spans="1:4">
      <c r="A158" t="s">
        <v>735</v>
      </c>
      <c r="B158">
        <v>20000000</v>
      </c>
      <c r="C158">
        <v>16500000</v>
      </c>
      <c r="D158" s="2">
        <v>-0.21212121212121199</v>
      </c>
    </row>
    <row r="159" spans="1:4">
      <c r="A159" t="s">
        <v>736</v>
      </c>
      <c r="B159">
        <v>20000000</v>
      </c>
      <c r="C159">
        <v>16500000</v>
      </c>
      <c r="D159" s="2">
        <v>-0.21212121212121199</v>
      </c>
    </row>
    <row r="160" spans="1:4">
      <c r="A160" t="s">
        <v>737</v>
      </c>
      <c r="B160">
        <v>85000000</v>
      </c>
      <c r="C160">
        <v>64600000</v>
      </c>
      <c r="D160" s="2">
        <v>-0.31578947368421001</v>
      </c>
    </row>
    <row r="161" spans="1:4">
      <c r="A161" t="s">
        <v>738</v>
      </c>
      <c r="B161">
        <v>20000000</v>
      </c>
      <c r="C161">
        <v>16500000</v>
      </c>
      <c r="D161" s="2">
        <v>-0.21212121212121199</v>
      </c>
    </row>
    <row r="162" spans="1:4">
      <c r="A162" t="s">
        <v>739</v>
      </c>
      <c r="B162">
        <v>20000000</v>
      </c>
      <c r="C162">
        <v>16500000</v>
      </c>
      <c r="D162" s="2">
        <v>-0.21212121212121199</v>
      </c>
    </row>
    <row r="163" spans="1:4">
      <c r="A163" t="s">
        <v>742</v>
      </c>
      <c r="B163">
        <v>250000000</v>
      </c>
      <c r="C163">
        <v>372700000</v>
      </c>
      <c r="D163" s="2">
        <v>0.32921921116179198</v>
      </c>
    </row>
    <row r="164" spans="1:4">
      <c r="A164" t="s">
        <v>743</v>
      </c>
      <c r="B164">
        <v>265000000</v>
      </c>
      <c r="C164">
        <v>386000000</v>
      </c>
      <c r="D164" s="2">
        <v>0.31347150259067402</v>
      </c>
    </row>
    <row r="165" spans="1:4">
      <c r="A165" t="s">
        <v>744</v>
      </c>
      <c r="B165">
        <v>260000000</v>
      </c>
      <c r="C165">
        <v>387400000</v>
      </c>
      <c r="D165" s="2">
        <v>0.32885906040268498</v>
      </c>
    </row>
    <row r="166" spans="1:4">
      <c r="A166" t="s">
        <v>745</v>
      </c>
      <c r="B166">
        <v>355000000</v>
      </c>
      <c r="C166">
        <v>689000000</v>
      </c>
      <c r="D166" s="2">
        <v>0.48476052249637203</v>
      </c>
    </row>
    <row r="167" spans="1:4">
      <c r="A167" t="s">
        <v>748</v>
      </c>
      <c r="B167">
        <v>1800000</v>
      </c>
      <c r="C167">
        <v>21900000</v>
      </c>
      <c r="D167" s="2">
        <v>0.91780821917808197</v>
      </c>
    </row>
    <row r="168" spans="1:4">
      <c r="A168" t="s">
        <v>751</v>
      </c>
      <c r="B168">
        <v>370000000</v>
      </c>
      <c r="C168">
        <v>844000000</v>
      </c>
      <c r="D168" s="2">
        <v>0.56161137440758302</v>
      </c>
    </row>
    <row r="169" spans="1:4">
      <c r="A169" t="s">
        <v>752</v>
      </c>
      <c r="B169">
        <v>60000000</v>
      </c>
      <c r="C169">
        <v>60100000</v>
      </c>
      <c r="D169" s="2">
        <v>1.66389351081531E-3</v>
      </c>
    </row>
    <row r="170" spans="1:4">
      <c r="A170" t="s">
        <v>753</v>
      </c>
      <c r="B170">
        <v>60000000</v>
      </c>
      <c r="C170">
        <v>60100000</v>
      </c>
      <c r="D170" s="2">
        <v>1.66389351081531E-3</v>
      </c>
    </row>
    <row r="171" spans="1:4">
      <c r="A171" t="s">
        <v>754</v>
      </c>
      <c r="B171">
        <v>65000000</v>
      </c>
      <c r="C171">
        <v>83600000</v>
      </c>
      <c r="D171" s="2">
        <v>0.22248803827751201</v>
      </c>
    </row>
    <row r="172" spans="1:4">
      <c r="A172" t="s">
        <v>757</v>
      </c>
      <c r="B172">
        <v>41500000</v>
      </c>
      <c r="C172">
        <v>47300000</v>
      </c>
      <c r="D172" s="2">
        <v>0.12262156448203</v>
      </c>
    </row>
    <row r="173" spans="1:4">
      <c r="A173" t="s">
        <v>758</v>
      </c>
      <c r="B173">
        <v>116000000</v>
      </c>
      <c r="C173">
        <v>429500000</v>
      </c>
      <c r="D173" s="2">
        <v>0.729918509895227</v>
      </c>
    </row>
    <row r="174" spans="1:4">
      <c r="A174" t="s">
        <v>759</v>
      </c>
      <c r="B174">
        <v>132800000</v>
      </c>
      <c r="C174">
        <v>480500000</v>
      </c>
      <c r="D174" s="2">
        <v>0.72362122788761696</v>
      </c>
    </row>
    <row r="175" spans="1:4">
      <c r="A175" t="s">
        <v>760</v>
      </c>
      <c r="B175">
        <v>22000000</v>
      </c>
      <c r="C175">
        <v>15100000</v>
      </c>
      <c r="D175" s="2">
        <v>-0.45695364238410602</v>
      </c>
    </row>
    <row r="176" spans="1:4">
      <c r="A176" t="s">
        <v>763</v>
      </c>
      <c r="B176">
        <v>100000000</v>
      </c>
      <c r="C176">
        <v>41400000</v>
      </c>
      <c r="D176" s="2">
        <v>-1.4154589371980699</v>
      </c>
    </row>
    <row r="177" spans="1:4">
      <c r="A177" t="s">
        <v>764</v>
      </c>
      <c r="B177">
        <v>565000000</v>
      </c>
      <c r="C177">
        <v>1602400000</v>
      </c>
      <c r="D177" s="2">
        <v>0.64740389415876198</v>
      </c>
    </row>
    <row r="178" spans="1:4">
      <c r="A178" t="s">
        <v>765</v>
      </c>
      <c r="B178">
        <v>380000000</v>
      </c>
      <c r="C178">
        <v>642900000</v>
      </c>
      <c r="D178" s="2">
        <v>0.40892829366931099</v>
      </c>
    </row>
    <row r="179" spans="1:4">
      <c r="A179" t="s">
        <v>766</v>
      </c>
      <c r="B179">
        <v>100000000</v>
      </c>
      <c r="C179">
        <v>41400000</v>
      </c>
      <c r="D179" s="2">
        <v>-1.4154589371980699</v>
      </c>
    </row>
    <row r="180" spans="1:4">
      <c r="A180" t="s">
        <v>768</v>
      </c>
      <c r="B180">
        <v>114000000</v>
      </c>
      <c r="C180">
        <v>86100000</v>
      </c>
      <c r="D180" s="2">
        <v>-0.32404181184669001</v>
      </c>
    </row>
    <row r="181" spans="1:4">
      <c r="A181" t="s">
        <v>769</v>
      </c>
      <c r="B181">
        <v>115000000</v>
      </c>
      <c r="C181">
        <v>287800000</v>
      </c>
      <c r="D181" s="2">
        <v>0.60041695621959701</v>
      </c>
    </row>
    <row r="182" spans="1:4">
      <c r="A182" t="s">
        <v>770</v>
      </c>
      <c r="B182">
        <v>7000000</v>
      </c>
      <c r="C182">
        <v>14600000</v>
      </c>
      <c r="D182" s="2">
        <v>0.52054794520547898</v>
      </c>
    </row>
    <row r="183" spans="1:4">
      <c r="A183" t="s">
        <v>771</v>
      </c>
      <c r="B183">
        <v>7000000</v>
      </c>
      <c r="C183">
        <v>14600000</v>
      </c>
      <c r="D183" s="2">
        <v>0.52054794520547898</v>
      </c>
    </row>
    <row r="184" spans="1:4">
      <c r="A184" t="s">
        <v>773</v>
      </c>
      <c r="B184">
        <v>383000000</v>
      </c>
      <c r="C184">
        <v>1075800000</v>
      </c>
      <c r="D184" s="2">
        <v>0.64398587097973603</v>
      </c>
    </row>
    <row r="185" spans="1:4">
      <c r="A185" t="s">
        <v>774</v>
      </c>
      <c r="B185">
        <v>16000000</v>
      </c>
      <c r="C185">
        <v>32800000</v>
      </c>
      <c r="D185" s="2">
        <v>0.51219512195121997</v>
      </c>
    </row>
    <row r="186" spans="1:4">
      <c r="A186" t="s">
        <v>775</v>
      </c>
      <c r="B186">
        <v>10000000</v>
      </c>
      <c r="C186">
        <v>29300000</v>
      </c>
      <c r="D186" s="2">
        <v>0.65870307167235498</v>
      </c>
    </row>
    <row r="187" spans="1:4">
      <c r="A187" t="s">
        <v>776</v>
      </c>
      <c r="B187">
        <v>10000000</v>
      </c>
      <c r="C187">
        <v>29300000</v>
      </c>
      <c r="D187" s="2">
        <v>0.65870307167235498</v>
      </c>
    </row>
    <row r="188" spans="1:4">
      <c r="A188" t="s">
        <v>778</v>
      </c>
      <c r="B188">
        <v>366000000</v>
      </c>
      <c r="C188">
        <v>497200000</v>
      </c>
      <c r="D188" s="2">
        <v>0.26387771520514902</v>
      </c>
    </row>
    <row r="189" spans="1:4">
      <c r="A189" t="s">
        <v>779</v>
      </c>
      <c r="B189">
        <v>246000000</v>
      </c>
      <c r="C189">
        <v>651800000</v>
      </c>
      <c r="D189" s="2">
        <v>0.62258361460570699</v>
      </c>
    </row>
    <row r="190" spans="1:4">
      <c r="A190" t="s">
        <v>780</v>
      </c>
      <c r="B190">
        <v>199000000</v>
      </c>
      <c r="C190">
        <v>706400000</v>
      </c>
      <c r="D190" s="2">
        <v>0.71828992072480202</v>
      </c>
    </row>
    <row r="191" spans="1:4">
      <c r="A191" t="s">
        <v>781</v>
      </c>
      <c r="B191">
        <v>53000000</v>
      </c>
      <c r="C191">
        <v>99800000</v>
      </c>
      <c r="D191" s="2">
        <v>0.46893787575150297</v>
      </c>
    </row>
    <row r="192" spans="1:4">
      <c r="A192" t="s">
        <v>783</v>
      </c>
      <c r="B192">
        <v>763000000</v>
      </c>
      <c r="C192">
        <v>1202000000</v>
      </c>
      <c r="D192" s="2">
        <v>0.36522462562396002</v>
      </c>
    </row>
    <row r="193" spans="1:4">
      <c r="A193" t="s">
        <v>784</v>
      </c>
      <c r="B193">
        <v>82600000</v>
      </c>
      <c r="C193">
        <v>38400000</v>
      </c>
      <c r="D193" s="2">
        <v>-1.1510416666666701</v>
      </c>
    </row>
    <row r="194" spans="1:4">
      <c r="A194" t="s">
        <v>785</v>
      </c>
      <c r="B194">
        <v>70000000</v>
      </c>
      <c r="C194">
        <v>19700000</v>
      </c>
      <c r="D194" s="2">
        <v>-2.5532994923857899</v>
      </c>
    </row>
    <row r="195" spans="1:4">
      <c r="A195" t="s">
        <v>786</v>
      </c>
      <c r="B195">
        <v>70000000</v>
      </c>
      <c r="C195">
        <v>19700000</v>
      </c>
      <c r="D195" s="2">
        <v>-2.5532994923857899</v>
      </c>
    </row>
    <row r="196" spans="1:4">
      <c r="A196" t="s">
        <v>789</v>
      </c>
      <c r="B196">
        <v>414000000</v>
      </c>
      <c r="C196">
        <v>1451300000</v>
      </c>
      <c r="D196" s="2">
        <v>0.71473851030110902</v>
      </c>
    </row>
    <row r="197" spans="1:4">
      <c r="A197" t="s">
        <v>790</v>
      </c>
      <c r="B197">
        <v>40000000</v>
      </c>
      <c r="C197">
        <v>128000000</v>
      </c>
      <c r="D197" s="2">
        <v>0.6875</v>
      </c>
    </row>
    <row r="198" spans="1:4">
      <c r="A198" t="s">
        <v>791</v>
      </c>
      <c r="B198">
        <v>40000000</v>
      </c>
      <c r="C198">
        <v>128000000</v>
      </c>
      <c r="D198" s="2">
        <v>0.6875</v>
      </c>
    </row>
    <row r="199" spans="1:4">
      <c r="A199" t="s">
        <v>792</v>
      </c>
      <c r="B199">
        <v>160000000</v>
      </c>
      <c r="C199">
        <v>511800000</v>
      </c>
      <c r="D199" s="2">
        <v>0.68737788198515004</v>
      </c>
    </row>
    <row r="200" spans="1:4">
      <c r="A200" t="s">
        <v>794</v>
      </c>
      <c r="B200">
        <v>39400000</v>
      </c>
      <c r="C200">
        <v>143200000</v>
      </c>
      <c r="D200" s="2">
        <v>0.72486033519553095</v>
      </c>
    </row>
    <row r="201" spans="1:4">
      <c r="A201" t="s">
        <v>795</v>
      </c>
      <c r="B201">
        <v>93000000</v>
      </c>
      <c r="C201">
        <v>822400000</v>
      </c>
      <c r="D201" s="2">
        <v>0.88691634241245099</v>
      </c>
    </row>
    <row r="202" spans="1:4">
      <c r="A202" t="s">
        <v>796</v>
      </c>
      <c r="B202">
        <v>18000000</v>
      </c>
      <c r="C202">
        <v>97500000</v>
      </c>
      <c r="D202" s="2">
        <v>0.81538461538461504</v>
      </c>
    </row>
    <row r="203" spans="1:4">
      <c r="A203" t="s">
        <v>798</v>
      </c>
      <c r="B203">
        <v>28000000</v>
      </c>
      <c r="C203">
        <v>223300000</v>
      </c>
      <c r="D203" s="2">
        <v>0.874608150470219</v>
      </c>
    </row>
    <row r="204" spans="1:4">
      <c r="A204" t="s">
        <v>799</v>
      </c>
      <c r="B204">
        <v>4000000</v>
      </c>
      <c r="C204">
        <v>44500000</v>
      </c>
      <c r="D204" s="2">
        <v>0.91011235955056202</v>
      </c>
    </row>
    <row r="205" spans="1:4">
      <c r="A205" t="s">
        <v>800</v>
      </c>
      <c r="B205">
        <v>4000000</v>
      </c>
      <c r="C205">
        <v>44500000</v>
      </c>
      <c r="D205" s="2">
        <v>0.91011235955056202</v>
      </c>
    </row>
    <row r="206" spans="1:4">
      <c r="A206" t="s">
        <v>802</v>
      </c>
      <c r="B206">
        <v>183000000</v>
      </c>
      <c r="C206">
        <v>857700000</v>
      </c>
      <c r="D206" s="2">
        <v>0.78663868485484401</v>
      </c>
    </row>
    <row r="207" spans="1:4">
      <c r="A207" t="s">
        <v>803</v>
      </c>
      <c r="B207">
        <v>23000000</v>
      </c>
      <c r="C207">
        <v>69000000</v>
      </c>
      <c r="D207" s="2">
        <v>0.66666666666666696</v>
      </c>
    </row>
    <row r="208" spans="1:4">
      <c r="A208" t="s">
        <v>804</v>
      </c>
      <c r="B208">
        <v>43000000</v>
      </c>
      <c r="C208">
        <v>89300000</v>
      </c>
      <c r="D208" s="2">
        <v>0.51847704367301195</v>
      </c>
    </row>
    <row r="209" spans="1:4">
      <c r="A209" t="s">
        <v>806</v>
      </c>
      <c r="B209">
        <v>168500000</v>
      </c>
      <c r="C209">
        <v>296000000</v>
      </c>
      <c r="D209" s="2">
        <v>0.43074324324324298</v>
      </c>
    </row>
    <row r="210" spans="1:4">
      <c r="A210" t="s">
        <v>807</v>
      </c>
      <c r="B210">
        <v>80000000</v>
      </c>
      <c r="C210">
        <v>189700000</v>
      </c>
      <c r="D210" s="2">
        <v>0.57828149710068499</v>
      </c>
    </row>
    <row r="211" spans="1:4">
      <c r="A211" t="s">
        <v>808</v>
      </c>
      <c r="B211">
        <v>221500000</v>
      </c>
      <c r="C211">
        <v>543100000</v>
      </c>
      <c r="D211" s="2">
        <v>0.59215614067390898</v>
      </c>
    </row>
    <row r="212" spans="1:4">
      <c r="A212" t="s">
        <v>809</v>
      </c>
      <c r="B212">
        <v>40000000</v>
      </c>
      <c r="C212">
        <v>165500000</v>
      </c>
      <c r="D212" s="2">
        <v>0.75830815709969801</v>
      </c>
    </row>
    <row r="213" spans="1:4">
      <c r="A213" t="s">
        <v>810</v>
      </c>
      <c r="B213">
        <v>40000000</v>
      </c>
      <c r="C213">
        <v>165500000</v>
      </c>
      <c r="D213" s="2">
        <v>0.75830815709969801</v>
      </c>
    </row>
    <row r="214" spans="1:4">
      <c r="A214" t="s">
        <v>813</v>
      </c>
      <c r="B214">
        <v>51000000</v>
      </c>
      <c r="C214">
        <v>125400000</v>
      </c>
      <c r="D214" s="2">
        <v>0.593301435406698</v>
      </c>
    </row>
    <row r="215" spans="1:4">
      <c r="A215" t="s">
        <v>814</v>
      </c>
      <c r="B215">
        <v>11000000</v>
      </c>
      <c r="C215">
        <v>62100000</v>
      </c>
      <c r="D215" s="2">
        <v>0.82286634460547503</v>
      </c>
    </row>
    <row r="216" spans="1:4">
      <c r="A216" t="s">
        <v>815</v>
      </c>
      <c r="B216">
        <v>226000000</v>
      </c>
      <c r="C216">
        <v>795400000</v>
      </c>
      <c r="D216" s="2">
        <v>0.71586623082725698</v>
      </c>
    </row>
    <row r="217" spans="1:4">
      <c r="A217" t="s">
        <v>816</v>
      </c>
      <c r="B217">
        <v>145500000</v>
      </c>
      <c r="C217">
        <v>234000000</v>
      </c>
      <c r="D217" s="2">
        <v>0.37820512820512803</v>
      </c>
    </row>
    <row r="218" spans="1:4">
      <c r="A218" t="s">
        <v>817</v>
      </c>
      <c r="B218">
        <v>11000000</v>
      </c>
      <c r="C218">
        <v>62100000</v>
      </c>
      <c r="D218" s="2">
        <v>0.82286634460547503</v>
      </c>
    </row>
    <row r="219" spans="1:4">
      <c r="A219" t="s">
        <v>819</v>
      </c>
      <c r="B219">
        <v>285000000</v>
      </c>
      <c r="C219">
        <v>707100000</v>
      </c>
      <c r="D219" s="2">
        <v>0.59694526941026704</v>
      </c>
    </row>
    <row r="220" spans="1:4">
      <c r="A220" t="s">
        <v>820</v>
      </c>
      <c r="B220">
        <v>55000000</v>
      </c>
      <c r="C220">
        <v>21900000</v>
      </c>
      <c r="D220" s="2">
        <v>-1.5114155251141601</v>
      </c>
    </row>
    <row r="221" spans="1:4">
      <c r="A221" t="s">
        <v>821</v>
      </c>
      <c r="B221">
        <v>55000000</v>
      </c>
      <c r="C221">
        <v>21900000</v>
      </c>
      <c r="D221" s="2">
        <v>-1.5114155251141601</v>
      </c>
    </row>
    <row r="222" spans="1:4">
      <c r="A222" t="s">
        <v>822</v>
      </c>
      <c r="B222">
        <v>55000000</v>
      </c>
      <c r="C222">
        <v>21900000</v>
      </c>
      <c r="D222" s="2">
        <v>-1.5114155251141601</v>
      </c>
    </row>
    <row r="223" spans="1:4">
      <c r="A223" t="s">
        <v>823</v>
      </c>
      <c r="B223">
        <v>55000000</v>
      </c>
      <c r="C223">
        <v>21900000</v>
      </c>
      <c r="D223" s="2">
        <v>-1.5114155251141601</v>
      </c>
    </row>
    <row r="224" spans="1:4">
      <c r="A224" t="s">
        <v>825</v>
      </c>
      <c r="B224">
        <v>20000000</v>
      </c>
      <c r="C224">
        <v>36600000</v>
      </c>
      <c r="D224" s="2">
        <v>0.45355191256830601</v>
      </c>
    </row>
    <row r="225" spans="1:4">
      <c r="A225" t="s">
        <v>826</v>
      </c>
      <c r="B225">
        <v>31000000</v>
      </c>
      <c r="C225">
        <v>98200000</v>
      </c>
      <c r="D225" s="2">
        <v>0.68431771894093696</v>
      </c>
    </row>
    <row r="226" spans="1:4">
      <c r="A226" t="s">
        <v>828</v>
      </c>
      <c r="B226">
        <v>155000000</v>
      </c>
      <c r="C226">
        <v>523200000</v>
      </c>
      <c r="D226" s="2">
        <v>0.70374617737002998</v>
      </c>
    </row>
    <row r="227" spans="1:4">
      <c r="A227" t="s">
        <v>829</v>
      </c>
      <c r="B227">
        <v>311000000</v>
      </c>
      <c r="C227">
        <v>926300000</v>
      </c>
      <c r="D227" s="2">
        <v>0.66425564072114895</v>
      </c>
    </row>
    <row r="228" spans="1:4">
      <c r="A228" t="s">
        <v>830</v>
      </c>
      <c r="B228">
        <v>10000000</v>
      </c>
      <c r="C228">
        <v>3300000</v>
      </c>
      <c r="D228" s="2">
        <v>-2.0303030303030298</v>
      </c>
    </row>
    <row r="229" spans="1:4">
      <c r="A229" t="s">
        <v>831</v>
      </c>
      <c r="B229">
        <v>10000000</v>
      </c>
      <c r="C229">
        <v>3300000</v>
      </c>
      <c r="D229" s="2">
        <v>-2.0303030303030298</v>
      </c>
    </row>
    <row r="230" spans="1:4">
      <c r="A230" t="s">
        <v>832</v>
      </c>
      <c r="B230">
        <v>10000000</v>
      </c>
      <c r="C230">
        <v>3300000</v>
      </c>
      <c r="D230" s="2">
        <v>-2.0303030303030298</v>
      </c>
    </row>
    <row r="231" spans="1:4">
      <c r="A231" t="s">
        <v>834</v>
      </c>
      <c r="B231">
        <v>180000000</v>
      </c>
      <c r="C231">
        <v>718800000</v>
      </c>
      <c r="D231" s="2">
        <v>0.74958263772954903</v>
      </c>
    </row>
    <row r="232" spans="1:4">
      <c r="A232" t="s">
        <v>835</v>
      </c>
      <c r="B232">
        <v>221000000</v>
      </c>
      <c r="C232">
        <v>1223800000</v>
      </c>
      <c r="D232" s="2">
        <v>0.81941493708122204</v>
      </c>
    </row>
    <row r="233" spans="1:4">
      <c r="A233" t="s">
        <v>836</v>
      </c>
      <c r="B233">
        <v>188000000</v>
      </c>
      <c r="C233">
        <v>755700000</v>
      </c>
      <c r="D233" s="2">
        <v>0.75122403070001298</v>
      </c>
    </row>
    <row r="234" spans="1:4">
      <c r="A234" t="s">
        <v>837</v>
      </c>
      <c r="B234">
        <v>170000000</v>
      </c>
      <c r="C234">
        <v>714400000</v>
      </c>
      <c r="D234" s="2">
        <v>0.76203807390817502</v>
      </c>
    </row>
    <row r="235" spans="1:4">
      <c r="A235" t="s">
        <v>840</v>
      </c>
      <c r="B235">
        <v>222000000</v>
      </c>
      <c r="C235">
        <v>273800000</v>
      </c>
      <c r="D235" s="2">
        <v>0.18918918918918901</v>
      </c>
    </row>
    <row r="236" spans="1:4">
      <c r="A236" t="s">
        <v>841</v>
      </c>
      <c r="B236">
        <v>2000000</v>
      </c>
      <c r="C236">
        <v>2800000</v>
      </c>
      <c r="D236" s="2">
        <v>0.28571428571428598</v>
      </c>
    </row>
    <row r="237" spans="1:4">
      <c r="A237" t="s">
        <v>842</v>
      </c>
      <c r="B237">
        <v>2000000</v>
      </c>
      <c r="C237">
        <v>2800000</v>
      </c>
      <c r="D237" s="2">
        <v>0.28571428571428598</v>
      </c>
    </row>
    <row r="238" spans="1:4">
      <c r="A238" t="s">
        <v>843</v>
      </c>
      <c r="B238">
        <v>2000000</v>
      </c>
      <c r="C238">
        <v>2800000</v>
      </c>
      <c r="D238" s="2">
        <v>0.28571428571428598</v>
      </c>
    </row>
    <row r="239" spans="1:4">
      <c r="A239" t="s">
        <v>845</v>
      </c>
      <c r="B239">
        <v>21800000</v>
      </c>
      <c r="C239">
        <v>72900000</v>
      </c>
      <c r="D239" s="2">
        <v>0.70096021947873799</v>
      </c>
    </row>
    <row r="240" spans="1:4">
      <c r="A240" t="s">
        <v>846</v>
      </c>
      <c r="B240">
        <v>51800000</v>
      </c>
      <c r="C240">
        <v>173100000</v>
      </c>
      <c r="D240" s="2">
        <v>0.70075101097631398</v>
      </c>
    </row>
    <row r="241" spans="1:4">
      <c r="A241" t="s">
        <v>847</v>
      </c>
      <c r="B241">
        <v>11800000</v>
      </c>
      <c r="C241">
        <v>40300000</v>
      </c>
      <c r="D241" s="2">
        <v>0.70719602977667495</v>
      </c>
    </row>
    <row r="242" spans="1:4">
      <c r="A242" t="s">
        <v>849</v>
      </c>
      <c r="B242">
        <v>460000000</v>
      </c>
      <c r="C242">
        <v>1855900000</v>
      </c>
      <c r="D242" s="2">
        <v>0.75214181798588298</v>
      </c>
    </row>
    <row r="243" spans="1:4">
      <c r="A243" t="s">
        <v>850</v>
      </c>
      <c r="B243">
        <v>265000000</v>
      </c>
      <c r="C243">
        <v>1503500000</v>
      </c>
      <c r="D243" s="2">
        <v>0.82374459594280003</v>
      </c>
    </row>
    <row r="244" spans="1:4">
      <c r="A244" t="s">
        <v>853</v>
      </c>
      <c r="B244">
        <v>162000000</v>
      </c>
      <c r="C244">
        <v>676300000</v>
      </c>
      <c r="D244" s="2">
        <v>0.76046133372763602</v>
      </c>
    </row>
    <row r="245" spans="1:4">
      <c r="A245" t="s">
        <v>854</v>
      </c>
      <c r="B245">
        <v>127000000</v>
      </c>
      <c r="C245">
        <v>109300000</v>
      </c>
      <c r="D245" s="2">
        <v>-0.161939615736505</v>
      </c>
    </row>
    <row r="246" spans="1:4">
      <c r="A246" t="s">
        <v>855</v>
      </c>
      <c r="B246">
        <v>129000000</v>
      </c>
      <c r="C246">
        <v>271800000</v>
      </c>
      <c r="D246" s="2">
        <v>0.52538631346578402</v>
      </c>
    </row>
    <row r="247" spans="1:4">
      <c r="A247" t="s">
        <v>857</v>
      </c>
      <c r="B247">
        <v>164000000</v>
      </c>
      <c r="C247">
        <v>388200000</v>
      </c>
      <c r="D247" s="2">
        <v>0.57753735188047395</v>
      </c>
    </row>
    <row r="248" spans="1:4">
      <c r="A248" t="s">
        <v>858</v>
      </c>
      <c r="B248">
        <v>49000000</v>
      </c>
      <c r="C248">
        <v>102100000</v>
      </c>
      <c r="D248" s="2">
        <v>0.52007835455435802</v>
      </c>
    </row>
    <row r="249" spans="1:4">
      <c r="A249" t="s">
        <v>859</v>
      </c>
      <c r="B249">
        <v>49000000</v>
      </c>
      <c r="C249">
        <v>102100000</v>
      </c>
      <c r="D249" s="2">
        <v>0.52007835455435802</v>
      </c>
    </row>
    <row r="250" spans="1:4">
      <c r="A250" t="s">
        <v>860</v>
      </c>
      <c r="B250">
        <v>59000000</v>
      </c>
      <c r="C250">
        <v>238900000</v>
      </c>
      <c r="D250" s="2">
        <v>0.75303474257011305</v>
      </c>
    </row>
    <row r="251" spans="1:4">
      <c r="A251" t="s">
        <v>861</v>
      </c>
      <c r="B251">
        <v>794000000</v>
      </c>
      <c r="C251">
        <v>2310200000</v>
      </c>
      <c r="D251" s="2">
        <v>0.65630681326292095</v>
      </c>
    </row>
    <row r="252" spans="1:4">
      <c r="A252" t="s">
        <v>863</v>
      </c>
      <c r="B252">
        <v>435000000</v>
      </c>
      <c r="C252">
        <v>1132200000</v>
      </c>
      <c r="D252" s="2">
        <v>0.61579226285108601</v>
      </c>
    </row>
    <row r="253" spans="1:4">
      <c r="A253" t="s">
        <v>864</v>
      </c>
      <c r="B253">
        <v>32000000</v>
      </c>
      <c r="C253">
        <v>41500000.000000007</v>
      </c>
      <c r="D253" s="2">
        <v>0.22891566265060301</v>
      </c>
    </row>
    <row r="254" spans="1:4">
      <c r="A254" t="s">
        <v>865</v>
      </c>
      <c r="B254">
        <v>50000000</v>
      </c>
      <c r="C254">
        <v>122600000</v>
      </c>
      <c r="D254" s="2">
        <v>0.59216965742251204</v>
      </c>
    </row>
    <row r="255" spans="1:4">
      <c r="A255" t="s">
        <v>866</v>
      </c>
      <c r="B255">
        <v>20000000</v>
      </c>
      <c r="C255">
        <v>8300000.0000000009</v>
      </c>
      <c r="D255" s="2">
        <v>-1.4096385542168699</v>
      </c>
    </row>
    <row r="256" spans="1:4">
      <c r="A256" t="s">
        <v>868</v>
      </c>
      <c r="B256">
        <v>11000000</v>
      </c>
      <c r="C256">
        <v>46000000</v>
      </c>
      <c r="D256" s="2">
        <v>0.76086956521739102</v>
      </c>
    </row>
    <row r="257" spans="1:4">
      <c r="A257" t="s">
        <v>869</v>
      </c>
      <c r="B257">
        <v>46000000</v>
      </c>
      <c r="C257">
        <v>97700000</v>
      </c>
      <c r="D257" s="2">
        <v>0.52917093142272298</v>
      </c>
    </row>
    <row r="258" spans="1:4">
      <c r="A258" t="s">
        <v>870</v>
      </c>
      <c r="B258">
        <v>61000000</v>
      </c>
      <c r="C258">
        <v>130400000</v>
      </c>
      <c r="D258" s="2">
        <v>0.53220858895705503</v>
      </c>
    </row>
    <row r="259" spans="1:4">
      <c r="A259" t="s">
        <v>873</v>
      </c>
      <c r="B259">
        <v>1000000</v>
      </c>
      <c r="C259">
        <v>37200000</v>
      </c>
      <c r="D259" s="2">
        <v>0.97311827956989205</v>
      </c>
    </row>
    <row r="260" spans="1:4">
      <c r="A260" t="s">
        <v>874</v>
      </c>
      <c r="B260">
        <v>1000000</v>
      </c>
      <c r="C260">
        <v>37200000</v>
      </c>
      <c r="D260" s="2">
        <v>0.97311827956989205</v>
      </c>
    </row>
    <row r="261" spans="1:4">
      <c r="A261" t="s">
        <v>875</v>
      </c>
      <c r="B261">
        <v>1000000</v>
      </c>
      <c r="C261">
        <v>37200000</v>
      </c>
      <c r="D261" s="2">
        <v>0.97311827956989205</v>
      </c>
    </row>
    <row r="262" spans="1:4">
      <c r="A262" t="s">
        <v>876</v>
      </c>
      <c r="B262">
        <v>1000000</v>
      </c>
      <c r="C262">
        <v>37200000</v>
      </c>
      <c r="D262" s="2">
        <v>0.97311827956989205</v>
      </c>
    </row>
    <row r="263" spans="1:4">
      <c r="A263" t="s">
        <v>877</v>
      </c>
      <c r="B263">
        <v>1000000</v>
      </c>
      <c r="C263">
        <v>37200000</v>
      </c>
      <c r="D263" s="2">
        <v>0.97311827956989205</v>
      </c>
    </row>
    <row r="264" spans="1:4">
      <c r="A264" t="s">
        <v>879</v>
      </c>
      <c r="B264">
        <v>412600000</v>
      </c>
      <c r="C264">
        <v>1099600000</v>
      </c>
      <c r="D264" s="2">
        <v>0.62477264459803605</v>
      </c>
    </row>
    <row r="265" spans="1:4">
      <c r="A265" t="s">
        <v>880</v>
      </c>
      <c r="B265">
        <v>416500000</v>
      </c>
      <c r="C265">
        <v>1001900000</v>
      </c>
      <c r="D265" s="2">
        <v>0.58428984928635597</v>
      </c>
    </row>
    <row r="266" spans="1:4">
      <c r="A266" t="s">
        <v>881</v>
      </c>
      <c r="B266">
        <v>386600000</v>
      </c>
      <c r="C266">
        <v>964100000</v>
      </c>
      <c r="D266" s="2">
        <v>0.59900425267088497</v>
      </c>
    </row>
    <row r="267" spans="1:4">
      <c r="A267" t="s">
        <v>882</v>
      </c>
      <c r="B267">
        <v>222600000</v>
      </c>
      <c r="C267">
        <v>453200000</v>
      </c>
      <c r="D267" s="2">
        <v>0.50882612533098004</v>
      </c>
    </row>
    <row r="268" spans="1:4">
      <c r="A268" t="s">
        <v>883</v>
      </c>
      <c r="B268">
        <v>480000000</v>
      </c>
      <c r="C268">
        <v>1297000000</v>
      </c>
      <c r="D268" s="2">
        <v>0.62991518889745601</v>
      </c>
    </row>
    <row r="269" spans="1:4">
      <c r="A269" t="s">
        <v>885</v>
      </c>
      <c r="B269">
        <v>12000000</v>
      </c>
      <c r="C269">
        <v>126600000</v>
      </c>
      <c r="D269" s="2">
        <v>0.90521327014218</v>
      </c>
    </row>
    <row r="270" spans="1:4">
      <c r="A270" t="s">
        <v>886</v>
      </c>
      <c r="B270">
        <v>180000000</v>
      </c>
      <c r="C270">
        <v>508700000</v>
      </c>
      <c r="D270" s="2">
        <v>0.64615687045409897</v>
      </c>
    </row>
    <row r="271" spans="1:4">
      <c r="A271" t="s">
        <v>887</v>
      </c>
      <c r="B271">
        <v>12000000</v>
      </c>
      <c r="C271">
        <v>126600000</v>
      </c>
      <c r="D271" s="2">
        <v>0.90521327014218</v>
      </c>
    </row>
    <row r="272" spans="1:4">
      <c r="A272" t="s">
        <v>888</v>
      </c>
      <c r="B272">
        <v>12000000</v>
      </c>
      <c r="C272">
        <v>126600000</v>
      </c>
      <c r="D272" s="2">
        <v>0.90521327014218</v>
      </c>
    </row>
    <row r="273" spans="1:4">
      <c r="A273" t="s">
        <v>891</v>
      </c>
      <c r="B273">
        <v>128500000</v>
      </c>
      <c r="C273">
        <v>130500000</v>
      </c>
      <c r="D273" s="2">
        <v>1.5325670498084301E-2</v>
      </c>
    </row>
    <row r="274" spans="1:4">
      <c r="A274" t="s">
        <v>892</v>
      </c>
      <c r="B274">
        <v>128500000</v>
      </c>
      <c r="C274">
        <v>130500000</v>
      </c>
      <c r="D274" s="2">
        <v>1.5325670498084301E-2</v>
      </c>
    </row>
    <row r="275" spans="1:4">
      <c r="A275" t="s">
        <v>893</v>
      </c>
      <c r="B275">
        <v>257500000</v>
      </c>
      <c r="C275">
        <v>320600000</v>
      </c>
      <c r="D275" s="2">
        <v>0.19681846537741701</v>
      </c>
    </row>
    <row r="276" spans="1:4">
      <c r="A276" t="s">
        <v>895</v>
      </c>
      <c r="B276">
        <v>143000000</v>
      </c>
      <c r="C276">
        <v>453700000</v>
      </c>
      <c r="D276" s="2">
        <v>0.68481375358166197</v>
      </c>
    </row>
    <row r="277" spans="1:4">
      <c r="A277" t="s">
        <v>896</v>
      </c>
      <c r="B277">
        <v>278000000</v>
      </c>
      <c r="C277">
        <v>903800000</v>
      </c>
      <c r="D277" s="2">
        <v>0.692409825182563</v>
      </c>
    </row>
    <row r="278" spans="1:4">
      <c r="A278" t="s">
        <v>897</v>
      </c>
      <c r="B278">
        <v>243000000</v>
      </c>
      <c r="C278">
        <v>1105700000</v>
      </c>
      <c r="D278" s="2">
        <v>0.78022971873021596</v>
      </c>
    </row>
    <row r="279" spans="1:4">
      <c r="A279" t="s">
        <v>898</v>
      </c>
      <c r="B279">
        <v>107000000</v>
      </c>
      <c r="C279">
        <v>352900000</v>
      </c>
      <c r="D279" s="2">
        <v>0.69679795976197201</v>
      </c>
    </row>
    <row r="280" spans="1:4">
      <c r="A280" t="s">
        <v>899</v>
      </c>
      <c r="B280">
        <v>78000000</v>
      </c>
      <c r="C280">
        <v>274300000</v>
      </c>
      <c r="D280" s="2">
        <v>0.71563981042654001</v>
      </c>
    </row>
    <row r="281" spans="1:4">
      <c r="A281" t="s">
        <v>902</v>
      </c>
      <c r="B281">
        <v>60300000</v>
      </c>
      <c r="C281">
        <v>99300000</v>
      </c>
      <c r="D281" s="2">
        <v>0.392749244712991</v>
      </c>
    </row>
    <row r="282" spans="1:4">
      <c r="A282" t="s">
        <v>904</v>
      </c>
      <c r="B282">
        <v>40000000</v>
      </c>
      <c r="C282">
        <v>173600000</v>
      </c>
      <c r="D282" s="2">
        <v>0.76958525345622097</v>
      </c>
    </row>
    <row r="283" spans="1:4">
      <c r="A283" t="s">
        <v>905</v>
      </c>
      <c r="B283">
        <v>40000000</v>
      </c>
      <c r="C283">
        <v>173600000</v>
      </c>
      <c r="D283" s="2">
        <v>0.76958525345622097</v>
      </c>
    </row>
    <row r="284" spans="1:4">
      <c r="A284" t="s">
        <v>906</v>
      </c>
      <c r="B284">
        <v>40000000</v>
      </c>
      <c r="C284">
        <v>173600000</v>
      </c>
      <c r="D284" s="2">
        <v>0.76958525345622097</v>
      </c>
    </row>
    <row r="285" spans="1:4">
      <c r="A285" t="s">
        <v>908</v>
      </c>
      <c r="B285">
        <v>281500000</v>
      </c>
      <c r="C285">
        <v>733100000</v>
      </c>
      <c r="D285" s="2">
        <v>0.61601418633201499</v>
      </c>
    </row>
    <row r="286" spans="1:4">
      <c r="A286" t="s">
        <v>909</v>
      </c>
      <c r="B286">
        <v>346500000</v>
      </c>
      <c r="C286">
        <v>859800000</v>
      </c>
      <c r="D286" s="2">
        <v>0.596999302163294</v>
      </c>
    </row>
    <row r="287" spans="1:4">
      <c r="A287" t="s">
        <v>910</v>
      </c>
      <c r="B287">
        <v>57500000</v>
      </c>
      <c r="C287">
        <v>65300000</v>
      </c>
      <c r="D287" s="2">
        <v>0.11944869831546701</v>
      </c>
    </row>
    <row r="288" spans="1:4">
      <c r="A288" t="s">
        <v>911</v>
      </c>
      <c r="B288">
        <v>51500000</v>
      </c>
      <c r="C288">
        <v>59000000</v>
      </c>
      <c r="D288" s="2">
        <v>0.12711864406779699</v>
      </c>
    </row>
    <row r="289" spans="1:4">
      <c r="A289" t="s">
        <v>914</v>
      </c>
      <c r="B289">
        <v>55000000</v>
      </c>
      <c r="C289">
        <v>74700000</v>
      </c>
      <c r="D289" s="2">
        <v>0.263721552878179</v>
      </c>
    </row>
    <row r="290" spans="1:4">
      <c r="A290" t="s">
        <v>915</v>
      </c>
      <c r="B290">
        <v>55000000</v>
      </c>
      <c r="C290">
        <v>74700000</v>
      </c>
      <c r="D290" s="2">
        <v>0.263721552878179</v>
      </c>
    </row>
    <row r="291" spans="1:4">
      <c r="A291" t="s">
        <v>916</v>
      </c>
      <c r="B291">
        <v>245000000</v>
      </c>
      <c r="C291">
        <v>485700000</v>
      </c>
      <c r="D291" s="2">
        <v>0.495573399217624</v>
      </c>
    </row>
    <row r="292" spans="1:4">
      <c r="A292" t="s">
        <v>917</v>
      </c>
      <c r="B292">
        <v>55000000</v>
      </c>
      <c r="C292">
        <v>74700000</v>
      </c>
      <c r="D292" s="2">
        <v>0.263721552878179</v>
      </c>
    </row>
    <row r="293" spans="1:4">
      <c r="A293" t="s">
        <v>919</v>
      </c>
      <c r="B293">
        <v>314000000</v>
      </c>
      <c r="C293">
        <v>982300000</v>
      </c>
      <c r="D293" s="2">
        <v>0.68034205436221096</v>
      </c>
    </row>
    <row r="294" spans="1:4">
      <c r="A294" t="s">
        <v>920</v>
      </c>
      <c r="B294">
        <v>69000000</v>
      </c>
      <c r="C294">
        <v>240400000</v>
      </c>
      <c r="D294" s="2">
        <v>0.71297836938435899</v>
      </c>
    </row>
    <row r="295" spans="1:4">
      <c r="A295" t="s">
        <v>922</v>
      </c>
      <c r="B295">
        <v>10000000</v>
      </c>
      <c r="C295">
        <v>8199999.9999999991</v>
      </c>
      <c r="D295" s="2">
        <v>-0.219512195121951</v>
      </c>
    </row>
    <row r="296" spans="1:4">
      <c r="A296" t="s">
        <v>923</v>
      </c>
      <c r="B296">
        <v>10000000</v>
      </c>
      <c r="C296">
        <v>8199999.9999999991</v>
      </c>
      <c r="D296" s="2">
        <v>-0.219512195121951</v>
      </c>
    </row>
    <row r="297" spans="1:4">
      <c r="A297" t="s">
        <v>924</v>
      </c>
      <c r="B297">
        <v>78000000</v>
      </c>
      <c r="C297">
        <v>130400000</v>
      </c>
      <c r="D297" s="2">
        <v>0.40184049079754602</v>
      </c>
    </row>
    <row r="298" spans="1:4">
      <c r="A298" t="s">
        <v>925</v>
      </c>
      <c r="B298">
        <v>10000000</v>
      </c>
      <c r="C298">
        <v>8199999.9999999991</v>
      </c>
      <c r="D298" s="2">
        <v>-0.219512195121951</v>
      </c>
    </row>
    <row r="299" spans="1:4">
      <c r="A299" t="s">
        <v>927</v>
      </c>
      <c r="B299">
        <v>196000000</v>
      </c>
      <c r="C299">
        <v>336300000</v>
      </c>
      <c r="D299" s="2">
        <v>0.41718703538507301</v>
      </c>
    </row>
    <row r="300" spans="1:4">
      <c r="A300" t="s">
        <v>928</v>
      </c>
      <c r="B300">
        <v>164000000</v>
      </c>
      <c r="C300">
        <v>277500000</v>
      </c>
      <c r="D300" s="2">
        <v>0.40900900900900899</v>
      </c>
    </row>
    <row r="301" spans="1:4">
      <c r="A301" t="s">
        <v>929</v>
      </c>
      <c r="B301">
        <v>250000000</v>
      </c>
      <c r="C301">
        <v>488200000</v>
      </c>
      <c r="D301" s="2">
        <v>0.48791478902089302</v>
      </c>
    </row>
    <row r="302" spans="1:4">
      <c r="A302" t="s">
        <v>932</v>
      </c>
      <c r="B302">
        <v>288500000</v>
      </c>
      <c r="C302">
        <v>758200000</v>
      </c>
      <c r="D302" s="2">
        <v>0.61949353732524404</v>
      </c>
    </row>
    <row r="303" spans="1:4">
      <c r="A303" t="s">
        <v>933</v>
      </c>
      <c r="B303">
        <v>3500000</v>
      </c>
      <c r="C303">
        <v>26400000</v>
      </c>
      <c r="D303" s="2">
        <v>0.86742424242424199</v>
      </c>
    </row>
    <row r="304" spans="1:4">
      <c r="A304" t="s">
        <v>934</v>
      </c>
      <c r="B304">
        <v>3500000</v>
      </c>
      <c r="C304">
        <v>26400000</v>
      </c>
      <c r="D304" s="2">
        <v>0.86742424242424199</v>
      </c>
    </row>
    <row r="305" spans="1:4">
      <c r="A305" t="s">
        <v>936</v>
      </c>
      <c r="B305">
        <v>235000000</v>
      </c>
      <c r="C305">
        <v>710600000</v>
      </c>
      <c r="D305" s="2">
        <v>0.66929355474247099</v>
      </c>
    </row>
    <row r="306" spans="1:4">
      <c r="A306" t="s">
        <v>937</v>
      </c>
      <c r="B306">
        <v>295000000</v>
      </c>
      <c r="C306">
        <v>817700000</v>
      </c>
      <c r="D306" s="2">
        <v>0.63923199217316895</v>
      </c>
    </row>
    <row r="307" spans="1:4">
      <c r="A307" t="s">
        <v>939</v>
      </c>
      <c r="B307">
        <v>308000000</v>
      </c>
      <c r="C307">
        <v>516100000</v>
      </c>
      <c r="D307" s="2">
        <v>0.40321643092423998</v>
      </c>
    </row>
    <row r="308" spans="1:4">
      <c r="A308" t="s">
        <v>940</v>
      </c>
      <c r="B308">
        <v>88000000</v>
      </c>
      <c r="C308">
        <v>68500000</v>
      </c>
      <c r="D308" s="2">
        <v>-0.28467153284671498</v>
      </c>
    </row>
    <row r="309" spans="1:4">
      <c r="A309" t="s">
        <v>941</v>
      </c>
      <c r="B309">
        <v>30000000</v>
      </c>
      <c r="C309">
        <v>18100000</v>
      </c>
      <c r="D309" s="2">
        <v>-0.65745856353591203</v>
      </c>
    </row>
    <row r="310" spans="1:4">
      <c r="A310" t="s">
        <v>943</v>
      </c>
      <c r="B310">
        <v>572000000</v>
      </c>
      <c r="C310">
        <v>2030900000</v>
      </c>
      <c r="D310" s="2">
        <v>0.71835146979171804</v>
      </c>
    </row>
    <row r="311" spans="1:4">
      <c r="A311" t="s">
        <v>944</v>
      </c>
      <c r="B311">
        <v>58000000</v>
      </c>
      <c r="C311">
        <v>782600000</v>
      </c>
      <c r="D311" s="2">
        <v>0.92588806542294899</v>
      </c>
    </row>
    <row r="312" spans="1:4">
      <c r="A312" t="s">
        <v>945</v>
      </c>
      <c r="B312">
        <v>58000000</v>
      </c>
      <c r="C312">
        <v>782600000</v>
      </c>
      <c r="D312" s="2">
        <v>0.92588806542294899</v>
      </c>
    </row>
    <row r="313" spans="1:4">
      <c r="A313" t="s">
        <v>946</v>
      </c>
      <c r="B313">
        <v>83000000</v>
      </c>
      <c r="C313">
        <v>855200000</v>
      </c>
      <c r="D313" s="2">
        <v>0.90294667913938298</v>
      </c>
    </row>
    <row r="314" spans="1:4">
      <c r="A314" t="s">
        <v>947</v>
      </c>
      <c r="B314">
        <v>58000000</v>
      </c>
      <c r="C314">
        <v>782600000</v>
      </c>
      <c r="D314" s="2">
        <v>0.92588806542294899</v>
      </c>
    </row>
    <row r="315" spans="1:4">
      <c r="A315" t="s">
        <v>949</v>
      </c>
      <c r="B315">
        <v>1500000</v>
      </c>
      <c r="C315">
        <v>6500000</v>
      </c>
      <c r="D315" s="2">
        <v>0.76923076923076905</v>
      </c>
    </row>
    <row r="316" spans="1:4">
      <c r="A316" t="s">
        <v>951</v>
      </c>
      <c r="B316">
        <v>30000000</v>
      </c>
      <c r="C316">
        <v>87900000</v>
      </c>
      <c r="D316" s="2">
        <v>0.65870307167235498</v>
      </c>
    </row>
    <row r="317" spans="1:4">
      <c r="A317" t="s">
        <v>952</v>
      </c>
      <c r="B317">
        <v>110000000</v>
      </c>
      <c r="C317">
        <v>190700000</v>
      </c>
      <c r="D317" s="2">
        <v>0.42317776612480301</v>
      </c>
    </row>
    <row r="318" spans="1:4">
      <c r="A318" t="s">
        <v>953</v>
      </c>
      <c r="B318">
        <v>130000000</v>
      </c>
      <c r="C318">
        <v>259100000</v>
      </c>
      <c r="D318" s="2">
        <v>0.49826321883442698</v>
      </c>
    </row>
    <row r="319" spans="1:4">
      <c r="A319" t="s">
        <v>954</v>
      </c>
      <c r="B319">
        <v>81000000</v>
      </c>
      <c r="C319">
        <v>637300000</v>
      </c>
      <c r="D319" s="2">
        <v>0.87290130236937102</v>
      </c>
    </row>
    <row r="320" spans="1:4">
      <c r="A320" t="s">
        <v>956</v>
      </c>
      <c r="B320">
        <v>173000000</v>
      </c>
      <c r="C320">
        <v>1250800000</v>
      </c>
      <c r="D320" s="2">
        <v>0.86168851934761803</v>
      </c>
    </row>
    <row r="321" spans="1:4">
      <c r="A321" t="s">
        <v>957</v>
      </c>
      <c r="B321">
        <v>338000000</v>
      </c>
      <c r="C321">
        <v>1830700000</v>
      </c>
      <c r="D321" s="2">
        <v>0.81537116949800603</v>
      </c>
    </row>
    <row r="322" spans="1:4">
      <c r="A322" t="s">
        <v>958</v>
      </c>
      <c r="B322">
        <v>76000000</v>
      </c>
      <c r="C322">
        <v>970800000</v>
      </c>
      <c r="D322" s="2">
        <v>0.92171405026782005</v>
      </c>
    </row>
    <row r="323" spans="1:4">
      <c r="A323" t="s">
        <v>959</v>
      </c>
      <c r="B323">
        <v>76000000</v>
      </c>
      <c r="C323">
        <v>970800000</v>
      </c>
      <c r="D323" s="2">
        <v>0.92171405026782005</v>
      </c>
    </row>
    <row r="324" spans="1:4">
      <c r="A324" t="s">
        <v>960</v>
      </c>
      <c r="B324">
        <v>76000000</v>
      </c>
      <c r="C324">
        <v>970800000</v>
      </c>
      <c r="D324" s="2">
        <v>0.92171405026782005</v>
      </c>
    </row>
    <row r="325" spans="1:4">
      <c r="A325" t="s">
        <v>962</v>
      </c>
      <c r="B325">
        <v>7000000</v>
      </c>
      <c r="C325">
        <v>36900000</v>
      </c>
      <c r="D325" s="2">
        <v>0.81029810298103</v>
      </c>
    </row>
    <row r="326" spans="1:4">
      <c r="A326" t="s">
        <v>963</v>
      </c>
      <c r="B326">
        <v>7000000</v>
      </c>
      <c r="C326">
        <v>36900000</v>
      </c>
      <c r="D326" s="2">
        <v>0.81029810298103</v>
      </c>
    </row>
    <row r="327" spans="1:4">
      <c r="A327" t="s">
        <v>964</v>
      </c>
      <c r="B327">
        <v>7000000</v>
      </c>
      <c r="C327">
        <v>36900000</v>
      </c>
      <c r="D327" s="2">
        <v>0.81029810298103</v>
      </c>
    </row>
    <row r="328" spans="1:4">
      <c r="A328" t="s">
        <v>965</v>
      </c>
      <c r="B328">
        <v>7000000</v>
      </c>
      <c r="C328">
        <v>36900000</v>
      </c>
      <c r="D328" s="2">
        <v>0.81029810298103</v>
      </c>
    </row>
    <row r="329" spans="1:4">
      <c r="A329" t="s">
        <v>966</v>
      </c>
      <c r="B329">
        <v>7000000</v>
      </c>
      <c r="C329">
        <v>36900000</v>
      </c>
      <c r="D329" s="2">
        <v>0.81029810298103</v>
      </c>
    </row>
    <row r="330" spans="1:4">
      <c r="A330" t="s">
        <v>968</v>
      </c>
      <c r="B330">
        <v>22000000</v>
      </c>
      <c r="C330">
        <v>77100000</v>
      </c>
      <c r="D330" s="2">
        <v>0.71465629053177704</v>
      </c>
    </row>
    <row r="331" spans="1:4">
      <c r="A331" t="s">
        <v>969</v>
      </c>
      <c r="B331">
        <v>22000000</v>
      </c>
      <c r="C331">
        <v>77100000</v>
      </c>
      <c r="D331" s="2">
        <v>0.71465629053177704</v>
      </c>
    </row>
    <row r="332" spans="1:4">
      <c r="A332" t="s">
        <v>970</v>
      </c>
      <c r="B332">
        <v>22000000</v>
      </c>
      <c r="C332">
        <v>77100000</v>
      </c>
      <c r="D332" s="2">
        <v>0.71465629053177704</v>
      </c>
    </row>
    <row r="333" spans="1:4">
      <c r="A333" t="s">
        <v>971</v>
      </c>
      <c r="B333">
        <v>22000000</v>
      </c>
      <c r="C333">
        <v>77100000</v>
      </c>
      <c r="D333" s="2">
        <v>0.71465629053177704</v>
      </c>
    </row>
    <row r="334" spans="1:4">
      <c r="A334" t="s">
        <v>972</v>
      </c>
      <c r="B334">
        <v>22000000</v>
      </c>
      <c r="C334">
        <v>77100000</v>
      </c>
      <c r="D334" s="2">
        <v>0.71465629053177704</v>
      </c>
    </row>
    <row r="335" spans="1:4">
      <c r="A335" t="s">
        <v>974</v>
      </c>
      <c r="B335">
        <v>320500000</v>
      </c>
      <c r="C335">
        <v>1079500000</v>
      </c>
      <c r="D335" s="2">
        <v>0.70310328855951798</v>
      </c>
    </row>
    <row r="336" spans="1:4">
      <c r="A336" t="s">
        <v>975</v>
      </c>
      <c r="B336">
        <v>245000000</v>
      </c>
      <c r="C336">
        <v>644000000</v>
      </c>
      <c r="D336" s="2">
        <v>0.61956521739130399</v>
      </c>
    </row>
    <row r="337" spans="1:4">
      <c r="A337" t="s">
        <v>976</v>
      </c>
      <c r="B337">
        <v>305000000</v>
      </c>
      <c r="C337">
        <v>765400000</v>
      </c>
      <c r="D337" s="2">
        <v>0.60151554742618196</v>
      </c>
    </row>
    <row r="338" spans="1:4">
      <c r="A338" t="s">
        <v>977</v>
      </c>
      <c r="B338">
        <v>318000000</v>
      </c>
      <c r="C338">
        <v>1072600000</v>
      </c>
      <c r="D338" s="2">
        <v>0.70352414693268694</v>
      </c>
    </row>
    <row r="339" spans="1:4">
      <c r="A339" t="s">
        <v>978</v>
      </c>
      <c r="B339">
        <v>85000000</v>
      </c>
      <c r="C339">
        <v>288900000</v>
      </c>
      <c r="D339" s="2">
        <v>0.70578054690204195</v>
      </c>
    </row>
    <row r="340" spans="1:4">
      <c r="A340" t="s">
        <v>980</v>
      </c>
      <c r="B340">
        <v>340000000</v>
      </c>
      <c r="C340">
        <v>1309400000</v>
      </c>
      <c r="D340" s="2">
        <v>0.74033908660455205</v>
      </c>
    </row>
    <row r="341" spans="1:4">
      <c r="A341" t="s">
        <v>981</v>
      </c>
      <c r="B341">
        <v>518000000</v>
      </c>
      <c r="C341">
        <v>1591000000</v>
      </c>
      <c r="D341" s="2">
        <v>0.67441860465116299</v>
      </c>
    </row>
    <row r="342" spans="1:4">
      <c r="A342" t="s">
        <v>982</v>
      </c>
      <c r="B342">
        <v>100000000</v>
      </c>
      <c r="C342">
        <v>425400000</v>
      </c>
      <c r="D342" s="2">
        <v>0.76492712740949698</v>
      </c>
    </row>
    <row r="343" spans="1:4">
      <c r="A343" t="s">
        <v>985</v>
      </c>
      <c r="B343">
        <v>36000000</v>
      </c>
      <c r="C343">
        <v>57800000</v>
      </c>
      <c r="D343" s="2">
        <v>0.37716262975778603</v>
      </c>
    </row>
    <row r="344" spans="1:4">
      <c r="A344" t="s">
        <v>986</v>
      </c>
      <c r="B344">
        <v>36000000</v>
      </c>
      <c r="C344">
        <v>57800000</v>
      </c>
      <c r="D344" s="2">
        <v>0.37716262975778603</v>
      </c>
    </row>
    <row r="345" spans="1:4">
      <c r="A345" t="s">
        <v>987</v>
      </c>
      <c r="B345">
        <v>36000000</v>
      </c>
      <c r="C345">
        <v>57800000</v>
      </c>
      <c r="D345" s="2">
        <v>0.37716262975778603</v>
      </c>
    </row>
    <row r="346" spans="1:4">
      <c r="A346" t="s">
        <v>988</v>
      </c>
      <c r="B346">
        <v>36000000</v>
      </c>
      <c r="C346">
        <v>57800000</v>
      </c>
      <c r="D346" s="2">
        <v>0.37716262975778603</v>
      </c>
    </row>
    <row r="347" spans="1:4">
      <c r="A347" t="s">
        <v>989</v>
      </c>
      <c r="B347">
        <v>188000000</v>
      </c>
      <c r="C347">
        <v>530500000</v>
      </c>
      <c r="D347" s="2">
        <v>0.64561734213006605</v>
      </c>
    </row>
    <row r="348" spans="1:4">
      <c r="A348" t="s">
        <v>991</v>
      </c>
      <c r="B348">
        <v>93900000</v>
      </c>
      <c r="C348">
        <v>178500000</v>
      </c>
      <c r="D348" s="2">
        <v>0.47394957983193298</v>
      </c>
    </row>
    <row r="349" spans="1:4">
      <c r="A349" t="s">
        <v>992</v>
      </c>
      <c r="B349">
        <v>9900000</v>
      </c>
      <c r="C349">
        <v>28300000</v>
      </c>
      <c r="D349" s="2">
        <v>0.65017667844522997</v>
      </c>
    </row>
    <row r="350" spans="1:4">
      <c r="A350" t="s">
        <v>993</v>
      </c>
      <c r="B350">
        <v>9900000</v>
      </c>
      <c r="C350">
        <v>28300000</v>
      </c>
      <c r="D350" s="2">
        <v>0.65017667844522997</v>
      </c>
    </row>
    <row r="351" spans="1:4">
      <c r="A351" t="s">
        <v>995</v>
      </c>
      <c r="B351">
        <v>70000000</v>
      </c>
      <c r="C351">
        <v>348800000</v>
      </c>
      <c r="D351" s="2">
        <v>0.79931192660550399</v>
      </c>
    </row>
    <row r="352" spans="1:4">
      <c r="A352" t="s">
        <v>996</v>
      </c>
      <c r="B352">
        <v>156000000</v>
      </c>
      <c r="C352">
        <v>867300000</v>
      </c>
      <c r="D352" s="2">
        <v>0.82013144240747204</v>
      </c>
    </row>
    <row r="353" spans="1:4">
      <c r="A353" t="s">
        <v>997</v>
      </c>
      <c r="B353">
        <v>70000000</v>
      </c>
      <c r="C353">
        <v>348800000</v>
      </c>
      <c r="D353" s="2">
        <v>0.79931192660550399</v>
      </c>
    </row>
    <row r="354" spans="1:4">
      <c r="A354" t="s">
        <v>998</v>
      </c>
      <c r="B354">
        <v>211500000</v>
      </c>
      <c r="C354">
        <v>823200000</v>
      </c>
      <c r="D354" s="2">
        <v>0.74307580174927101</v>
      </c>
    </row>
    <row r="355" spans="1:4">
      <c r="A355" t="s">
        <v>1001</v>
      </c>
      <c r="B355">
        <v>348900000</v>
      </c>
      <c r="C355">
        <v>1203800000</v>
      </c>
      <c r="D355" s="2">
        <v>0.71016780196045903</v>
      </c>
    </row>
    <row r="356" spans="1:4">
      <c r="A356" t="s">
        <v>1002</v>
      </c>
      <c r="B356">
        <v>70000000</v>
      </c>
      <c r="C356">
        <v>217100000</v>
      </c>
      <c r="D356" s="2">
        <v>0.67756794104099505</v>
      </c>
    </row>
    <row r="357" spans="1:4">
      <c r="A357" t="s">
        <v>1003</v>
      </c>
      <c r="B357">
        <v>70000000</v>
      </c>
      <c r="C357">
        <v>217100000</v>
      </c>
      <c r="D357" s="2">
        <v>0.67756794104099505</v>
      </c>
    </row>
    <row r="358" spans="1:4">
      <c r="A358" t="s">
        <v>1004</v>
      </c>
      <c r="B358">
        <v>70000000</v>
      </c>
      <c r="C358">
        <v>217100000</v>
      </c>
      <c r="D358" s="2">
        <v>0.67756794104099505</v>
      </c>
    </row>
    <row r="359" spans="1:4">
      <c r="A359" t="s">
        <v>1006</v>
      </c>
      <c r="B359">
        <v>225000000</v>
      </c>
      <c r="C359">
        <v>1274800000</v>
      </c>
      <c r="D359" s="2">
        <v>0.82350172576090397</v>
      </c>
    </row>
    <row r="360" spans="1:4">
      <c r="A360" t="s">
        <v>1007</v>
      </c>
      <c r="B360">
        <v>27500000</v>
      </c>
      <c r="C360">
        <v>34400000</v>
      </c>
      <c r="D360" s="2">
        <v>0.20058139534883701</v>
      </c>
    </row>
    <row r="361" spans="1:4">
      <c r="A361" t="s">
        <v>1008</v>
      </c>
      <c r="B361">
        <v>25000000</v>
      </c>
      <c r="C361">
        <v>29500000</v>
      </c>
      <c r="D361" s="2">
        <v>0.152542372881356</v>
      </c>
    </row>
    <row r="362" spans="1:4">
      <c r="A362" t="s">
        <v>1010</v>
      </c>
      <c r="B362">
        <v>210000000</v>
      </c>
      <c r="C362">
        <v>639900000</v>
      </c>
      <c r="D362" s="2">
        <v>0.67182372245663402</v>
      </c>
    </row>
    <row r="363" spans="1:4">
      <c r="A363" t="s">
        <v>1011</v>
      </c>
      <c r="B363">
        <v>65000000</v>
      </c>
      <c r="C363">
        <v>120000000</v>
      </c>
      <c r="D363" s="2">
        <v>0.45833333333333298</v>
      </c>
    </row>
    <row r="364" spans="1:4">
      <c r="A364" t="s">
        <v>1012</v>
      </c>
      <c r="B364">
        <v>121000000</v>
      </c>
      <c r="C364">
        <v>326300000</v>
      </c>
      <c r="D364" s="2">
        <v>0.62917560527122296</v>
      </c>
    </row>
    <row r="365" spans="1:4">
      <c r="A365" t="s">
        <v>1013</v>
      </c>
      <c r="B365">
        <v>88000000</v>
      </c>
      <c r="C365">
        <v>294800000</v>
      </c>
      <c r="D365" s="2">
        <v>0.70149253731343297</v>
      </c>
    </row>
    <row r="366" spans="1:4">
      <c r="A366" t="s">
        <v>1014</v>
      </c>
      <c r="B366">
        <v>65000000</v>
      </c>
      <c r="C366">
        <v>120000000</v>
      </c>
      <c r="D366" s="2">
        <v>0.45833333333333298</v>
      </c>
    </row>
    <row r="367" spans="1:4">
      <c r="A367" t="s">
        <v>1016</v>
      </c>
      <c r="B367">
        <v>84000000</v>
      </c>
      <c r="C367">
        <v>197200000</v>
      </c>
      <c r="D367" s="2">
        <v>0.57403651115618604</v>
      </c>
    </row>
    <row r="368" spans="1:4">
      <c r="A368" t="s">
        <v>1017</v>
      </c>
      <c r="B368">
        <v>298000000</v>
      </c>
      <c r="C368">
        <v>1013600000</v>
      </c>
      <c r="D368" s="2">
        <v>0.70599842146803504</v>
      </c>
    </row>
    <row r="369" spans="1:4">
      <c r="A369" t="s">
        <v>1018</v>
      </c>
      <c r="B369">
        <v>50000000</v>
      </c>
      <c r="C369">
        <v>169800000</v>
      </c>
      <c r="D369" s="2">
        <v>0.70553592461719705</v>
      </c>
    </row>
    <row r="370" spans="1:4">
      <c r="A370" t="s">
        <v>1019</v>
      </c>
      <c r="B370">
        <v>50000000</v>
      </c>
      <c r="C370">
        <v>169800000</v>
      </c>
      <c r="D370" s="2">
        <v>0.70553592461719705</v>
      </c>
    </row>
    <row r="371" spans="1:4">
      <c r="A371" t="s">
        <v>1021</v>
      </c>
      <c r="B371">
        <v>13000000</v>
      </c>
      <c r="C371">
        <v>45300000</v>
      </c>
      <c r="D371" s="2">
        <v>0.71302428256070605</v>
      </c>
    </row>
    <row r="372" spans="1:4">
      <c r="A372" t="s">
        <v>1022</v>
      </c>
      <c r="B372">
        <v>13000000</v>
      </c>
      <c r="C372">
        <v>45300000</v>
      </c>
      <c r="D372" s="2">
        <v>0.71302428256070605</v>
      </c>
    </row>
    <row r="373" spans="1:4">
      <c r="A373" t="s">
        <v>1023</v>
      </c>
      <c r="B373">
        <v>13000000</v>
      </c>
      <c r="C373">
        <v>45300000</v>
      </c>
      <c r="D373" s="2">
        <v>0.71302428256070605</v>
      </c>
    </row>
    <row r="374" spans="1:4">
      <c r="A374" t="s">
        <v>1024</v>
      </c>
      <c r="B374">
        <v>13000000</v>
      </c>
      <c r="C374">
        <v>45300000</v>
      </c>
      <c r="D374" s="2">
        <v>0.71302428256070605</v>
      </c>
    </row>
    <row r="375" spans="1:4">
      <c r="A375" t="s">
        <v>1026</v>
      </c>
      <c r="B375">
        <v>117000000</v>
      </c>
      <c r="C375">
        <v>460600000</v>
      </c>
      <c r="D375" s="2">
        <v>0.74598349978289202</v>
      </c>
    </row>
    <row r="376" spans="1:4">
      <c r="A376" t="s">
        <v>1027</v>
      </c>
      <c r="B376">
        <v>111600000</v>
      </c>
      <c r="C376">
        <v>133000000</v>
      </c>
      <c r="D376" s="2">
        <v>0.16090225563909799</v>
      </c>
    </row>
    <row r="377" spans="1:4">
      <c r="A377" t="s">
        <v>1029</v>
      </c>
      <c r="B377">
        <v>598000000</v>
      </c>
      <c r="C377">
        <v>1973500000</v>
      </c>
      <c r="D377" s="2">
        <v>0.69698505193818105</v>
      </c>
    </row>
    <row r="378" spans="1:4">
      <c r="A378" t="s">
        <v>1030</v>
      </c>
      <c r="B378">
        <v>397400000</v>
      </c>
      <c r="C378">
        <v>885000000</v>
      </c>
      <c r="D378" s="2">
        <v>0.55096045197740096</v>
      </c>
    </row>
    <row r="379" spans="1:4">
      <c r="A379" t="s">
        <v>1032</v>
      </c>
      <c r="B379">
        <v>593000000</v>
      </c>
      <c r="C379">
        <v>2102400000</v>
      </c>
      <c r="D379" s="2">
        <v>0.717941400304414</v>
      </c>
    </row>
    <row r="380" spans="1:4">
      <c r="A380" t="s">
        <v>1033</v>
      </c>
      <c r="B380">
        <v>115000000</v>
      </c>
      <c r="C380">
        <v>286100000</v>
      </c>
      <c r="D380" s="2">
        <v>0.59804264243271599</v>
      </c>
    </row>
    <row r="381" spans="1:4">
      <c r="A381" t="s">
        <v>1034</v>
      </c>
      <c r="B381">
        <v>115000000</v>
      </c>
      <c r="C381">
        <v>286100000</v>
      </c>
      <c r="D381" s="2">
        <v>0.59804264243271599</v>
      </c>
    </row>
    <row r="382" spans="1:4">
      <c r="A382" t="s">
        <v>1035</v>
      </c>
      <c r="B382">
        <v>115000000</v>
      </c>
      <c r="C382">
        <v>286100000</v>
      </c>
      <c r="D382" s="2">
        <v>0.59804264243271599</v>
      </c>
    </row>
    <row r="383" spans="1:4">
      <c r="A383" t="s">
        <v>1038</v>
      </c>
      <c r="B383">
        <v>1400000</v>
      </c>
      <c r="C383">
        <v>2800000</v>
      </c>
      <c r="D383" s="2">
        <v>0.5</v>
      </c>
    </row>
    <row r="384" spans="1:4">
      <c r="A384" t="s">
        <v>1039</v>
      </c>
      <c r="B384">
        <v>1400000</v>
      </c>
      <c r="C384">
        <v>2800000</v>
      </c>
      <c r="D384" s="2">
        <v>0.5</v>
      </c>
    </row>
    <row r="385" spans="1:4">
      <c r="A385" t="s">
        <v>1040</v>
      </c>
      <c r="B385">
        <v>1400000</v>
      </c>
      <c r="C385">
        <v>2800000</v>
      </c>
      <c r="D385" s="2">
        <v>0.5</v>
      </c>
    </row>
    <row r="386" spans="1:4">
      <c r="A386" t="s">
        <v>1042</v>
      </c>
      <c r="B386">
        <v>91500000</v>
      </c>
      <c r="C386">
        <v>312500000</v>
      </c>
      <c r="D386" s="2">
        <v>0.70720000000000005</v>
      </c>
    </row>
    <row r="387" spans="1:4">
      <c r="A387" t="s">
        <v>1043</v>
      </c>
      <c r="B387">
        <v>153000000</v>
      </c>
      <c r="C387">
        <v>642100000</v>
      </c>
      <c r="D387" s="2">
        <v>0.76171935835539595</v>
      </c>
    </row>
    <row r="388" spans="1:4">
      <c r="A388" t="s">
        <v>1044</v>
      </c>
      <c r="B388">
        <v>42000000</v>
      </c>
      <c r="C388">
        <v>231000000</v>
      </c>
      <c r="D388" s="2">
        <v>0.81818181818181801</v>
      </c>
    </row>
    <row r="389" spans="1:4">
      <c r="A389" t="s">
        <v>1046</v>
      </c>
      <c r="B389">
        <v>54600000</v>
      </c>
      <c r="C389">
        <v>71400000</v>
      </c>
      <c r="D389" s="2">
        <v>0.23529411764705899</v>
      </c>
    </row>
    <row r="390" spans="1:4">
      <c r="A390" t="s">
        <v>1047</v>
      </c>
      <c r="B390">
        <v>8000000</v>
      </c>
      <c r="C390">
        <v>25300000</v>
      </c>
      <c r="D390" s="2">
        <v>0.68379446640316199</v>
      </c>
    </row>
    <row r="391" spans="1:4">
      <c r="A391" t="s">
        <v>1048</v>
      </c>
      <c r="B391">
        <v>143000000</v>
      </c>
      <c r="C391">
        <v>612500000</v>
      </c>
      <c r="D391" s="2">
        <v>0.76653061224489805</v>
      </c>
    </row>
    <row r="392" spans="1:4">
      <c r="A392" t="s">
        <v>1049</v>
      </c>
      <c r="B392">
        <v>8000000</v>
      </c>
      <c r="C392">
        <v>25300000</v>
      </c>
      <c r="D392" s="2">
        <v>0.68379446640316199</v>
      </c>
    </row>
    <row r="393" spans="1:4">
      <c r="A393" t="s">
        <v>1051</v>
      </c>
      <c r="B393">
        <v>39000000</v>
      </c>
      <c r="C393">
        <v>49300000</v>
      </c>
      <c r="D393" s="2">
        <v>0.208924949290061</v>
      </c>
    </row>
    <row r="394" spans="1:4">
      <c r="A394" t="s">
        <v>1052</v>
      </c>
      <c r="B394">
        <v>39000000</v>
      </c>
      <c r="C394">
        <v>49300000</v>
      </c>
      <c r="D394" s="2">
        <v>0.208924949290061</v>
      </c>
    </row>
    <row r="395" spans="1:4">
      <c r="A395" t="s">
        <v>1053</v>
      </c>
      <c r="B395">
        <v>39000000</v>
      </c>
      <c r="C395">
        <v>49300000</v>
      </c>
      <c r="D395" s="2">
        <v>0.208924949290061</v>
      </c>
    </row>
    <row r="396" spans="1:4">
      <c r="A396" t="s">
        <v>1054</v>
      </c>
      <c r="B396">
        <v>51000000</v>
      </c>
      <c r="C396">
        <v>145400000</v>
      </c>
      <c r="D396" s="2">
        <v>0.64924346629986196</v>
      </c>
    </row>
    <row r="397" spans="1:4">
      <c r="A397" t="s">
        <v>1055</v>
      </c>
      <c r="B397">
        <v>94000000</v>
      </c>
      <c r="C397">
        <v>172300000</v>
      </c>
      <c r="D397" s="2">
        <v>0.45443993035403402</v>
      </c>
    </row>
    <row r="398" spans="1:4">
      <c r="A398" t="s">
        <v>1057</v>
      </c>
      <c r="B398">
        <v>600000000</v>
      </c>
      <c r="C398">
        <v>2755000000</v>
      </c>
      <c r="D398" s="2">
        <v>0.78221415607985501</v>
      </c>
    </row>
    <row r="399" spans="1:4">
      <c r="A399" t="s">
        <v>1058</v>
      </c>
      <c r="B399">
        <v>335000000</v>
      </c>
      <c r="C399">
        <v>654600000</v>
      </c>
      <c r="D399" s="2">
        <v>0.48823709135349802</v>
      </c>
    </row>
    <row r="400" spans="1:4">
      <c r="A400" t="s">
        <v>1059</v>
      </c>
      <c r="B400">
        <v>348000000</v>
      </c>
      <c r="C400">
        <v>895200000</v>
      </c>
      <c r="D400" s="2">
        <v>0.61126005361930302</v>
      </c>
    </row>
    <row r="401" spans="1:4">
      <c r="A401" t="s">
        <v>1061</v>
      </c>
      <c r="B401">
        <v>82800000</v>
      </c>
      <c r="C401">
        <v>195500000</v>
      </c>
      <c r="D401" s="2">
        <v>0.57647058823529396</v>
      </c>
    </row>
    <row r="402" spans="1:4">
      <c r="A402" t="s">
        <v>1062</v>
      </c>
      <c r="B402">
        <v>75000000</v>
      </c>
      <c r="C402">
        <v>191600000</v>
      </c>
      <c r="D402" s="2">
        <v>0.60855949895615902</v>
      </c>
    </row>
    <row r="403" spans="1:4">
      <c r="A403" t="s">
        <v>1063</v>
      </c>
      <c r="B403">
        <v>145000000</v>
      </c>
      <c r="C403">
        <v>121500000</v>
      </c>
      <c r="D403" s="2">
        <v>-0.19341563786008201</v>
      </c>
    </row>
    <row r="404" spans="1:4">
      <c r="A404" t="s">
        <v>1064</v>
      </c>
      <c r="B404">
        <v>40000000</v>
      </c>
      <c r="C404">
        <v>74600000</v>
      </c>
      <c r="D404" s="2">
        <v>0.46380697050938302</v>
      </c>
    </row>
    <row r="405" spans="1:4">
      <c r="A405" t="s">
        <v>1065</v>
      </c>
      <c r="B405">
        <v>40000000</v>
      </c>
      <c r="C405">
        <v>74600000</v>
      </c>
      <c r="D405" s="2">
        <v>0.46380697050938302</v>
      </c>
    </row>
    <row r="406" spans="1:4">
      <c r="A406" t="s">
        <v>1067</v>
      </c>
      <c r="B406">
        <v>31000000</v>
      </c>
      <c r="C406">
        <v>108900000</v>
      </c>
      <c r="D406" s="2">
        <v>0.71533516988062396</v>
      </c>
    </row>
    <row r="407" spans="1:4">
      <c r="A407" t="s">
        <v>1068</v>
      </c>
      <c r="B407">
        <v>17000000</v>
      </c>
      <c r="C407">
        <v>97500000</v>
      </c>
      <c r="D407" s="2">
        <v>0.82564102564102604</v>
      </c>
    </row>
    <row r="408" spans="1:4">
      <c r="A408" t="s">
        <v>1069</v>
      </c>
      <c r="B408">
        <v>17000000</v>
      </c>
      <c r="C408">
        <v>97500000</v>
      </c>
      <c r="D408" s="2">
        <v>0.82564102564102604</v>
      </c>
    </row>
    <row r="409" spans="1:4">
      <c r="A409" t="s">
        <v>1070</v>
      </c>
      <c r="B409">
        <v>25000000</v>
      </c>
      <c r="C409">
        <v>138000000</v>
      </c>
      <c r="D409" s="2">
        <v>0.81884057971014501</v>
      </c>
    </row>
    <row r="410" spans="1:4">
      <c r="A410" t="s">
        <v>1071</v>
      </c>
      <c r="B410">
        <v>17000000</v>
      </c>
      <c r="C410">
        <v>97500000</v>
      </c>
      <c r="D410" s="2">
        <v>0.82564102564102604</v>
      </c>
    </row>
    <row r="411" spans="1:4">
      <c r="A411" t="s">
        <v>1074</v>
      </c>
      <c r="B411">
        <v>320000000</v>
      </c>
      <c r="C411">
        <v>673000000</v>
      </c>
      <c r="D411" s="2">
        <v>0.52451708766716199</v>
      </c>
    </row>
    <row r="412" spans="1:4">
      <c r="A412" t="s">
        <v>1076</v>
      </c>
      <c r="B412">
        <v>145000000</v>
      </c>
      <c r="C412">
        <v>339600000</v>
      </c>
      <c r="D412" s="2">
        <v>0.57302709069493496</v>
      </c>
    </row>
    <row r="413" spans="1:4">
      <c r="A413" t="s">
        <v>1077</v>
      </c>
      <c r="B413">
        <v>13000000</v>
      </c>
      <c r="C413">
        <v>32799999.999999996</v>
      </c>
      <c r="D413" s="2">
        <v>0.60365853658536595</v>
      </c>
    </row>
    <row r="414" spans="1:4">
      <c r="A414" t="s">
        <v>1078</v>
      </c>
      <c r="B414">
        <v>13000000</v>
      </c>
      <c r="C414">
        <v>32799999.999999996</v>
      </c>
      <c r="D414" s="2">
        <v>0.60365853658536595</v>
      </c>
    </row>
    <row r="415" spans="1:4">
      <c r="A415" t="s">
        <v>1080</v>
      </c>
      <c r="B415">
        <v>185800000</v>
      </c>
      <c r="C415">
        <v>409800000</v>
      </c>
      <c r="D415" s="2">
        <v>0.54660810151293304</v>
      </c>
    </row>
    <row r="416" spans="1:4">
      <c r="A416" t="s">
        <v>1081</v>
      </c>
      <c r="B416">
        <v>162000000</v>
      </c>
      <c r="C416">
        <v>214200000</v>
      </c>
      <c r="D416" s="2">
        <v>0.24369747899159699</v>
      </c>
    </row>
    <row r="417" spans="1:4">
      <c r="A417" t="s">
        <v>1083</v>
      </c>
      <c r="B417">
        <v>290000000</v>
      </c>
      <c r="C417">
        <v>1029400000</v>
      </c>
      <c r="D417" s="2">
        <v>0.71828249465708205</v>
      </c>
    </row>
    <row r="418" spans="1:4">
      <c r="A418" t="s">
        <v>1084</v>
      </c>
      <c r="B418">
        <v>225000000</v>
      </c>
      <c r="C418">
        <v>1028900000</v>
      </c>
      <c r="D418" s="2">
        <v>0.78131985615706101</v>
      </c>
    </row>
    <row r="419" spans="1:4">
      <c r="A419" t="s">
        <v>1085</v>
      </c>
      <c r="B419">
        <v>160000000</v>
      </c>
      <c r="C419">
        <v>788700000</v>
      </c>
      <c r="D419" s="2">
        <v>0.79713452516799799</v>
      </c>
    </row>
    <row r="420" spans="1:4">
      <c r="A420" t="s">
        <v>1087</v>
      </c>
      <c r="B420">
        <v>47000000</v>
      </c>
      <c r="C420">
        <v>164600000</v>
      </c>
      <c r="D420" s="2">
        <v>0.71445929526123897</v>
      </c>
    </row>
    <row r="421" spans="1:4">
      <c r="A421" t="s">
        <v>1088</v>
      </c>
      <c r="B421">
        <v>31000000</v>
      </c>
      <c r="C421">
        <v>161800000</v>
      </c>
      <c r="D421" s="2">
        <v>0.80840543881335003</v>
      </c>
    </row>
    <row r="422" spans="1:4">
      <c r="A422" t="s">
        <v>1089</v>
      </c>
      <c r="B422">
        <v>31000000</v>
      </c>
      <c r="C422">
        <v>161800000</v>
      </c>
      <c r="D422" s="2">
        <v>0.80840543881335003</v>
      </c>
    </row>
    <row r="423" spans="1:4">
      <c r="A423" t="s">
        <v>1092</v>
      </c>
      <c r="B423">
        <v>106000000</v>
      </c>
      <c r="C423">
        <v>286300000</v>
      </c>
      <c r="D423" s="2">
        <v>0.62975899406217195</v>
      </c>
    </row>
    <row r="424" spans="1:4">
      <c r="A424" t="s">
        <v>1093</v>
      </c>
      <c r="B424">
        <v>149000000</v>
      </c>
      <c r="C424">
        <v>264500000</v>
      </c>
      <c r="D424" s="2">
        <v>0.43667296786389398</v>
      </c>
    </row>
    <row r="425" spans="1:4">
      <c r="A425" t="s">
        <v>1094</v>
      </c>
      <c r="B425">
        <v>19000000</v>
      </c>
      <c r="C425">
        <v>31700000</v>
      </c>
      <c r="D425" s="2">
        <v>0.40063091482649799</v>
      </c>
    </row>
    <row r="426" spans="1:4">
      <c r="A426" t="s">
        <v>1095</v>
      </c>
      <c r="B426">
        <v>19000000</v>
      </c>
      <c r="C426">
        <v>31700000</v>
      </c>
      <c r="D426" s="2">
        <v>0.40063091482649799</v>
      </c>
    </row>
    <row r="427" spans="1:4">
      <c r="A427" t="s">
        <v>1096</v>
      </c>
      <c r="B427">
        <v>169000000</v>
      </c>
      <c r="C427">
        <v>714000000</v>
      </c>
      <c r="D427" s="2">
        <v>0.76330532212885205</v>
      </c>
    </row>
    <row r="428" spans="1:4">
      <c r="A428" t="s">
        <v>1098</v>
      </c>
      <c r="B428">
        <v>3000000</v>
      </c>
      <c r="C428">
        <v>11300000</v>
      </c>
      <c r="D428" s="2">
        <v>0.734513274336283</v>
      </c>
    </row>
    <row r="429" spans="1:4">
      <c r="A429" t="s">
        <v>1099</v>
      </c>
      <c r="B429">
        <v>3000000</v>
      </c>
      <c r="C429">
        <v>11300000</v>
      </c>
      <c r="D429" s="2">
        <v>0.734513274336283</v>
      </c>
    </row>
    <row r="430" spans="1:4">
      <c r="A430" t="s">
        <v>1100</v>
      </c>
      <c r="B430">
        <v>21000000</v>
      </c>
      <c r="C430">
        <v>17500000</v>
      </c>
      <c r="D430" s="2">
        <v>-0.2</v>
      </c>
    </row>
    <row r="431" spans="1:4">
      <c r="A431" t="s">
        <v>1101</v>
      </c>
      <c r="B431">
        <v>3000000</v>
      </c>
      <c r="C431">
        <v>11300000</v>
      </c>
      <c r="D431" s="2">
        <v>0.734513274336283</v>
      </c>
    </row>
    <row r="432" spans="1:4">
      <c r="A432" t="s">
        <v>1102</v>
      </c>
      <c r="B432">
        <v>3000000</v>
      </c>
      <c r="C432">
        <v>11300000</v>
      </c>
      <c r="D432" s="2">
        <v>0.734513274336283</v>
      </c>
    </row>
    <row r="433" spans="1:4">
      <c r="A433" t="s">
        <v>1105</v>
      </c>
      <c r="B433">
        <v>285000000</v>
      </c>
      <c r="C433">
        <v>756500000</v>
      </c>
      <c r="D433" s="2">
        <v>0.62326503635161901</v>
      </c>
    </row>
    <row r="434" spans="1:4">
      <c r="A434" t="s">
        <v>1106</v>
      </c>
      <c r="B434">
        <v>50000000</v>
      </c>
      <c r="C434">
        <v>21200000</v>
      </c>
      <c r="D434" s="2">
        <v>-1.35849056603774</v>
      </c>
    </row>
    <row r="435" spans="1:4">
      <c r="A435" t="s">
        <v>1109</v>
      </c>
      <c r="B435">
        <v>25000000</v>
      </c>
      <c r="C435">
        <v>73700000</v>
      </c>
      <c r="D435" s="2">
        <v>0.66078697421981003</v>
      </c>
    </row>
    <row r="436" spans="1:4">
      <c r="A436" t="s">
        <v>1108</v>
      </c>
      <c r="B436">
        <v>10000000</v>
      </c>
      <c r="C436">
        <v>12200000</v>
      </c>
      <c r="D436" s="2">
        <v>0.18032786885245899</v>
      </c>
    </row>
    <row r="437" spans="1:4">
      <c r="A437" t="s">
        <v>1110</v>
      </c>
      <c r="B437">
        <v>10000000</v>
      </c>
      <c r="C437">
        <v>12200000</v>
      </c>
      <c r="D437" s="2">
        <v>0.18032786885245899</v>
      </c>
    </row>
    <row r="438" spans="1:4">
      <c r="A438" t="s">
        <v>1111</v>
      </c>
      <c r="B438">
        <v>113000000</v>
      </c>
      <c r="C438">
        <v>464100000</v>
      </c>
      <c r="D438" s="2">
        <v>0.75651799181210899</v>
      </c>
    </row>
    <row r="439" spans="1:4">
      <c r="A439" t="s">
        <v>1113</v>
      </c>
      <c r="B439">
        <v>14000000</v>
      </c>
      <c r="C439">
        <v>11400000</v>
      </c>
      <c r="D439" s="2">
        <v>-0.22807017543859601</v>
      </c>
    </row>
    <row r="440" spans="1:4">
      <c r="A440" t="s">
        <v>1114</v>
      </c>
      <c r="B440">
        <v>14000000</v>
      </c>
      <c r="C440">
        <v>11400000</v>
      </c>
      <c r="D440" s="2">
        <v>-0.22807017543859601</v>
      </c>
    </row>
    <row r="441" spans="1:4">
      <c r="A441" t="s">
        <v>1115</v>
      </c>
      <c r="B441">
        <v>34000000</v>
      </c>
      <c r="C441">
        <v>123200000</v>
      </c>
      <c r="D441" s="2">
        <v>0.72402597402597402</v>
      </c>
    </row>
    <row r="442" spans="1:4">
      <c r="A442" t="s">
        <v>1116</v>
      </c>
      <c r="B442">
        <v>79000000</v>
      </c>
      <c r="C442">
        <v>167900000</v>
      </c>
      <c r="D442" s="2">
        <v>0.52948183442525298</v>
      </c>
    </row>
    <row r="443" spans="1:4">
      <c r="A443" t="s">
        <v>1118</v>
      </c>
      <c r="B443">
        <v>68000000</v>
      </c>
      <c r="C443">
        <v>211800000</v>
      </c>
      <c r="D443" s="2">
        <v>0.67894239848914095</v>
      </c>
    </row>
    <row r="444" spans="1:4">
      <c r="A444" t="s">
        <v>1119</v>
      </c>
      <c r="B444">
        <v>296000000</v>
      </c>
      <c r="C444">
        <v>810000000</v>
      </c>
      <c r="D444" s="2">
        <v>0.63456790123456797</v>
      </c>
    </row>
    <row r="445" spans="1:4">
      <c r="A445" t="s">
        <v>1120</v>
      </c>
      <c r="B445">
        <v>106000000</v>
      </c>
      <c r="C445">
        <v>305800000</v>
      </c>
      <c r="D445" s="2">
        <v>0.65336821451929405</v>
      </c>
    </row>
    <row r="446" spans="1:4">
      <c r="A446" t="s">
        <v>1122</v>
      </c>
      <c r="B446">
        <v>130000000</v>
      </c>
      <c r="C446">
        <v>375700000</v>
      </c>
      <c r="D446" s="2">
        <v>0.65397923875432495</v>
      </c>
    </row>
    <row r="447" spans="1:4">
      <c r="A447" t="s">
        <v>1123</v>
      </c>
      <c r="B447">
        <v>130000000</v>
      </c>
      <c r="C447">
        <v>375700000</v>
      </c>
      <c r="D447" s="2">
        <v>0.65397923875432495</v>
      </c>
    </row>
    <row r="448" spans="1:4">
      <c r="A448" t="s">
        <v>1125</v>
      </c>
      <c r="B448">
        <v>118000000</v>
      </c>
      <c r="C448">
        <v>285500000</v>
      </c>
      <c r="D448" s="2">
        <v>0.58669001751313499</v>
      </c>
    </row>
    <row r="449" spans="1:4">
      <c r="A449" t="s">
        <v>1126</v>
      </c>
      <c r="B449">
        <v>115000000</v>
      </c>
      <c r="C449">
        <v>129400000</v>
      </c>
      <c r="D449" s="2">
        <v>0.11128284389489999</v>
      </c>
    </row>
    <row r="450" spans="1:4">
      <c r="A450" t="s">
        <v>1127</v>
      </c>
      <c r="B450">
        <v>407000000</v>
      </c>
      <c r="C450">
        <v>875500000</v>
      </c>
      <c r="D450" s="2">
        <v>0.53512278697886895</v>
      </c>
    </row>
    <row r="451" spans="1:4">
      <c r="A451" t="s">
        <v>1128</v>
      </c>
      <c r="B451">
        <v>160000000</v>
      </c>
      <c r="C451">
        <v>313300000</v>
      </c>
      <c r="D451" s="2">
        <v>0.48930737312479999</v>
      </c>
    </row>
    <row r="452" spans="1:4">
      <c r="A452" t="s">
        <v>1130</v>
      </c>
      <c r="B452">
        <v>70000000</v>
      </c>
      <c r="C452">
        <v>165700000</v>
      </c>
      <c r="D452" s="2">
        <v>0.57754978877489405</v>
      </c>
    </row>
    <row r="453" spans="1:4">
      <c r="A453" t="s">
        <v>1131</v>
      </c>
      <c r="B453">
        <v>40000000</v>
      </c>
      <c r="C453">
        <v>111800000</v>
      </c>
      <c r="D453" s="2">
        <v>0.64221824686940998</v>
      </c>
    </row>
    <row r="454" spans="1:4">
      <c r="A454" t="s">
        <v>1132</v>
      </c>
      <c r="B454">
        <v>40000000</v>
      </c>
      <c r="C454">
        <v>111800000</v>
      </c>
      <c r="D454" s="2">
        <v>0.64221824686940998</v>
      </c>
    </row>
    <row r="455" spans="1:4">
      <c r="A455" t="s">
        <v>1134</v>
      </c>
      <c r="B455">
        <v>30000000</v>
      </c>
      <c r="C455">
        <v>33400000</v>
      </c>
      <c r="D455" s="2">
        <v>0.101796407185629</v>
      </c>
    </row>
    <row r="456" spans="1:4">
      <c r="A456" t="s">
        <v>1135</v>
      </c>
      <c r="B456">
        <v>30000000</v>
      </c>
      <c r="C456">
        <v>33400000</v>
      </c>
      <c r="D456" s="2">
        <v>0.101796407185629</v>
      </c>
    </row>
    <row r="457" spans="1:4">
      <c r="A457" t="s">
        <v>1136</v>
      </c>
      <c r="B457">
        <v>30000000</v>
      </c>
      <c r="C457">
        <v>33400000</v>
      </c>
      <c r="D457" s="2">
        <v>0.101796407185629</v>
      </c>
    </row>
    <row r="458" spans="1:4">
      <c r="A458" t="s">
        <v>1137</v>
      </c>
      <c r="B458">
        <v>55000000</v>
      </c>
      <c r="C458">
        <v>187900000</v>
      </c>
      <c r="D458" s="2">
        <v>0.70729111229377295</v>
      </c>
    </row>
    <row r="459" spans="1:4">
      <c r="A459" t="s">
        <v>1139</v>
      </c>
      <c r="B459">
        <v>183000000</v>
      </c>
      <c r="C459">
        <v>843200000</v>
      </c>
      <c r="D459" s="2">
        <v>0.78296963946869103</v>
      </c>
    </row>
    <row r="460" spans="1:4">
      <c r="A460" t="s">
        <v>1140</v>
      </c>
      <c r="B460">
        <v>31000000</v>
      </c>
      <c r="C460">
        <v>26200000</v>
      </c>
      <c r="D460" s="2">
        <v>-0.18320610687022901</v>
      </c>
    </row>
    <row r="461" spans="1:4">
      <c r="A461" t="s">
        <v>1141</v>
      </c>
      <c r="B461">
        <v>18000000</v>
      </c>
      <c r="C461">
        <v>11800000</v>
      </c>
      <c r="D461" s="2">
        <v>-0.52542372881355903</v>
      </c>
    </row>
    <row r="462" spans="1:4">
      <c r="A462" t="s">
        <v>1143</v>
      </c>
      <c r="B462">
        <v>208000000</v>
      </c>
      <c r="C462">
        <v>747400000</v>
      </c>
      <c r="D462" s="2">
        <v>0.721701899919722</v>
      </c>
    </row>
    <row r="463" spans="1:4">
      <c r="A463" t="s">
        <v>1144</v>
      </c>
      <c r="B463">
        <v>430200000</v>
      </c>
      <c r="C463">
        <v>1025500000</v>
      </c>
      <c r="D463" s="2">
        <v>0.58049731838127705</v>
      </c>
    </row>
    <row r="464" spans="1:4">
      <c r="A464" t="s">
        <v>1145</v>
      </c>
      <c r="B464">
        <v>57000000</v>
      </c>
      <c r="C464">
        <v>132600000</v>
      </c>
      <c r="D464" s="2">
        <v>0.57013574660633504</v>
      </c>
    </row>
    <row r="465" spans="1:4">
      <c r="A465" t="s">
        <v>1146</v>
      </c>
      <c r="B465">
        <v>72000000</v>
      </c>
      <c r="C465">
        <v>261100000</v>
      </c>
      <c r="D465" s="2">
        <v>0.72424358483339701</v>
      </c>
    </row>
    <row r="466" spans="1:4">
      <c r="A466" t="s">
        <v>1147</v>
      </c>
      <c r="B466">
        <v>57000000</v>
      </c>
      <c r="C466">
        <v>132600000</v>
      </c>
      <c r="D466" s="2">
        <v>0.57013574660633504</v>
      </c>
    </row>
    <row r="467" spans="1:4">
      <c r="A467" t="s">
        <v>1150</v>
      </c>
      <c r="B467">
        <v>349000000</v>
      </c>
      <c r="C467">
        <v>1091000000</v>
      </c>
      <c r="D467" s="2">
        <v>0.68010999083409696</v>
      </c>
    </row>
    <row r="468" spans="1:4">
      <c r="A468" t="s">
        <v>1151</v>
      </c>
      <c r="B468">
        <v>144000000</v>
      </c>
      <c r="C468">
        <v>217500000</v>
      </c>
      <c r="D468" s="2">
        <v>0.33793103448275902</v>
      </c>
    </row>
    <row r="469" spans="1:4">
      <c r="A469" t="s">
        <v>1152</v>
      </c>
      <c r="B469">
        <v>144000000</v>
      </c>
      <c r="C469">
        <v>217500000</v>
      </c>
      <c r="D469" s="2">
        <v>0.33793103448275902</v>
      </c>
    </row>
    <row r="470" spans="1:4">
      <c r="A470" t="s">
        <v>1155</v>
      </c>
      <c r="B470">
        <v>2000000</v>
      </c>
      <c r="C470">
        <v>62600000</v>
      </c>
      <c r="D470" s="2">
        <v>0.96805111821086298</v>
      </c>
    </row>
    <row r="471" spans="1:4">
      <c r="A471" t="s">
        <v>1156</v>
      </c>
      <c r="B471">
        <v>7000000</v>
      </c>
      <c r="C471">
        <v>86100000</v>
      </c>
      <c r="D471" s="2">
        <v>0.91869918699187003</v>
      </c>
    </row>
    <row r="472" spans="1:4">
      <c r="A472" t="s">
        <v>1157</v>
      </c>
      <c r="B472">
        <v>2000000</v>
      </c>
      <c r="C472">
        <v>62600000</v>
      </c>
      <c r="D472" s="2">
        <v>0.96805111821086298</v>
      </c>
    </row>
    <row r="473" spans="1:4">
      <c r="A473" t="s">
        <v>1158</v>
      </c>
      <c r="B473">
        <v>2000000</v>
      </c>
      <c r="C473">
        <v>62600000</v>
      </c>
      <c r="D473" s="2">
        <v>0.96805111821086298</v>
      </c>
    </row>
    <row r="474" spans="1:4">
      <c r="A474" t="s">
        <v>1159</v>
      </c>
      <c r="B474">
        <v>2000000</v>
      </c>
      <c r="C474">
        <v>62600000</v>
      </c>
      <c r="D474" s="2">
        <v>0.96805111821086298</v>
      </c>
    </row>
    <row r="475" spans="1:4">
      <c r="A475" t="s">
        <v>1161</v>
      </c>
      <c r="B475">
        <v>5000000</v>
      </c>
      <c r="C475">
        <v>23500000</v>
      </c>
      <c r="D475" s="2">
        <v>0.78723404255319196</v>
      </c>
    </row>
    <row r="476" spans="1:4">
      <c r="A476" t="s">
        <v>1162</v>
      </c>
      <c r="B476">
        <v>5000000</v>
      </c>
      <c r="C476">
        <v>23500000</v>
      </c>
      <c r="D476" s="2">
        <v>0.78723404255319196</v>
      </c>
    </row>
    <row r="477" spans="1:4">
      <c r="A477" t="s">
        <v>1163</v>
      </c>
      <c r="B477">
        <v>5000000</v>
      </c>
      <c r="C477">
        <v>23500000</v>
      </c>
      <c r="D477" s="2">
        <v>0.78723404255319196</v>
      </c>
    </row>
    <row r="478" spans="1:4">
      <c r="A478" t="s">
        <v>1165</v>
      </c>
      <c r="B478">
        <v>140000000</v>
      </c>
      <c r="C478">
        <v>145700000</v>
      </c>
      <c r="D478" s="2">
        <v>3.9121482498284101E-2</v>
      </c>
    </row>
    <row r="479" spans="1:4">
      <c r="A479" t="s">
        <v>1166</v>
      </c>
      <c r="B479">
        <v>169000000</v>
      </c>
      <c r="C479">
        <v>215120000</v>
      </c>
      <c r="D479" s="2">
        <v>0.21439196727408</v>
      </c>
    </row>
    <row r="480" spans="1:4">
      <c r="A480" t="s">
        <v>1167</v>
      </c>
      <c r="B480">
        <v>140000000</v>
      </c>
      <c r="C480">
        <v>145700000</v>
      </c>
      <c r="D480" s="2">
        <v>3.9121482498284101E-2</v>
      </c>
    </row>
    <row r="481" spans="1:4">
      <c r="A481" t="s">
        <v>1168</v>
      </c>
      <c r="B481">
        <v>315000000</v>
      </c>
      <c r="C481">
        <v>775000000</v>
      </c>
      <c r="D481" s="2">
        <v>0.59354838709677404</v>
      </c>
    </row>
    <row r="482" spans="1:4">
      <c r="A482" t="s">
        <v>1170</v>
      </c>
      <c r="B482">
        <v>160000000</v>
      </c>
      <c r="C482">
        <v>529000000</v>
      </c>
      <c r="D482" s="2">
        <v>0.697542533081286</v>
      </c>
    </row>
    <row r="483" spans="1:4">
      <c r="A483" t="s">
        <v>1171</v>
      </c>
      <c r="B483">
        <v>160000000</v>
      </c>
      <c r="C483">
        <v>529000000</v>
      </c>
      <c r="D483" s="2">
        <v>0.697542533081286</v>
      </c>
    </row>
    <row r="484" spans="1:4">
      <c r="A484" t="s">
        <v>1172</v>
      </c>
      <c r="B484">
        <v>173000000</v>
      </c>
      <c r="C484">
        <v>531600000</v>
      </c>
      <c r="D484" s="2">
        <v>0.67456734386757</v>
      </c>
    </row>
    <row r="485" spans="1:4">
      <c r="A485" t="s">
        <v>1173</v>
      </c>
      <c r="B485">
        <v>186000000</v>
      </c>
      <c r="C485">
        <v>553900000</v>
      </c>
      <c r="D485" s="2">
        <v>0.66419931395558796</v>
      </c>
    </row>
    <row r="486" spans="1:4">
      <c r="A486" t="s">
        <v>1175</v>
      </c>
      <c r="B486">
        <v>271000000</v>
      </c>
      <c r="C486">
        <v>892900000</v>
      </c>
      <c r="D486" s="2">
        <v>0.69649456826072398</v>
      </c>
    </row>
    <row r="487" spans="1:4">
      <c r="A487" t="s">
        <v>1176</v>
      </c>
      <c r="B487">
        <v>166000000</v>
      </c>
      <c r="C487">
        <v>716800000</v>
      </c>
      <c r="D487" s="2">
        <v>0.76841517857142905</v>
      </c>
    </row>
    <row r="488" spans="1:4">
      <c r="A488" t="s">
        <v>1177</v>
      </c>
      <c r="B488">
        <v>61000000</v>
      </c>
      <c r="C488">
        <v>369300000</v>
      </c>
      <c r="D488" s="2">
        <v>0.83482263742215002</v>
      </c>
    </row>
    <row r="489" spans="1:4">
      <c r="A489" t="s">
        <v>1179</v>
      </c>
      <c r="B489">
        <v>14000000</v>
      </c>
      <c r="C489">
        <v>35600000</v>
      </c>
      <c r="D489" s="2">
        <v>0.60674157303370801</v>
      </c>
    </row>
    <row r="490" spans="1:4">
      <c r="A490" t="s">
        <v>1180</v>
      </c>
      <c r="B490">
        <v>14000000</v>
      </c>
      <c r="C490">
        <v>35600000</v>
      </c>
      <c r="D490" s="2">
        <v>0.60674157303370801</v>
      </c>
    </row>
    <row r="491" spans="1:4">
      <c r="A491" t="s">
        <v>1181</v>
      </c>
      <c r="B491">
        <v>14000000</v>
      </c>
      <c r="C491">
        <v>35600000</v>
      </c>
      <c r="D491" s="2">
        <v>0.60674157303370801</v>
      </c>
    </row>
    <row r="492" spans="1:4">
      <c r="A492" t="s">
        <v>1182</v>
      </c>
      <c r="B492">
        <v>14000000</v>
      </c>
      <c r="C492">
        <v>35600000</v>
      </c>
      <c r="D492" s="2">
        <v>0.60674157303370801</v>
      </c>
    </row>
    <row r="493" spans="1:4">
      <c r="A493" t="s">
        <v>1184</v>
      </c>
      <c r="B493">
        <v>229000000</v>
      </c>
      <c r="C493">
        <v>670100000</v>
      </c>
      <c r="D493" s="2">
        <v>0.658259961199821</v>
      </c>
    </row>
    <row r="494" spans="1:4">
      <c r="A494" t="s">
        <v>1185</v>
      </c>
      <c r="B494">
        <v>84000000</v>
      </c>
      <c r="C494">
        <v>150200000</v>
      </c>
      <c r="D494" s="2">
        <v>0.440745672436751</v>
      </c>
    </row>
    <row r="495" spans="1:4">
      <c r="A495" t="s">
        <v>1186</v>
      </c>
      <c r="B495">
        <v>84000000</v>
      </c>
      <c r="C495">
        <v>150200000</v>
      </c>
      <c r="D495" s="2">
        <v>0.440745672436751</v>
      </c>
    </row>
    <row r="496" spans="1:4">
      <c r="A496" t="s">
        <v>1188</v>
      </c>
      <c r="B496">
        <v>476000000</v>
      </c>
      <c r="C496">
        <v>1521500000</v>
      </c>
      <c r="D496" s="2">
        <v>0.68715083798882703</v>
      </c>
    </row>
    <row r="497" spans="1:4">
      <c r="A497" t="s">
        <v>1189</v>
      </c>
      <c r="B497">
        <v>237000000</v>
      </c>
      <c r="C497">
        <v>1020000000</v>
      </c>
      <c r="D497" s="2">
        <v>0.76764705882353002</v>
      </c>
    </row>
    <row r="498" spans="1:4">
      <c r="A498" t="s">
        <v>1190</v>
      </c>
      <c r="B498">
        <v>80000000</v>
      </c>
      <c r="C498">
        <v>247000000</v>
      </c>
      <c r="D498" s="2">
        <v>0.67611336032388702</v>
      </c>
    </row>
    <row r="499" spans="1:4">
      <c r="A499" t="s">
        <v>1191</v>
      </c>
      <c r="B499">
        <v>80000000</v>
      </c>
      <c r="C499">
        <v>247000000</v>
      </c>
      <c r="D499" s="2">
        <v>0.67611336032388702</v>
      </c>
    </row>
    <row r="500" spans="1:4">
      <c r="A500" t="s">
        <v>1193</v>
      </c>
      <c r="B500">
        <v>119000000</v>
      </c>
      <c r="C500">
        <v>270100000</v>
      </c>
      <c r="D500" s="2">
        <v>0.55942243613476506</v>
      </c>
    </row>
    <row r="501" spans="1:4">
      <c r="A501" t="s">
        <v>1194</v>
      </c>
      <c r="B501">
        <v>22000000</v>
      </c>
      <c r="C501">
        <v>22000000</v>
      </c>
      <c r="D501" s="2">
        <v>0</v>
      </c>
    </row>
    <row r="502" spans="1:4">
      <c r="A502" t="s">
        <v>1195</v>
      </c>
      <c r="B502">
        <v>255000000</v>
      </c>
      <c r="C502">
        <v>529700000</v>
      </c>
      <c r="D502" s="2">
        <v>0.51859543137625097</v>
      </c>
    </row>
    <row r="503" spans="1:4">
      <c r="A503" t="s">
        <v>1197</v>
      </c>
      <c r="B503">
        <v>175000000</v>
      </c>
      <c r="C503">
        <v>612200000</v>
      </c>
      <c r="D503" s="2">
        <v>0.71414570401829502</v>
      </c>
    </row>
    <row r="504" spans="1:4">
      <c r="A504" t="s">
        <v>1198</v>
      </c>
      <c r="B504">
        <v>20000000</v>
      </c>
      <c r="C504">
        <v>1700000</v>
      </c>
      <c r="D504" s="2">
        <v>-10.764705882352899</v>
      </c>
    </row>
    <row r="505" spans="1:4">
      <c r="A505" t="s">
        <v>1199</v>
      </c>
      <c r="B505">
        <v>20000000</v>
      </c>
      <c r="C505">
        <v>1700000</v>
      </c>
      <c r="D505" s="2">
        <v>-10.764705882352899</v>
      </c>
    </row>
    <row r="506" spans="1:4">
      <c r="A506" t="s">
        <v>1200</v>
      </c>
      <c r="B506">
        <v>60000000</v>
      </c>
      <c r="C506">
        <v>44400000</v>
      </c>
      <c r="D506" s="2">
        <v>-0.35135135135135098</v>
      </c>
    </row>
    <row r="507" spans="1:4">
      <c r="A507" t="s">
        <v>1202</v>
      </c>
      <c r="B507">
        <v>330000000</v>
      </c>
      <c r="C507">
        <v>1187200000</v>
      </c>
      <c r="D507" s="2">
        <v>0.72203504043126698</v>
      </c>
    </row>
    <row r="508" spans="1:4">
      <c r="A508" t="s">
        <v>1203</v>
      </c>
      <c r="B508">
        <v>80000000</v>
      </c>
      <c r="C508">
        <v>256300000</v>
      </c>
      <c r="D508" s="2">
        <v>0.68786578228638295</v>
      </c>
    </row>
    <row r="509" spans="1:4">
      <c r="A509" t="s">
        <v>1204</v>
      </c>
      <c r="B509">
        <v>50000000</v>
      </c>
      <c r="C509">
        <v>226300000</v>
      </c>
      <c r="D509" s="2">
        <v>0.77905435262925304</v>
      </c>
    </row>
    <row r="510" spans="1:4">
      <c r="A510" t="s">
        <v>1205</v>
      </c>
      <c r="B510">
        <v>213000000</v>
      </c>
      <c r="C510">
        <v>1017200000</v>
      </c>
      <c r="D510" s="2">
        <v>0.79060165159260698</v>
      </c>
    </row>
    <row r="511" spans="1:4">
      <c r="A511" t="s">
        <v>1206</v>
      </c>
      <c r="B511">
        <v>115000000</v>
      </c>
      <c r="C511">
        <v>306800000</v>
      </c>
      <c r="D511" s="2">
        <v>0.62516297262060005</v>
      </c>
    </row>
    <row r="512" spans="1:4">
      <c r="A512" t="s">
        <v>1208</v>
      </c>
      <c r="B512">
        <v>12000000</v>
      </c>
      <c r="C512">
        <v>101300000</v>
      </c>
      <c r="D512" s="2">
        <v>0.88153998025666302</v>
      </c>
    </row>
    <row r="513" spans="1:4">
      <c r="A513" t="s">
        <v>1209</v>
      </c>
      <c r="B513">
        <v>12000000</v>
      </c>
      <c r="C513">
        <v>101300000</v>
      </c>
      <c r="D513" s="2">
        <v>0.88153998025666302</v>
      </c>
    </row>
    <row r="514" spans="1:4">
      <c r="A514" t="s">
        <v>1210</v>
      </c>
      <c r="B514">
        <v>12000000</v>
      </c>
      <c r="C514">
        <v>101300000</v>
      </c>
      <c r="D514" s="2">
        <v>0.88153998025666302</v>
      </c>
    </row>
    <row r="515" spans="1:4">
      <c r="A515" t="s">
        <v>1211</v>
      </c>
      <c r="B515">
        <v>32000000</v>
      </c>
      <c r="C515">
        <v>145300000</v>
      </c>
      <c r="D515" s="2">
        <v>0.77976600137646201</v>
      </c>
    </row>
    <row r="516" spans="1:4">
      <c r="A516" t="s">
        <v>1212</v>
      </c>
      <c r="B516">
        <v>12000000</v>
      </c>
      <c r="C516">
        <v>101300000</v>
      </c>
      <c r="D516" s="2">
        <v>0.88153998025666302</v>
      </c>
    </row>
    <row r="517" spans="1:4">
      <c r="A517" t="s">
        <v>1214</v>
      </c>
      <c r="B517">
        <v>97000000</v>
      </c>
      <c r="C517">
        <v>196100000</v>
      </c>
      <c r="D517" s="2">
        <v>0.50535441101478795</v>
      </c>
    </row>
    <row r="518" spans="1:4">
      <c r="A518" t="s">
        <v>1215</v>
      </c>
      <c r="B518">
        <v>42000000</v>
      </c>
      <c r="C518">
        <v>73100000</v>
      </c>
      <c r="D518" s="2">
        <v>0.42544459644322802</v>
      </c>
    </row>
    <row r="519" spans="1:4">
      <c r="A519" t="s">
        <v>1216</v>
      </c>
      <c r="B519">
        <v>42000000</v>
      </c>
      <c r="C519">
        <v>73100000</v>
      </c>
      <c r="D519" s="2">
        <v>0.42544459644322802</v>
      </c>
    </row>
    <row r="520" spans="1:4">
      <c r="A520" t="s">
        <v>1218</v>
      </c>
      <c r="B520">
        <v>2000000</v>
      </c>
      <c r="C520">
        <v>14500000</v>
      </c>
      <c r="D520" s="2">
        <v>0.86206896551724099</v>
      </c>
    </row>
    <row r="521" spans="1:4">
      <c r="A521" t="s">
        <v>1219</v>
      </c>
      <c r="B521">
        <v>2000000</v>
      </c>
      <c r="C521">
        <v>14500000</v>
      </c>
      <c r="D521" s="2">
        <v>0.86206896551724099</v>
      </c>
    </row>
    <row r="522" spans="1:4">
      <c r="A522" t="s">
        <v>1220</v>
      </c>
      <c r="B522">
        <v>2000000</v>
      </c>
      <c r="C522">
        <v>14500000</v>
      </c>
      <c r="D522" s="2">
        <v>0.86206896551724099</v>
      </c>
    </row>
    <row r="523" spans="1:4">
      <c r="A523" t="s">
        <v>1222</v>
      </c>
      <c r="B523">
        <v>35000000</v>
      </c>
      <c r="C523">
        <v>82300000</v>
      </c>
      <c r="D523" s="2">
        <v>0.57472660996354796</v>
      </c>
    </row>
    <row r="524" spans="1:4">
      <c r="A524" t="s">
        <v>1223</v>
      </c>
      <c r="B524">
        <v>220000000</v>
      </c>
      <c r="C524">
        <v>325300000</v>
      </c>
      <c r="D524" s="2">
        <v>0.32370119889332899</v>
      </c>
    </row>
    <row r="525" spans="1:4">
      <c r="A525" t="s">
        <v>1224</v>
      </c>
      <c r="B525">
        <v>35000000</v>
      </c>
      <c r="C525">
        <v>82300000</v>
      </c>
      <c r="D525" s="2">
        <v>0.57472660996354796</v>
      </c>
    </row>
    <row r="526" spans="1:4">
      <c r="A526" t="s">
        <v>1225</v>
      </c>
      <c r="B526">
        <v>35000000</v>
      </c>
      <c r="C526">
        <v>82300000</v>
      </c>
      <c r="D526" s="2">
        <v>0.57472660996354796</v>
      </c>
    </row>
    <row r="527" spans="1:4">
      <c r="A527" t="s">
        <v>1228</v>
      </c>
      <c r="B527">
        <v>141000000</v>
      </c>
      <c r="C527">
        <v>391500000</v>
      </c>
      <c r="D527" s="2">
        <v>0.639846743295019</v>
      </c>
    </row>
    <row r="528" spans="1:4">
      <c r="A528" t="s">
        <v>1229</v>
      </c>
      <c r="B528">
        <v>315000000</v>
      </c>
      <c r="C528">
        <v>887200000</v>
      </c>
      <c r="D528" s="2">
        <v>0.64495040577096496</v>
      </c>
    </row>
    <row r="529" spans="1:4">
      <c r="A529" t="s">
        <v>1230</v>
      </c>
      <c r="B529">
        <v>135000000</v>
      </c>
      <c r="C529">
        <v>386000000</v>
      </c>
      <c r="D529" s="2">
        <v>0.65025906735751304</v>
      </c>
    </row>
    <row r="530" spans="1:4">
      <c r="A530" t="s">
        <v>1231</v>
      </c>
      <c r="B530">
        <v>135000000</v>
      </c>
      <c r="C530">
        <v>386000000</v>
      </c>
      <c r="D530" s="2">
        <v>0.65025906735751304</v>
      </c>
    </row>
    <row r="531" spans="1:4">
      <c r="A531" t="s">
        <v>1233</v>
      </c>
      <c r="B531">
        <v>30000000</v>
      </c>
      <c r="C531">
        <v>114300000</v>
      </c>
      <c r="D531" s="2">
        <v>0.73753280839894997</v>
      </c>
    </row>
    <row r="532" spans="1:4">
      <c r="A532" t="s">
        <v>1235</v>
      </c>
      <c r="B532">
        <v>116800000</v>
      </c>
      <c r="C532">
        <v>382000000</v>
      </c>
      <c r="D532" s="2">
        <v>0.69424083769633504</v>
      </c>
    </row>
    <row r="533" spans="1:4">
      <c r="A533" t="s">
        <v>1236</v>
      </c>
      <c r="B533">
        <v>278000000</v>
      </c>
      <c r="C533">
        <v>623600000</v>
      </c>
      <c r="D533" s="2">
        <v>0.55420141116100097</v>
      </c>
    </row>
    <row r="534" spans="1:4">
      <c r="A534" t="s">
        <v>1237</v>
      </c>
      <c r="B534">
        <v>87000000</v>
      </c>
      <c r="C534">
        <v>126800000</v>
      </c>
      <c r="D534" s="2">
        <v>0.31388012618296501</v>
      </c>
    </row>
    <row r="535" spans="1:4">
      <c r="A535" t="s">
        <v>1238</v>
      </c>
      <c r="B535">
        <v>117000000</v>
      </c>
      <c r="C535">
        <v>175700000</v>
      </c>
      <c r="D535" s="2">
        <v>0.33409220261809902</v>
      </c>
    </row>
    <row r="536" spans="1:4">
      <c r="A536" t="s">
        <v>1240</v>
      </c>
      <c r="B536">
        <v>125000000</v>
      </c>
      <c r="C536">
        <v>293300000</v>
      </c>
      <c r="D536" s="2">
        <v>0.57381520627343996</v>
      </c>
    </row>
    <row r="537" spans="1:4">
      <c r="A537" t="s">
        <v>1241</v>
      </c>
      <c r="B537">
        <v>35000000</v>
      </c>
      <c r="C537">
        <v>51700000</v>
      </c>
      <c r="D537" s="2">
        <v>0.32301740812379098</v>
      </c>
    </row>
    <row r="538" spans="1:4">
      <c r="A538" t="s">
        <v>1242</v>
      </c>
      <c r="B538">
        <v>35000000</v>
      </c>
      <c r="C538">
        <v>51700000</v>
      </c>
      <c r="D538" s="2">
        <v>0.32301740812379098</v>
      </c>
    </row>
    <row r="539" spans="1:4">
      <c r="A539" t="s">
        <v>1245</v>
      </c>
      <c r="B539">
        <v>85000000</v>
      </c>
      <c r="C539">
        <v>358400000</v>
      </c>
      <c r="D539" s="2">
        <v>0.76283482142857095</v>
      </c>
    </row>
    <row r="540" spans="1:4">
      <c r="A540" t="s">
        <v>1247</v>
      </c>
      <c r="B540">
        <v>114000000</v>
      </c>
      <c r="C540">
        <v>500400000</v>
      </c>
      <c r="D540" s="2">
        <v>0.77218225419664299</v>
      </c>
    </row>
    <row r="541" spans="1:4">
      <c r="A541" t="s">
        <v>1249</v>
      </c>
      <c r="B541">
        <v>177000000</v>
      </c>
      <c r="C541">
        <v>747500000</v>
      </c>
      <c r="D541" s="2">
        <v>0.76321070234113697</v>
      </c>
    </row>
    <row r="542" spans="1:4">
      <c r="A542" t="s">
        <v>1250</v>
      </c>
      <c r="B542">
        <v>145000000</v>
      </c>
      <c r="C542">
        <v>621500000</v>
      </c>
      <c r="D542" s="2">
        <v>0.76669348350764299</v>
      </c>
    </row>
    <row r="543" spans="1:4">
      <c r="A543" t="s">
        <v>1253</v>
      </c>
      <c r="B543">
        <v>15000000</v>
      </c>
      <c r="C543">
        <v>65000000</v>
      </c>
      <c r="D543" s="2">
        <v>0.76923076923076905</v>
      </c>
    </row>
    <row r="544" spans="1:4">
      <c r="A544" t="s">
        <v>1254</v>
      </c>
      <c r="B544">
        <v>15000000</v>
      </c>
      <c r="C544">
        <v>65000000</v>
      </c>
      <c r="D544" s="2">
        <v>0.76923076923076905</v>
      </c>
    </row>
    <row r="545" spans="1:4">
      <c r="A545" t="s">
        <v>1255</v>
      </c>
      <c r="B545">
        <v>15000000</v>
      </c>
      <c r="C545">
        <v>65000000</v>
      </c>
      <c r="D545" s="2">
        <v>0.76923076923076905</v>
      </c>
    </row>
    <row r="546" spans="1:4">
      <c r="A546" t="s">
        <v>1256</v>
      </c>
      <c r="B546">
        <v>15000000</v>
      </c>
      <c r="C546">
        <v>65000000</v>
      </c>
      <c r="D546" s="2">
        <v>0.76923076923076905</v>
      </c>
    </row>
    <row r="547" spans="1:4">
      <c r="A547" t="s">
        <v>1257</v>
      </c>
      <c r="B547">
        <v>15000000</v>
      </c>
      <c r="C547">
        <v>65000000</v>
      </c>
      <c r="D547" s="2">
        <v>0.76923076923076905</v>
      </c>
    </row>
    <row r="548" spans="1:4">
      <c r="A548" t="s">
        <v>1261</v>
      </c>
      <c r="B548">
        <v>200000000</v>
      </c>
      <c r="C548">
        <v>1245300000</v>
      </c>
      <c r="D548" s="2">
        <v>0.83939612944672004</v>
      </c>
    </row>
    <row r="549" spans="1:4">
      <c r="A549" t="s">
        <v>1262</v>
      </c>
      <c r="B549">
        <v>213000000</v>
      </c>
      <c r="C549">
        <v>1318900000</v>
      </c>
      <c r="D549" s="2">
        <v>0.83850178178785395</v>
      </c>
    </row>
    <row r="550" spans="1:4">
      <c r="A550" t="s">
        <v>1265</v>
      </c>
      <c r="B550">
        <v>35000000</v>
      </c>
      <c r="C550">
        <v>174000000</v>
      </c>
      <c r="D550" s="2">
        <v>0.79885057471264398</v>
      </c>
    </row>
    <row r="551" spans="1:4">
      <c r="A551" t="s">
        <v>1266</v>
      </c>
      <c r="B551">
        <v>220000000</v>
      </c>
      <c r="C551">
        <v>417000000</v>
      </c>
      <c r="D551" s="2">
        <v>0.47242206235012002</v>
      </c>
    </row>
    <row r="552" spans="1:4">
      <c r="A552" t="s">
        <v>1268</v>
      </c>
      <c r="B552">
        <v>136000000</v>
      </c>
      <c r="C552">
        <v>489800000</v>
      </c>
      <c r="D552" s="2">
        <v>0.72233564720293997</v>
      </c>
    </row>
    <row r="553" spans="1:4">
      <c r="A553" t="s">
        <v>1269</v>
      </c>
      <c r="B553">
        <v>236000000</v>
      </c>
      <c r="C553">
        <v>636400000</v>
      </c>
      <c r="D553" s="2">
        <v>0.62916404776869905</v>
      </c>
    </row>
    <row r="554" spans="1:4">
      <c r="A554" t="s">
        <v>1270</v>
      </c>
      <c r="B554">
        <v>11000000</v>
      </c>
      <c r="C554">
        <v>78900000</v>
      </c>
      <c r="D554" s="2">
        <v>0.860583016476552</v>
      </c>
    </row>
    <row r="555" spans="1:4">
      <c r="A555" t="s">
        <v>1271</v>
      </c>
      <c r="B555">
        <v>11000000</v>
      </c>
      <c r="C555">
        <v>78900000</v>
      </c>
      <c r="D555" s="2">
        <v>0.860583016476552</v>
      </c>
    </row>
    <row r="556" spans="1:4">
      <c r="A556" t="s">
        <v>1272</v>
      </c>
      <c r="B556">
        <v>22000000</v>
      </c>
      <c r="C556">
        <v>106300000</v>
      </c>
      <c r="D556" s="2">
        <v>0.79303857008466605</v>
      </c>
    </row>
    <row r="557" spans="1:4">
      <c r="A557" t="s">
        <v>1275</v>
      </c>
      <c r="B557">
        <v>100000000</v>
      </c>
      <c r="C557">
        <v>93900000</v>
      </c>
      <c r="D557" s="2">
        <v>-6.4962726304579402E-2</v>
      </c>
    </row>
    <row r="558" spans="1:4">
      <c r="A558" t="s">
        <v>1276</v>
      </c>
      <c r="B558">
        <v>100000000</v>
      </c>
      <c r="C558">
        <v>93900000</v>
      </c>
      <c r="D558" s="2">
        <v>-6.4962726304579402E-2</v>
      </c>
    </row>
    <row r="559" spans="1:4">
      <c r="A559" t="s">
        <v>1278</v>
      </c>
      <c r="B559">
        <v>165000000</v>
      </c>
      <c r="C559">
        <v>382300000</v>
      </c>
      <c r="D559" s="2">
        <v>0.56840177870782105</v>
      </c>
    </row>
    <row r="560" spans="1:4">
      <c r="A560" t="s">
        <v>1279</v>
      </c>
      <c r="B560">
        <v>220000000</v>
      </c>
      <c r="C560">
        <v>574600000</v>
      </c>
      <c r="D560" s="2">
        <v>0.61712495649147203</v>
      </c>
    </row>
    <row r="561" spans="1:4">
      <c r="A561" t="s">
        <v>1280</v>
      </c>
      <c r="B561">
        <v>165000000</v>
      </c>
      <c r="C561">
        <v>382300000</v>
      </c>
      <c r="D561" s="2">
        <v>0.56840177870782105</v>
      </c>
    </row>
    <row r="562" spans="1:4">
      <c r="A562" t="s">
        <v>1281</v>
      </c>
      <c r="B562">
        <v>403000000</v>
      </c>
      <c r="C562">
        <v>1730100000</v>
      </c>
      <c r="D562" s="2">
        <v>0.767065487544072</v>
      </c>
    </row>
    <row r="563" spans="1:4">
      <c r="A563" t="s">
        <v>1282</v>
      </c>
      <c r="B563">
        <v>165000000</v>
      </c>
      <c r="C563">
        <v>382300000</v>
      </c>
      <c r="D563" s="2">
        <v>0.56840177870782105</v>
      </c>
    </row>
    <row r="564" spans="1:4">
      <c r="A564" t="s">
        <v>1284</v>
      </c>
      <c r="B564">
        <v>65000000</v>
      </c>
      <c r="C564">
        <v>799400000</v>
      </c>
      <c r="D564" s="2">
        <v>0.91868901676257197</v>
      </c>
    </row>
    <row r="565" spans="1:4">
      <c r="A565" t="s">
        <v>1285</v>
      </c>
      <c r="B565">
        <v>16000000</v>
      </c>
      <c r="C565">
        <v>274900000</v>
      </c>
      <c r="D565" s="2">
        <v>0.94179701709712604</v>
      </c>
    </row>
    <row r="566" spans="1:4">
      <c r="A566" t="s">
        <v>1286</v>
      </c>
      <c r="B566">
        <v>5000000</v>
      </c>
      <c r="C566">
        <v>161900000</v>
      </c>
      <c r="D566" s="2">
        <v>0.96911673872760995</v>
      </c>
    </row>
    <row r="567" spans="1:4">
      <c r="A567" t="s">
        <v>1289</v>
      </c>
      <c r="B567">
        <v>48000000</v>
      </c>
      <c r="C567">
        <v>226200000</v>
      </c>
      <c r="D567" s="2">
        <v>0.78779840848806404</v>
      </c>
    </row>
    <row r="568" spans="1:4">
      <c r="A568" t="s">
        <v>1290</v>
      </c>
      <c r="B568">
        <v>16000000</v>
      </c>
      <c r="C568">
        <v>115300000</v>
      </c>
      <c r="D568" s="2">
        <v>0.86123156981786597</v>
      </c>
    </row>
    <row r="569" spans="1:4">
      <c r="A569" t="s">
        <v>1291</v>
      </c>
      <c r="B569">
        <v>11000000</v>
      </c>
      <c r="C569">
        <v>113000000</v>
      </c>
      <c r="D569" s="2">
        <v>0.90265486725663702</v>
      </c>
    </row>
    <row r="570" spans="1:4">
      <c r="A570" t="s">
        <v>1288</v>
      </c>
      <c r="B570">
        <v>11000000</v>
      </c>
      <c r="C570">
        <v>113000000</v>
      </c>
      <c r="D570" s="2">
        <v>0.90265486725663702</v>
      </c>
    </row>
    <row r="571" spans="1:4">
      <c r="A571" t="s">
        <v>1293</v>
      </c>
      <c r="B571">
        <v>373000000</v>
      </c>
      <c r="C571">
        <v>1811600000</v>
      </c>
      <c r="D571" s="2">
        <v>0.79410465886509196</v>
      </c>
    </row>
    <row r="572" spans="1:4">
      <c r="A572" t="s">
        <v>1294</v>
      </c>
      <c r="B572">
        <v>428000000</v>
      </c>
      <c r="C572">
        <v>1565200000</v>
      </c>
      <c r="D572" s="2">
        <v>0.72655251725019199</v>
      </c>
    </row>
    <row r="573" spans="1:4">
      <c r="A573" t="s">
        <v>1297</v>
      </c>
      <c r="B573">
        <v>300000000</v>
      </c>
      <c r="C573">
        <v>1117700000</v>
      </c>
      <c r="D573" s="2">
        <v>0.731591661447616</v>
      </c>
    </row>
    <row r="574" spans="1:4">
      <c r="A574" t="s">
        <v>1298</v>
      </c>
      <c r="B574">
        <v>50000000</v>
      </c>
      <c r="C574">
        <v>161700000</v>
      </c>
      <c r="D574" s="2">
        <v>0.69078540507111896</v>
      </c>
    </row>
    <row r="575" spans="1:4">
      <c r="A575" t="s">
        <v>1299</v>
      </c>
      <c r="B575">
        <v>50000000</v>
      </c>
      <c r="C575">
        <v>161700000</v>
      </c>
      <c r="D575" s="2">
        <v>0.69078540507111896</v>
      </c>
    </row>
    <row r="576" spans="1:4">
      <c r="A576" t="s">
        <v>1300</v>
      </c>
      <c r="B576">
        <v>50000000</v>
      </c>
      <c r="C576">
        <v>161700000</v>
      </c>
      <c r="D576" s="2">
        <v>0.69078540507111896</v>
      </c>
    </row>
    <row r="577" spans="1:4">
      <c r="A577" t="s">
        <v>1302</v>
      </c>
      <c r="B577">
        <v>7500000</v>
      </c>
      <c r="C577">
        <v>8100000</v>
      </c>
      <c r="D577" s="2">
        <v>7.4074074074074098E-2</v>
      </c>
    </row>
    <row r="578" spans="1:4">
      <c r="A578" t="s">
        <v>1303</v>
      </c>
      <c r="B578">
        <v>7500000</v>
      </c>
      <c r="C578">
        <v>8100000</v>
      </c>
      <c r="D578" s="2">
        <v>7.4074074074074098E-2</v>
      </c>
    </row>
    <row r="579" spans="1:4">
      <c r="A579" t="s">
        <v>1304</v>
      </c>
      <c r="B579">
        <v>7500000</v>
      </c>
      <c r="C579">
        <v>8100000</v>
      </c>
      <c r="D579" s="2">
        <v>7.4074074074074098E-2</v>
      </c>
    </row>
    <row r="580" spans="1:4">
      <c r="A580" t="s">
        <v>1305</v>
      </c>
      <c r="B580">
        <v>7500000</v>
      </c>
      <c r="C580">
        <v>8100000</v>
      </c>
      <c r="D580" s="2">
        <v>7.4074074074074098E-2</v>
      </c>
    </row>
    <row r="581" spans="1:4">
      <c r="A581" t="s">
        <v>1306</v>
      </c>
      <c r="B581">
        <v>7500000</v>
      </c>
      <c r="C581">
        <v>8100000</v>
      </c>
      <c r="D581" s="2">
        <v>7.4074074074074098E-2</v>
      </c>
    </row>
    <row r="582" spans="1:4">
      <c r="A582" t="s">
        <v>1308</v>
      </c>
      <c r="B582">
        <v>43000000</v>
      </c>
      <c r="C582">
        <v>55700000</v>
      </c>
      <c r="D582" s="2">
        <v>0.228007181328546</v>
      </c>
    </row>
    <row r="583" spans="1:4">
      <c r="A583" t="s">
        <v>1309</v>
      </c>
      <c r="B583">
        <v>11000000</v>
      </c>
      <c r="C583">
        <v>27400000</v>
      </c>
      <c r="D583" s="2">
        <v>0.59854014598540195</v>
      </c>
    </row>
    <row r="584" spans="1:4">
      <c r="A584" t="s">
        <v>1311</v>
      </c>
      <c r="B584">
        <v>240000000</v>
      </c>
      <c r="C584">
        <v>489800000</v>
      </c>
      <c r="D584" s="2">
        <v>0.51000408329930602</v>
      </c>
    </row>
    <row r="585" spans="1:4">
      <c r="A585" t="s">
        <v>1312</v>
      </c>
      <c r="B585">
        <v>60000000</v>
      </c>
      <c r="C585">
        <v>218300000</v>
      </c>
      <c r="D585" s="2">
        <v>0.72514887769125103</v>
      </c>
    </row>
    <row r="586" spans="1:4">
      <c r="A586" t="s">
        <v>1314</v>
      </c>
      <c r="B586">
        <v>60000000</v>
      </c>
      <c r="C586">
        <v>135500000</v>
      </c>
      <c r="D586" s="2">
        <v>0.55719557195572</v>
      </c>
    </row>
    <row r="587" spans="1:4">
      <c r="A587" t="s">
        <v>1315</v>
      </c>
      <c r="B587">
        <v>60000000</v>
      </c>
      <c r="C587">
        <v>135500000</v>
      </c>
      <c r="D587" s="2">
        <v>0.55719557195572</v>
      </c>
    </row>
    <row r="588" spans="1:4">
      <c r="A588" t="s">
        <v>1316</v>
      </c>
      <c r="B588">
        <v>60000000</v>
      </c>
      <c r="C588">
        <v>135500000</v>
      </c>
      <c r="D588" s="2">
        <v>0.55719557195572</v>
      </c>
    </row>
    <row r="589" spans="1:4">
      <c r="A589" t="s">
        <v>1317</v>
      </c>
      <c r="B589">
        <v>60000000</v>
      </c>
      <c r="C589">
        <v>135500000</v>
      </c>
      <c r="D589" s="2">
        <v>0.55719557195572</v>
      </c>
    </row>
    <row r="590" spans="1:4">
      <c r="A590" t="s">
        <v>1318</v>
      </c>
      <c r="B590">
        <v>471000000</v>
      </c>
      <c r="C590">
        <v>854300000</v>
      </c>
      <c r="D590" s="2">
        <v>0.44867142689921602</v>
      </c>
    </row>
    <row r="591" spans="1:4">
      <c r="A591" t="s">
        <v>1320</v>
      </c>
      <c r="B591">
        <v>25000000</v>
      </c>
      <c r="C591">
        <v>3000000</v>
      </c>
      <c r="D591" s="2">
        <v>-7.3333333333333304</v>
      </c>
    </row>
    <row r="592" spans="1:4">
      <c r="A592" t="s">
        <v>1321</v>
      </c>
      <c r="B592">
        <v>144400000</v>
      </c>
      <c r="C592">
        <v>264900000</v>
      </c>
      <c r="D592" s="2">
        <v>0.45488863722159301</v>
      </c>
    </row>
    <row r="593" spans="1:4">
      <c r="A593" t="s">
        <v>1322</v>
      </c>
      <c r="B593">
        <v>25000000</v>
      </c>
      <c r="C593">
        <v>3000000</v>
      </c>
      <c r="D593" s="2">
        <v>-7.3333333333333304</v>
      </c>
    </row>
    <row r="594" spans="1:4">
      <c r="A594" t="s">
        <v>1324</v>
      </c>
      <c r="B594">
        <v>120000000</v>
      </c>
      <c r="C594">
        <v>347900000</v>
      </c>
      <c r="D594" s="2">
        <v>0.65507329692440397</v>
      </c>
    </row>
    <row r="595" spans="1:4">
      <c r="A595" t="s">
        <v>1325</v>
      </c>
      <c r="B595">
        <v>128500000</v>
      </c>
      <c r="C595">
        <v>398200000</v>
      </c>
      <c r="D595" s="2">
        <v>0.67729784028126605</v>
      </c>
    </row>
    <row r="596" spans="1:4">
      <c r="A596" t="s">
        <v>1326</v>
      </c>
      <c r="B596">
        <v>140000000</v>
      </c>
      <c r="C596">
        <v>372200000</v>
      </c>
      <c r="D596" s="2">
        <v>0.62385814078452395</v>
      </c>
    </row>
    <row r="597" spans="1:4">
      <c r="A597" t="s">
        <v>1328</v>
      </c>
      <c r="B597">
        <v>37500000</v>
      </c>
      <c r="C597">
        <v>61400000</v>
      </c>
      <c r="D597" s="2">
        <v>0.38925081433224801</v>
      </c>
    </row>
    <row r="598" spans="1:4">
      <c r="A598" t="s">
        <v>1329</v>
      </c>
      <c r="B598">
        <v>7500000</v>
      </c>
      <c r="C598">
        <v>7500000</v>
      </c>
      <c r="D598" s="2">
        <v>0</v>
      </c>
    </row>
    <row r="599" spans="1:4">
      <c r="A599" t="s">
        <v>1330</v>
      </c>
      <c r="B599">
        <v>45000000</v>
      </c>
      <c r="C599">
        <v>170700000</v>
      </c>
      <c r="D599" s="2">
        <v>0.73637961335676605</v>
      </c>
    </row>
    <row r="600" spans="1:4">
      <c r="A600" t="s">
        <v>1331</v>
      </c>
      <c r="B600">
        <v>7500000</v>
      </c>
      <c r="C600">
        <v>7500000</v>
      </c>
      <c r="D600" s="2">
        <v>0</v>
      </c>
    </row>
    <row r="601" spans="1:4">
      <c r="A601" t="s">
        <v>1333</v>
      </c>
      <c r="B601">
        <v>5000000</v>
      </c>
      <c r="C601">
        <v>2300000</v>
      </c>
      <c r="D601" s="2">
        <v>-1.1739130434782601</v>
      </c>
    </row>
    <row r="602" spans="1:4">
      <c r="A602" t="s">
        <v>1334</v>
      </c>
      <c r="B602">
        <v>5000000</v>
      </c>
      <c r="C602">
        <v>2300000</v>
      </c>
      <c r="D602" s="2">
        <v>-1.1739130434782601</v>
      </c>
    </row>
    <row r="603" spans="1:4">
      <c r="A603" t="s">
        <v>1335</v>
      </c>
      <c r="B603">
        <v>5000000</v>
      </c>
      <c r="C603">
        <v>2300000</v>
      </c>
      <c r="D603" s="2">
        <v>-1.1739130434782601</v>
      </c>
    </row>
    <row r="604" spans="1:4">
      <c r="A604" t="s">
        <v>1336</v>
      </c>
      <c r="B604">
        <v>50000000</v>
      </c>
      <c r="C604">
        <v>88500000</v>
      </c>
      <c r="D604" s="2">
        <v>0.435028248587571</v>
      </c>
    </row>
    <row r="605" spans="1:4">
      <c r="A605" t="s">
        <v>1338</v>
      </c>
      <c r="B605">
        <v>58600000</v>
      </c>
      <c r="C605">
        <v>67700000</v>
      </c>
      <c r="D605" s="2">
        <v>0.13441654357459401</v>
      </c>
    </row>
    <row r="606" spans="1:4">
      <c r="A606" t="s">
        <v>1339</v>
      </c>
      <c r="B606">
        <v>58600000</v>
      </c>
      <c r="C606">
        <v>67700000</v>
      </c>
      <c r="D606" s="2">
        <v>0.13441654357459401</v>
      </c>
    </row>
    <row r="607" spans="1:4">
      <c r="A607" t="s">
        <v>1340</v>
      </c>
      <c r="B607">
        <v>58600000</v>
      </c>
      <c r="C607">
        <v>67700000</v>
      </c>
      <c r="D607" s="2">
        <v>0.13441654357459401</v>
      </c>
    </row>
    <row r="608" spans="1:4">
      <c r="A608" t="s">
        <v>1341</v>
      </c>
      <c r="B608">
        <v>58600000</v>
      </c>
      <c r="C608">
        <v>67700000</v>
      </c>
      <c r="D608" s="2">
        <v>0.13441654357459401</v>
      </c>
    </row>
    <row r="609" spans="1:4">
      <c r="A609" t="s">
        <v>1343</v>
      </c>
      <c r="B609">
        <v>12000000</v>
      </c>
      <c r="C609">
        <v>35900000</v>
      </c>
      <c r="D609" s="2">
        <v>0.66573816155988896</v>
      </c>
    </row>
    <row r="610" spans="1:4">
      <c r="A610" t="s">
        <v>1344</v>
      </c>
      <c r="B610">
        <v>237000000</v>
      </c>
      <c r="C610">
        <v>707500000</v>
      </c>
      <c r="D610" s="2">
        <v>0.66501766784452299</v>
      </c>
    </row>
    <row r="611" spans="1:4">
      <c r="A611" t="s">
        <v>1345</v>
      </c>
      <c r="B611">
        <v>12000000</v>
      </c>
      <c r="C611">
        <v>35900000</v>
      </c>
      <c r="D611" s="2">
        <v>0.66573816155988896</v>
      </c>
    </row>
    <row r="612" spans="1:4">
      <c r="A612" t="s">
        <v>1346</v>
      </c>
      <c r="B612">
        <v>12000000</v>
      </c>
      <c r="C612">
        <v>35900000</v>
      </c>
      <c r="D612" s="2">
        <v>0.66573816155988896</v>
      </c>
    </row>
    <row r="613" spans="1:4">
      <c r="A613" t="s">
        <v>1348</v>
      </c>
      <c r="B613">
        <v>20000000</v>
      </c>
      <c r="C613">
        <v>86000000</v>
      </c>
      <c r="D613" s="2">
        <v>0.76744186046511598</v>
      </c>
    </row>
    <row r="614" spans="1:4">
      <c r="A614" t="s">
        <v>1349</v>
      </c>
      <c r="B614">
        <v>20000000</v>
      </c>
      <c r="C614">
        <v>86000000</v>
      </c>
      <c r="D614" s="2">
        <v>0.76744186046511598</v>
      </c>
    </row>
    <row r="615" spans="1:4">
      <c r="A615" t="s">
        <v>1351</v>
      </c>
      <c r="B615">
        <v>79000000</v>
      </c>
      <c r="C615">
        <v>335300000</v>
      </c>
      <c r="D615" s="2">
        <v>0.76439009841932604</v>
      </c>
    </row>
    <row r="616" spans="1:4">
      <c r="A616" t="s">
        <v>1352</v>
      </c>
      <c r="B616">
        <v>206000000</v>
      </c>
      <c r="C616">
        <v>617900000</v>
      </c>
      <c r="D616" s="2">
        <v>0.66661272050493603</v>
      </c>
    </row>
    <row r="617" spans="1:4">
      <c r="A617" t="s">
        <v>1354</v>
      </c>
      <c r="B617">
        <v>822000000</v>
      </c>
      <c r="C617">
        <v>3733200000</v>
      </c>
      <c r="D617" s="2">
        <v>0.77981356477017005</v>
      </c>
    </row>
    <row r="618" spans="1:4">
      <c r="A618" t="s">
        <v>1356</v>
      </c>
      <c r="B618">
        <v>15000000</v>
      </c>
      <c r="C618">
        <v>20700000</v>
      </c>
      <c r="D618" s="2">
        <v>0.27536231884057999</v>
      </c>
    </row>
    <row r="619" spans="1:4">
      <c r="A619" t="s">
        <v>1357</v>
      </c>
      <c r="B619">
        <v>15000000</v>
      </c>
      <c r="C619">
        <v>20700000</v>
      </c>
      <c r="D619" s="2">
        <v>0.27536231884057999</v>
      </c>
    </row>
    <row r="620" spans="1:4">
      <c r="A620" t="s">
        <v>1358</v>
      </c>
      <c r="B620">
        <v>15000000</v>
      </c>
      <c r="C620">
        <v>20700000</v>
      </c>
      <c r="D620" s="2">
        <v>0.27536231884057999</v>
      </c>
    </row>
    <row r="621" spans="1:4">
      <c r="A621" t="s">
        <v>1359</v>
      </c>
      <c r="B621">
        <v>15000000</v>
      </c>
      <c r="C621">
        <v>20700000</v>
      </c>
      <c r="D621" s="2">
        <v>0.27536231884057999</v>
      </c>
    </row>
    <row r="622" spans="1:4">
      <c r="A622" t="s">
        <v>1360</v>
      </c>
      <c r="B622">
        <v>15000000</v>
      </c>
      <c r="C622">
        <v>20700000</v>
      </c>
      <c r="D622" s="2">
        <v>0.27536231884057999</v>
      </c>
    </row>
    <row r="623" spans="1:4">
      <c r="A623" t="s">
        <v>1362</v>
      </c>
      <c r="B623">
        <v>20000000</v>
      </c>
      <c r="C623">
        <v>60300000</v>
      </c>
      <c r="D623" s="2">
        <v>0.66832504145937</v>
      </c>
    </row>
    <row r="624" spans="1:4">
      <c r="A624" t="s">
        <v>1363</v>
      </c>
      <c r="B624">
        <v>123000000</v>
      </c>
      <c r="C624">
        <v>174300000</v>
      </c>
      <c r="D624" s="2">
        <v>0.29432013769363202</v>
      </c>
    </row>
    <row r="625" spans="1:4">
      <c r="A625" t="s">
        <v>1364</v>
      </c>
      <c r="B625">
        <v>61000000</v>
      </c>
      <c r="C625">
        <v>94600000</v>
      </c>
      <c r="D625" s="2">
        <v>0.35517970401691301</v>
      </c>
    </row>
    <row r="626" spans="1:4">
      <c r="A626" t="s">
        <v>1366</v>
      </c>
      <c r="B626">
        <v>15000000</v>
      </c>
      <c r="C626">
        <v>37900000</v>
      </c>
      <c r="D626" s="2">
        <v>0.60422163588390498</v>
      </c>
    </row>
    <row r="627" spans="1:4">
      <c r="A627" t="s">
        <v>1367</v>
      </c>
      <c r="B627">
        <v>43000000</v>
      </c>
      <c r="C627">
        <v>46500000</v>
      </c>
      <c r="D627" s="2">
        <v>7.5268817204301106E-2</v>
      </c>
    </row>
    <row r="628" spans="1:4">
      <c r="A628" t="s">
        <v>1368</v>
      </c>
      <c r="B628">
        <v>15000000</v>
      </c>
      <c r="C628">
        <v>37900000</v>
      </c>
      <c r="D628" s="2">
        <v>0.60422163588390498</v>
      </c>
    </row>
    <row r="629" spans="1:4">
      <c r="A629" t="s">
        <v>1371</v>
      </c>
      <c r="B629">
        <v>15000000</v>
      </c>
      <c r="C629">
        <v>61500000</v>
      </c>
      <c r="D629" s="2">
        <v>0.75609756097560998</v>
      </c>
    </row>
    <row r="630" spans="1:4">
      <c r="A630" t="s">
        <v>1372</v>
      </c>
      <c r="B630">
        <v>15000000</v>
      </c>
      <c r="C630">
        <v>61500000</v>
      </c>
      <c r="D630" s="2">
        <v>0.75609756097560998</v>
      </c>
    </row>
    <row r="631" spans="1:4">
      <c r="A631" t="s">
        <v>1374</v>
      </c>
      <c r="B631">
        <v>60000000</v>
      </c>
      <c r="C631">
        <v>27600000</v>
      </c>
      <c r="D631" s="2">
        <v>-1.1739130434782601</v>
      </c>
    </row>
    <row r="632" spans="1:4">
      <c r="A632" t="s">
        <v>1375</v>
      </c>
      <c r="B632">
        <v>625000000</v>
      </c>
      <c r="C632">
        <v>1370600000</v>
      </c>
      <c r="D632" s="2">
        <v>0.54399533051218396</v>
      </c>
    </row>
    <row r="633" spans="1:4">
      <c r="A633" t="s">
        <v>1377</v>
      </c>
      <c r="B633">
        <v>145000000</v>
      </c>
      <c r="C633">
        <v>519900000</v>
      </c>
      <c r="D633" s="2">
        <v>0.72110021157915005</v>
      </c>
    </row>
    <row r="634" spans="1:4">
      <c r="A634" t="s">
        <v>1378</v>
      </c>
      <c r="B634">
        <v>329000000</v>
      </c>
      <c r="C634">
        <v>1122600000</v>
      </c>
      <c r="D634" s="2">
        <v>0.70693034028148904</v>
      </c>
    </row>
    <row r="635" spans="1:4">
      <c r="A635" t="s">
        <v>1380</v>
      </c>
      <c r="B635">
        <v>2400000</v>
      </c>
      <c r="C635">
        <v>1600000</v>
      </c>
      <c r="D635" s="2">
        <v>-0.5</v>
      </c>
    </row>
    <row r="636" spans="1:4">
      <c r="A636" t="s">
        <v>1381</v>
      </c>
      <c r="B636">
        <v>2400000</v>
      </c>
      <c r="C636">
        <v>1600000</v>
      </c>
      <c r="D636" s="2">
        <v>-0.5</v>
      </c>
    </row>
    <row r="637" spans="1:4">
      <c r="A637" t="s">
        <v>1382</v>
      </c>
      <c r="B637">
        <v>2400000</v>
      </c>
      <c r="C637">
        <v>1600000</v>
      </c>
      <c r="D637" s="2">
        <v>-0.5</v>
      </c>
    </row>
    <row r="638" spans="1:4">
      <c r="A638" t="s">
        <v>1383</v>
      </c>
      <c r="B638">
        <v>2400000</v>
      </c>
      <c r="C638">
        <v>1600000</v>
      </c>
      <c r="D638" s="2">
        <v>-0.5</v>
      </c>
    </row>
    <row r="639" spans="1:4">
      <c r="A639" t="s">
        <v>1384</v>
      </c>
      <c r="B639">
        <v>2400000</v>
      </c>
      <c r="C639">
        <v>1600000</v>
      </c>
      <c r="D639" s="2">
        <v>-0.5</v>
      </c>
    </row>
    <row r="640" spans="1:4">
      <c r="A640" t="s">
        <v>1387</v>
      </c>
      <c r="B640">
        <v>16000000</v>
      </c>
      <c r="C640">
        <v>27600000</v>
      </c>
      <c r="D640" s="2">
        <v>0.42028985507246402</v>
      </c>
    </row>
    <row r="641" spans="1:4">
      <c r="A641" t="s">
        <v>1388</v>
      </c>
      <c r="B641">
        <v>16000000</v>
      </c>
      <c r="C641">
        <v>27600000</v>
      </c>
      <c r="D641" s="2">
        <v>0.42028985507246402</v>
      </c>
    </row>
    <row r="642" spans="1:4">
      <c r="A642" t="s">
        <v>1389</v>
      </c>
      <c r="B642">
        <v>16000000</v>
      </c>
      <c r="C642">
        <v>27600000</v>
      </c>
      <c r="D642" s="2">
        <v>0.42028985507246402</v>
      </c>
    </row>
    <row r="643" spans="1:4">
      <c r="A643" t="s">
        <v>1390</v>
      </c>
      <c r="B643">
        <v>16000000</v>
      </c>
      <c r="C643">
        <v>27600000</v>
      </c>
      <c r="D643" s="2">
        <v>0.42028985507246402</v>
      </c>
    </row>
    <row r="644" spans="1:4">
      <c r="A644" t="s">
        <v>1392</v>
      </c>
      <c r="B644">
        <v>266000000</v>
      </c>
      <c r="C644">
        <v>855800000</v>
      </c>
      <c r="D644" s="2">
        <v>0.68917971488665597</v>
      </c>
    </row>
    <row r="645" spans="1:4">
      <c r="A645" t="s">
        <v>1393</v>
      </c>
      <c r="B645">
        <v>91000000</v>
      </c>
      <c r="C645">
        <v>629700000</v>
      </c>
      <c r="D645" s="2">
        <v>0.85548673971732603</v>
      </c>
    </row>
    <row r="646" spans="1:4">
      <c r="A646" t="s">
        <v>1394</v>
      </c>
      <c r="B646">
        <v>61000000</v>
      </c>
      <c r="C646">
        <v>441800000</v>
      </c>
      <c r="D646" s="2">
        <v>0.86192847442281595</v>
      </c>
    </row>
    <row r="647" spans="1:4">
      <c r="A647" t="s">
        <v>1396</v>
      </c>
      <c r="B647">
        <v>17000000</v>
      </c>
      <c r="C647">
        <v>138200000</v>
      </c>
      <c r="D647" s="2">
        <v>0.87698986975397997</v>
      </c>
    </row>
    <row r="648" spans="1:4">
      <c r="A648" t="s">
        <v>1397</v>
      </c>
      <c r="B648">
        <v>17000000</v>
      </c>
      <c r="C648">
        <v>138200000</v>
      </c>
      <c r="D648" s="2">
        <v>0.87698986975397997</v>
      </c>
    </row>
    <row r="649" spans="1:4">
      <c r="A649" t="s">
        <v>1399</v>
      </c>
      <c r="B649">
        <v>120000000</v>
      </c>
      <c r="C649">
        <v>609000000</v>
      </c>
      <c r="D649" s="2">
        <v>0.802955665024631</v>
      </c>
    </row>
    <row r="650" spans="1:4">
      <c r="A650" t="s">
        <v>1400</v>
      </c>
      <c r="B650">
        <v>120000000</v>
      </c>
      <c r="C650">
        <v>609000000</v>
      </c>
      <c r="D650" s="2">
        <v>0.802955665024631</v>
      </c>
    </row>
    <row r="651" spans="1:4">
      <c r="A651" t="s">
        <v>1401</v>
      </c>
      <c r="B651">
        <v>120000000</v>
      </c>
      <c r="C651">
        <v>609000000</v>
      </c>
      <c r="D651" s="2">
        <v>0.802955665024631</v>
      </c>
    </row>
    <row r="652" spans="1:4">
      <c r="A652" t="s">
        <v>1402</v>
      </c>
      <c r="B652">
        <v>120000000</v>
      </c>
      <c r="C652">
        <v>609000000</v>
      </c>
      <c r="D652" s="2">
        <v>0.802955665024631</v>
      </c>
    </row>
    <row r="653" spans="1:4">
      <c r="A653" t="s">
        <v>1404</v>
      </c>
      <c r="B653">
        <v>164900000</v>
      </c>
      <c r="C653">
        <v>400000000</v>
      </c>
      <c r="D653" s="2">
        <v>0.58774999999999999</v>
      </c>
    </row>
    <row r="654" spans="1:4">
      <c r="A654" t="s">
        <v>1405</v>
      </c>
      <c r="B654">
        <v>4900000</v>
      </c>
      <c r="C654">
        <v>125900000</v>
      </c>
      <c r="D654" s="2">
        <v>0.96108022239872903</v>
      </c>
    </row>
    <row r="655" spans="1:4">
      <c r="A655" t="s">
        <v>1406</v>
      </c>
      <c r="B655">
        <v>4900000</v>
      </c>
      <c r="C655">
        <v>125900000</v>
      </c>
      <c r="D655" s="2">
        <v>0.96108022239872903</v>
      </c>
    </row>
    <row r="656" spans="1:4">
      <c r="A656" t="s">
        <v>1408</v>
      </c>
      <c r="B656">
        <v>65000000</v>
      </c>
      <c r="C656">
        <v>275300000</v>
      </c>
      <c r="D656" s="2">
        <v>0.76389393389030102</v>
      </c>
    </row>
    <row r="657" spans="1:4">
      <c r="A657" t="s">
        <v>1409</v>
      </c>
      <c r="B657">
        <v>65000000</v>
      </c>
      <c r="C657">
        <v>275300000</v>
      </c>
      <c r="D657" s="2">
        <v>0.76389393389030102</v>
      </c>
    </row>
    <row r="658" spans="1:4">
      <c r="A658" t="s">
        <v>1410</v>
      </c>
      <c r="B658">
        <v>65000000</v>
      </c>
      <c r="C658">
        <v>275300000</v>
      </c>
      <c r="D658" s="2">
        <v>0.76389393389030102</v>
      </c>
    </row>
    <row r="659" spans="1:4">
      <c r="A659" t="s">
        <v>1411</v>
      </c>
      <c r="B659">
        <v>295000000</v>
      </c>
      <c r="C659">
        <v>1033200000</v>
      </c>
      <c r="D659" s="2">
        <v>0.714479287650019</v>
      </c>
    </row>
    <row r="660" spans="1:4">
      <c r="A660" t="s">
        <v>1412</v>
      </c>
      <c r="B660">
        <v>265000000</v>
      </c>
      <c r="C660">
        <v>635900000</v>
      </c>
      <c r="D660" s="2">
        <v>0.58326780940399403</v>
      </c>
    </row>
    <row r="661" spans="1:4">
      <c r="A661" t="s">
        <v>1414</v>
      </c>
      <c r="B661">
        <v>20000000</v>
      </c>
      <c r="C661">
        <v>17500000</v>
      </c>
      <c r="D661" s="2">
        <v>-0.14285714285714299</v>
      </c>
    </row>
    <row r="662" spans="1:4">
      <c r="A662" t="s">
        <v>1415</v>
      </c>
      <c r="B662">
        <v>43000000</v>
      </c>
      <c r="C662">
        <v>163100000</v>
      </c>
      <c r="D662" s="2">
        <v>0.73635806253832004</v>
      </c>
    </row>
    <row r="663" spans="1:4">
      <c r="A663" t="s">
        <v>1416</v>
      </c>
      <c r="B663">
        <v>20000000</v>
      </c>
      <c r="C663">
        <v>17500000</v>
      </c>
      <c r="D663" s="2">
        <v>-0.14285714285714299</v>
      </c>
    </row>
    <row r="664" spans="1:4">
      <c r="A664" t="s">
        <v>1417</v>
      </c>
      <c r="B664">
        <v>20000000</v>
      </c>
      <c r="C664">
        <v>17500000</v>
      </c>
      <c r="D664" s="2">
        <v>-0.14285714285714299</v>
      </c>
    </row>
    <row r="665" spans="1:4">
      <c r="A665" t="s">
        <v>1419</v>
      </c>
      <c r="B665">
        <v>150000000</v>
      </c>
      <c r="C665">
        <v>435600000</v>
      </c>
      <c r="D665" s="2">
        <v>0.65564738292011004</v>
      </c>
    </row>
    <row r="666" spans="1:4">
      <c r="A666" t="s">
        <v>1420</v>
      </c>
      <c r="B666">
        <v>63000000</v>
      </c>
      <c r="C666">
        <v>408300000</v>
      </c>
      <c r="D666" s="2">
        <v>0.84570168993387196</v>
      </c>
    </row>
    <row r="667" spans="1:4">
      <c r="A667" t="s">
        <v>1421</v>
      </c>
      <c r="B667">
        <v>20000000</v>
      </c>
      <c r="C667">
        <v>32200000.000000004</v>
      </c>
      <c r="D667" s="2">
        <v>0.37888198757764002</v>
      </c>
    </row>
    <row r="668" spans="1:4">
      <c r="A668" t="s">
        <v>1422</v>
      </c>
      <c r="B668">
        <v>20000000</v>
      </c>
      <c r="C668">
        <v>32200000.000000004</v>
      </c>
      <c r="D668" s="2">
        <v>0.37888198757764002</v>
      </c>
    </row>
    <row r="669" spans="1:4">
      <c r="A669" t="s">
        <v>1424</v>
      </c>
      <c r="B669">
        <v>150000000</v>
      </c>
      <c r="C669">
        <v>358900000</v>
      </c>
      <c r="D669" s="2">
        <v>0.58205628308721102</v>
      </c>
    </row>
    <row r="670" spans="1:4">
      <c r="A670" t="s">
        <v>1425</v>
      </c>
      <c r="B670">
        <v>60000000</v>
      </c>
      <c r="C670">
        <v>195700000</v>
      </c>
      <c r="D670" s="2">
        <v>0.69340827797649496</v>
      </c>
    </row>
    <row r="671" spans="1:4">
      <c r="A671" t="s">
        <v>1426</v>
      </c>
      <c r="B671">
        <v>60000000</v>
      </c>
      <c r="C671">
        <v>195700000</v>
      </c>
      <c r="D671" s="2">
        <v>0.69340827797649496</v>
      </c>
    </row>
    <row r="672" spans="1:4">
      <c r="A672" t="s">
        <v>1428</v>
      </c>
      <c r="B672">
        <v>76000000</v>
      </c>
      <c r="C672">
        <v>298600000</v>
      </c>
      <c r="D672" s="2">
        <v>0.74547890154052199</v>
      </c>
    </row>
    <row r="673" spans="1:4">
      <c r="A673" t="s">
        <v>1429</v>
      </c>
      <c r="B673">
        <v>30000000</v>
      </c>
      <c r="C673">
        <v>176500000</v>
      </c>
      <c r="D673" s="2">
        <v>0.83002832861189801</v>
      </c>
    </row>
    <row r="674" spans="1:4">
      <c r="A674" t="s">
        <v>1431</v>
      </c>
      <c r="B674">
        <v>24000000</v>
      </c>
      <c r="C674">
        <v>41100000</v>
      </c>
      <c r="D674" s="2">
        <v>0.41605839416058399</v>
      </c>
    </row>
    <row r="675" spans="1:4">
      <c r="A675" t="s">
        <v>1432</v>
      </c>
      <c r="B675">
        <v>115300000</v>
      </c>
      <c r="C675">
        <v>209500000</v>
      </c>
      <c r="D675" s="2">
        <v>0.44964200477326999</v>
      </c>
    </row>
    <row r="676" spans="1:4">
      <c r="A676" t="s">
        <v>1434</v>
      </c>
      <c r="B676">
        <v>40000000</v>
      </c>
      <c r="C676">
        <v>463400000</v>
      </c>
      <c r="D676" s="2">
        <v>0.913681484678464</v>
      </c>
    </row>
    <row r="677" spans="1:4">
      <c r="A677" t="s">
        <v>1436</v>
      </c>
      <c r="B677">
        <v>150000000</v>
      </c>
      <c r="C677">
        <v>378400000</v>
      </c>
      <c r="D677" s="2">
        <v>0.603594080338266</v>
      </c>
    </row>
    <row r="678" spans="1:4">
      <c r="A678" t="s">
        <v>1437</v>
      </c>
      <c r="B678">
        <v>363000000</v>
      </c>
      <c r="C678">
        <v>1040000000</v>
      </c>
      <c r="D678" s="2">
        <v>0.65096153846153804</v>
      </c>
    </row>
    <row r="679" spans="1:4">
      <c r="A679" t="s">
        <v>1438</v>
      </c>
      <c r="B679">
        <v>150000000</v>
      </c>
      <c r="C679">
        <v>378400000</v>
      </c>
      <c r="D679" s="2">
        <v>0.603594080338266</v>
      </c>
    </row>
    <row r="680" spans="1:4">
      <c r="A680" t="s">
        <v>1440</v>
      </c>
      <c r="B680">
        <v>145000000</v>
      </c>
      <c r="C680">
        <v>746900000</v>
      </c>
      <c r="D680" s="2">
        <v>0.80586423885392999</v>
      </c>
    </row>
    <row r="681" spans="1:4">
      <c r="A681" t="s">
        <v>1441</v>
      </c>
      <c r="B681">
        <v>145000000</v>
      </c>
      <c r="C681">
        <v>746900000</v>
      </c>
      <c r="D681" s="2">
        <v>0.80586423885392999</v>
      </c>
    </row>
    <row r="682" spans="1:4">
      <c r="A682" t="s">
        <v>1442</v>
      </c>
      <c r="B682">
        <v>210000000</v>
      </c>
      <c r="C682">
        <v>926300000</v>
      </c>
      <c r="D682" s="2">
        <v>0.77329159019756</v>
      </c>
    </row>
    <row r="683" spans="1:4">
      <c r="A683" t="s">
        <v>1444</v>
      </c>
      <c r="B683">
        <v>16800000</v>
      </c>
      <c r="C683">
        <v>51000000</v>
      </c>
      <c r="D683" s="2">
        <v>0.67058823529411804</v>
      </c>
    </row>
    <row r="684" spans="1:4">
      <c r="A684" t="s">
        <v>1445</v>
      </c>
      <c r="B684">
        <v>16800000</v>
      </c>
      <c r="C684">
        <v>51000000</v>
      </c>
      <c r="D684" s="2">
        <v>0.67058823529411804</v>
      </c>
    </row>
    <row r="685" spans="1:4">
      <c r="A685" t="s">
        <v>1446</v>
      </c>
      <c r="B685">
        <v>37800000</v>
      </c>
      <c r="C685">
        <v>287400000</v>
      </c>
      <c r="D685" s="2">
        <v>0.86847599164926903</v>
      </c>
    </row>
    <row r="686" spans="1:4">
      <c r="A686" t="s">
        <v>1448</v>
      </c>
      <c r="B686">
        <v>15000000</v>
      </c>
      <c r="C686">
        <v>146400000</v>
      </c>
      <c r="D686" s="2">
        <v>0.89754098360655798</v>
      </c>
    </row>
    <row r="687" spans="1:4">
      <c r="A687" t="s">
        <v>1449</v>
      </c>
      <c r="B687">
        <v>15000000</v>
      </c>
      <c r="C687">
        <v>146400000</v>
      </c>
      <c r="D687" s="2">
        <v>0.89754098360655798</v>
      </c>
    </row>
    <row r="688" spans="1:4">
      <c r="A688" t="s">
        <v>1451</v>
      </c>
      <c r="B688">
        <v>298000000</v>
      </c>
      <c r="C688">
        <v>742300000</v>
      </c>
      <c r="D688" s="2">
        <v>0.59854506264313601</v>
      </c>
    </row>
    <row r="689" spans="1:4">
      <c r="A689" t="s">
        <v>1453</v>
      </c>
      <c r="B689">
        <v>227000000</v>
      </c>
      <c r="C689">
        <v>369000000</v>
      </c>
      <c r="D689" s="2">
        <v>0.38482384823848198</v>
      </c>
    </row>
    <row r="690" spans="1:4">
      <c r="A690" t="s">
        <v>1454</v>
      </c>
      <c r="B690">
        <v>129600000</v>
      </c>
      <c r="C690">
        <v>204100000</v>
      </c>
      <c r="D690" s="2">
        <v>0.36501714845663902</v>
      </c>
    </row>
    <row r="691" spans="1:4">
      <c r="A691" t="s">
        <v>1455</v>
      </c>
      <c r="B691">
        <v>396000000</v>
      </c>
      <c r="C691">
        <v>1960000000</v>
      </c>
      <c r="D691" s="2">
        <v>0.79795918367346896</v>
      </c>
    </row>
    <row r="692" spans="1:4">
      <c r="A692" t="s">
        <v>1456</v>
      </c>
      <c r="B692">
        <v>56000000</v>
      </c>
      <c r="C692">
        <v>124700000</v>
      </c>
      <c r="D692" s="2">
        <v>0.55092221331194902</v>
      </c>
    </row>
    <row r="693" spans="1:4">
      <c r="A693" t="s">
        <v>1458</v>
      </c>
      <c r="B693">
        <v>20000000</v>
      </c>
      <c r="C693">
        <v>44000000</v>
      </c>
      <c r="D693" s="2">
        <v>0.54545454545454497</v>
      </c>
    </row>
    <row r="694" spans="1:4">
      <c r="A694" t="s">
        <v>1459</v>
      </c>
      <c r="B694">
        <v>20000000</v>
      </c>
      <c r="C694">
        <v>44000000</v>
      </c>
      <c r="D694" s="2">
        <v>0.54545454545454497</v>
      </c>
    </row>
    <row r="695" spans="1:4">
      <c r="A695" t="s">
        <v>1461</v>
      </c>
      <c r="B695">
        <v>153000000</v>
      </c>
      <c r="C695">
        <v>753600000</v>
      </c>
      <c r="D695" s="2">
        <v>0.79697452229299404</v>
      </c>
    </row>
    <row r="696" spans="1:4">
      <c r="A696" t="s">
        <v>1462</v>
      </c>
      <c r="B696">
        <v>61000000</v>
      </c>
      <c r="C696">
        <v>312300000</v>
      </c>
      <c r="D696" s="2">
        <v>0.80467499199487702</v>
      </c>
    </row>
    <row r="697" spans="1:4">
      <c r="A697" t="s">
        <v>1463</v>
      </c>
      <c r="B697">
        <v>95000000</v>
      </c>
      <c r="C697">
        <v>660600000</v>
      </c>
      <c r="D697" s="2">
        <v>0.85619134120496498</v>
      </c>
    </row>
    <row r="698" spans="1:4">
      <c r="A698" t="s">
        <v>1464</v>
      </c>
      <c r="B698">
        <v>95000000</v>
      </c>
      <c r="C698">
        <v>660600000</v>
      </c>
      <c r="D698" s="2">
        <v>0.85619134120496498</v>
      </c>
    </row>
    <row r="699" spans="1:4">
      <c r="A699" t="s">
        <v>1465</v>
      </c>
      <c r="B699">
        <v>67500000</v>
      </c>
      <c r="C699">
        <v>314700000</v>
      </c>
      <c r="D699" s="2">
        <v>0.78551000953288896</v>
      </c>
    </row>
    <row r="700" spans="1:4">
      <c r="A700" t="s">
        <v>1467</v>
      </c>
      <c r="B700">
        <v>17000000</v>
      </c>
      <c r="C700">
        <v>115120000</v>
      </c>
      <c r="D700" s="2">
        <v>0.85232800555941601</v>
      </c>
    </row>
    <row r="701" spans="1:4">
      <c r="A701" t="s">
        <v>1468</v>
      </c>
      <c r="B701">
        <v>8000000</v>
      </c>
      <c r="C701">
        <v>9100000</v>
      </c>
      <c r="D701" s="2">
        <v>0.120879120879121</v>
      </c>
    </row>
    <row r="702" spans="1:4">
      <c r="A702" t="s">
        <v>1469</v>
      </c>
      <c r="B702">
        <v>68000000</v>
      </c>
      <c r="C702">
        <v>478300000</v>
      </c>
      <c r="D702" s="2">
        <v>0.85782981392431501</v>
      </c>
    </row>
    <row r="703" spans="1:4">
      <c r="A703" t="s">
        <v>1471</v>
      </c>
      <c r="B703">
        <v>175000000</v>
      </c>
      <c r="C703">
        <v>636800000</v>
      </c>
      <c r="D703" s="2">
        <v>0.72518844221105505</v>
      </c>
    </row>
    <row r="704" spans="1:4">
      <c r="A704" t="s">
        <v>1472</v>
      </c>
      <c r="B704">
        <v>20000000</v>
      </c>
      <c r="C704">
        <v>196200000</v>
      </c>
      <c r="D704" s="2">
        <v>0.89806320081549396</v>
      </c>
    </row>
    <row r="705" spans="1:4">
      <c r="A705" t="s">
        <v>1473</v>
      </c>
      <c r="B705">
        <v>48000000</v>
      </c>
      <c r="C705">
        <v>212600000</v>
      </c>
      <c r="D705" s="2">
        <v>0.77422389463781804</v>
      </c>
    </row>
    <row r="706" spans="1:4">
      <c r="A706" t="s">
        <v>1474</v>
      </c>
      <c r="B706">
        <v>20000000</v>
      </c>
      <c r="C706">
        <v>196200000</v>
      </c>
      <c r="D706" s="2">
        <v>0.89806320081549396</v>
      </c>
    </row>
    <row r="707" spans="1:4">
      <c r="A707" t="s">
        <v>1475</v>
      </c>
      <c r="B707">
        <v>35000000</v>
      </c>
      <c r="C707">
        <v>324700000</v>
      </c>
      <c r="D707" s="2">
        <v>0.892208192177394</v>
      </c>
    </row>
    <row r="708" spans="1:4">
      <c r="A708" t="s">
        <v>1477</v>
      </c>
      <c r="B708">
        <v>330000000</v>
      </c>
      <c r="C708">
        <v>803300000</v>
      </c>
      <c r="D708" s="2">
        <v>0.58919457238889605</v>
      </c>
    </row>
    <row r="709" spans="1:4">
      <c r="A709" t="s">
        <v>1478</v>
      </c>
      <c r="B709">
        <v>40000000</v>
      </c>
      <c r="C709">
        <v>7500000</v>
      </c>
      <c r="D709" s="2">
        <v>-4.3333333333333304</v>
      </c>
    </row>
    <row r="710" spans="1:4">
      <c r="A710" t="s">
        <v>1481</v>
      </c>
      <c r="B710">
        <v>318000000</v>
      </c>
      <c r="C710">
        <v>1124100000</v>
      </c>
      <c r="D710" s="2">
        <v>0.71710701894849205</v>
      </c>
    </row>
    <row r="711" spans="1:4">
      <c r="A711" t="s">
        <v>1483</v>
      </c>
      <c r="B711">
        <v>18000000</v>
      </c>
      <c r="C711">
        <v>6200000</v>
      </c>
      <c r="D711" s="2">
        <v>-1.9032258064516101</v>
      </c>
    </row>
    <row r="712" spans="1:4">
      <c r="A712" t="s">
        <v>1484</v>
      </c>
      <c r="B712">
        <v>113000000</v>
      </c>
      <c r="C712">
        <v>246900000</v>
      </c>
      <c r="D712" s="2">
        <v>0.54232482786553304</v>
      </c>
    </row>
    <row r="713" spans="1:4">
      <c r="A713" t="s">
        <v>1486</v>
      </c>
      <c r="B713">
        <v>13000000</v>
      </c>
      <c r="C713">
        <v>73600000</v>
      </c>
      <c r="D713" s="2">
        <v>0.82336956521739102</v>
      </c>
    </row>
    <row r="714" spans="1:4">
      <c r="A714" t="s">
        <v>1488</v>
      </c>
      <c r="B714">
        <v>145000000</v>
      </c>
      <c r="C714">
        <v>273600000</v>
      </c>
      <c r="D714" s="2">
        <v>0.47002923976608202</v>
      </c>
    </row>
    <row r="715" spans="1:4">
      <c r="A715" t="s">
        <v>1489</v>
      </c>
      <c r="B715">
        <v>156500000</v>
      </c>
      <c r="C715">
        <v>352100000</v>
      </c>
      <c r="D715" s="2">
        <v>0.55552399886395898</v>
      </c>
    </row>
    <row r="716" spans="1:4">
      <c r="A716" t="s">
        <v>1490</v>
      </c>
      <c r="B716">
        <v>160000000</v>
      </c>
      <c r="C716">
        <v>292800000</v>
      </c>
      <c r="D716" s="2">
        <v>0.45355191256830601</v>
      </c>
    </row>
    <row r="717" spans="1:4">
      <c r="A717" t="s">
        <v>1491</v>
      </c>
      <c r="B717">
        <v>85000000</v>
      </c>
      <c r="C717">
        <v>183000000</v>
      </c>
      <c r="D717" s="2">
        <v>0.53551912568306004</v>
      </c>
    </row>
    <row r="718" spans="1:4">
      <c r="A718" t="s">
        <v>1492</v>
      </c>
      <c r="B718">
        <v>85000000</v>
      </c>
      <c r="C718">
        <v>183000000</v>
      </c>
      <c r="D718" s="2">
        <v>0.53551912568306004</v>
      </c>
    </row>
    <row r="719" spans="1:4">
      <c r="A719" t="s">
        <v>1494</v>
      </c>
      <c r="B719">
        <v>170000000</v>
      </c>
      <c r="C719">
        <v>728400000</v>
      </c>
      <c r="D719" s="2">
        <v>0.76661175178473395</v>
      </c>
    </row>
    <row r="720" spans="1:4">
      <c r="A720" t="s">
        <v>1495</v>
      </c>
      <c r="B720">
        <v>169000000</v>
      </c>
      <c r="C720">
        <v>687700000</v>
      </c>
      <c r="D720" s="2">
        <v>0.75425330812854396</v>
      </c>
    </row>
    <row r="721" spans="1:4">
      <c r="A721" t="s">
        <v>1497</v>
      </c>
      <c r="B721">
        <v>5000000</v>
      </c>
      <c r="C721">
        <v>10500000</v>
      </c>
      <c r="D721" s="2">
        <v>0.52380952380952395</v>
      </c>
    </row>
    <row r="722" spans="1:4">
      <c r="A722" t="s">
        <v>1498</v>
      </c>
      <c r="B722">
        <v>5000000</v>
      </c>
      <c r="C722">
        <v>10500000</v>
      </c>
      <c r="D722" s="2">
        <v>0.52380952380952395</v>
      </c>
    </row>
    <row r="723" spans="1:4">
      <c r="A723" t="s">
        <v>1499</v>
      </c>
      <c r="B723">
        <v>18000000</v>
      </c>
      <c r="C723">
        <v>24900000</v>
      </c>
      <c r="D723" s="2">
        <v>0.27710843373493999</v>
      </c>
    </row>
    <row r="724" spans="1:4">
      <c r="A724" t="s">
        <v>1500</v>
      </c>
      <c r="B724">
        <v>5000000</v>
      </c>
      <c r="C724">
        <v>10500000</v>
      </c>
      <c r="D724" s="2">
        <v>0.52380952380952395</v>
      </c>
    </row>
    <row r="725" spans="1:4">
      <c r="A725" t="s">
        <v>1502</v>
      </c>
      <c r="B725">
        <v>27000000</v>
      </c>
      <c r="C725">
        <v>93100000</v>
      </c>
      <c r="D725" s="2">
        <v>0.70998925886143904</v>
      </c>
    </row>
    <row r="726" spans="1:4">
      <c r="A726" t="s">
        <v>1503</v>
      </c>
      <c r="B726">
        <v>27000000</v>
      </c>
      <c r="C726">
        <v>93100000</v>
      </c>
      <c r="D726" s="2">
        <v>0.70998925886143904</v>
      </c>
    </row>
    <row r="727" spans="1:4">
      <c r="A727" t="s">
        <v>1505</v>
      </c>
      <c r="B727">
        <v>56000000</v>
      </c>
      <c r="C727">
        <v>385200000</v>
      </c>
      <c r="D727" s="2">
        <v>0.85462097611630305</v>
      </c>
    </row>
    <row r="728" spans="1:4">
      <c r="A728" t="s">
        <v>1506</v>
      </c>
      <c r="B728">
        <v>56000000</v>
      </c>
      <c r="C728">
        <v>385200000</v>
      </c>
      <c r="D728" s="2">
        <v>0.85462097611630305</v>
      </c>
    </row>
    <row r="729" spans="1:4">
      <c r="A729" t="s">
        <v>1507</v>
      </c>
      <c r="B729">
        <v>56000000</v>
      </c>
      <c r="C729">
        <v>385200000</v>
      </c>
      <c r="D729" s="2">
        <v>0.85462097611630305</v>
      </c>
    </row>
    <row r="730" spans="1:4">
      <c r="A730" t="s">
        <v>1508</v>
      </c>
      <c r="B730">
        <v>56000000</v>
      </c>
      <c r="C730">
        <v>385200000</v>
      </c>
      <c r="D730" s="2">
        <v>0.85462097611630305</v>
      </c>
    </row>
    <row r="731" spans="1:4">
      <c r="A731" t="s">
        <v>1510</v>
      </c>
      <c r="B731">
        <v>16000000</v>
      </c>
      <c r="C731">
        <v>68300000</v>
      </c>
      <c r="D731" s="2">
        <v>0.76573938506588601</v>
      </c>
    </row>
    <row r="732" spans="1:4">
      <c r="A732" t="s">
        <v>1511</v>
      </c>
      <c r="B732">
        <v>16000000</v>
      </c>
      <c r="C732">
        <v>68300000</v>
      </c>
      <c r="D732" s="2">
        <v>0.76573938506588601</v>
      </c>
    </row>
    <row r="733" spans="1:4">
      <c r="A733" t="s">
        <v>1512</v>
      </c>
      <c r="B733">
        <v>141000000</v>
      </c>
      <c r="C733">
        <v>344400000</v>
      </c>
      <c r="D733" s="2">
        <v>0.590592334494774</v>
      </c>
    </row>
    <row r="734" spans="1:4">
      <c r="A734" t="s">
        <v>1514</v>
      </c>
      <c r="B734">
        <v>60000000</v>
      </c>
      <c r="C734">
        <v>47000000</v>
      </c>
      <c r="D734" s="2">
        <v>-0.27659574468085102</v>
      </c>
    </row>
    <row r="735" spans="1:4">
      <c r="A735" t="s">
        <v>1515</v>
      </c>
      <c r="B735">
        <v>60000000</v>
      </c>
      <c r="C735">
        <v>47000000</v>
      </c>
      <c r="D735" s="2">
        <v>-0.27659574468085102</v>
      </c>
    </row>
    <row r="736" spans="1:4">
      <c r="A736" t="s">
        <v>1517</v>
      </c>
      <c r="B736">
        <v>46000000</v>
      </c>
      <c r="C736">
        <v>52700000</v>
      </c>
      <c r="D736" s="2">
        <v>0.12713472485768501</v>
      </c>
    </row>
    <row r="737" spans="1:4">
      <c r="A737" t="s">
        <v>1518</v>
      </c>
      <c r="B737">
        <v>44800000</v>
      </c>
      <c r="C737">
        <v>85100000</v>
      </c>
      <c r="D737" s="2">
        <v>0.47356051703877799</v>
      </c>
    </row>
    <row r="738" spans="1:4">
      <c r="A738" t="s">
        <v>1520</v>
      </c>
      <c r="B738">
        <v>145000000</v>
      </c>
      <c r="C738">
        <v>275700000</v>
      </c>
      <c r="D738" s="2">
        <v>0.47406601378309798</v>
      </c>
    </row>
    <row r="739" spans="1:4">
      <c r="A739" t="s">
        <v>1521</v>
      </c>
      <c r="B739">
        <v>145000000</v>
      </c>
      <c r="C739">
        <v>275700000</v>
      </c>
      <c r="D739" s="2">
        <v>0.47406601378309798</v>
      </c>
    </row>
    <row r="740" spans="1:4">
      <c r="A740" t="s">
        <v>1522</v>
      </c>
      <c r="B740">
        <v>145000000</v>
      </c>
      <c r="C740">
        <v>275700000</v>
      </c>
      <c r="D740" s="2">
        <v>0.47406601378309798</v>
      </c>
    </row>
    <row r="741" spans="1:4">
      <c r="A741" t="s">
        <v>1525</v>
      </c>
      <c r="B741">
        <v>1300000</v>
      </c>
      <c r="C741">
        <v>4900000</v>
      </c>
      <c r="D741" s="2">
        <v>0.73469387755102</v>
      </c>
    </row>
    <row r="742" spans="1:4">
      <c r="A742" t="s">
        <v>1528</v>
      </c>
      <c r="B742">
        <v>20000000</v>
      </c>
      <c r="C742">
        <v>2200000</v>
      </c>
      <c r="D742" s="2">
        <v>-8.0909090909090899</v>
      </c>
    </row>
    <row r="743" spans="1:4">
      <c r="A743" t="s">
        <v>1529</v>
      </c>
      <c r="B743">
        <v>20000000</v>
      </c>
      <c r="C743">
        <v>2200000</v>
      </c>
      <c r="D743" s="2">
        <v>-8.0909090909090899</v>
      </c>
    </row>
    <row r="744" spans="1:4">
      <c r="A744" t="s">
        <v>1530</v>
      </c>
      <c r="B744">
        <v>20000000</v>
      </c>
      <c r="C744">
        <v>2200000</v>
      </c>
      <c r="D744" s="2">
        <v>-8.0909090909090899</v>
      </c>
    </row>
    <row r="745" spans="1:4">
      <c r="A745" t="s">
        <v>1531</v>
      </c>
      <c r="B745">
        <v>20000000</v>
      </c>
      <c r="C745">
        <v>2200000</v>
      </c>
      <c r="D745" s="2">
        <v>-8.0909090909090899</v>
      </c>
    </row>
    <row r="746" spans="1:4">
      <c r="A746" t="s">
        <v>1533</v>
      </c>
      <c r="B746">
        <v>18000000</v>
      </c>
      <c r="C746">
        <v>88900000</v>
      </c>
      <c r="D746" s="2">
        <v>0.79752530933633303</v>
      </c>
    </row>
    <row r="747" spans="1:4">
      <c r="A747" t="s">
        <v>1534</v>
      </c>
      <c r="B747">
        <v>18000000</v>
      </c>
      <c r="C747">
        <v>88900000</v>
      </c>
      <c r="D747" s="2">
        <v>0.79752530933633303</v>
      </c>
    </row>
    <row r="748" spans="1:4">
      <c r="A748" t="s">
        <v>1535</v>
      </c>
      <c r="B748">
        <v>18000000</v>
      </c>
      <c r="C748">
        <v>88900000</v>
      </c>
      <c r="D748" s="2">
        <v>0.79752530933633303</v>
      </c>
    </row>
    <row r="749" spans="1:4">
      <c r="A749" t="s">
        <v>1536</v>
      </c>
      <c r="B749">
        <v>18000000</v>
      </c>
      <c r="C749">
        <v>88900000</v>
      </c>
      <c r="D749" s="2">
        <v>0.79752530933633303</v>
      </c>
    </row>
    <row r="750" spans="1:4">
      <c r="A750" t="s">
        <v>1538</v>
      </c>
      <c r="B750">
        <v>185000000</v>
      </c>
      <c r="C750">
        <v>534300000</v>
      </c>
      <c r="D750" s="2">
        <v>0.653752573460603</v>
      </c>
    </row>
    <row r="751" spans="1:4">
      <c r="A751" t="s">
        <v>1539</v>
      </c>
      <c r="B751">
        <v>65000000</v>
      </c>
      <c r="C751">
        <v>203300000</v>
      </c>
      <c r="D751" s="2">
        <v>0.68027545499262199</v>
      </c>
    </row>
    <row r="752" spans="1:4">
      <c r="A752" t="s">
        <v>1541</v>
      </c>
      <c r="B752">
        <v>78000000</v>
      </c>
      <c r="C752">
        <v>377800000</v>
      </c>
      <c r="D752" s="2">
        <v>0.79354155637903601</v>
      </c>
    </row>
    <row r="753" spans="1:4">
      <c r="A753" t="s">
        <v>1542</v>
      </c>
      <c r="B753">
        <v>198000000</v>
      </c>
      <c r="C753">
        <v>761500000</v>
      </c>
      <c r="D753" s="2">
        <v>0.739986868023638</v>
      </c>
    </row>
    <row r="754" spans="1:4">
      <c r="A754" t="s">
        <v>1545</v>
      </c>
      <c r="B754">
        <v>20000000</v>
      </c>
      <c r="C754">
        <v>47600000</v>
      </c>
      <c r="D754" s="2">
        <v>0.57983193277310896</v>
      </c>
    </row>
    <row r="755" spans="1:4">
      <c r="A755" t="s">
        <v>1546</v>
      </c>
      <c r="B755">
        <v>20000000</v>
      </c>
      <c r="C755">
        <v>47600000</v>
      </c>
      <c r="D755" s="2">
        <v>0.57983193277310896</v>
      </c>
    </row>
    <row r="756" spans="1:4">
      <c r="A756" t="s">
        <v>1547</v>
      </c>
      <c r="B756">
        <v>20000000</v>
      </c>
      <c r="C756">
        <v>47600000</v>
      </c>
      <c r="D756" s="2">
        <v>0.57983193277310896</v>
      </c>
    </row>
    <row r="757" spans="1:4">
      <c r="A757" t="s">
        <v>1548</v>
      </c>
      <c r="B757">
        <v>20000000</v>
      </c>
      <c r="C757">
        <v>47600000</v>
      </c>
      <c r="D757" s="2">
        <v>0.57983193277310896</v>
      </c>
    </row>
    <row r="758" spans="1:4">
      <c r="A758" t="s">
        <v>1550</v>
      </c>
      <c r="B758">
        <v>245000000</v>
      </c>
      <c r="C758">
        <v>487500000</v>
      </c>
      <c r="D758" s="2">
        <v>0.497435897435897</v>
      </c>
    </row>
    <row r="759" spans="1:4">
      <c r="A759" t="s">
        <v>1551</v>
      </c>
      <c r="B759">
        <v>127000000</v>
      </c>
      <c r="C759">
        <v>363200000</v>
      </c>
      <c r="D759" s="2">
        <v>0.65033039647577096</v>
      </c>
    </row>
    <row r="760" spans="1:4">
      <c r="A760" t="s">
        <v>1552</v>
      </c>
      <c r="B760">
        <v>240000000</v>
      </c>
      <c r="C760">
        <v>566600000</v>
      </c>
      <c r="D760" s="2">
        <v>0.57642075538298598</v>
      </c>
    </row>
    <row r="761" spans="1:4">
      <c r="A761" t="s">
        <v>1553</v>
      </c>
      <c r="B761">
        <v>127000000</v>
      </c>
      <c r="C761">
        <v>363200000</v>
      </c>
      <c r="D761" s="2">
        <v>0.65033039647577096</v>
      </c>
    </row>
    <row r="762" spans="1:4">
      <c r="A762" t="s">
        <v>1555</v>
      </c>
      <c r="B762">
        <v>52500000</v>
      </c>
      <c r="C762">
        <v>244900000</v>
      </c>
      <c r="D762" s="2">
        <v>0.78562678644344597</v>
      </c>
    </row>
    <row r="763" spans="1:4">
      <c r="A763" t="s">
        <v>1557</v>
      </c>
      <c r="B763">
        <v>38500000</v>
      </c>
      <c r="C763">
        <v>62600000</v>
      </c>
      <c r="D763" s="2">
        <v>0.38498402555910499</v>
      </c>
    </row>
    <row r="764" spans="1:4">
      <c r="A764" t="s">
        <v>1558</v>
      </c>
      <c r="B764">
        <v>30000000</v>
      </c>
      <c r="C764">
        <v>19100000</v>
      </c>
      <c r="D764" s="2">
        <v>-0.57068062827225097</v>
      </c>
    </row>
    <row r="765" spans="1:4">
      <c r="A765" t="s">
        <v>1560</v>
      </c>
      <c r="B765">
        <v>5000000</v>
      </c>
      <c r="C765">
        <v>54400000</v>
      </c>
      <c r="D765" s="2">
        <v>0.90808823529411797</v>
      </c>
    </row>
    <row r="766" spans="1:4">
      <c r="A766" t="s">
        <v>1563</v>
      </c>
      <c r="B766">
        <v>25200000</v>
      </c>
      <c r="C766">
        <v>150400000</v>
      </c>
      <c r="D766" s="2">
        <v>0.83244680851063801</v>
      </c>
    </row>
    <row r="767" spans="1:4">
      <c r="A767" t="s">
        <v>1564</v>
      </c>
      <c r="B767">
        <v>13200000</v>
      </c>
      <c r="C767">
        <v>54300000</v>
      </c>
      <c r="D767" s="2">
        <v>0.75690607734806603</v>
      </c>
    </row>
    <row r="768" spans="1:4">
      <c r="A768" t="s">
        <v>1566</v>
      </c>
      <c r="B768">
        <v>22900000</v>
      </c>
      <c r="C768">
        <v>53300000</v>
      </c>
      <c r="D768" s="2">
        <v>0.57035647279549695</v>
      </c>
    </row>
    <row r="769" spans="1:4">
      <c r="A769" t="s">
        <v>1567</v>
      </c>
      <c r="B769">
        <v>2900000</v>
      </c>
      <c r="C769">
        <v>1000000</v>
      </c>
      <c r="D769" s="2">
        <v>-1.9</v>
      </c>
    </row>
    <row r="770" spans="1:4">
      <c r="A770" t="s">
        <v>1568</v>
      </c>
      <c r="B770">
        <v>2900000</v>
      </c>
      <c r="C770">
        <v>1000000</v>
      </c>
      <c r="D770" s="2">
        <v>-1.9</v>
      </c>
    </row>
    <row r="771" spans="1:4">
      <c r="A771" t="s">
        <v>1569</v>
      </c>
      <c r="B771">
        <v>2900000</v>
      </c>
      <c r="C771">
        <v>1000000</v>
      </c>
      <c r="D771" s="2">
        <v>-1.9</v>
      </c>
    </row>
    <row r="772" spans="1:4">
      <c r="A772" t="s">
        <v>1571</v>
      </c>
      <c r="B772">
        <v>185000000</v>
      </c>
      <c r="C772">
        <v>393700000</v>
      </c>
      <c r="D772" s="2">
        <v>0.53009906019812003</v>
      </c>
    </row>
    <row r="773" spans="1:4">
      <c r="A773" t="s">
        <v>1572</v>
      </c>
      <c r="B773">
        <v>146000000</v>
      </c>
      <c r="C773">
        <v>415100000</v>
      </c>
      <c r="D773" s="2">
        <v>0.64827752348831602</v>
      </c>
    </row>
    <row r="774" spans="1:4">
      <c r="A774" t="s">
        <v>1573</v>
      </c>
      <c r="B774">
        <v>270000000</v>
      </c>
      <c r="C774">
        <v>520500000</v>
      </c>
      <c r="D774" s="2">
        <v>0.48126801152737803</v>
      </c>
    </row>
    <row r="775" spans="1:4">
      <c r="A775" t="s">
        <v>1575</v>
      </c>
      <c r="B775">
        <v>275000000</v>
      </c>
      <c r="C775">
        <v>1095100000</v>
      </c>
      <c r="D775" s="2">
        <v>0.74888138069582699</v>
      </c>
    </row>
    <row r="776" spans="1:4">
      <c r="A776" t="s">
        <v>1576</v>
      </c>
      <c r="B776">
        <v>50000000</v>
      </c>
      <c r="C776">
        <v>222800000</v>
      </c>
      <c r="D776" s="2">
        <v>0.77558348294434498</v>
      </c>
    </row>
    <row r="777" spans="1:4">
      <c r="A777" t="s">
        <v>1577</v>
      </c>
      <c r="B777">
        <v>50000000</v>
      </c>
      <c r="C777">
        <v>222800000</v>
      </c>
      <c r="D777" s="2">
        <v>0.77558348294434498</v>
      </c>
    </row>
    <row r="778" spans="1:4">
      <c r="A778" t="s">
        <v>1579</v>
      </c>
      <c r="B778">
        <v>325000000</v>
      </c>
      <c r="C778">
        <v>1009600000</v>
      </c>
      <c r="D778" s="2">
        <v>0.67809033280507103</v>
      </c>
    </row>
    <row r="779" spans="1:4">
      <c r="A779" t="s">
        <v>1580</v>
      </c>
      <c r="B779">
        <v>470000000</v>
      </c>
      <c r="C779">
        <v>2104800000</v>
      </c>
      <c r="D779" s="2">
        <v>0.77670087419232203</v>
      </c>
    </row>
    <row r="780" spans="1:4">
      <c r="A780" t="s">
        <v>1581</v>
      </c>
      <c r="B780">
        <v>185000000</v>
      </c>
      <c r="C780">
        <v>760900000</v>
      </c>
      <c r="D780" s="2">
        <v>0.756866868182416</v>
      </c>
    </row>
    <row r="781" spans="1:4">
      <c r="A781" t="s">
        <v>1583</v>
      </c>
      <c r="B781">
        <v>134000000</v>
      </c>
      <c r="C781">
        <v>332200000</v>
      </c>
      <c r="D781" s="2">
        <v>0.59662853702588803</v>
      </c>
    </row>
    <row r="782" spans="1:4">
      <c r="A782" t="s">
        <v>1585</v>
      </c>
      <c r="B782">
        <v>135000000</v>
      </c>
      <c r="C782">
        <v>321000000</v>
      </c>
      <c r="D782" s="2">
        <v>0.579439252336448</v>
      </c>
    </row>
    <row r="783" spans="1:4">
      <c r="A783" t="s">
        <v>1586</v>
      </c>
      <c r="B783">
        <v>120000000</v>
      </c>
      <c r="C783">
        <v>286200000</v>
      </c>
      <c r="D783" s="2">
        <v>0.58071278825995798</v>
      </c>
    </row>
    <row r="784" spans="1:4">
      <c r="A784" t="s">
        <v>1588</v>
      </c>
      <c r="B784">
        <v>70000000</v>
      </c>
      <c r="C784">
        <v>161000000</v>
      </c>
      <c r="D784" s="2">
        <v>0.565217391304348</v>
      </c>
    </row>
    <row r="785" spans="1:4">
      <c r="A785" t="s">
        <v>1589</v>
      </c>
      <c r="B785">
        <v>165000000</v>
      </c>
      <c r="C785">
        <v>265900000</v>
      </c>
      <c r="D785" s="2">
        <v>0.37946596464836402</v>
      </c>
    </row>
    <row r="786" spans="1:4">
      <c r="A786" t="s">
        <v>1592</v>
      </c>
      <c r="B786">
        <v>10000000</v>
      </c>
      <c r="C786">
        <v>68500000</v>
      </c>
      <c r="D786" s="2">
        <v>0.85401459854014605</v>
      </c>
    </row>
    <row r="787" spans="1:4">
      <c r="A787" t="s">
        <v>1593</v>
      </c>
      <c r="B787">
        <v>10000000</v>
      </c>
      <c r="C787">
        <v>68500000</v>
      </c>
      <c r="D787" s="2">
        <v>0.85401459854014605</v>
      </c>
    </row>
    <row r="788" spans="1:4">
      <c r="A788" t="s">
        <v>1594</v>
      </c>
      <c r="B788">
        <v>10000000</v>
      </c>
      <c r="C788">
        <v>68500000</v>
      </c>
      <c r="D788" s="2">
        <v>0.85401459854014605</v>
      </c>
    </row>
    <row r="789" spans="1:4">
      <c r="A789" t="s">
        <v>1595</v>
      </c>
      <c r="B789">
        <v>10000000</v>
      </c>
      <c r="C789">
        <v>68500000</v>
      </c>
      <c r="D789" s="2">
        <v>0.85401459854014605</v>
      </c>
    </row>
    <row r="790" spans="1:4">
      <c r="A790" t="s">
        <v>1596</v>
      </c>
      <c r="B790">
        <v>10000000</v>
      </c>
      <c r="C790">
        <v>68500000</v>
      </c>
      <c r="D790" s="2">
        <v>0.85401459854014605</v>
      </c>
    </row>
    <row r="791" spans="1:4">
      <c r="A791" t="s">
        <v>1599</v>
      </c>
      <c r="B791">
        <v>82800000</v>
      </c>
      <c r="C791">
        <v>157800000</v>
      </c>
      <c r="D791" s="2">
        <v>0.475285171102662</v>
      </c>
    </row>
    <row r="792" spans="1:4">
      <c r="A792" t="s">
        <v>1600</v>
      </c>
      <c r="B792">
        <v>40000000</v>
      </c>
      <c r="C792">
        <v>36900000</v>
      </c>
      <c r="D792" s="2">
        <v>-8.4010840108401097E-2</v>
      </c>
    </row>
    <row r="793" spans="1:4">
      <c r="A793" t="s">
        <v>1601</v>
      </c>
      <c r="B793">
        <v>40000000</v>
      </c>
      <c r="C793">
        <v>36900000</v>
      </c>
      <c r="D793" s="2">
        <v>-8.4010840108401097E-2</v>
      </c>
    </row>
    <row r="794" spans="1:4">
      <c r="A794" t="s">
        <v>1602</v>
      </c>
      <c r="B794">
        <v>40000000</v>
      </c>
      <c r="C794">
        <v>36900000</v>
      </c>
      <c r="D794" s="2">
        <v>-8.4010840108401097E-2</v>
      </c>
    </row>
    <row r="795" spans="1:4">
      <c r="A795" t="s">
        <v>1603</v>
      </c>
      <c r="B795">
        <v>53000000</v>
      </c>
      <c r="C795">
        <v>51300000</v>
      </c>
      <c r="D795" s="2">
        <v>-3.3138401559454203E-2</v>
      </c>
    </row>
    <row r="796" spans="1:4">
      <c r="A796" t="s">
        <v>1605</v>
      </c>
      <c r="B796">
        <v>95000000</v>
      </c>
      <c r="C796">
        <v>305800000</v>
      </c>
      <c r="D796" s="2">
        <v>0.68933943754087601</v>
      </c>
    </row>
    <row r="797" spans="1:4">
      <c r="A797" t="s">
        <v>1606</v>
      </c>
      <c r="B797">
        <v>5000000</v>
      </c>
      <c r="C797">
        <v>103600000</v>
      </c>
      <c r="D797" s="2">
        <v>0.95173745173745194</v>
      </c>
    </row>
    <row r="798" spans="1:4">
      <c r="A798" t="s">
        <v>1607</v>
      </c>
      <c r="B798">
        <v>5000000</v>
      </c>
      <c r="C798">
        <v>103600000</v>
      </c>
      <c r="D798" s="2">
        <v>0.95173745173745194</v>
      </c>
    </row>
    <row r="799" spans="1:4">
      <c r="A799" t="s">
        <v>1608</v>
      </c>
      <c r="B799">
        <v>5000000</v>
      </c>
      <c r="C799">
        <v>103600000</v>
      </c>
      <c r="D799" s="2">
        <v>0.95173745173745194</v>
      </c>
    </row>
    <row r="800" spans="1:4">
      <c r="A800" t="s">
        <v>1610</v>
      </c>
      <c r="B800">
        <v>71000000</v>
      </c>
      <c r="C800">
        <v>238500000</v>
      </c>
      <c r="D800" s="2">
        <v>0.70230607966457004</v>
      </c>
    </row>
    <row r="801" spans="1:4">
      <c r="A801" t="s">
        <v>1611</v>
      </c>
      <c r="B801">
        <v>113000000</v>
      </c>
      <c r="C801">
        <v>117900000</v>
      </c>
      <c r="D801" s="2">
        <v>4.1560644614079698E-2</v>
      </c>
    </row>
    <row r="802" spans="1:4">
      <c r="A802" t="s">
        <v>1612</v>
      </c>
      <c r="B802">
        <v>28000000</v>
      </c>
      <c r="C802">
        <v>8600000</v>
      </c>
      <c r="D802" s="2">
        <v>-2.2558139534883699</v>
      </c>
    </row>
    <row r="803" spans="1:4">
      <c r="A803" t="s">
        <v>1614</v>
      </c>
      <c r="B803">
        <v>190000000</v>
      </c>
      <c r="C803">
        <v>411000000</v>
      </c>
      <c r="D803" s="2">
        <v>0.53771289537712896</v>
      </c>
    </row>
    <row r="804" spans="1:4">
      <c r="A804" t="s">
        <v>1615</v>
      </c>
      <c r="B804">
        <v>190000000</v>
      </c>
      <c r="C804">
        <v>411000000</v>
      </c>
      <c r="D804" s="2">
        <v>0.53771289537712896</v>
      </c>
    </row>
    <row r="805" spans="1:4">
      <c r="A805" t="s">
        <v>1617</v>
      </c>
      <c r="B805">
        <v>169000000</v>
      </c>
      <c r="C805">
        <v>572400000</v>
      </c>
      <c r="D805" s="2">
        <v>0.70475192173305401</v>
      </c>
    </row>
    <row r="806" spans="1:4">
      <c r="A806" t="s">
        <v>1619</v>
      </c>
      <c r="B806">
        <v>215000000</v>
      </c>
      <c r="C806">
        <v>291800000</v>
      </c>
      <c r="D806" s="2">
        <v>0.26319396847155602</v>
      </c>
    </row>
    <row r="807" spans="1:4">
      <c r="A807" t="s">
        <v>1620</v>
      </c>
      <c r="B807">
        <v>150000000</v>
      </c>
      <c r="C807">
        <v>128400000</v>
      </c>
      <c r="D807" s="2">
        <v>-0.168224299065421</v>
      </c>
    </row>
    <row r="808" spans="1:4">
      <c r="A808" t="s">
        <v>1622</v>
      </c>
      <c r="B808">
        <v>12000000</v>
      </c>
      <c r="C808">
        <v>85500000</v>
      </c>
      <c r="D808" s="2">
        <v>0.859649122807018</v>
      </c>
    </row>
    <row r="809" spans="1:4">
      <c r="A809" t="s">
        <v>1623</v>
      </c>
      <c r="B809">
        <v>12000000</v>
      </c>
      <c r="C809">
        <v>85500000</v>
      </c>
      <c r="D809" s="2">
        <v>0.859649122807018</v>
      </c>
    </row>
    <row r="810" spans="1:4">
      <c r="A810" t="s">
        <v>1625</v>
      </c>
      <c r="B810">
        <v>5000000</v>
      </c>
      <c r="C810">
        <v>142800000</v>
      </c>
      <c r="D810" s="2">
        <v>0.96498599439775901</v>
      </c>
    </row>
    <row r="811" spans="1:4">
      <c r="A811" t="s">
        <v>1626</v>
      </c>
      <c r="B811">
        <v>15000000</v>
      </c>
      <c r="C811">
        <v>220900000</v>
      </c>
      <c r="D811" s="2">
        <v>0.93209597102761399</v>
      </c>
    </row>
    <row r="812" spans="1:4">
      <c r="A812" t="s">
        <v>1628</v>
      </c>
      <c r="B812">
        <v>10000000</v>
      </c>
      <c r="C812">
        <v>78100000</v>
      </c>
      <c r="D812" s="2">
        <v>0.87195902688860405</v>
      </c>
    </row>
    <row r="813" spans="1:4">
      <c r="A813" t="s">
        <v>1630</v>
      </c>
      <c r="B813">
        <v>60000000</v>
      </c>
      <c r="C813">
        <v>107100000</v>
      </c>
      <c r="D813" s="2">
        <v>0.43977591036414598</v>
      </c>
    </row>
    <row r="814" spans="1:4">
      <c r="A814" t="s">
        <v>1632</v>
      </c>
      <c r="B814">
        <v>25000000</v>
      </c>
      <c r="C814">
        <v>119800000</v>
      </c>
      <c r="D814" s="2">
        <v>0.79131886477462399</v>
      </c>
    </row>
    <row r="815" spans="1:4">
      <c r="A815" t="s">
        <v>1633</v>
      </c>
      <c r="B815">
        <v>25000000</v>
      </c>
      <c r="C815">
        <v>119800000</v>
      </c>
      <c r="D815" s="2">
        <v>0.79131886477462399</v>
      </c>
    </row>
    <row r="816" spans="1:4">
      <c r="A816" t="s">
        <v>1634</v>
      </c>
      <c r="B816">
        <v>25000000</v>
      </c>
      <c r="C816">
        <v>119800000</v>
      </c>
      <c r="D816" s="2">
        <v>0.79131886477462399</v>
      </c>
    </row>
    <row r="817" spans="1:4">
      <c r="A817" t="s">
        <v>1635</v>
      </c>
      <c r="B817">
        <v>25000000</v>
      </c>
      <c r="C817">
        <v>119800000</v>
      </c>
      <c r="D817" s="2">
        <v>0.79131886477462399</v>
      </c>
    </row>
    <row r="818" spans="1:4">
      <c r="A818" t="s">
        <v>1636</v>
      </c>
      <c r="B818">
        <v>25000000</v>
      </c>
      <c r="C818">
        <v>119800000</v>
      </c>
      <c r="D818" s="2">
        <v>0.79131886477462399</v>
      </c>
    </row>
    <row r="819" spans="1:4">
      <c r="A819" t="s">
        <v>1638</v>
      </c>
      <c r="B819">
        <v>35000000</v>
      </c>
      <c r="C819">
        <v>48500000</v>
      </c>
      <c r="D819" s="2">
        <v>0.27835051546391798</v>
      </c>
    </row>
    <row r="820" spans="1:4">
      <c r="A820" t="s">
        <v>1640</v>
      </c>
      <c r="B820">
        <v>40000000</v>
      </c>
      <c r="C820">
        <v>107600000</v>
      </c>
      <c r="D820" s="2">
        <v>0.62825278810408902</v>
      </c>
    </row>
    <row r="821" spans="1:4">
      <c r="A821" t="s">
        <v>1641</v>
      </c>
      <c r="B821">
        <v>40000000</v>
      </c>
      <c r="C821">
        <v>107600000</v>
      </c>
      <c r="D821" s="2">
        <v>0.62825278810408902</v>
      </c>
    </row>
    <row r="822" spans="1:4">
      <c r="A822" t="s">
        <v>1642</v>
      </c>
      <c r="B822">
        <v>40000000</v>
      </c>
      <c r="C822">
        <v>107600000</v>
      </c>
      <c r="D822" s="2">
        <v>0.62825278810408902</v>
      </c>
    </row>
    <row r="823" spans="1:4">
      <c r="A823" t="s">
        <v>1643</v>
      </c>
      <c r="B823">
        <v>40000000</v>
      </c>
      <c r="C823">
        <v>107600000</v>
      </c>
      <c r="D823" s="2">
        <v>0.62825278810408902</v>
      </c>
    </row>
    <row r="824" spans="1:4">
      <c r="A824" t="s">
        <v>1645</v>
      </c>
      <c r="B824">
        <v>124000000</v>
      </c>
      <c r="C824">
        <v>356400000</v>
      </c>
      <c r="D824" s="2">
        <v>0.65207631874298599</v>
      </c>
    </row>
    <row r="825" spans="1:4">
      <c r="A825" t="s">
        <v>1646</v>
      </c>
      <c r="B825">
        <v>74000000</v>
      </c>
      <c r="C825">
        <v>204400000</v>
      </c>
      <c r="D825" s="2">
        <v>0.63796477495107595</v>
      </c>
    </row>
    <row r="826" spans="1:4">
      <c r="A826" t="s">
        <v>1647</v>
      </c>
      <c r="B826">
        <v>21500000</v>
      </c>
      <c r="C826">
        <v>10300000</v>
      </c>
      <c r="D826" s="2">
        <v>-1.0873786407767001</v>
      </c>
    </row>
    <row r="827" spans="1:4">
      <c r="A827" t="s">
        <v>1648</v>
      </c>
      <c r="B827">
        <v>19000000</v>
      </c>
      <c r="C827">
        <v>5400000</v>
      </c>
      <c r="D827" s="2">
        <v>-2.5185185185185199</v>
      </c>
    </row>
    <row r="828" spans="1:4">
      <c r="A828" t="s">
        <v>1649</v>
      </c>
      <c r="B828">
        <v>19000000</v>
      </c>
      <c r="C828">
        <v>5400000</v>
      </c>
      <c r="D828" s="2">
        <v>-2.5185185185185199</v>
      </c>
    </row>
    <row r="829" spans="1:4">
      <c r="A829" t="s">
        <v>1651</v>
      </c>
      <c r="B829">
        <v>132000000</v>
      </c>
      <c r="C829">
        <v>373000000</v>
      </c>
      <c r="D829" s="2">
        <v>0.64611260053619302</v>
      </c>
    </row>
    <row r="830" spans="1:4">
      <c r="A830" t="s">
        <v>1652</v>
      </c>
      <c r="B830">
        <v>132000000</v>
      </c>
      <c r="C830">
        <v>373000000</v>
      </c>
      <c r="D830" s="2">
        <v>0.64611260053619302</v>
      </c>
    </row>
    <row r="831" spans="1:4">
      <c r="A831" t="s">
        <v>1653</v>
      </c>
      <c r="B831">
        <v>132000000</v>
      </c>
      <c r="C831">
        <v>373000000</v>
      </c>
      <c r="D831" s="2">
        <v>0.64611260053619302</v>
      </c>
    </row>
    <row r="832" spans="1:4">
      <c r="A832" t="s">
        <v>1654</v>
      </c>
      <c r="B832">
        <v>132000000</v>
      </c>
      <c r="C832">
        <v>373000000</v>
      </c>
      <c r="D832" s="2">
        <v>0.64611260053619302</v>
      </c>
    </row>
    <row r="833" spans="1:4">
      <c r="A833" t="s">
        <v>1656</v>
      </c>
      <c r="B833">
        <v>19300000</v>
      </c>
      <c r="C833">
        <v>50800000</v>
      </c>
      <c r="D833" s="2">
        <v>0.62007874015747999</v>
      </c>
    </row>
    <row r="834" spans="1:4">
      <c r="A834" t="s">
        <v>1659</v>
      </c>
      <c r="B834">
        <v>110000000</v>
      </c>
      <c r="C834">
        <v>249400000</v>
      </c>
      <c r="D834" s="2">
        <v>0.55894145950280705</v>
      </c>
    </row>
    <row r="835" spans="1:4">
      <c r="A835" t="s">
        <v>1660</v>
      </c>
      <c r="B835">
        <v>90000000</v>
      </c>
      <c r="C835">
        <v>202200000</v>
      </c>
      <c r="D835" s="2">
        <v>0.55489614243323404</v>
      </c>
    </row>
    <row r="836" spans="1:4">
      <c r="A836" t="s">
        <v>1661</v>
      </c>
      <c r="B836">
        <v>90000000</v>
      </c>
      <c r="C836">
        <v>202200000</v>
      </c>
      <c r="D836" s="2">
        <v>0.55489614243323404</v>
      </c>
    </row>
    <row r="837" spans="1:4">
      <c r="A837" t="s">
        <v>1664</v>
      </c>
      <c r="B837">
        <v>17000000</v>
      </c>
      <c r="C837">
        <v>115400000</v>
      </c>
      <c r="D837" s="2">
        <v>0.85268630849220095</v>
      </c>
    </row>
    <row r="838" spans="1:4">
      <c r="A838" t="s">
        <v>1665</v>
      </c>
      <c r="B838">
        <v>46000000</v>
      </c>
      <c r="C838">
        <v>402500000</v>
      </c>
      <c r="D838" s="2">
        <v>0.88571428571428601</v>
      </c>
    </row>
    <row r="839" spans="1:4">
      <c r="A839" t="s">
        <v>1666</v>
      </c>
      <c r="B839">
        <v>61000000</v>
      </c>
      <c r="C839">
        <v>310000000</v>
      </c>
      <c r="D839" s="2">
        <v>0.80322580645161301</v>
      </c>
    </row>
    <row r="840" spans="1:4">
      <c r="A840" t="s">
        <v>1667</v>
      </c>
      <c r="B840">
        <v>17000000</v>
      </c>
      <c r="C840">
        <v>115400000</v>
      </c>
      <c r="D840" s="2">
        <v>0.85268630849220095</v>
      </c>
    </row>
    <row r="841" spans="1:4">
      <c r="A841" t="s">
        <v>1669</v>
      </c>
      <c r="B841">
        <v>44000000</v>
      </c>
      <c r="C841">
        <v>290100000</v>
      </c>
      <c r="D841" s="2">
        <v>0.84832816270251599</v>
      </c>
    </row>
    <row r="842" spans="1:4">
      <c r="A842" t="s">
        <v>1670</v>
      </c>
      <c r="B842">
        <v>29000000</v>
      </c>
      <c r="C842">
        <v>287100000</v>
      </c>
      <c r="D842" s="2">
        <v>0.89898989898989901</v>
      </c>
    </row>
    <row r="843" spans="1:4">
      <c r="A843" t="s">
        <v>1671</v>
      </c>
      <c r="B843">
        <v>29000000</v>
      </c>
      <c r="C843">
        <v>287100000</v>
      </c>
      <c r="D843" s="2">
        <v>0.89898989898989901</v>
      </c>
    </row>
    <row r="844" spans="1:4">
      <c r="A844" t="s">
        <v>1673</v>
      </c>
      <c r="B844">
        <v>158000000</v>
      </c>
      <c r="C844">
        <v>323500000</v>
      </c>
      <c r="D844" s="2">
        <v>0.51159196290571896</v>
      </c>
    </row>
    <row r="845" spans="1:4">
      <c r="A845" t="s">
        <v>1674</v>
      </c>
      <c r="B845">
        <v>129000000</v>
      </c>
      <c r="C845">
        <v>244900000</v>
      </c>
      <c r="D845" s="2">
        <v>0.47325438954675397</v>
      </c>
    </row>
    <row r="846" spans="1:4">
      <c r="A846" t="s">
        <v>1676</v>
      </c>
      <c r="B846">
        <v>255000000</v>
      </c>
      <c r="C846">
        <v>439000000</v>
      </c>
      <c r="D846" s="2">
        <v>0.41913439635535299</v>
      </c>
    </row>
    <row r="847" spans="1:4">
      <c r="A847" t="s">
        <v>1677</v>
      </c>
      <c r="B847">
        <v>120000000</v>
      </c>
      <c r="C847">
        <v>168500000</v>
      </c>
      <c r="D847" s="2">
        <v>0.28783382789317502</v>
      </c>
    </row>
    <row r="848" spans="1:4">
      <c r="A848" t="s">
        <v>1679</v>
      </c>
      <c r="B848">
        <v>2400000</v>
      </c>
      <c r="C848">
        <v>17300000</v>
      </c>
      <c r="D848" s="2">
        <v>0.86127167630057799</v>
      </c>
    </row>
    <row r="849" spans="1:4">
      <c r="A849" t="s">
        <v>1680</v>
      </c>
      <c r="B849">
        <v>2400000</v>
      </c>
      <c r="C849">
        <v>17300000</v>
      </c>
      <c r="D849" s="2">
        <v>0.86127167630057799</v>
      </c>
    </row>
    <row r="850" spans="1:4">
      <c r="A850" t="s">
        <v>1681</v>
      </c>
      <c r="B850">
        <v>2400000</v>
      </c>
      <c r="C850">
        <v>17300000</v>
      </c>
      <c r="D850" s="2">
        <v>0.86127167630057799</v>
      </c>
    </row>
    <row r="851" spans="1:4">
      <c r="A851" t="s">
        <v>1682</v>
      </c>
      <c r="B851">
        <v>2400000</v>
      </c>
      <c r="C851">
        <v>17300000</v>
      </c>
      <c r="D851" s="2">
        <v>0.86127167630057799</v>
      </c>
    </row>
    <row r="852" spans="1:4">
      <c r="A852" t="s">
        <v>1683</v>
      </c>
      <c r="B852">
        <v>2400000</v>
      </c>
      <c r="C852">
        <v>17300000</v>
      </c>
      <c r="D852" s="2">
        <v>0.86127167630057799</v>
      </c>
    </row>
    <row r="853" spans="1:4">
      <c r="A853" t="s">
        <v>1685</v>
      </c>
      <c r="B853">
        <v>40000000</v>
      </c>
      <c r="C853">
        <v>100400000</v>
      </c>
      <c r="D853" s="2">
        <v>0.60159362549800799</v>
      </c>
    </row>
    <row r="854" spans="1:4">
      <c r="A854" t="s">
        <v>1686</v>
      </c>
      <c r="B854">
        <v>175000000</v>
      </c>
      <c r="C854">
        <v>322500000</v>
      </c>
      <c r="D854" s="2">
        <v>0.45736434108527102</v>
      </c>
    </row>
    <row r="855" spans="1:4">
      <c r="A855" t="s">
        <v>1687</v>
      </c>
      <c r="B855">
        <v>35000000</v>
      </c>
      <c r="C855">
        <v>95400000</v>
      </c>
      <c r="D855" s="2">
        <v>0.63312368972746302</v>
      </c>
    </row>
    <row r="856" spans="1:4">
      <c r="A856" t="s">
        <v>1688</v>
      </c>
      <c r="B856">
        <v>35000000</v>
      </c>
      <c r="C856">
        <v>95400000</v>
      </c>
      <c r="D856" s="2">
        <v>0.63312368972746302</v>
      </c>
    </row>
    <row r="857" spans="1:4">
      <c r="A857" t="s">
        <v>1690</v>
      </c>
      <c r="B857">
        <v>195000000</v>
      </c>
      <c r="C857">
        <v>284300000</v>
      </c>
      <c r="D857" s="2">
        <v>0.31410481885332397</v>
      </c>
    </row>
    <row r="858" spans="1:4">
      <c r="A858" t="s">
        <v>1691</v>
      </c>
      <c r="B858">
        <v>80000000</v>
      </c>
      <c r="C858">
        <v>117800000</v>
      </c>
      <c r="D858" s="2">
        <v>0.32088285229202002</v>
      </c>
    </row>
    <row r="859" spans="1:4">
      <c r="A859" t="s">
        <v>1692</v>
      </c>
      <c r="B859">
        <v>80000000</v>
      </c>
      <c r="C859">
        <v>117800000</v>
      </c>
      <c r="D859" s="2">
        <v>0.32088285229202002</v>
      </c>
    </row>
    <row r="860" spans="1:4">
      <c r="A860" t="s">
        <v>1693</v>
      </c>
      <c r="B860">
        <v>100000000</v>
      </c>
      <c r="C860">
        <v>170100000</v>
      </c>
      <c r="D860" s="2">
        <v>0.412110523221634</v>
      </c>
    </row>
    <row r="861" spans="1:4">
      <c r="A861" t="s">
        <v>1695</v>
      </c>
      <c r="B861">
        <v>20000000</v>
      </c>
      <c r="C861">
        <v>9500000</v>
      </c>
      <c r="D861" s="2">
        <v>-1.1052631578947401</v>
      </c>
    </row>
    <row r="862" spans="1:4">
      <c r="A862" t="s">
        <v>1696</v>
      </c>
      <c r="B862">
        <v>20000000</v>
      </c>
      <c r="C862">
        <v>9500000</v>
      </c>
      <c r="D862" s="2">
        <v>-1.1052631578947401</v>
      </c>
    </row>
    <row r="863" spans="1:4">
      <c r="A863" t="s">
        <v>1697</v>
      </c>
      <c r="B863">
        <v>20000000</v>
      </c>
      <c r="C863">
        <v>9500000</v>
      </c>
      <c r="D863" s="2">
        <v>-1.1052631578947401</v>
      </c>
    </row>
    <row r="864" spans="1:4">
      <c r="A864" t="s">
        <v>1699</v>
      </c>
      <c r="B864">
        <v>35000000</v>
      </c>
      <c r="C864">
        <v>31100000</v>
      </c>
      <c r="D864" s="2">
        <v>-0.12540192926044999</v>
      </c>
    </row>
    <row r="865" spans="1:4">
      <c r="A865" t="s">
        <v>1700</v>
      </c>
      <c r="B865">
        <v>35000000</v>
      </c>
      <c r="C865">
        <v>31100000</v>
      </c>
      <c r="D865" s="2">
        <v>-0.12540192926044999</v>
      </c>
    </row>
    <row r="866" spans="1:4">
      <c r="A866" t="s">
        <v>1701</v>
      </c>
      <c r="B866">
        <v>35000000</v>
      </c>
      <c r="C866">
        <v>31100000</v>
      </c>
      <c r="D866" s="2">
        <v>-0.12540192926044999</v>
      </c>
    </row>
    <row r="867" spans="1:4">
      <c r="A867" t="s">
        <v>1703</v>
      </c>
      <c r="B867">
        <v>28000000</v>
      </c>
      <c r="C867">
        <v>16399999.999999998</v>
      </c>
      <c r="D867" s="2">
        <v>-0.707317073170732</v>
      </c>
    </row>
    <row r="868" spans="1:4">
      <c r="A868" t="s">
        <v>1704</v>
      </c>
      <c r="B868">
        <v>28000000</v>
      </c>
      <c r="C868">
        <v>16399999.999999998</v>
      </c>
      <c r="D868" s="2">
        <v>-0.707317073170732</v>
      </c>
    </row>
    <row r="869" spans="1:4">
      <c r="A869" t="s">
        <v>1705</v>
      </c>
      <c r="B869">
        <v>28000000</v>
      </c>
      <c r="C869">
        <v>16399999.999999998</v>
      </c>
      <c r="D869" s="2">
        <v>-0.707317073170732</v>
      </c>
    </row>
    <row r="870" spans="1:4">
      <c r="A870" t="s">
        <v>1707</v>
      </c>
      <c r="B870">
        <v>74000000</v>
      </c>
      <c r="C870">
        <v>255400000</v>
      </c>
      <c r="D870" s="2">
        <v>0.71025841816757995</v>
      </c>
    </row>
    <row r="871" spans="1:4">
      <c r="A871" t="s">
        <v>1709</v>
      </c>
      <c r="B871">
        <v>12000000</v>
      </c>
      <c r="C871">
        <v>33200000.000000004</v>
      </c>
      <c r="D871" s="2">
        <v>0.63855421686747005</v>
      </c>
    </row>
    <row r="872" spans="1:4">
      <c r="A872" t="s">
        <v>1711</v>
      </c>
      <c r="B872">
        <v>12000000</v>
      </c>
      <c r="C872">
        <v>102700000</v>
      </c>
      <c r="D872" s="2">
        <v>0.88315481986368105</v>
      </c>
    </row>
    <row r="873" spans="1:4">
      <c r="A873" t="s">
        <v>1712</v>
      </c>
      <c r="B873">
        <v>12000000</v>
      </c>
      <c r="C873">
        <v>102700000</v>
      </c>
      <c r="D873" s="2">
        <v>0.88315481986368105</v>
      </c>
    </row>
    <row r="874" spans="1:4">
      <c r="A874" t="s">
        <v>1713</v>
      </c>
      <c r="B874">
        <v>12000000</v>
      </c>
      <c r="C874">
        <v>102700000</v>
      </c>
      <c r="D874" s="2">
        <v>0.88315481986368105</v>
      </c>
    </row>
    <row r="875" spans="1:4">
      <c r="A875" t="s">
        <v>1715</v>
      </c>
      <c r="B875">
        <v>538000000</v>
      </c>
      <c r="C875">
        <v>1730300000</v>
      </c>
      <c r="D875" s="2">
        <v>0.689071259319193</v>
      </c>
    </row>
    <row r="876" spans="1:4">
      <c r="A876" t="s">
        <v>1717</v>
      </c>
      <c r="B876">
        <v>15000000</v>
      </c>
      <c r="C876">
        <v>8100000</v>
      </c>
      <c r="D876" s="2">
        <v>-0.85185185185185197</v>
      </c>
    </row>
    <row r="877" spans="1:4">
      <c r="A877" t="s">
        <v>1719</v>
      </c>
      <c r="B877">
        <v>250000000</v>
      </c>
      <c r="C877">
        <v>259500000</v>
      </c>
      <c r="D877" s="2">
        <v>3.6608863198458602E-2</v>
      </c>
    </row>
    <row r="878" spans="1:4">
      <c r="A878" t="s">
        <v>1720</v>
      </c>
      <c r="B878">
        <v>134000000</v>
      </c>
      <c r="C878">
        <v>89200000</v>
      </c>
      <c r="D878" s="2">
        <v>-0.50224215246636805</v>
      </c>
    </row>
    <row r="879" spans="1:4">
      <c r="A879" t="s">
        <v>1721</v>
      </c>
      <c r="B879">
        <v>130000000</v>
      </c>
      <c r="C879">
        <v>78300000</v>
      </c>
      <c r="D879" s="2">
        <v>-0.66028097062579805</v>
      </c>
    </row>
    <row r="880" spans="1:4">
      <c r="A880" t="s">
        <v>1722</v>
      </c>
      <c r="B880">
        <v>214000000</v>
      </c>
      <c r="C880">
        <v>226400000</v>
      </c>
      <c r="D880" s="2">
        <v>5.47703180212014E-2</v>
      </c>
    </row>
    <row r="881" spans="1:4">
      <c r="A881" t="s">
        <v>1724</v>
      </c>
      <c r="B881">
        <v>5000000</v>
      </c>
      <c r="C881">
        <v>23500000</v>
      </c>
      <c r="D881" s="2">
        <v>0.78723404255319196</v>
      </c>
    </row>
    <row r="882" spans="1:4">
      <c r="A882" t="s">
        <v>1725</v>
      </c>
      <c r="B882">
        <v>45000000</v>
      </c>
      <c r="C882">
        <v>86800000</v>
      </c>
      <c r="D882" s="2">
        <v>0.481566820276498</v>
      </c>
    </row>
    <row r="883" spans="1:4">
      <c r="A883" t="s">
        <v>1726</v>
      </c>
      <c r="B883">
        <v>5000000</v>
      </c>
      <c r="C883">
        <v>23500000</v>
      </c>
      <c r="D883" s="2">
        <v>0.78723404255319196</v>
      </c>
    </row>
    <row r="884" spans="1:4">
      <c r="A884" t="s">
        <v>1728</v>
      </c>
      <c r="B884">
        <v>18000000</v>
      </c>
      <c r="C884">
        <v>389900000</v>
      </c>
      <c r="D884" s="2">
        <v>0.95383431649140804</v>
      </c>
    </row>
    <row r="885" spans="1:4">
      <c r="A885" t="s">
        <v>1729</v>
      </c>
      <c r="B885">
        <v>18000000</v>
      </c>
      <c r="C885">
        <v>389900000</v>
      </c>
      <c r="D885" s="2">
        <v>0.95383431649140804</v>
      </c>
    </row>
    <row r="886" spans="1:4">
      <c r="A886" t="s">
        <v>1730</v>
      </c>
      <c r="B886">
        <v>18000000</v>
      </c>
      <c r="C886">
        <v>389900000</v>
      </c>
      <c r="D886" s="2">
        <v>0.95383431649140804</v>
      </c>
    </row>
    <row r="887" spans="1:4">
      <c r="A887" t="s">
        <v>1731</v>
      </c>
      <c r="B887">
        <v>53000000</v>
      </c>
      <c r="C887">
        <v>414800000</v>
      </c>
      <c r="D887" s="2">
        <v>0.87222757955641295</v>
      </c>
    </row>
    <row r="888" spans="1:4">
      <c r="A888" t="s">
        <v>1733</v>
      </c>
      <c r="B888">
        <v>1750000</v>
      </c>
      <c r="C888">
        <v>1740000</v>
      </c>
      <c r="D888" s="2">
        <v>-5.74712643678161E-3</v>
      </c>
    </row>
    <row r="889" spans="1:4">
      <c r="A889" t="s">
        <v>1735</v>
      </c>
      <c r="B889">
        <v>147000000</v>
      </c>
      <c r="C889">
        <v>295400000</v>
      </c>
      <c r="D889" s="2">
        <v>0.50236966824644602</v>
      </c>
    </row>
    <row r="890" spans="1:4">
      <c r="A890" t="s">
        <v>1736</v>
      </c>
      <c r="B890">
        <v>20000000</v>
      </c>
      <c r="C890">
        <v>12800000</v>
      </c>
      <c r="D890" s="2">
        <v>-0.5625</v>
      </c>
    </row>
    <row r="891" spans="1:4">
      <c r="A891" t="s">
        <v>1738</v>
      </c>
      <c r="B891">
        <v>114000000</v>
      </c>
      <c r="C891">
        <v>214800000</v>
      </c>
      <c r="D891" s="2">
        <v>0.46927374301676</v>
      </c>
    </row>
    <row r="892" spans="1:4">
      <c r="A892" t="s">
        <v>1740</v>
      </c>
      <c r="B892">
        <v>65000000</v>
      </c>
      <c r="C892">
        <v>48100000</v>
      </c>
      <c r="D892" s="2">
        <v>-0.35135135135135098</v>
      </c>
    </row>
    <row r="893" spans="1:4">
      <c r="A893" t="s">
        <v>1741</v>
      </c>
      <c r="B893">
        <v>65000000</v>
      </c>
      <c r="C893">
        <v>48100000</v>
      </c>
      <c r="D893" s="2">
        <v>-0.35135135135135098</v>
      </c>
    </row>
    <row r="894" spans="1:4">
      <c r="A894" t="s">
        <v>1743</v>
      </c>
      <c r="B894">
        <v>58000000</v>
      </c>
      <c r="C894">
        <v>50400000</v>
      </c>
      <c r="D894" s="2">
        <v>-0.15079365079365101</v>
      </c>
    </row>
    <row r="895" spans="1:4">
      <c r="A895" t="s">
        <v>1744</v>
      </c>
      <c r="B895">
        <v>58000000</v>
      </c>
      <c r="C895">
        <v>50400000</v>
      </c>
      <c r="D895" s="2">
        <v>-0.15079365079365101</v>
      </c>
    </row>
    <row r="896" spans="1:4">
      <c r="A896" t="s">
        <v>1747</v>
      </c>
      <c r="B896">
        <v>65000000</v>
      </c>
      <c r="C896">
        <v>240200000</v>
      </c>
      <c r="D896" s="2">
        <v>0.72939217318900895</v>
      </c>
    </row>
    <row r="897" spans="1:4">
      <c r="A897" t="s">
        <v>1748</v>
      </c>
      <c r="B897">
        <v>65000000</v>
      </c>
      <c r="C897">
        <v>240200000</v>
      </c>
      <c r="D897" s="2">
        <v>0.72939217318900895</v>
      </c>
    </row>
    <row r="898" spans="1:4">
      <c r="A898" t="s">
        <v>1749</v>
      </c>
      <c r="B898">
        <v>65000000</v>
      </c>
      <c r="C898">
        <v>240200000</v>
      </c>
      <c r="D898" s="2">
        <v>0.72939217318900895</v>
      </c>
    </row>
    <row r="899" spans="1:4">
      <c r="A899" t="s">
        <v>1750</v>
      </c>
      <c r="B899">
        <v>65000000</v>
      </c>
      <c r="C899">
        <v>240200000</v>
      </c>
      <c r="D899" s="2">
        <v>0.72939217318900895</v>
      </c>
    </row>
    <row r="900" spans="1:4">
      <c r="A900" t="s">
        <v>1752</v>
      </c>
      <c r="B900">
        <v>18000000</v>
      </c>
      <c r="C900">
        <v>41300000</v>
      </c>
      <c r="D900" s="2">
        <v>0.56416464891041196</v>
      </c>
    </row>
    <row r="901" spans="1:4">
      <c r="A901" t="s">
        <v>1753</v>
      </c>
      <c r="B901">
        <v>18000000</v>
      </c>
      <c r="C901">
        <v>41300000</v>
      </c>
      <c r="D901" s="2">
        <v>0.56416464891041196</v>
      </c>
    </row>
    <row r="902" spans="1:4">
      <c r="A902" t="s">
        <v>1754</v>
      </c>
      <c r="B902">
        <v>18000000</v>
      </c>
      <c r="C902">
        <v>41300000</v>
      </c>
      <c r="D902" s="2">
        <v>0.56416464891041196</v>
      </c>
    </row>
    <row r="903" spans="1:4">
      <c r="A903" t="s">
        <v>1756</v>
      </c>
      <c r="B903">
        <v>225000000</v>
      </c>
      <c r="C903">
        <v>343300000</v>
      </c>
      <c r="D903" s="2">
        <v>0.34459656277308498</v>
      </c>
    </row>
    <row r="904" spans="1:4">
      <c r="A904" t="s">
        <v>1757</v>
      </c>
      <c r="B904">
        <v>40000000</v>
      </c>
      <c r="C904">
        <v>100300000</v>
      </c>
      <c r="D904" s="2">
        <v>0.60119641076769703</v>
      </c>
    </row>
    <row r="905" spans="1:4">
      <c r="A905" t="s">
        <v>1758</v>
      </c>
      <c r="B905">
        <v>40000000</v>
      </c>
      <c r="C905">
        <v>100300000</v>
      </c>
      <c r="D905" s="2">
        <v>0.60119641076769703</v>
      </c>
    </row>
    <row r="906" spans="1:4">
      <c r="A906" t="s">
        <v>1759</v>
      </c>
      <c r="B906">
        <v>40000000</v>
      </c>
      <c r="C906">
        <v>100300000</v>
      </c>
      <c r="D906" s="2">
        <v>0.60119641076769703</v>
      </c>
    </row>
    <row r="907" spans="1:4">
      <c r="A907" t="s">
        <v>1761</v>
      </c>
      <c r="B907">
        <v>25000000</v>
      </c>
      <c r="C907">
        <v>154500000</v>
      </c>
      <c r="D907" s="2">
        <v>0.83818770226537198</v>
      </c>
    </row>
    <row r="908" spans="1:4">
      <c r="A908" t="s">
        <v>1763</v>
      </c>
      <c r="B908">
        <v>102500000</v>
      </c>
      <c r="C908">
        <v>197200000</v>
      </c>
      <c r="D908" s="2">
        <v>0.48022312373225201</v>
      </c>
    </row>
    <row r="909" spans="1:4">
      <c r="A909" t="s">
        <v>1765</v>
      </c>
      <c r="B909">
        <v>174000000</v>
      </c>
      <c r="C909">
        <v>801700000</v>
      </c>
      <c r="D909" s="2">
        <v>0.78296120743420194</v>
      </c>
    </row>
    <row r="910" spans="1:4">
      <c r="A910" t="s">
        <v>1766</v>
      </c>
      <c r="B910">
        <v>103000000</v>
      </c>
      <c r="C910">
        <v>500100000</v>
      </c>
      <c r="D910" s="2">
        <v>0.794041191761648</v>
      </c>
    </row>
    <row r="911" spans="1:4">
      <c r="A911" t="s">
        <v>1768</v>
      </c>
      <c r="B911">
        <v>175000000</v>
      </c>
      <c r="C911">
        <v>373600000</v>
      </c>
      <c r="D911" s="2">
        <v>0.53158458244111395</v>
      </c>
    </row>
    <row r="912" spans="1:4">
      <c r="A912" t="s">
        <v>1770</v>
      </c>
      <c r="B912">
        <v>20000000</v>
      </c>
      <c r="C912">
        <v>46100000</v>
      </c>
      <c r="D912" s="2">
        <v>0.56616052060737498</v>
      </c>
    </row>
    <row r="913" spans="1:4">
      <c r="A913" t="s">
        <v>1771</v>
      </c>
      <c r="B913">
        <v>20000000</v>
      </c>
      <c r="C913">
        <v>46100000</v>
      </c>
      <c r="D913" s="2">
        <v>0.56616052060737498</v>
      </c>
    </row>
    <row r="914" spans="1:4">
      <c r="A914" t="s">
        <v>1774</v>
      </c>
      <c r="B914">
        <v>2500000</v>
      </c>
      <c r="C914">
        <v>4900000</v>
      </c>
      <c r="D914" s="2">
        <v>0.48979591836734698</v>
      </c>
    </row>
    <row r="915" spans="1:4">
      <c r="A915" t="s">
        <v>1775</v>
      </c>
      <c r="B915">
        <v>2500000</v>
      </c>
      <c r="C915">
        <v>4900000</v>
      </c>
      <c r="D915" s="2">
        <v>0.48979591836734698</v>
      </c>
    </row>
    <row r="916" spans="1:4">
      <c r="A916" t="s">
        <v>1777</v>
      </c>
      <c r="B916">
        <v>75000000</v>
      </c>
      <c r="C916">
        <v>59400000</v>
      </c>
      <c r="D916" s="2">
        <v>-0.26262626262626299</v>
      </c>
    </row>
    <row r="917" spans="1:4">
      <c r="A917" t="s">
        <v>1778</v>
      </c>
      <c r="B917">
        <v>75000000</v>
      </c>
      <c r="C917">
        <v>59400000</v>
      </c>
      <c r="D917" s="2">
        <v>-0.26262626262626299</v>
      </c>
    </row>
    <row r="918" spans="1:4">
      <c r="A918" t="s">
        <v>1779</v>
      </c>
      <c r="B918">
        <v>75000000</v>
      </c>
      <c r="C918">
        <v>59400000</v>
      </c>
      <c r="D918" s="2">
        <v>-0.26262626262626299</v>
      </c>
    </row>
    <row r="919" spans="1:4">
      <c r="A919" t="s">
        <v>1781</v>
      </c>
      <c r="B919">
        <v>15000000</v>
      </c>
      <c r="C919">
        <v>3400000</v>
      </c>
      <c r="D919" s="2">
        <v>-3.4117647058823501</v>
      </c>
    </row>
    <row r="920" spans="1:4">
      <c r="A920" t="s">
        <v>1782</v>
      </c>
      <c r="B920">
        <v>15000000</v>
      </c>
      <c r="C920">
        <v>3400000</v>
      </c>
      <c r="D920" s="2">
        <v>-3.4117647058823501</v>
      </c>
    </row>
    <row r="921" spans="1:4">
      <c r="A921" t="s">
        <v>1784</v>
      </c>
      <c r="B921">
        <v>15000000</v>
      </c>
      <c r="C921">
        <v>3000000</v>
      </c>
      <c r="D921" s="2">
        <v>-4</v>
      </c>
    </row>
    <row r="922" spans="1:4">
      <c r="A922" t="s">
        <v>1785</v>
      </c>
      <c r="B922">
        <v>15000000</v>
      </c>
      <c r="C922">
        <v>3000000</v>
      </c>
      <c r="D922" s="2">
        <v>-4</v>
      </c>
    </row>
    <row r="923" spans="1:4">
      <c r="A923" t="s">
        <v>1786</v>
      </c>
      <c r="B923">
        <v>15000000</v>
      </c>
      <c r="C923">
        <v>3000000</v>
      </c>
      <c r="D923" s="2">
        <v>-4</v>
      </c>
    </row>
    <row r="924" spans="1:4">
      <c r="A924" t="s">
        <v>1787</v>
      </c>
      <c r="B924">
        <v>15000000</v>
      </c>
      <c r="C924">
        <v>3000000</v>
      </c>
      <c r="D924" s="2">
        <v>-4</v>
      </c>
    </row>
    <row r="925" spans="1:4">
      <c r="A925" t="s">
        <v>1789</v>
      </c>
      <c r="B925">
        <v>138000000</v>
      </c>
      <c r="C925">
        <v>312100000</v>
      </c>
      <c r="D925" s="2">
        <v>0.55783402755527101</v>
      </c>
    </row>
    <row r="926" spans="1:4">
      <c r="A926" t="s">
        <v>1790</v>
      </c>
      <c r="B926">
        <v>13000000</v>
      </c>
      <c r="C926">
        <v>36000000</v>
      </c>
      <c r="D926" s="2">
        <v>0.63888888888888895</v>
      </c>
    </row>
    <row r="927" spans="1:4">
      <c r="A927" t="s">
        <v>1791</v>
      </c>
      <c r="B927">
        <v>13000000</v>
      </c>
      <c r="C927">
        <v>36000000</v>
      </c>
      <c r="D927" s="2">
        <v>0.63888888888888895</v>
      </c>
    </row>
    <row r="928" spans="1:4">
      <c r="A928" t="s">
        <v>1792</v>
      </c>
      <c r="B928">
        <v>13000000</v>
      </c>
      <c r="C928">
        <v>36000000</v>
      </c>
      <c r="D928" s="2">
        <v>0.63888888888888895</v>
      </c>
    </row>
    <row r="929" spans="1:4">
      <c r="A929" t="s">
        <v>1795</v>
      </c>
      <c r="B929">
        <v>90000000</v>
      </c>
      <c r="C929">
        <v>79000000</v>
      </c>
      <c r="D929" s="2">
        <v>-0.139240506329114</v>
      </c>
    </row>
    <row r="930" spans="1:4">
      <c r="A930" t="s">
        <v>1797</v>
      </c>
      <c r="B930">
        <v>38000000</v>
      </c>
      <c r="C930">
        <v>90200000</v>
      </c>
      <c r="D930" s="2">
        <v>0.57871396895787097</v>
      </c>
    </row>
    <row r="931" spans="1:4">
      <c r="A931" t="s">
        <v>1798</v>
      </c>
      <c r="B931">
        <v>38000000</v>
      </c>
      <c r="C931">
        <v>90200000</v>
      </c>
      <c r="D931" s="2">
        <v>0.57871396895787097</v>
      </c>
    </row>
    <row r="932" spans="1:4">
      <c r="A932" t="s">
        <v>1800</v>
      </c>
      <c r="B932">
        <v>325000000</v>
      </c>
      <c r="C932">
        <v>712600000</v>
      </c>
      <c r="D932" s="2">
        <v>0.54392365983721602</v>
      </c>
    </row>
    <row r="933" spans="1:4">
      <c r="A933" t="s">
        <v>1801</v>
      </c>
      <c r="B933">
        <v>35000000</v>
      </c>
      <c r="C933">
        <v>17500000</v>
      </c>
      <c r="D933" s="2">
        <v>-1</v>
      </c>
    </row>
    <row r="934" spans="1:4">
      <c r="A934" t="s">
        <v>1802</v>
      </c>
      <c r="B934">
        <v>35000000</v>
      </c>
      <c r="C934">
        <v>17500000</v>
      </c>
      <c r="D934" s="2">
        <v>-1</v>
      </c>
    </row>
    <row r="935" spans="1:4">
      <c r="A935" t="s">
        <v>1804</v>
      </c>
      <c r="B935">
        <v>85000000</v>
      </c>
      <c r="C935">
        <v>208100000</v>
      </c>
      <c r="D935" s="2">
        <v>0.59154252763094695</v>
      </c>
    </row>
    <row r="936" spans="1:4">
      <c r="A936" t="s">
        <v>1806</v>
      </c>
      <c r="B936">
        <v>14400000</v>
      </c>
      <c r="C936">
        <v>34600000</v>
      </c>
      <c r="D936" s="2">
        <v>0.58381502890173398</v>
      </c>
    </row>
    <row r="937" spans="1:4">
      <c r="A937" t="s">
        <v>1807</v>
      </c>
      <c r="B937">
        <v>14400000</v>
      </c>
      <c r="C937">
        <v>34600000</v>
      </c>
      <c r="D937" s="2">
        <v>0.58381502890173398</v>
      </c>
    </row>
    <row r="938" spans="1:4">
      <c r="A938" t="s">
        <v>1809</v>
      </c>
      <c r="B938">
        <v>87000000</v>
      </c>
      <c r="C938">
        <v>241900000</v>
      </c>
      <c r="D938" s="2">
        <v>0.640347250930136</v>
      </c>
    </row>
    <row r="939" spans="1:4">
      <c r="A939" t="s">
        <v>1810</v>
      </c>
      <c r="B939">
        <v>45000000</v>
      </c>
      <c r="C939">
        <v>83000000</v>
      </c>
      <c r="D939" s="2">
        <v>0.45783132530120502</v>
      </c>
    </row>
    <row r="940" spans="1:4">
      <c r="A940" t="s">
        <v>1811</v>
      </c>
      <c r="B940">
        <v>45000000</v>
      </c>
      <c r="C940">
        <v>83000000</v>
      </c>
      <c r="D940" s="2">
        <v>0.45783132530120502</v>
      </c>
    </row>
    <row r="941" spans="1:4">
      <c r="A941" t="s">
        <v>1812</v>
      </c>
      <c r="B941">
        <v>75000000</v>
      </c>
      <c r="C941">
        <v>167900000</v>
      </c>
      <c r="D941" s="2">
        <v>0.55330553901131596</v>
      </c>
    </row>
    <row r="942" spans="1:4">
      <c r="A942" t="s">
        <v>1814</v>
      </c>
      <c r="B942">
        <v>20000000</v>
      </c>
      <c r="C942">
        <v>78400000</v>
      </c>
      <c r="D942" s="2">
        <v>0.74489795918367396</v>
      </c>
    </row>
    <row r="943" spans="1:4">
      <c r="A943" t="s">
        <v>1815</v>
      </c>
      <c r="B943">
        <v>20000000</v>
      </c>
      <c r="C943">
        <v>78400000</v>
      </c>
      <c r="D943" s="2">
        <v>0.74489795918367396</v>
      </c>
    </row>
    <row r="944" spans="1:4">
      <c r="A944" t="s">
        <v>1816</v>
      </c>
      <c r="B944">
        <v>20000000</v>
      </c>
      <c r="C944">
        <v>78400000</v>
      </c>
      <c r="D944" s="2">
        <v>0.74489795918367396</v>
      </c>
    </row>
    <row r="945" spans="1:4">
      <c r="A945" t="s">
        <v>1817</v>
      </c>
      <c r="B945">
        <v>20000000</v>
      </c>
      <c r="C945">
        <v>78400000</v>
      </c>
      <c r="D945" s="2">
        <v>0.74489795918367396</v>
      </c>
    </row>
    <row r="946" spans="1:4">
      <c r="A946" t="s">
        <v>1819</v>
      </c>
      <c r="B946">
        <v>19500000</v>
      </c>
      <c r="C946">
        <v>32200000.000000004</v>
      </c>
      <c r="D946" s="2">
        <v>0.394409937888199</v>
      </c>
    </row>
    <row r="947" spans="1:4">
      <c r="A947" t="s">
        <v>1820</v>
      </c>
      <c r="B947">
        <v>19500000</v>
      </c>
      <c r="C947">
        <v>32200000.000000004</v>
      </c>
      <c r="D947" s="2">
        <v>0.394409937888199</v>
      </c>
    </row>
    <row r="948" spans="1:4">
      <c r="A948" t="s">
        <v>1822</v>
      </c>
      <c r="B948">
        <v>196000000</v>
      </c>
      <c r="C948">
        <v>380400000</v>
      </c>
      <c r="D948" s="2">
        <v>0.48475289169295499</v>
      </c>
    </row>
    <row r="949" spans="1:4">
      <c r="A949" t="s">
        <v>1823</v>
      </c>
      <c r="B949">
        <v>26000000</v>
      </c>
      <c r="C949">
        <v>30500000</v>
      </c>
      <c r="D949" s="2">
        <v>0.14754098360655701</v>
      </c>
    </row>
    <row r="950" spans="1:4">
      <c r="A950" t="s">
        <v>1824</v>
      </c>
      <c r="B950">
        <v>40000000</v>
      </c>
      <c r="C950">
        <v>264100000</v>
      </c>
      <c r="D950" s="2">
        <v>0.84854221885649395</v>
      </c>
    </row>
    <row r="951" spans="1:4">
      <c r="A951" t="s">
        <v>1826</v>
      </c>
      <c r="B951">
        <v>65000000</v>
      </c>
      <c r="C951">
        <v>218000000</v>
      </c>
      <c r="D951" s="2">
        <v>0.701834862385321</v>
      </c>
    </row>
    <row r="952" spans="1:4">
      <c r="A952" t="s">
        <v>1827</v>
      </c>
      <c r="B952">
        <v>20000000</v>
      </c>
      <c r="C952">
        <v>66800000</v>
      </c>
      <c r="D952" s="2">
        <v>0.70059880239521</v>
      </c>
    </row>
    <row r="953" spans="1:4">
      <c r="A953" t="s">
        <v>1828</v>
      </c>
      <c r="B953">
        <v>20000000</v>
      </c>
      <c r="C953">
        <v>66800000</v>
      </c>
      <c r="D953" s="2">
        <v>0.70059880239521</v>
      </c>
    </row>
    <row r="954" spans="1:4">
      <c r="A954" t="s">
        <v>1830</v>
      </c>
      <c r="B954">
        <v>95000000</v>
      </c>
      <c r="C954">
        <v>114200000</v>
      </c>
      <c r="D954" s="2">
        <v>0.168126094570928</v>
      </c>
    </row>
    <row r="955" spans="1:4">
      <c r="A955" t="s">
        <v>1832</v>
      </c>
      <c r="B955">
        <v>25000000</v>
      </c>
      <c r="C955">
        <v>106000000</v>
      </c>
      <c r="D955" s="2">
        <v>0.76415094339622602</v>
      </c>
    </row>
    <row r="956" spans="1:4">
      <c r="A956" t="s">
        <v>1833</v>
      </c>
      <c r="B956">
        <v>25000000</v>
      </c>
      <c r="C956">
        <v>106000000</v>
      </c>
      <c r="D956" s="2">
        <v>0.76415094339622602</v>
      </c>
    </row>
    <row r="957" spans="1:4">
      <c r="A957" t="s">
        <v>1836</v>
      </c>
      <c r="B957">
        <v>30000000</v>
      </c>
      <c r="C957">
        <v>66700000</v>
      </c>
      <c r="D957" s="2">
        <v>0.55022488755622201</v>
      </c>
    </row>
    <row r="958" spans="1:4">
      <c r="A958" t="s">
        <v>1838</v>
      </c>
      <c r="B958">
        <v>146500000</v>
      </c>
      <c r="C958">
        <v>689700000</v>
      </c>
      <c r="D958" s="2">
        <v>0.78758880672756304</v>
      </c>
    </row>
    <row r="959" spans="1:4">
      <c r="A959" t="s">
        <v>1839</v>
      </c>
      <c r="B959">
        <v>24000000</v>
      </c>
      <c r="C959">
        <v>63200000</v>
      </c>
      <c r="D959" s="2">
        <v>0.620253164556962</v>
      </c>
    </row>
    <row r="960" spans="1:4">
      <c r="A960" t="s">
        <v>1841</v>
      </c>
      <c r="B960">
        <v>21000000</v>
      </c>
      <c r="C960">
        <v>236400000</v>
      </c>
      <c r="D960" s="2">
        <v>0.91116751269035501</v>
      </c>
    </row>
    <row r="961" spans="1:4">
      <c r="A961" t="s">
        <v>1843</v>
      </c>
      <c r="B961">
        <v>65000000</v>
      </c>
      <c r="C961">
        <v>39400000</v>
      </c>
      <c r="D961" s="2">
        <v>-0.64974619289340096</v>
      </c>
    </row>
    <row r="962" spans="1:4">
      <c r="A962" t="s">
        <v>1845</v>
      </c>
      <c r="B962">
        <v>3000000</v>
      </c>
      <c r="C962">
        <v>77700000</v>
      </c>
      <c r="D962" s="2">
        <v>0.96138996138996102</v>
      </c>
    </row>
    <row r="963" spans="1:4">
      <c r="A963" t="s">
        <v>1846</v>
      </c>
      <c r="B963">
        <v>3000000</v>
      </c>
      <c r="C963">
        <v>77700000</v>
      </c>
      <c r="D963" s="2">
        <v>0.96138996138996102</v>
      </c>
    </row>
    <row r="964" spans="1:4">
      <c r="A964" t="s">
        <v>1847</v>
      </c>
      <c r="B964">
        <v>3000000</v>
      </c>
      <c r="C964">
        <v>77700000</v>
      </c>
      <c r="D964" s="2">
        <v>0.96138996138996102</v>
      </c>
    </row>
    <row r="965" spans="1:4">
      <c r="A965" t="s">
        <v>1849</v>
      </c>
      <c r="B965">
        <v>10000000</v>
      </c>
      <c r="C965">
        <v>52900000</v>
      </c>
      <c r="D965" s="2">
        <v>0.81096408317580404</v>
      </c>
    </row>
    <row r="966" spans="1:4">
      <c r="A966" t="s">
        <v>1850</v>
      </c>
      <c r="B966">
        <v>10000000</v>
      </c>
      <c r="C966">
        <v>52900000</v>
      </c>
      <c r="D966" s="2">
        <v>0.81096408317580404</v>
      </c>
    </row>
    <row r="967" spans="1:4">
      <c r="A967" t="s">
        <v>1852</v>
      </c>
      <c r="B967">
        <v>53000000</v>
      </c>
      <c r="C967">
        <v>250600000</v>
      </c>
      <c r="D967" s="2">
        <v>0.78850758180367098</v>
      </c>
    </row>
    <row r="968" spans="1:4">
      <c r="A968" t="s">
        <v>1853</v>
      </c>
      <c r="B968">
        <v>84800000</v>
      </c>
      <c r="C968">
        <v>171200000</v>
      </c>
      <c r="D968" s="2">
        <v>0.50467289719626196</v>
      </c>
    </row>
    <row r="969" spans="1:4">
      <c r="A969" t="s">
        <v>1854</v>
      </c>
      <c r="B969">
        <v>30000000</v>
      </c>
      <c r="C969">
        <v>105000000</v>
      </c>
      <c r="D969" s="2">
        <v>0.71428571428571397</v>
      </c>
    </row>
    <row r="970" spans="1:4">
      <c r="A970" t="s">
        <v>1857</v>
      </c>
      <c r="B970">
        <v>170000000</v>
      </c>
      <c r="C970">
        <v>396600000</v>
      </c>
      <c r="D970" s="2">
        <v>0.571356530509329</v>
      </c>
    </row>
    <row r="971" spans="1:4">
      <c r="A971" t="s">
        <v>1858</v>
      </c>
      <c r="B971">
        <v>170000000</v>
      </c>
      <c r="C971">
        <v>396600000</v>
      </c>
      <c r="D971" s="2">
        <v>0.571356530509329</v>
      </c>
    </row>
    <row r="972" spans="1:4">
      <c r="A972" t="s">
        <v>1860</v>
      </c>
      <c r="B972">
        <v>22000000</v>
      </c>
      <c r="C972">
        <v>67800000</v>
      </c>
      <c r="D972" s="2">
        <v>0.67551622418878998</v>
      </c>
    </row>
    <row r="973" spans="1:4">
      <c r="A973" t="s">
        <v>1861</v>
      </c>
      <c r="B973">
        <v>22000000</v>
      </c>
      <c r="C973">
        <v>67800000</v>
      </c>
      <c r="D973" s="2">
        <v>0.67551622418878998</v>
      </c>
    </row>
    <row r="974" spans="1:4">
      <c r="A974" t="s">
        <v>1862</v>
      </c>
      <c r="B974">
        <v>22000000</v>
      </c>
      <c r="C974">
        <v>67800000</v>
      </c>
      <c r="D974" s="2">
        <v>0.67551622418878998</v>
      </c>
    </row>
    <row r="975" spans="1:4">
      <c r="A975" t="s">
        <v>1864</v>
      </c>
      <c r="B975">
        <v>1500000</v>
      </c>
      <c r="C975">
        <v>6200000</v>
      </c>
      <c r="D975" s="2">
        <v>0.75806451612903203</v>
      </c>
    </row>
    <row r="976" spans="1:4">
      <c r="A976" t="s">
        <v>1866</v>
      </c>
      <c r="B976">
        <v>30000000</v>
      </c>
      <c r="C976">
        <v>92000000</v>
      </c>
      <c r="D976" s="2">
        <v>0.67391304347826098</v>
      </c>
    </row>
    <row r="977" spans="1:4">
      <c r="A977" t="s">
        <v>1867</v>
      </c>
      <c r="B977">
        <v>105000000</v>
      </c>
      <c r="C977">
        <v>316900000</v>
      </c>
      <c r="D977" s="2">
        <v>0.668665194067529</v>
      </c>
    </row>
    <row r="978" spans="1:4">
      <c r="A978" t="s">
        <v>1868</v>
      </c>
      <c r="B978">
        <v>30000000</v>
      </c>
      <c r="C978">
        <v>92000000</v>
      </c>
      <c r="D978" s="2">
        <v>0.67391304347826098</v>
      </c>
    </row>
    <row r="979" spans="1:4">
      <c r="A979" t="s">
        <v>1870</v>
      </c>
      <c r="B979">
        <v>20000000</v>
      </c>
      <c r="C979">
        <v>88300000</v>
      </c>
      <c r="D979" s="2">
        <v>0.77349943374858399</v>
      </c>
    </row>
    <row r="980" spans="1:4">
      <c r="A980" t="s">
        <v>1872</v>
      </c>
      <c r="B980">
        <v>65000000</v>
      </c>
      <c r="C980">
        <v>235700000</v>
      </c>
      <c r="D980" s="2">
        <v>0.72422571064912999</v>
      </c>
    </row>
    <row r="981" spans="1:4">
      <c r="A981" t="s">
        <v>1874</v>
      </c>
      <c r="B981">
        <v>278000000</v>
      </c>
      <c r="C981">
        <v>711600000</v>
      </c>
      <c r="D981" s="2">
        <v>0.609331084879146</v>
      </c>
    </row>
    <row r="982" spans="1:4">
      <c r="A982" t="s">
        <v>1875</v>
      </c>
      <c r="B982">
        <v>13000000</v>
      </c>
      <c r="C982">
        <v>54800000</v>
      </c>
      <c r="D982" s="2">
        <v>0.76277372262773702</v>
      </c>
    </row>
    <row r="983" spans="1:4">
      <c r="A983" t="s">
        <v>1876</v>
      </c>
      <c r="B983">
        <v>13000000</v>
      </c>
      <c r="C983">
        <v>54800000</v>
      </c>
      <c r="D983" s="2">
        <v>0.76277372262773702</v>
      </c>
    </row>
    <row r="984" spans="1:4">
      <c r="A984" t="s">
        <v>1879</v>
      </c>
      <c r="B984">
        <v>35000000</v>
      </c>
      <c r="C984">
        <v>196400000</v>
      </c>
      <c r="D984" s="2">
        <v>0.82179226069246403</v>
      </c>
    </row>
    <row r="985" spans="1:4">
      <c r="A985" t="s">
        <v>1880</v>
      </c>
      <c r="B985">
        <v>35000000</v>
      </c>
      <c r="C985">
        <v>196400000</v>
      </c>
      <c r="D985" s="2">
        <v>0.82179226069246403</v>
      </c>
    </row>
    <row r="986" spans="1:4">
      <c r="A986" t="s">
        <v>1881</v>
      </c>
      <c r="B986">
        <v>35000000</v>
      </c>
      <c r="C986">
        <v>196400000</v>
      </c>
      <c r="D986" s="2">
        <v>0.82179226069246403</v>
      </c>
    </row>
    <row r="987" spans="1:4">
      <c r="A987" t="s">
        <v>1882</v>
      </c>
      <c r="B987">
        <v>35000000</v>
      </c>
      <c r="C987">
        <v>196400000</v>
      </c>
      <c r="D987" s="2">
        <v>0.82179226069246403</v>
      </c>
    </row>
    <row r="988" spans="1:4">
      <c r="A988" t="s">
        <v>1883</v>
      </c>
      <c r="B988">
        <v>35000000</v>
      </c>
      <c r="C988">
        <v>196400000</v>
      </c>
      <c r="D988" s="2">
        <v>0.82179226069246403</v>
      </c>
    </row>
    <row r="989" spans="1:4">
      <c r="A989" t="s">
        <v>1885</v>
      </c>
      <c r="B989">
        <v>235000000</v>
      </c>
      <c r="C989">
        <v>342800000</v>
      </c>
      <c r="D989" s="2">
        <v>0.31446907817969699</v>
      </c>
    </row>
    <row r="990" spans="1:4">
      <c r="A990" t="s">
        <v>1887</v>
      </c>
      <c r="B990">
        <v>45000000</v>
      </c>
      <c r="C990">
        <v>86200000</v>
      </c>
      <c r="D990" s="2">
        <v>0.477958236658933</v>
      </c>
    </row>
    <row r="991" spans="1:4">
      <c r="A991" t="s">
        <v>1888</v>
      </c>
      <c r="B991">
        <v>45000000</v>
      </c>
      <c r="C991">
        <v>86200000</v>
      </c>
      <c r="D991" s="2">
        <v>0.477958236658933</v>
      </c>
    </row>
    <row r="992" spans="1:4">
      <c r="A992" t="s">
        <v>1889</v>
      </c>
      <c r="B992">
        <v>45000000</v>
      </c>
      <c r="C992">
        <v>86200000</v>
      </c>
      <c r="D992" s="2">
        <v>0.477958236658933</v>
      </c>
    </row>
    <row r="993" spans="1:4">
      <c r="A993" t="s">
        <v>1890</v>
      </c>
      <c r="B993">
        <v>45000000</v>
      </c>
      <c r="C993">
        <v>86200000</v>
      </c>
      <c r="D993" s="2">
        <v>0.477958236658933</v>
      </c>
    </row>
    <row r="994" spans="1:4">
      <c r="A994" t="s">
        <v>1892</v>
      </c>
      <c r="B994">
        <v>30000000</v>
      </c>
      <c r="C994">
        <v>34400000</v>
      </c>
      <c r="D994" s="2">
        <v>0.127906976744186</v>
      </c>
    </row>
    <row r="995" spans="1:4">
      <c r="A995" t="s">
        <v>1894</v>
      </c>
      <c r="B995">
        <v>50000000</v>
      </c>
      <c r="C995">
        <v>201600000</v>
      </c>
      <c r="D995" s="2">
        <v>0.75198412698412698</v>
      </c>
    </row>
    <row r="996" spans="1:4">
      <c r="A996" t="s">
        <v>1895</v>
      </c>
      <c r="B996">
        <v>50000000</v>
      </c>
      <c r="C996">
        <v>201600000</v>
      </c>
      <c r="D996" s="2">
        <v>0.75198412698412698</v>
      </c>
    </row>
    <row r="997" spans="1:4">
      <c r="A997" t="s">
        <v>1896</v>
      </c>
      <c r="B997">
        <v>50000000</v>
      </c>
      <c r="C997">
        <v>201600000</v>
      </c>
      <c r="D997" s="2">
        <v>0.75198412698412698</v>
      </c>
    </row>
    <row r="998" spans="1:4">
      <c r="A998" t="s">
        <v>1897</v>
      </c>
      <c r="B998">
        <v>50000000</v>
      </c>
      <c r="C998">
        <v>201600000</v>
      </c>
      <c r="D998" s="2">
        <v>0.75198412698412698</v>
      </c>
    </row>
    <row r="999" spans="1:4">
      <c r="A999" t="s">
        <v>1899</v>
      </c>
      <c r="B999">
        <v>119000000</v>
      </c>
      <c r="C999">
        <v>383000000</v>
      </c>
      <c r="D999" s="2">
        <v>0.68929503916449097</v>
      </c>
    </row>
    <row r="1000" spans="1:4">
      <c r="A1000" t="s">
        <v>1900</v>
      </c>
      <c r="B1000">
        <v>145000000</v>
      </c>
      <c r="C1000">
        <v>409200000</v>
      </c>
      <c r="D1000" s="2">
        <v>0.64565004887585498</v>
      </c>
    </row>
    <row r="1001" spans="1:4">
      <c r="A1001" t="s">
        <v>1902</v>
      </c>
      <c r="B1001">
        <v>175000000</v>
      </c>
      <c r="C1001">
        <v>636700000</v>
      </c>
      <c r="D1001" s="2">
        <v>0.72514528035181403</v>
      </c>
    </row>
    <row r="1002" spans="1:4">
      <c r="A1002" t="s">
        <v>1903</v>
      </c>
      <c r="B1002">
        <v>390000000</v>
      </c>
      <c r="C1002">
        <v>1014300000</v>
      </c>
      <c r="D1002" s="2">
        <v>0.61549837326234802</v>
      </c>
    </row>
    <row r="1003" spans="1:4">
      <c r="A1003" t="s">
        <v>1905</v>
      </c>
      <c r="B1003">
        <v>43000000</v>
      </c>
      <c r="C1003">
        <v>376100000</v>
      </c>
      <c r="D1003" s="2">
        <v>0.885668705131614</v>
      </c>
    </row>
    <row r="1004" spans="1:4">
      <c r="A1004" t="s">
        <v>1907</v>
      </c>
      <c r="B1004">
        <v>20000000</v>
      </c>
      <c r="C1004">
        <v>100500000</v>
      </c>
      <c r="D1004" s="2">
        <v>0.80099502487562202</v>
      </c>
    </row>
    <row r="1005" spans="1:4">
      <c r="A1005" t="s">
        <v>1909</v>
      </c>
      <c r="B1005">
        <v>119000000</v>
      </c>
      <c r="C1005">
        <v>766100000</v>
      </c>
      <c r="D1005" s="2">
        <v>0.84466779793760605</v>
      </c>
    </row>
    <row r="1006" spans="1:4">
      <c r="A1006" t="s">
        <v>1910</v>
      </c>
      <c r="B1006">
        <v>119000000</v>
      </c>
      <c r="C1006">
        <v>766100000</v>
      </c>
      <c r="D1006" s="2">
        <v>0.84466779793760605</v>
      </c>
    </row>
    <row r="1007" spans="1:4">
      <c r="A1007" t="s">
        <v>1912</v>
      </c>
      <c r="B1007">
        <v>68000000</v>
      </c>
      <c r="C1007">
        <v>216700000</v>
      </c>
      <c r="D1007" s="2">
        <v>0.68620212275034598</v>
      </c>
    </row>
    <row r="1008" spans="1:4">
      <c r="A1008" t="s">
        <v>1913</v>
      </c>
      <c r="B1008">
        <v>68000000</v>
      </c>
      <c r="C1008">
        <v>216700000</v>
      </c>
      <c r="D1008" s="2">
        <v>0.68620212275034598</v>
      </c>
    </row>
    <row r="1009" spans="1:4">
      <c r="A1009" t="s">
        <v>1915</v>
      </c>
      <c r="B1009">
        <v>325000000</v>
      </c>
      <c r="C1009">
        <v>915200000</v>
      </c>
      <c r="D1009" s="2">
        <v>0.64488636363636398</v>
      </c>
    </row>
    <row r="1010" spans="1:4">
      <c r="A1010" t="s">
        <v>1916</v>
      </c>
      <c r="B1010">
        <v>125000000</v>
      </c>
      <c r="C1010">
        <v>493300000</v>
      </c>
      <c r="D1010" s="2">
        <v>0.74660450030407399</v>
      </c>
    </row>
    <row r="1011" spans="1:4">
      <c r="A1011" t="s">
        <v>1917</v>
      </c>
      <c r="B1011">
        <v>148000000</v>
      </c>
      <c r="C1011">
        <v>573100000</v>
      </c>
      <c r="D1011" s="2">
        <v>0.74175536555574895</v>
      </c>
    </row>
    <row r="1012" spans="1:4">
      <c r="A1012" t="s">
        <v>1918</v>
      </c>
      <c r="B1012">
        <v>125000000</v>
      </c>
      <c r="C1012">
        <v>493300000</v>
      </c>
      <c r="D1012" s="2">
        <v>0.74660450030407399</v>
      </c>
    </row>
    <row r="1013" spans="1:4">
      <c r="A1013" t="s">
        <v>1919</v>
      </c>
      <c r="B1013">
        <v>125000000</v>
      </c>
      <c r="C1013">
        <v>493300000</v>
      </c>
      <c r="D1013" s="2">
        <v>0.74660450030407399</v>
      </c>
    </row>
    <row r="1014" spans="1:4">
      <c r="A1014" t="s">
        <v>1921</v>
      </c>
      <c r="B1014">
        <v>135000000</v>
      </c>
      <c r="C1014">
        <v>242500000</v>
      </c>
      <c r="D1014" s="2">
        <v>0.44329896907216498</v>
      </c>
    </row>
    <row r="1015" spans="1:4">
      <c r="A1015" t="s">
        <v>1922</v>
      </c>
      <c r="B1015">
        <v>260800000</v>
      </c>
      <c r="C1015">
        <v>978200000</v>
      </c>
      <c r="D1015" s="2">
        <v>0.73338785524432604</v>
      </c>
    </row>
    <row r="1016" spans="1:4">
      <c r="A1016" t="s">
        <v>1923</v>
      </c>
      <c r="B1016">
        <v>135000000</v>
      </c>
      <c r="C1016">
        <v>242500000</v>
      </c>
      <c r="D1016" s="2">
        <v>0.44329896907216498</v>
      </c>
    </row>
    <row r="1017" spans="1:4">
      <c r="A1017" t="s">
        <v>1924</v>
      </c>
      <c r="B1017">
        <v>135000000</v>
      </c>
      <c r="C1017">
        <v>242500000</v>
      </c>
      <c r="D1017" s="2">
        <v>0.44329896907216498</v>
      </c>
    </row>
    <row r="1018" spans="1:4">
      <c r="A1018" t="s">
        <v>1926</v>
      </c>
      <c r="B1018">
        <v>158300000</v>
      </c>
      <c r="C1018">
        <v>489600000</v>
      </c>
      <c r="D1018" s="2">
        <v>0.67667483660130701</v>
      </c>
    </row>
    <row r="1019" spans="1:4">
      <c r="A1019" t="s">
        <v>1928</v>
      </c>
      <c r="B1019">
        <v>20000000</v>
      </c>
      <c r="C1019">
        <v>47200000</v>
      </c>
      <c r="D1019" s="2">
        <v>0.57627118644067798</v>
      </c>
    </row>
    <row r="1020" spans="1:4">
      <c r="A1020" t="s">
        <v>1929</v>
      </c>
      <c r="B1020">
        <v>20000000</v>
      </c>
      <c r="C1020">
        <v>47200000</v>
      </c>
      <c r="D1020" s="2">
        <v>0.57627118644067798</v>
      </c>
    </row>
    <row r="1021" spans="1:4">
      <c r="A1021" t="s">
        <v>1930</v>
      </c>
      <c r="B1021">
        <v>20000000</v>
      </c>
      <c r="C1021">
        <v>47200000</v>
      </c>
      <c r="D1021" s="2">
        <v>0.57627118644067798</v>
      </c>
    </row>
    <row r="1022" spans="1:4">
      <c r="A1022" t="s">
        <v>1931</v>
      </c>
      <c r="B1022">
        <v>20000000</v>
      </c>
      <c r="C1022">
        <v>47200000</v>
      </c>
      <c r="D1022" s="2">
        <v>0.57627118644067798</v>
      </c>
    </row>
    <row r="1023" spans="1:4">
      <c r="A1023" t="s">
        <v>1934</v>
      </c>
      <c r="B1023">
        <v>100000000</v>
      </c>
      <c r="C1023">
        <v>348300000</v>
      </c>
      <c r="D1023" s="2">
        <v>0.71289118575940302</v>
      </c>
    </row>
    <row r="1024" spans="1:4">
      <c r="A1024" t="s">
        <v>1935</v>
      </c>
      <c r="B1024">
        <v>26000000</v>
      </c>
      <c r="C1024">
        <v>24900000</v>
      </c>
      <c r="D1024" s="2">
        <v>-4.4176706827309203E-2</v>
      </c>
    </row>
    <row r="1025" spans="1:4">
      <c r="A1025" t="s">
        <v>1936</v>
      </c>
      <c r="B1025">
        <v>26000000</v>
      </c>
      <c r="C1025">
        <v>24900000</v>
      </c>
      <c r="D1025" s="2">
        <v>-4.4176706827309203E-2</v>
      </c>
    </row>
    <row r="1026" spans="1:4">
      <c r="A1026" t="s">
        <v>1938</v>
      </c>
      <c r="B1026">
        <v>35000000</v>
      </c>
      <c r="C1026">
        <v>110700000</v>
      </c>
      <c r="D1026" s="2">
        <v>0.68383017163505</v>
      </c>
    </row>
    <row r="1027" spans="1:4">
      <c r="A1027" t="s">
        <v>1939</v>
      </c>
      <c r="B1027">
        <v>35000000</v>
      </c>
      <c r="C1027">
        <v>110700000</v>
      </c>
      <c r="D1027" s="2">
        <v>0.68383017163505</v>
      </c>
    </row>
    <row r="1028" spans="1:4">
      <c r="A1028" t="s">
        <v>1940</v>
      </c>
      <c r="B1028">
        <v>35000000</v>
      </c>
      <c r="C1028">
        <v>110700000</v>
      </c>
      <c r="D1028" s="2">
        <v>0.68383017163505</v>
      </c>
    </row>
    <row r="1029" spans="1:4">
      <c r="A1029" t="s">
        <v>1943</v>
      </c>
      <c r="B1029">
        <v>40000000</v>
      </c>
      <c r="C1029">
        <v>118200000</v>
      </c>
      <c r="D1029" s="2">
        <v>0.66159052453468703</v>
      </c>
    </row>
    <row r="1030" spans="1:4">
      <c r="A1030" t="s">
        <v>1944</v>
      </c>
      <c r="B1030">
        <v>25000000</v>
      </c>
      <c r="C1030">
        <v>65700000</v>
      </c>
      <c r="D1030" s="2">
        <v>0.61948249619482498</v>
      </c>
    </row>
    <row r="1031" spans="1:4">
      <c r="A1031" t="s">
        <v>1945</v>
      </c>
      <c r="B1031">
        <v>25000000</v>
      </c>
      <c r="C1031">
        <v>65700000</v>
      </c>
      <c r="D1031" s="2">
        <v>0.61948249619482498</v>
      </c>
    </row>
    <row r="1032" spans="1:4">
      <c r="A1032" t="s">
        <v>1947</v>
      </c>
      <c r="B1032">
        <v>230000000</v>
      </c>
      <c r="C1032">
        <v>757900000</v>
      </c>
      <c r="D1032" s="2">
        <v>0.69652988520912995</v>
      </c>
    </row>
    <row r="1033" spans="1:4">
      <c r="A1033" t="s">
        <v>1948</v>
      </c>
      <c r="B1033">
        <v>230000000</v>
      </c>
      <c r="C1033">
        <v>757900000</v>
      </c>
      <c r="D1033" s="2">
        <v>0.69652988520912995</v>
      </c>
    </row>
    <row r="1034" spans="1:4">
      <c r="A1034" t="s">
        <v>1950</v>
      </c>
      <c r="B1034">
        <v>105000000</v>
      </c>
      <c r="C1034">
        <v>472900000</v>
      </c>
      <c r="D1034" s="2">
        <v>0.77796574328610701</v>
      </c>
    </row>
    <row r="1035" spans="1:4">
      <c r="A1035" t="s">
        <v>1952</v>
      </c>
      <c r="B1035">
        <v>20000000</v>
      </c>
      <c r="C1035">
        <v>222800000</v>
      </c>
      <c r="D1035" s="2">
        <v>0.91023339317773799</v>
      </c>
    </row>
    <row r="1036" spans="1:4">
      <c r="A1036" t="s">
        <v>1953</v>
      </c>
      <c r="B1036">
        <v>145000000</v>
      </c>
      <c r="C1036">
        <v>421300000</v>
      </c>
      <c r="D1036" s="2">
        <v>0.65582720151910801</v>
      </c>
    </row>
    <row r="1037" spans="1:4">
      <c r="A1037" t="s">
        <v>1954</v>
      </c>
      <c r="B1037">
        <v>26000000</v>
      </c>
      <c r="C1037">
        <v>264200000</v>
      </c>
      <c r="D1037" s="2">
        <v>0.90158970476911404</v>
      </c>
    </row>
    <row r="1038" spans="1:4">
      <c r="A1038" t="s">
        <v>1956</v>
      </c>
      <c r="B1038">
        <v>28000000</v>
      </c>
      <c r="C1038">
        <v>133300000.00000001</v>
      </c>
      <c r="D1038" s="2">
        <v>0.78994748687171801</v>
      </c>
    </row>
    <row r="1039" spans="1:4">
      <c r="A1039" t="s">
        <v>1959</v>
      </c>
      <c r="B1039">
        <v>8000000</v>
      </c>
      <c r="C1039">
        <v>19100000</v>
      </c>
      <c r="D1039" s="2">
        <v>0.58115183246073299</v>
      </c>
    </row>
    <row r="1040" spans="1:4">
      <c r="A1040" t="s">
        <v>1960</v>
      </c>
      <c r="B1040">
        <v>8000000</v>
      </c>
      <c r="C1040">
        <v>19100000</v>
      </c>
      <c r="D1040" s="2">
        <v>0.58115183246073299</v>
      </c>
    </row>
    <row r="1041" spans="1:4">
      <c r="A1041" t="s">
        <v>1961</v>
      </c>
      <c r="B1041">
        <v>8000000</v>
      </c>
      <c r="C1041">
        <v>19100000</v>
      </c>
      <c r="D1041" s="2">
        <v>0.58115183246073299</v>
      </c>
    </row>
    <row r="1042" spans="1:4">
      <c r="A1042" t="s">
        <v>1962</v>
      </c>
      <c r="B1042">
        <v>8000000</v>
      </c>
      <c r="C1042">
        <v>19100000</v>
      </c>
      <c r="D1042" s="2">
        <v>0.58115183246073299</v>
      </c>
    </row>
    <row r="1043" spans="1:4">
      <c r="A1043" t="s">
        <v>852</v>
      </c>
      <c r="B1043">
        <v>50000000</v>
      </c>
      <c r="C1043">
        <v>99800000</v>
      </c>
      <c r="D1043" s="2">
        <v>0.49899799599198402</v>
      </c>
    </row>
    <row r="1044" spans="1:4">
      <c r="A1044" t="s">
        <v>1965</v>
      </c>
      <c r="B1044">
        <v>29000000</v>
      </c>
      <c r="C1044">
        <v>78600000</v>
      </c>
      <c r="D1044" s="2">
        <v>0.631043256997456</v>
      </c>
    </row>
    <row r="1045" spans="1:4">
      <c r="A1045" t="s">
        <v>1967</v>
      </c>
      <c r="B1045">
        <v>125000000</v>
      </c>
      <c r="C1045">
        <v>276100000</v>
      </c>
      <c r="D1045" s="2">
        <v>0.547265483520464</v>
      </c>
    </row>
    <row r="1046" spans="1:4">
      <c r="A1046" t="s">
        <v>1969</v>
      </c>
      <c r="B1046">
        <v>75000000</v>
      </c>
      <c r="C1046">
        <v>117500000</v>
      </c>
      <c r="D1046" s="2">
        <v>0.36170212765957399</v>
      </c>
    </row>
    <row r="1047" spans="1:4">
      <c r="A1047" t="s">
        <v>1970</v>
      </c>
      <c r="B1047">
        <v>60000000</v>
      </c>
      <c r="C1047">
        <v>109300000</v>
      </c>
      <c r="D1047" s="2">
        <v>0.451052150045746</v>
      </c>
    </row>
    <row r="1048" spans="1:4">
      <c r="A1048" t="s">
        <v>1972</v>
      </c>
      <c r="B1048">
        <v>10000000</v>
      </c>
      <c r="C1048">
        <v>64200000</v>
      </c>
      <c r="D1048" s="2">
        <v>0.84423676012461102</v>
      </c>
    </row>
    <row r="1049" spans="1:4">
      <c r="A1049" t="s">
        <v>1973</v>
      </c>
      <c r="B1049">
        <v>10000000</v>
      </c>
      <c r="C1049">
        <v>64200000</v>
      </c>
      <c r="D1049" s="2">
        <v>0.84423676012461102</v>
      </c>
    </row>
    <row r="1050" spans="1:4">
      <c r="A1050" t="s">
        <v>1974</v>
      </c>
      <c r="B1050">
        <v>10000000</v>
      </c>
      <c r="C1050">
        <v>64200000</v>
      </c>
      <c r="D1050" s="2">
        <v>0.84423676012461102</v>
      </c>
    </row>
    <row r="1051" spans="1:4">
      <c r="A1051" t="s">
        <v>1975</v>
      </c>
      <c r="B1051">
        <v>10000000</v>
      </c>
      <c r="C1051">
        <v>64200000</v>
      </c>
      <c r="D1051" s="2">
        <v>0.84423676012461102</v>
      </c>
    </row>
    <row r="1052" spans="1:4">
      <c r="A1052" t="s">
        <v>1977</v>
      </c>
      <c r="B1052">
        <v>30000000</v>
      </c>
      <c r="C1052">
        <v>176600000</v>
      </c>
      <c r="D1052" s="2">
        <v>0.83012457531143802</v>
      </c>
    </row>
    <row r="1053" spans="1:4">
      <c r="A1053" t="s">
        <v>1979</v>
      </c>
      <c r="B1053">
        <v>30000000</v>
      </c>
      <c r="C1053">
        <v>66500000</v>
      </c>
      <c r="D1053" s="2">
        <v>0.54887218045112796</v>
      </c>
    </row>
    <row r="1054" spans="1:4">
      <c r="A1054" t="s">
        <v>1980</v>
      </c>
      <c r="B1054">
        <v>30000000</v>
      </c>
      <c r="C1054">
        <v>66500000</v>
      </c>
      <c r="D1054" s="2">
        <v>0.54887218045112796</v>
      </c>
    </row>
    <row r="1055" spans="1:4">
      <c r="A1055" t="s">
        <v>1981</v>
      </c>
      <c r="B1055">
        <v>30000000</v>
      </c>
      <c r="C1055">
        <v>66500000</v>
      </c>
      <c r="D1055" s="2">
        <v>0.54887218045112796</v>
      </c>
    </row>
    <row r="1056" spans="1:4">
      <c r="A1056" t="s">
        <v>1984</v>
      </c>
      <c r="B1056">
        <v>13000000</v>
      </c>
      <c r="C1056">
        <v>68600000</v>
      </c>
      <c r="D1056" s="2">
        <v>0.81049562682215803</v>
      </c>
    </row>
    <row r="1057" spans="1:4">
      <c r="A1057" t="s">
        <v>1985</v>
      </c>
      <c r="B1057">
        <v>213000000</v>
      </c>
      <c r="C1057">
        <v>816500000</v>
      </c>
      <c r="D1057" s="2">
        <v>0.73913043478260898</v>
      </c>
    </row>
    <row r="1058" spans="1:4">
      <c r="A1058" t="s">
        <v>1986</v>
      </c>
      <c r="B1058">
        <v>31000000</v>
      </c>
      <c r="C1058">
        <v>128900000</v>
      </c>
      <c r="D1058" s="2">
        <v>0.75950349107835502</v>
      </c>
    </row>
    <row r="1059" spans="1:4">
      <c r="A1059" t="s">
        <v>1987</v>
      </c>
      <c r="B1059">
        <v>13000000</v>
      </c>
      <c r="C1059">
        <v>68600000</v>
      </c>
      <c r="D1059" s="2">
        <v>0.81049562682215803</v>
      </c>
    </row>
    <row r="1060" spans="1:4">
      <c r="A1060" t="s">
        <v>1988</v>
      </c>
      <c r="B1060">
        <v>13000000</v>
      </c>
      <c r="C1060">
        <v>68600000</v>
      </c>
      <c r="D1060" s="2">
        <v>0.81049562682215803</v>
      </c>
    </row>
    <row r="1061" spans="1:4">
      <c r="A1061" t="s">
        <v>1990</v>
      </c>
      <c r="B1061">
        <v>198000000</v>
      </c>
      <c r="C1061">
        <v>466900000</v>
      </c>
      <c r="D1061" s="2">
        <v>0.57592632255300902</v>
      </c>
    </row>
    <row r="1062" spans="1:4">
      <c r="A1062" t="s">
        <v>1991</v>
      </c>
      <c r="B1062">
        <v>95000000</v>
      </c>
      <c r="C1062">
        <v>104900000</v>
      </c>
      <c r="D1062" s="2">
        <v>9.4375595805529094E-2</v>
      </c>
    </row>
    <row r="1063" spans="1:4">
      <c r="A1063" t="s">
        <v>1993</v>
      </c>
      <c r="B1063">
        <v>20000000</v>
      </c>
      <c r="C1063">
        <v>16900000</v>
      </c>
      <c r="D1063" s="2">
        <v>-0.183431952662722</v>
      </c>
    </row>
    <row r="1064" spans="1:4">
      <c r="A1064" t="s">
        <v>1994</v>
      </c>
      <c r="B1064">
        <v>20000000</v>
      </c>
      <c r="C1064">
        <v>16900000</v>
      </c>
      <c r="D1064" s="2">
        <v>-0.183431952662722</v>
      </c>
    </row>
    <row r="1065" spans="1:4">
      <c r="A1065" t="s">
        <v>1995</v>
      </c>
      <c r="B1065">
        <v>20000000</v>
      </c>
      <c r="C1065">
        <v>16900000</v>
      </c>
      <c r="D1065" s="2">
        <v>-0.183431952662722</v>
      </c>
    </row>
    <row r="1066" spans="1:4">
      <c r="A1066" t="s">
        <v>1997</v>
      </c>
      <c r="B1066">
        <v>10000000</v>
      </c>
      <c r="C1066">
        <v>8900000</v>
      </c>
      <c r="D1066" s="2">
        <v>-0.123595505617978</v>
      </c>
    </row>
    <row r="1067" spans="1:4">
      <c r="A1067" t="s">
        <v>1998</v>
      </c>
      <c r="B1067">
        <v>10000000</v>
      </c>
      <c r="C1067">
        <v>8900000</v>
      </c>
      <c r="D1067" s="2">
        <v>-0.123595505617978</v>
      </c>
    </row>
    <row r="1068" spans="1:4">
      <c r="A1068" t="s">
        <v>2000</v>
      </c>
      <c r="B1068">
        <v>110000000</v>
      </c>
      <c r="C1068">
        <v>721900000</v>
      </c>
      <c r="D1068" s="2">
        <v>0.84762432469871196</v>
      </c>
    </row>
    <row r="1069" spans="1:4">
      <c r="A1069" t="s">
        <v>2001</v>
      </c>
      <c r="B1069">
        <v>20000000</v>
      </c>
      <c r="C1069">
        <v>318000000</v>
      </c>
      <c r="D1069" s="2">
        <v>0.93710691823899395</v>
      </c>
    </row>
    <row r="1070" spans="1:4">
      <c r="A1070" t="s">
        <v>2002</v>
      </c>
      <c r="B1070">
        <v>20000000</v>
      </c>
      <c r="C1070">
        <v>318000000</v>
      </c>
      <c r="D1070" s="2">
        <v>0.93710691823899395</v>
      </c>
    </row>
    <row r="1071" spans="1:4">
      <c r="A1071" t="s">
        <v>2003</v>
      </c>
      <c r="B1071">
        <v>20000000</v>
      </c>
      <c r="C1071">
        <v>318000000</v>
      </c>
      <c r="D1071" s="2">
        <v>0.93710691823899395</v>
      </c>
    </row>
    <row r="1072" spans="1:4">
      <c r="A1072" t="s">
        <v>2007</v>
      </c>
      <c r="B1072">
        <v>27600000</v>
      </c>
      <c r="C1072">
        <v>82900000</v>
      </c>
      <c r="D1072" s="2">
        <v>0.66706875753920403</v>
      </c>
    </row>
    <row r="1073" spans="1:4">
      <c r="A1073" t="s">
        <v>2009</v>
      </c>
      <c r="B1073">
        <v>4000000</v>
      </c>
      <c r="C1073">
        <v>10900000</v>
      </c>
      <c r="D1073" s="2">
        <v>0.63302752293578002</v>
      </c>
    </row>
    <row r="1074" spans="1:4">
      <c r="A1074" t="s">
        <v>2010</v>
      </c>
      <c r="B1074">
        <v>34000000</v>
      </c>
      <c r="C1074">
        <v>26300000</v>
      </c>
      <c r="D1074" s="2">
        <v>-0.29277566539923999</v>
      </c>
    </row>
    <row r="1075" spans="1:4">
      <c r="A1075" t="s">
        <v>2011</v>
      </c>
      <c r="B1075">
        <v>4000000</v>
      </c>
      <c r="C1075">
        <v>10900000</v>
      </c>
      <c r="D1075" s="2">
        <v>0.63302752293578002</v>
      </c>
    </row>
    <row r="1076" spans="1:4">
      <c r="A1076" t="s">
        <v>2013</v>
      </c>
      <c r="B1076">
        <v>1000000</v>
      </c>
      <c r="C1076">
        <v>101800000</v>
      </c>
      <c r="D1076" s="2">
        <v>0.99017681728880202</v>
      </c>
    </row>
    <row r="1077" spans="1:4">
      <c r="A1077" t="s">
        <v>2014</v>
      </c>
      <c r="B1077">
        <v>1000000</v>
      </c>
      <c r="C1077">
        <v>101800000</v>
      </c>
      <c r="D1077" s="2">
        <v>0.99017681728880202</v>
      </c>
    </row>
    <row r="1078" spans="1:4">
      <c r="A1078" t="s">
        <v>2015</v>
      </c>
      <c r="B1078">
        <v>1000000</v>
      </c>
      <c r="C1078">
        <v>101800000</v>
      </c>
      <c r="D1078" s="2">
        <v>0.99017681728880202</v>
      </c>
    </row>
    <row r="1079" spans="1:4">
      <c r="A1079" t="s">
        <v>2016</v>
      </c>
      <c r="B1079">
        <v>1000000</v>
      </c>
      <c r="C1079">
        <v>101800000</v>
      </c>
      <c r="D1079" s="2">
        <v>0.99017681728880202</v>
      </c>
    </row>
    <row r="1080" spans="1:4">
      <c r="A1080" t="s">
        <v>2018</v>
      </c>
      <c r="B1080">
        <v>65000000</v>
      </c>
      <c r="C1080">
        <v>179400000</v>
      </c>
      <c r="D1080" s="2">
        <v>0.63768115942029002</v>
      </c>
    </row>
    <row r="1081" spans="1:4">
      <c r="A1081" t="s">
        <v>2023</v>
      </c>
      <c r="B1081">
        <v>21500000</v>
      </c>
      <c r="C1081">
        <v>76900000</v>
      </c>
      <c r="D1081" s="2">
        <v>0.72041612483745099</v>
      </c>
    </row>
    <row r="1082" spans="1:4">
      <c r="A1082" t="s">
        <v>2024</v>
      </c>
      <c r="B1082">
        <v>8500000</v>
      </c>
      <c r="C1082">
        <v>43500000</v>
      </c>
      <c r="D1082" s="2">
        <v>0.80459770114942497</v>
      </c>
    </row>
    <row r="1083" spans="1:4">
      <c r="A1083" t="s">
        <v>2026</v>
      </c>
      <c r="B1083">
        <v>6500000</v>
      </c>
      <c r="C1083">
        <v>2400000</v>
      </c>
      <c r="D1083" s="2">
        <v>-1.7083333333333299</v>
      </c>
    </row>
    <row r="1084" spans="1:4">
      <c r="A1084" t="s">
        <v>2027</v>
      </c>
      <c r="B1084">
        <v>186500000</v>
      </c>
      <c r="C1084">
        <v>355100000</v>
      </c>
      <c r="D1084" s="2">
        <v>0.47479583215995502</v>
      </c>
    </row>
    <row r="1085" spans="1:4">
      <c r="A1085" t="s">
        <v>2028</v>
      </c>
      <c r="B1085">
        <v>6500000</v>
      </c>
      <c r="C1085">
        <v>2400000</v>
      </c>
      <c r="D1085" s="2">
        <v>-1.7083333333333299</v>
      </c>
    </row>
    <row r="1086" spans="1:4">
      <c r="A1086" t="s">
        <v>2029</v>
      </c>
      <c r="B1086">
        <v>6500000</v>
      </c>
      <c r="C1086">
        <v>2400000</v>
      </c>
      <c r="D1086" s="2">
        <v>-1.7083333333333299</v>
      </c>
    </row>
    <row r="1087" spans="1:4">
      <c r="A1087" t="s">
        <v>2031</v>
      </c>
      <c r="B1087">
        <v>55000000</v>
      </c>
      <c r="C1087">
        <v>192300000</v>
      </c>
      <c r="D1087" s="2">
        <v>0.71398855954238205</v>
      </c>
    </row>
    <row r="1088" spans="1:4">
      <c r="A1088" t="s">
        <v>2032</v>
      </c>
      <c r="B1088">
        <v>55000000</v>
      </c>
      <c r="C1088">
        <v>192300000</v>
      </c>
      <c r="D1088" s="2">
        <v>0.71398855954238205</v>
      </c>
    </row>
    <row r="1089" spans="1:4">
      <c r="A1089" t="s">
        <v>2034</v>
      </c>
      <c r="B1089">
        <v>100000000</v>
      </c>
      <c r="C1089">
        <v>305400000</v>
      </c>
      <c r="D1089" s="2">
        <v>0.67256057629338595</v>
      </c>
    </row>
    <row r="1090" spans="1:4">
      <c r="A1090" t="s">
        <v>2035</v>
      </c>
      <c r="B1090">
        <v>100000000</v>
      </c>
      <c r="C1090">
        <v>305400000</v>
      </c>
      <c r="D1090" s="2">
        <v>0.67256057629338595</v>
      </c>
    </row>
    <row r="1091" spans="1:4">
      <c r="A1091" t="s">
        <v>2037</v>
      </c>
      <c r="B1091">
        <v>90000000</v>
      </c>
      <c r="C1091">
        <v>206200000</v>
      </c>
      <c r="D1091" s="2">
        <v>0.56353055286130005</v>
      </c>
    </row>
    <row r="1092" spans="1:4">
      <c r="A1092" t="s">
        <v>2039</v>
      </c>
      <c r="B1092">
        <v>30000000</v>
      </c>
      <c r="C1092">
        <v>78400000</v>
      </c>
      <c r="D1092" s="2">
        <v>0.61734693877550995</v>
      </c>
    </row>
    <row r="1093" spans="1:4">
      <c r="A1093" t="s">
        <v>2040</v>
      </c>
      <c r="B1093">
        <v>30000000</v>
      </c>
      <c r="C1093">
        <v>78400000</v>
      </c>
      <c r="D1093" s="2">
        <v>0.61734693877550995</v>
      </c>
    </row>
    <row r="1094" spans="1:4">
      <c r="A1094" t="s">
        <v>2043</v>
      </c>
      <c r="B1094">
        <v>130000000</v>
      </c>
      <c r="C1094">
        <v>655900000</v>
      </c>
      <c r="D1094" s="2">
        <v>0.80179905473395297</v>
      </c>
    </row>
    <row r="1095" spans="1:4">
      <c r="A1095" t="s">
        <v>2044</v>
      </c>
      <c r="B1095">
        <v>30000000</v>
      </c>
      <c r="C1095">
        <v>53900000</v>
      </c>
      <c r="D1095" s="2">
        <v>0.44341372912801502</v>
      </c>
    </row>
    <row r="1096" spans="1:4">
      <c r="A1096" t="s">
        <v>2046</v>
      </c>
      <c r="B1096">
        <v>10000000</v>
      </c>
      <c r="C1096">
        <v>37600000</v>
      </c>
      <c r="D1096" s="2">
        <v>0.73404255319148903</v>
      </c>
    </row>
    <row r="1097" spans="1:4">
      <c r="A1097" t="s">
        <v>2047</v>
      </c>
      <c r="B1097">
        <v>50000000</v>
      </c>
      <c r="C1097">
        <v>234300000</v>
      </c>
      <c r="D1097" s="2">
        <v>0.78659837814767397</v>
      </c>
    </row>
    <row r="1098" spans="1:4">
      <c r="A1098" t="s">
        <v>2049</v>
      </c>
      <c r="B1098">
        <v>105000000</v>
      </c>
      <c r="C1098">
        <v>162000000</v>
      </c>
      <c r="D1098" s="2">
        <v>0.35185185185185203</v>
      </c>
    </row>
    <row r="1099" spans="1:4">
      <c r="A1099" t="s">
        <v>2051</v>
      </c>
      <c r="B1099">
        <v>36000000</v>
      </c>
      <c r="C1099">
        <v>128600000</v>
      </c>
      <c r="D1099" s="2">
        <v>0.72006220839813395</v>
      </c>
    </row>
    <row r="1100" spans="1:4">
      <c r="A1100" t="s">
        <v>2053</v>
      </c>
      <c r="B1100">
        <v>23000000</v>
      </c>
      <c r="C1100">
        <v>174800000</v>
      </c>
      <c r="D1100" s="2">
        <v>0.86842105263157898</v>
      </c>
    </row>
    <row r="1101" spans="1:4">
      <c r="A1101" t="s">
        <v>2054</v>
      </c>
      <c r="B1101">
        <v>23000000</v>
      </c>
      <c r="C1101">
        <v>174800000</v>
      </c>
      <c r="D1101" s="2">
        <v>0.86842105263157898</v>
      </c>
    </row>
    <row r="1102" spans="1:4">
      <c r="A1102" t="s">
        <v>2055</v>
      </c>
      <c r="B1102">
        <v>23000000</v>
      </c>
      <c r="C1102">
        <v>174800000</v>
      </c>
      <c r="D1102" s="2">
        <v>0.86842105263157898</v>
      </c>
    </row>
    <row r="1103" spans="1:4">
      <c r="A1103" t="s">
        <v>2058</v>
      </c>
      <c r="B1103">
        <v>25000000</v>
      </c>
      <c r="C1103">
        <v>77300000</v>
      </c>
      <c r="D1103" s="2">
        <v>0.676584734799483</v>
      </c>
    </row>
    <row r="1104" spans="1:4">
      <c r="A1104" t="s">
        <v>2060</v>
      </c>
      <c r="B1104">
        <v>40000000</v>
      </c>
      <c r="C1104">
        <v>24200000</v>
      </c>
      <c r="D1104" s="2">
        <v>-0.65289256198347101</v>
      </c>
    </row>
    <row r="1105" spans="1:4">
      <c r="A1105" t="s">
        <v>2062</v>
      </c>
      <c r="B1105">
        <v>103000000</v>
      </c>
      <c r="C1105">
        <v>362000000</v>
      </c>
      <c r="D1105" s="2">
        <v>0.71546961325966796</v>
      </c>
    </row>
    <row r="1106" spans="1:4">
      <c r="A1106" t="s">
        <v>2064</v>
      </c>
      <c r="B1106">
        <v>44000000</v>
      </c>
      <c r="C1106">
        <v>155800000</v>
      </c>
      <c r="D1106" s="2">
        <v>0.71758664955070595</v>
      </c>
    </row>
    <row r="1107" spans="1:4">
      <c r="A1107" t="s">
        <v>2065</v>
      </c>
      <c r="B1107">
        <v>44000000</v>
      </c>
      <c r="C1107">
        <v>155800000</v>
      </c>
      <c r="D1107" s="2">
        <v>0.71758664955070595</v>
      </c>
    </row>
    <row r="1108" spans="1:4">
      <c r="A1108" t="s">
        <v>2066</v>
      </c>
      <c r="B1108">
        <v>44000000</v>
      </c>
      <c r="C1108">
        <v>155800000</v>
      </c>
      <c r="D1108" s="2">
        <v>0.71758664955070595</v>
      </c>
    </row>
    <row r="1109" spans="1:4">
      <c r="A1109" t="s">
        <v>2067</v>
      </c>
      <c r="B1109">
        <v>44000000</v>
      </c>
      <c r="C1109">
        <v>155800000</v>
      </c>
      <c r="D1109" s="2">
        <v>0.71758664955070595</v>
      </c>
    </row>
    <row r="1110" spans="1:4">
      <c r="A1110" t="s">
        <v>2069</v>
      </c>
      <c r="B1110">
        <v>43000000</v>
      </c>
      <c r="C1110">
        <v>229900000</v>
      </c>
      <c r="D1110" s="2">
        <v>0.81296215745976497</v>
      </c>
    </row>
    <row r="1111" spans="1:4">
      <c r="A1111" t="s">
        <v>2070</v>
      </c>
      <c r="B1111">
        <v>43000000</v>
      </c>
      <c r="C1111">
        <v>229900000</v>
      </c>
      <c r="D1111" s="2">
        <v>0.81296215745976497</v>
      </c>
    </row>
    <row r="1112" spans="1:4">
      <c r="A1112" t="s">
        <v>2072</v>
      </c>
      <c r="B1112">
        <v>250000000</v>
      </c>
      <c r="C1112">
        <v>956000000</v>
      </c>
      <c r="D1112" s="2">
        <v>0.73849372384937195</v>
      </c>
    </row>
    <row r="1113" spans="1:4">
      <c r="A1113" t="s">
        <v>2073</v>
      </c>
      <c r="B1113">
        <v>305000000</v>
      </c>
      <c r="C1113">
        <v>1027000000</v>
      </c>
      <c r="D1113" s="2">
        <v>0.70301850048685499</v>
      </c>
    </row>
    <row r="1114" spans="1:4">
      <c r="A1114" t="s">
        <v>2075</v>
      </c>
      <c r="B1114">
        <v>40000000</v>
      </c>
      <c r="C1114">
        <v>63300000</v>
      </c>
      <c r="D1114" s="2">
        <v>0.36808846761453401</v>
      </c>
    </row>
    <row r="1115" spans="1:4">
      <c r="A1115" t="s">
        <v>2076</v>
      </c>
      <c r="B1115">
        <v>40000000</v>
      </c>
      <c r="C1115">
        <v>63300000</v>
      </c>
      <c r="D1115" s="2">
        <v>0.36808846761453401</v>
      </c>
    </row>
    <row r="1116" spans="1:4">
      <c r="A1116" t="s">
        <v>2077</v>
      </c>
      <c r="B1116">
        <v>87500000</v>
      </c>
      <c r="C1116">
        <v>78500000</v>
      </c>
      <c r="D1116" s="2">
        <v>-0.11464968152866201</v>
      </c>
    </row>
    <row r="1117" spans="1:4">
      <c r="A1117" t="s">
        <v>2079</v>
      </c>
      <c r="B1117">
        <v>22000000</v>
      </c>
      <c r="C1117">
        <v>88900000</v>
      </c>
      <c r="D1117" s="2">
        <v>0.75253093363329604</v>
      </c>
    </row>
    <row r="1118" spans="1:4">
      <c r="A1118" t="s">
        <v>2081</v>
      </c>
      <c r="B1118">
        <v>78000000</v>
      </c>
      <c r="C1118">
        <v>694400000</v>
      </c>
      <c r="D1118" s="2">
        <v>0.88767281105990803</v>
      </c>
    </row>
    <row r="1119" spans="1:4">
      <c r="A1119" t="s">
        <v>2083</v>
      </c>
      <c r="B1119">
        <v>125000000</v>
      </c>
      <c r="C1119">
        <v>755400000</v>
      </c>
      <c r="D1119" s="2">
        <v>0.83452475509663804</v>
      </c>
    </row>
    <row r="1120" spans="1:4">
      <c r="A1120" t="s">
        <v>2086</v>
      </c>
      <c r="B1120">
        <v>170000000</v>
      </c>
      <c r="C1120">
        <v>225100000</v>
      </c>
      <c r="D1120" s="2">
        <v>0.24478009773434001</v>
      </c>
    </row>
    <row r="1121" spans="1:4">
      <c r="A1121" t="s">
        <v>2088</v>
      </c>
      <c r="B1121">
        <v>10000000</v>
      </c>
      <c r="C1121">
        <v>4400000</v>
      </c>
      <c r="D1121" s="2">
        <v>-1.27272727272727</v>
      </c>
    </row>
    <row r="1122" spans="1:4">
      <c r="A1122" t="s">
        <v>2089</v>
      </c>
      <c r="B1122">
        <v>10000000</v>
      </c>
      <c r="C1122">
        <v>4400000</v>
      </c>
      <c r="D1122" s="2">
        <v>-1.27272727272727</v>
      </c>
    </row>
    <row r="1123" spans="1:4">
      <c r="A1123" t="s">
        <v>2091</v>
      </c>
      <c r="B1123">
        <v>16000000</v>
      </c>
      <c r="C1123">
        <v>2800000</v>
      </c>
      <c r="D1123" s="2">
        <v>-4.71428571428571</v>
      </c>
    </row>
    <row r="1124" spans="1:4">
      <c r="A1124" t="s">
        <v>2092</v>
      </c>
      <c r="B1124">
        <v>16000000</v>
      </c>
      <c r="C1124">
        <v>2800000</v>
      </c>
      <c r="D1124" s="2">
        <v>-4.71428571428571</v>
      </c>
    </row>
    <row r="1125" spans="1:4">
      <c r="A1125" t="s">
        <v>2093</v>
      </c>
      <c r="B1125">
        <v>16000000</v>
      </c>
      <c r="C1125">
        <v>2800000</v>
      </c>
      <c r="D1125" s="2">
        <v>-4.71428571428571</v>
      </c>
    </row>
    <row r="1126" spans="1:4">
      <c r="A1126" t="s">
        <v>2095</v>
      </c>
      <c r="B1126">
        <v>14000000</v>
      </c>
      <c r="C1126">
        <v>233600000</v>
      </c>
      <c r="D1126" s="2">
        <v>0.94006849315068497</v>
      </c>
    </row>
    <row r="1127" spans="1:4">
      <c r="A1127" t="s">
        <v>2096</v>
      </c>
      <c r="B1127">
        <v>14000000</v>
      </c>
      <c r="C1127">
        <v>233600000</v>
      </c>
      <c r="D1127" s="2">
        <v>0.94006849315068497</v>
      </c>
    </row>
    <row r="1128" spans="1:4">
      <c r="A1128" t="s">
        <v>2097</v>
      </c>
      <c r="B1128">
        <v>14000000</v>
      </c>
      <c r="C1128">
        <v>233600000</v>
      </c>
      <c r="D1128" s="2">
        <v>0.94006849315068497</v>
      </c>
    </row>
    <row r="1129" spans="1:4">
      <c r="A1129" t="s">
        <v>2102</v>
      </c>
      <c r="B1129">
        <v>44000000</v>
      </c>
      <c r="C1129">
        <v>194600000</v>
      </c>
      <c r="D1129" s="2">
        <v>0.77389516957862303</v>
      </c>
    </row>
    <row r="1130" spans="1:4">
      <c r="A1130" t="s">
        <v>2104</v>
      </c>
      <c r="B1130">
        <v>161000000</v>
      </c>
      <c r="C1130">
        <v>175700000</v>
      </c>
      <c r="D1130" s="2">
        <v>8.3665338645418294E-2</v>
      </c>
    </row>
    <row r="1131" spans="1:4">
      <c r="A1131" t="s">
        <v>2105</v>
      </c>
      <c r="B1131">
        <v>58000000</v>
      </c>
      <c r="C1131">
        <v>93000000</v>
      </c>
      <c r="D1131" s="2">
        <v>0.37634408602150499</v>
      </c>
    </row>
    <row r="1132" spans="1:4">
      <c r="A1132" t="s">
        <v>2107</v>
      </c>
      <c r="B1132">
        <v>76000000</v>
      </c>
      <c r="C1132">
        <v>137300000</v>
      </c>
      <c r="D1132" s="2">
        <v>0.44646758922068502</v>
      </c>
    </row>
    <row r="1133" spans="1:4">
      <c r="A1133" t="s">
        <v>2109</v>
      </c>
      <c r="B1133">
        <v>50000000</v>
      </c>
      <c r="C1133">
        <v>84400000</v>
      </c>
      <c r="D1133" s="2">
        <v>0.40758293838862603</v>
      </c>
    </row>
    <row r="1134" spans="1:4">
      <c r="A1134" t="s">
        <v>2111</v>
      </c>
      <c r="B1134">
        <v>6000000</v>
      </c>
      <c r="C1134">
        <v>41400000</v>
      </c>
      <c r="D1134" s="2">
        <v>0.85507246376811596</v>
      </c>
    </row>
    <row r="1135" spans="1:4">
      <c r="A1135" t="s">
        <v>2112</v>
      </c>
      <c r="B1135">
        <v>6000000</v>
      </c>
      <c r="C1135">
        <v>41400000</v>
      </c>
      <c r="D1135" s="2">
        <v>0.85507246376811596</v>
      </c>
    </row>
    <row r="1136" spans="1:4">
      <c r="A1136" t="s">
        <v>2113</v>
      </c>
      <c r="B1136">
        <v>6000000</v>
      </c>
      <c r="C1136">
        <v>41400000</v>
      </c>
      <c r="D1136" s="2">
        <v>0.85507246376811596</v>
      </c>
    </row>
    <row r="1137" spans="1:4">
      <c r="A1137" t="s">
        <v>2115</v>
      </c>
      <c r="B1137">
        <v>5000000</v>
      </c>
      <c r="C1137">
        <v>15100000</v>
      </c>
      <c r="D1137" s="2">
        <v>0.66887417218542999</v>
      </c>
    </row>
    <row r="1138" spans="1:4">
      <c r="A1138" t="s">
        <v>2116</v>
      </c>
      <c r="B1138">
        <v>5000000</v>
      </c>
      <c r="C1138">
        <v>15100000</v>
      </c>
      <c r="D1138" s="2">
        <v>0.66887417218542999</v>
      </c>
    </row>
    <row r="1139" spans="1:4">
      <c r="A1139" t="s">
        <v>2117</v>
      </c>
      <c r="B1139">
        <v>5000000</v>
      </c>
      <c r="C1139">
        <v>15100000</v>
      </c>
      <c r="D1139" s="2">
        <v>0.66887417218542999</v>
      </c>
    </row>
    <row r="1140" spans="1:4">
      <c r="A1140" t="s">
        <v>2118</v>
      </c>
      <c r="B1140">
        <v>5000000</v>
      </c>
      <c r="C1140">
        <v>15100000</v>
      </c>
      <c r="D1140" s="2">
        <v>0.66887417218542999</v>
      </c>
    </row>
    <row r="1141" spans="1:4">
      <c r="A1141" t="s">
        <v>2119</v>
      </c>
      <c r="B1141">
        <v>5000000</v>
      </c>
      <c r="C1141">
        <v>15100000</v>
      </c>
      <c r="D1141" s="2">
        <v>0.66887417218542999</v>
      </c>
    </row>
    <row r="1142" spans="1:4">
      <c r="A1142" t="s">
        <v>2121</v>
      </c>
      <c r="B1142">
        <v>45000000</v>
      </c>
      <c r="C1142">
        <v>48300000</v>
      </c>
      <c r="D1142" s="2">
        <v>6.8322981366459604E-2</v>
      </c>
    </row>
    <row r="1143" spans="1:4">
      <c r="A1143" t="s">
        <v>2123</v>
      </c>
      <c r="B1143">
        <v>90000000</v>
      </c>
      <c r="C1143">
        <v>140400000</v>
      </c>
      <c r="D1143" s="2">
        <v>0.35897435897435898</v>
      </c>
    </row>
    <row r="1144" spans="1:4">
      <c r="A1144" t="s">
        <v>2124</v>
      </c>
      <c r="B1144">
        <v>90000000</v>
      </c>
      <c r="C1144">
        <v>140400000</v>
      </c>
      <c r="D1144" s="2">
        <v>0.35897435897435898</v>
      </c>
    </row>
    <row r="1145" spans="1:4">
      <c r="A1145" t="s">
        <v>2126</v>
      </c>
      <c r="B1145">
        <v>3300000</v>
      </c>
      <c r="C1145">
        <v>38400000</v>
      </c>
      <c r="D1145" s="2">
        <v>0.9140625</v>
      </c>
    </row>
    <row r="1146" spans="1:4">
      <c r="A1146" t="s">
        <v>2128</v>
      </c>
      <c r="B1146">
        <v>70000000</v>
      </c>
      <c r="C1146">
        <v>61300000</v>
      </c>
      <c r="D1146" s="2">
        <v>-0.14192495921696599</v>
      </c>
    </row>
    <row r="1147" spans="1:4">
      <c r="A1147" t="s">
        <v>2129</v>
      </c>
      <c r="B1147">
        <v>70000000</v>
      </c>
      <c r="C1147">
        <v>61300000</v>
      </c>
      <c r="D1147" s="2">
        <v>-0.14192495921696599</v>
      </c>
    </row>
    <row r="1148" spans="1:4">
      <c r="A1148" t="s">
        <v>2130</v>
      </c>
      <c r="B1148">
        <v>70000000</v>
      </c>
      <c r="C1148">
        <v>61300000</v>
      </c>
      <c r="D1148" s="2">
        <v>-0.14192495921696599</v>
      </c>
    </row>
    <row r="1149" spans="1:4">
      <c r="A1149" t="s">
        <v>2131</v>
      </c>
      <c r="B1149">
        <v>70000000</v>
      </c>
      <c r="C1149">
        <v>61300000</v>
      </c>
      <c r="D1149" s="2">
        <v>-0.14192495921696599</v>
      </c>
    </row>
    <row r="1150" spans="1:4">
      <c r="A1150" t="s">
        <v>2132</v>
      </c>
      <c r="B1150">
        <v>70000000</v>
      </c>
      <c r="C1150">
        <v>61300000</v>
      </c>
      <c r="D1150" s="2">
        <v>-0.14192495921696599</v>
      </c>
    </row>
    <row r="1151" spans="1:4">
      <c r="A1151" t="s">
        <v>2134</v>
      </c>
      <c r="B1151">
        <v>193000000</v>
      </c>
      <c r="C1151">
        <v>366200000</v>
      </c>
      <c r="D1151" s="2">
        <v>0.47296559257236498</v>
      </c>
    </row>
    <row r="1152" spans="1:4">
      <c r="A1152" t="s">
        <v>2137</v>
      </c>
      <c r="B1152">
        <v>1000000</v>
      </c>
      <c r="C1152">
        <v>1600000</v>
      </c>
      <c r="D1152" s="2">
        <v>0.375</v>
      </c>
    </row>
    <row r="1153" spans="1:4">
      <c r="A1153" t="s">
        <v>2138</v>
      </c>
      <c r="B1153">
        <v>1000000</v>
      </c>
      <c r="C1153">
        <v>1600000</v>
      </c>
      <c r="D1153" s="2">
        <v>0.375</v>
      </c>
    </row>
    <row r="1154" spans="1:4">
      <c r="A1154" t="s">
        <v>2139</v>
      </c>
      <c r="B1154">
        <v>1000000</v>
      </c>
      <c r="C1154">
        <v>1600000</v>
      </c>
      <c r="D1154" s="2">
        <v>0.375</v>
      </c>
    </row>
    <row r="1155" spans="1:4">
      <c r="A1155" t="s">
        <v>2140</v>
      </c>
      <c r="B1155">
        <v>1000000</v>
      </c>
      <c r="C1155">
        <v>1600000</v>
      </c>
      <c r="D1155" s="2">
        <v>0.375</v>
      </c>
    </row>
    <row r="1156" spans="1:4">
      <c r="A1156" t="s">
        <v>2142</v>
      </c>
      <c r="B1156">
        <v>25000000</v>
      </c>
      <c r="C1156">
        <v>99400000</v>
      </c>
      <c r="D1156" s="2">
        <v>0.74849094567404395</v>
      </c>
    </row>
    <row r="1157" spans="1:4">
      <c r="A1157" t="s">
        <v>2143</v>
      </c>
      <c r="B1157">
        <v>25000000</v>
      </c>
      <c r="C1157">
        <v>99400000</v>
      </c>
      <c r="D1157" s="2">
        <v>0.74849094567404395</v>
      </c>
    </row>
    <row r="1158" spans="1:4">
      <c r="A1158" t="s">
        <v>2144</v>
      </c>
      <c r="B1158">
        <v>25000000</v>
      </c>
      <c r="C1158">
        <v>99400000</v>
      </c>
      <c r="D1158" s="2">
        <v>0.74849094567404395</v>
      </c>
    </row>
    <row r="1159" spans="1:4">
      <c r="A1159" t="s">
        <v>2145</v>
      </c>
      <c r="B1159">
        <v>25000000</v>
      </c>
      <c r="C1159">
        <v>99400000</v>
      </c>
      <c r="D1159" s="2">
        <v>0.74849094567404395</v>
      </c>
    </row>
    <row r="1160" spans="1:4">
      <c r="A1160" t="s">
        <v>2147</v>
      </c>
      <c r="B1160">
        <v>75000000</v>
      </c>
      <c r="C1160">
        <v>109800000</v>
      </c>
      <c r="D1160" s="2">
        <v>0.31693989071038298</v>
      </c>
    </row>
    <row r="1161" spans="1:4">
      <c r="A1161" t="s">
        <v>2149</v>
      </c>
      <c r="B1161">
        <v>20000000</v>
      </c>
      <c r="C1161">
        <v>20300000</v>
      </c>
      <c r="D1161" s="2">
        <v>1.47783251231527E-2</v>
      </c>
    </row>
    <row r="1162" spans="1:4">
      <c r="A1162" t="s">
        <v>2150</v>
      </c>
      <c r="B1162">
        <v>20000000</v>
      </c>
      <c r="C1162">
        <v>20300000</v>
      </c>
      <c r="D1162" s="2">
        <v>1.47783251231527E-2</v>
      </c>
    </row>
    <row r="1163" spans="1:4">
      <c r="A1163" t="s">
        <v>2151</v>
      </c>
      <c r="B1163">
        <v>20000000</v>
      </c>
      <c r="C1163">
        <v>20300000</v>
      </c>
      <c r="D1163" s="2">
        <v>1.47783251231527E-2</v>
      </c>
    </row>
    <row r="1164" spans="1:4">
      <c r="A1164" t="s">
        <v>2154</v>
      </c>
      <c r="B1164">
        <v>32000000</v>
      </c>
      <c r="C1164">
        <v>28300000</v>
      </c>
      <c r="D1164" s="2">
        <v>-0.13074204946996501</v>
      </c>
    </row>
    <row r="1165" spans="1:4">
      <c r="A1165" t="s">
        <v>2155</v>
      </c>
      <c r="B1165">
        <v>32000000</v>
      </c>
      <c r="C1165">
        <v>28300000</v>
      </c>
      <c r="D1165" s="2">
        <v>-0.13074204946996501</v>
      </c>
    </row>
    <row r="1166" spans="1:4">
      <c r="A1166" t="s">
        <v>2157</v>
      </c>
      <c r="B1166">
        <v>169000000</v>
      </c>
      <c r="C1166">
        <v>881300000</v>
      </c>
      <c r="D1166" s="2">
        <v>0.80823783047770403</v>
      </c>
    </row>
    <row r="1167" spans="1:4">
      <c r="A1167" t="s">
        <v>2158</v>
      </c>
      <c r="B1167">
        <v>34000000</v>
      </c>
      <c r="C1167">
        <v>348300000</v>
      </c>
      <c r="D1167" s="2">
        <v>0.90238300315819697</v>
      </c>
    </row>
    <row r="1168" spans="1:4">
      <c r="A1168" t="s">
        <v>2160</v>
      </c>
      <c r="B1168">
        <v>60720000</v>
      </c>
      <c r="C1168">
        <v>553800000</v>
      </c>
      <c r="D1168" s="2">
        <v>0.89035752979414995</v>
      </c>
    </row>
    <row r="1169" spans="1:4">
      <c r="A1169" t="s">
        <v>2161</v>
      </c>
      <c r="B1169">
        <v>60720000</v>
      </c>
      <c r="C1169">
        <v>553800000</v>
      </c>
      <c r="D1169" s="2">
        <v>0.89035752979414995</v>
      </c>
    </row>
    <row r="1170" spans="1:4">
      <c r="A1170" t="s">
        <v>2162</v>
      </c>
      <c r="B1170">
        <v>60720000</v>
      </c>
      <c r="C1170">
        <v>553800000</v>
      </c>
      <c r="D1170" s="2">
        <v>0.89035752979414995</v>
      </c>
    </row>
    <row r="1171" spans="1:4">
      <c r="A1171" t="s">
        <v>2163</v>
      </c>
      <c r="B1171">
        <v>60720000</v>
      </c>
      <c r="C1171">
        <v>553800000</v>
      </c>
      <c r="D1171" s="2">
        <v>0.89035752979414995</v>
      </c>
    </row>
    <row r="1172" spans="1:4">
      <c r="A1172" t="s">
        <v>2164</v>
      </c>
      <c r="B1172">
        <v>60720000</v>
      </c>
      <c r="C1172">
        <v>553800000</v>
      </c>
      <c r="D1172" s="2">
        <v>0.89035752979414995</v>
      </c>
    </row>
    <row r="1173" spans="1:4">
      <c r="A1173" t="s">
        <v>2166</v>
      </c>
      <c r="B1173">
        <v>70000000</v>
      </c>
      <c r="C1173">
        <v>155000000</v>
      </c>
      <c r="D1173" s="2">
        <v>0.54838709677419395</v>
      </c>
    </row>
    <row r="1174" spans="1:4">
      <c r="A1174" t="s">
        <v>2168</v>
      </c>
      <c r="B1174">
        <v>60000000</v>
      </c>
      <c r="C1174">
        <v>90600000</v>
      </c>
      <c r="D1174" s="2">
        <v>0.33774834437086099</v>
      </c>
    </row>
    <row r="1175" spans="1:4">
      <c r="A1175" t="s">
        <v>2169</v>
      </c>
      <c r="B1175">
        <v>60000000</v>
      </c>
      <c r="C1175">
        <v>90600000</v>
      </c>
      <c r="D1175" s="2">
        <v>0.33774834437086099</v>
      </c>
    </row>
    <row r="1176" spans="1:4">
      <c r="A1176" t="s">
        <v>2170</v>
      </c>
      <c r="B1176">
        <v>60000000</v>
      </c>
      <c r="C1176">
        <v>90600000</v>
      </c>
      <c r="D1176" s="2">
        <v>0.33774834437086099</v>
      </c>
    </row>
    <row r="1177" spans="1:4">
      <c r="A1177" t="s">
        <v>2171</v>
      </c>
      <c r="B1177">
        <v>60000000</v>
      </c>
      <c r="C1177">
        <v>90600000</v>
      </c>
      <c r="D1177" s="2">
        <v>0.33774834437086099</v>
      </c>
    </row>
    <row r="1178" spans="1:4">
      <c r="A1178" t="s">
        <v>2174</v>
      </c>
      <c r="B1178">
        <v>15000000</v>
      </c>
      <c r="C1178">
        <v>34800000</v>
      </c>
      <c r="D1178" s="2">
        <v>0.568965517241379</v>
      </c>
    </row>
    <row r="1179" spans="1:4">
      <c r="A1179" t="s">
        <v>2175</v>
      </c>
      <c r="B1179">
        <v>15000000</v>
      </c>
      <c r="C1179">
        <v>34800000</v>
      </c>
      <c r="D1179" s="2">
        <v>0.568965517241379</v>
      </c>
    </row>
    <row r="1180" spans="1:4">
      <c r="A1180" t="s">
        <v>2178</v>
      </c>
      <c r="B1180">
        <v>20000000</v>
      </c>
      <c r="C1180">
        <v>1100000</v>
      </c>
      <c r="D1180" s="2">
        <v>-17.181818181818201</v>
      </c>
    </row>
    <row r="1181" spans="1:4">
      <c r="A1181" t="s">
        <v>2179</v>
      </c>
      <c r="B1181">
        <v>20000000</v>
      </c>
      <c r="C1181">
        <v>1100000</v>
      </c>
      <c r="D1181" s="2">
        <v>-17.181818181818201</v>
      </c>
    </row>
    <row r="1182" spans="1:4">
      <c r="A1182" t="s">
        <v>2180</v>
      </c>
      <c r="B1182">
        <v>20000000</v>
      </c>
      <c r="C1182">
        <v>1100000</v>
      </c>
      <c r="D1182" s="2">
        <v>-17.181818181818201</v>
      </c>
    </row>
    <row r="1183" spans="1:4">
      <c r="A1183" t="s">
        <v>2181</v>
      </c>
      <c r="B1183">
        <v>20000000</v>
      </c>
      <c r="C1183">
        <v>1100000</v>
      </c>
      <c r="D1183" s="2">
        <v>-17.181818181818201</v>
      </c>
    </row>
    <row r="1184" spans="1:4">
      <c r="A1184" t="s">
        <v>2182</v>
      </c>
      <c r="B1184">
        <v>20000000</v>
      </c>
      <c r="C1184">
        <v>1100000</v>
      </c>
      <c r="D1184" s="2">
        <v>-17.181818181818201</v>
      </c>
    </row>
    <row r="1185" spans="1:4">
      <c r="A1185" t="s">
        <v>2184</v>
      </c>
      <c r="B1185">
        <v>40000000</v>
      </c>
      <c r="C1185">
        <v>196700000</v>
      </c>
      <c r="D1185" s="2">
        <v>0.79664463650228801</v>
      </c>
    </row>
    <row r="1186" spans="1:4">
      <c r="A1186" t="s">
        <v>2186</v>
      </c>
      <c r="B1186">
        <v>99000000</v>
      </c>
      <c r="C1186">
        <v>246200000</v>
      </c>
      <c r="D1186" s="2">
        <v>0.59788789601949599</v>
      </c>
    </row>
    <row r="1187" spans="1:4">
      <c r="A1187" t="s">
        <v>2187</v>
      </c>
      <c r="B1187">
        <v>99000000</v>
      </c>
      <c r="C1187">
        <v>246200000</v>
      </c>
      <c r="D1187" s="2">
        <v>0.59788789601949599</v>
      </c>
    </row>
    <row r="1188" spans="1:4">
      <c r="A1188" t="s">
        <v>2188</v>
      </c>
      <c r="B1188">
        <v>99000000</v>
      </c>
      <c r="C1188">
        <v>246200000</v>
      </c>
      <c r="D1188" s="2">
        <v>0.59788789601949599</v>
      </c>
    </row>
    <row r="1189" spans="1:4">
      <c r="A1189" t="s">
        <v>2189</v>
      </c>
      <c r="B1189">
        <v>99000000</v>
      </c>
      <c r="C1189">
        <v>246200000</v>
      </c>
      <c r="D1189" s="2">
        <v>0.59788789601949599</v>
      </c>
    </row>
    <row r="1190" spans="1:4">
      <c r="A1190" t="s">
        <v>2190</v>
      </c>
      <c r="B1190">
        <v>99000000</v>
      </c>
      <c r="C1190">
        <v>246200000</v>
      </c>
      <c r="D1190" s="2">
        <v>0.59788789601949599</v>
      </c>
    </row>
    <row r="1191" spans="1:4">
      <c r="A1191" t="s">
        <v>2192</v>
      </c>
      <c r="B1191">
        <v>18000000</v>
      </c>
      <c r="C1191">
        <v>60300000</v>
      </c>
      <c r="D1191" s="2">
        <v>0.70149253731343297</v>
      </c>
    </row>
    <row r="1192" spans="1:4">
      <c r="A1192" t="s">
        <v>2193</v>
      </c>
      <c r="B1192">
        <v>30000000</v>
      </c>
      <c r="C1192">
        <v>156400000</v>
      </c>
      <c r="D1192" s="2">
        <v>0.80818414322250598</v>
      </c>
    </row>
    <row r="1193" spans="1:4">
      <c r="A1193" t="s">
        <v>2195</v>
      </c>
      <c r="B1193">
        <v>5000000</v>
      </c>
      <c r="C1193">
        <v>10400000</v>
      </c>
      <c r="D1193" s="2">
        <v>0.51923076923076905</v>
      </c>
    </row>
    <row r="1194" spans="1:4">
      <c r="A1194" t="s">
        <v>2196</v>
      </c>
      <c r="B1194">
        <v>5000000</v>
      </c>
      <c r="C1194">
        <v>10400000</v>
      </c>
      <c r="D1194" s="2">
        <v>0.51923076923076905</v>
      </c>
    </row>
    <row r="1195" spans="1:4">
      <c r="A1195" t="s">
        <v>2197</v>
      </c>
      <c r="B1195">
        <v>5000000</v>
      </c>
      <c r="C1195">
        <v>10400000</v>
      </c>
      <c r="D1195" s="2">
        <v>0.51923076923076905</v>
      </c>
    </row>
    <row r="1196" spans="1:4">
      <c r="A1196" t="s">
        <v>2198</v>
      </c>
      <c r="B1196">
        <v>5000000</v>
      </c>
      <c r="C1196">
        <v>10400000</v>
      </c>
      <c r="D1196" s="2">
        <v>0.51923076923076905</v>
      </c>
    </row>
    <row r="1197" spans="1:4">
      <c r="A1197" t="s">
        <v>2199</v>
      </c>
      <c r="B1197">
        <v>5000000</v>
      </c>
      <c r="C1197">
        <v>10400000</v>
      </c>
      <c r="D1197" s="2">
        <v>0.51923076923076905</v>
      </c>
    </row>
    <row r="1198" spans="1:4">
      <c r="A1198" t="s">
        <v>2201</v>
      </c>
      <c r="B1198">
        <v>13000000</v>
      </c>
      <c r="C1198">
        <v>33400000</v>
      </c>
      <c r="D1198" s="2">
        <v>0.61077844311377205</v>
      </c>
    </row>
    <row r="1199" spans="1:4">
      <c r="A1199" t="s">
        <v>2202</v>
      </c>
      <c r="B1199">
        <v>13000000</v>
      </c>
      <c r="C1199">
        <v>33400000</v>
      </c>
      <c r="D1199" s="2">
        <v>0.61077844311377205</v>
      </c>
    </row>
    <row r="1200" spans="1:4">
      <c r="A1200" t="s">
        <v>2204</v>
      </c>
      <c r="B1200">
        <v>55000000</v>
      </c>
      <c r="C1200">
        <v>123000000</v>
      </c>
      <c r="D1200" s="2">
        <v>0.55284552845528401</v>
      </c>
    </row>
    <row r="1201" spans="1:4">
      <c r="A1201" t="s">
        <v>2205</v>
      </c>
      <c r="B1201">
        <v>55000000</v>
      </c>
      <c r="C1201">
        <v>123000000</v>
      </c>
      <c r="D1201" s="2">
        <v>0.55284552845528401</v>
      </c>
    </row>
    <row r="1202" spans="1:4">
      <c r="A1202" t="s">
        <v>2207</v>
      </c>
      <c r="B1202">
        <v>15000000</v>
      </c>
      <c r="C1202">
        <v>47000000</v>
      </c>
      <c r="D1202" s="2">
        <v>0.680851063829787</v>
      </c>
    </row>
    <row r="1203" spans="1:4">
      <c r="A1203" t="s">
        <v>2209</v>
      </c>
      <c r="B1203">
        <v>14000000</v>
      </c>
      <c r="C1203">
        <v>78500000</v>
      </c>
      <c r="D1203" s="2">
        <v>0.82165605095541405</v>
      </c>
    </row>
    <row r="1204" spans="1:4">
      <c r="A1204" t="s">
        <v>2211</v>
      </c>
      <c r="B1204">
        <v>3000000</v>
      </c>
      <c r="C1204">
        <v>89300000</v>
      </c>
      <c r="D1204" s="2">
        <v>0.96640537513997804</v>
      </c>
    </row>
    <row r="1205" spans="1:4">
      <c r="A1205" t="s">
        <v>2212</v>
      </c>
      <c r="B1205">
        <v>3000000</v>
      </c>
      <c r="C1205">
        <v>89300000</v>
      </c>
      <c r="D1205" s="2">
        <v>0.96640537513997804</v>
      </c>
    </row>
    <row r="1206" spans="1:4">
      <c r="A1206" t="s">
        <v>2214</v>
      </c>
      <c r="B1206">
        <v>10000000</v>
      </c>
      <c r="C1206">
        <v>105600000</v>
      </c>
      <c r="D1206" s="2">
        <v>0.90530303030303005</v>
      </c>
    </row>
    <row r="1207" spans="1:4">
      <c r="A1207" t="s">
        <v>2215</v>
      </c>
      <c r="B1207">
        <v>10000000</v>
      </c>
      <c r="C1207">
        <v>105600000</v>
      </c>
      <c r="D1207" s="2">
        <v>0.90530303030303005</v>
      </c>
    </row>
    <row r="1208" spans="1:4">
      <c r="A1208" t="s">
        <v>2216</v>
      </c>
      <c r="B1208">
        <v>10000000</v>
      </c>
      <c r="C1208">
        <v>105600000</v>
      </c>
      <c r="D1208" s="2">
        <v>0.90530303030303005</v>
      </c>
    </row>
    <row r="1209" spans="1:4">
      <c r="A1209" t="s">
        <v>2218</v>
      </c>
      <c r="B1209">
        <v>5600000</v>
      </c>
      <c r="C1209">
        <v>15740000</v>
      </c>
      <c r="D1209" s="2">
        <v>0.64421855146124496</v>
      </c>
    </row>
    <row r="1210" spans="1:4">
      <c r="A1210" t="s">
        <v>2219</v>
      </c>
      <c r="B1210">
        <v>4500000</v>
      </c>
      <c r="C1210">
        <v>6600000</v>
      </c>
      <c r="D1210" s="2">
        <v>0.31818181818181801</v>
      </c>
    </row>
    <row r="1211" spans="1:4">
      <c r="A1211" t="s">
        <v>2220</v>
      </c>
      <c r="B1211">
        <v>4500000</v>
      </c>
      <c r="C1211">
        <v>6600000</v>
      </c>
      <c r="D1211" s="2">
        <v>0.31818181818181801</v>
      </c>
    </row>
    <row r="1212" spans="1:4">
      <c r="A1212" t="s">
        <v>2221</v>
      </c>
      <c r="B1212">
        <v>4500000</v>
      </c>
      <c r="C1212">
        <v>6600000</v>
      </c>
      <c r="D1212" s="2">
        <v>0.31818181818181801</v>
      </c>
    </row>
    <row r="1213" spans="1:4">
      <c r="A1213" t="s">
        <v>2222</v>
      </c>
      <c r="B1213">
        <v>4500000</v>
      </c>
      <c r="C1213">
        <v>6600000</v>
      </c>
      <c r="D1213" s="2">
        <v>0.31818181818181801</v>
      </c>
    </row>
    <row r="1214" spans="1:4">
      <c r="A1214" t="s">
        <v>2224</v>
      </c>
      <c r="B1214">
        <v>1100000</v>
      </c>
      <c r="C1214">
        <v>9140000</v>
      </c>
      <c r="D1214" s="2">
        <v>0.87964989059081</v>
      </c>
    </row>
    <row r="1215" spans="1:4">
      <c r="A1215" t="s">
        <v>2225</v>
      </c>
      <c r="B1215">
        <v>1100000</v>
      </c>
      <c r="C1215">
        <v>9140000</v>
      </c>
      <c r="D1215" s="2">
        <v>0.87964989059081</v>
      </c>
    </row>
    <row r="1216" spans="1:4">
      <c r="A1216" t="s">
        <v>2226</v>
      </c>
      <c r="B1216">
        <v>1100000</v>
      </c>
      <c r="C1216">
        <v>9140000</v>
      </c>
      <c r="D1216" s="2">
        <v>0.87964989059081</v>
      </c>
    </row>
    <row r="1217" spans="1:4">
      <c r="A1217" t="s">
        <v>2227</v>
      </c>
      <c r="B1217">
        <v>1100000</v>
      </c>
      <c r="C1217">
        <v>9140000</v>
      </c>
      <c r="D1217" s="2">
        <v>0.87964989059081</v>
      </c>
    </row>
    <row r="1218" spans="1:4">
      <c r="A1218" t="s">
        <v>2229</v>
      </c>
      <c r="B1218">
        <v>26000000</v>
      </c>
      <c r="C1218">
        <v>29700000</v>
      </c>
      <c r="D1218" s="2">
        <v>0.124579124579125</v>
      </c>
    </row>
    <row r="1219" spans="1:4">
      <c r="A1219" t="s">
        <v>2232</v>
      </c>
      <c r="B1219">
        <v>10000000</v>
      </c>
      <c r="C1219">
        <v>86000000</v>
      </c>
      <c r="D1219" s="2">
        <v>0.88372093023255804</v>
      </c>
    </row>
    <row r="1220" spans="1:4">
      <c r="A1220" t="s">
        <v>2233</v>
      </c>
      <c r="B1220">
        <v>10000000</v>
      </c>
      <c r="C1220">
        <v>86000000</v>
      </c>
      <c r="D1220" s="2">
        <v>0.88372093023255804</v>
      </c>
    </row>
    <row r="1221" spans="1:4">
      <c r="A1221" t="s">
        <v>2235</v>
      </c>
      <c r="B1221">
        <v>4000000</v>
      </c>
      <c r="C1221">
        <v>6200000</v>
      </c>
      <c r="D1221" s="2">
        <v>0.35483870967741898</v>
      </c>
    </row>
    <row r="1222" spans="1:4">
      <c r="A1222" t="s">
        <v>2236</v>
      </c>
      <c r="B1222">
        <v>4000000</v>
      </c>
      <c r="C1222">
        <v>6200000</v>
      </c>
      <c r="D1222" s="2">
        <v>0.35483870967741898</v>
      </c>
    </row>
    <row r="1223" spans="1:4">
      <c r="A1223" t="s">
        <v>2237</v>
      </c>
      <c r="B1223">
        <v>4000000</v>
      </c>
      <c r="C1223">
        <v>6200000</v>
      </c>
      <c r="D1223" s="2">
        <v>0.35483870967741898</v>
      </c>
    </row>
    <row r="1224" spans="1:4">
      <c r="A1224" t="s">
        <v>2239</v>
      </c>
      <c r="B1224">
        <v>75000000</v>
      </c>
      <c r="C1224">
        <v>724900000</v>
      </c>
      <c r="D1224" s="2">
        <v>0.89653745344185398</v>
      </c>
    </row>
    <row r="1225" spans="1:4">
      <c r="A1225" t="s">
        <v>2240</v>
      </c>
      <c r="B1225">
        <v>75000000</v>
      </c>
      <c r="C1225">
        <v>724900000</v>
      </c>
      <c r="D1225" s="2">
        <v>0.89653745344185398</v>
      </c>
    </row>
    <row r="1226" spans="1:4">
      <c r="A1226" t="s">
        <v>2242</v>
      </c>
      <c r="B1226">
        <v>23000000</v>
      </c>
      <c r="C1226">
        <v>145600000</v>
      </c>
      <c r="D1226" s="2">
        <v>0.84203296703296704</v>
      </c>
    </row>
    <row r="1227" spans="1:4">
      <c r="A1227" t="s">
        <v>2243</v>
      </c>
      <c r="B1227">
        <v>23000000</v>
      </c>
      <c r="C1227">
        <v>145600000</v>
      </c>
      <c r="D1227" s="2">
        <v>0.84203296703296704</v>
      </c>
    </row>
    <row r="1228" spans="1:4">
      <c r="A1228" t="s">
        <v>2245</v>
      </c>
      <c r="B1228">
        <v>17000000</v>
      </c>
      <c r="C1228">
        <v>93200000</v>
      </c>
      <c r="D1228" s="2">
        <v>0.81759656652360502</v>
      </c>
    </row>
    <row r="1229" spans="1:4">
      <c r="A1229" t="s">
        <v>2247</v>
      </c>
      <c r="B1229">
        <v>4000000</v>
      </c>
      <c r="C1229">
        <v>2420000</v>
      </c>
      <c r="D1229" s="2">
        <v>-0.65289256198347101</v>
      </c>
    </row>
    <row r="1230" spans="1:4">
      <c r="A1230" t="s">
        <v>2248</v>
      </c>
      <c r="B1230">
        <v>4000000</v>
      </c>
      <c r="C1230">
        <v>2420000</v>
      </c>
      <c r="D1230" s="2">
        <v>-0.65289256198347101</v>
      </c>
    </row>
    <row r="1231" spans="1:4">
      <c r="A1231" t="s">
        <v>2250</v>
      </c>
      <c r="B1231">
        <v>8000000</v>
      </c>
      <c r="C1231">
        <v>16300000</v>
      </c>
      <c r="D1231" s="2">
        <v>0.50920245398773001</v>
      </c>
    </row>
    <row r="1232" spans="1:4">
      <c r="A1232" t="s">
        <v>2251</v>
      </c>
      <c r="B1232">
        <v>8000000</v>
      </c>
      <c r="C1232">
        <v>16300000</v>
      </c>
      <c r="D1232" s="2">
        <v>0.50920245398773001</v>
      </c>
    </row>
    <row r="1233" spans="1:4">
      <c r="A1233" t="s">
        <v>2252</v>
      </c>
      <c r="B1233">
        <v>8000000</v>
      </c>
      <c r="C1233">
        <v>16300000</v>
      </c>
      <c r="D1233" s="2">
        <v>0.50920245398773001</v>
      </c>
    </row>
    <row r="1234" spans="1:4">
      <c r="A1234" t="s">
        <v>2253</v>
      </c>
      <c r="B1234">
        <v>8000000</v>
      </c>
      <c r="C1234">
        <v>16300000</v>
      </c>
      <c r="D1234" s="2">
        <v>0.50920245398773001</v>
      </c>
    </row>
    <row r="1235" spans="1:4">
      <c r="A1235" t="s">
        <v>2256</v>
      </c>
      <c r="B1235">
        <v>105000000</v>
      </c>
      <c r="C1235">
        <v>347500000</v>
      </c>
      <c r="D1235" s="2">
        <v>0.69784172661870503</v>
      </c>
    </row>
    <row r="1236" spans="1:4">
      <c r="A1236" t="s">
        <v>2257</v>
      </c>
      <c r="B1236">
        <v>105000000</v>
      </c>
      <c r="C1236">
        <v>347500000</v>
      </c>
      <c r="D1236" s="2">
        <v>0.69784172661870503</v>
      </c>
    </row>
    <row r="1237" spans="1:4">
      <c r="A1237" t="s">
        <v>2258</v>
      </c>
      <c r="B1237">
        <v>105000000</v>
      </c>
      <c r="C1237">
        <v>347500000</v>
      </c>
      <c r="D1237" s="2">
        <v>0.69784172661870503</v>
      </c>
    </row>
    <row r="1238" spans="1:4">
      <c r="A1238" t="s">
        <v>2260</v>
      </c>
      <c r="B1238">
        <v>2500000</v>
      </c>
      <c r="C1238">
        <v>6900000</v>
      </c>
      <c r="D1238" s="2">
        <v>0.63768115942029002</v>
      </c>
    </row>
    <row r="1239" spans="1:4">
      <c r="A1239" t="s">
        <v>2261</v>
      </c>
      <c r="B1239">
        <v>2500000</v>
      </c>
      <c r="C1239">
        <v>6900000</v>
      </c>
      <c r="D1239" s="2">
        <v>0.63768115942029002</v>
      </c>
    </row>
    <row r="1240" spans="1:4">
      <c r="A1240" t="s">
        <v>2263</v>
      </c>
      <c r="B1240">
        <v>74000000</v>
      </c>
      <c r="C1240">
        <v>323400000</v>
      </c>
      <c r="D1240" s="2">
        <v>0.771181199752628</v>
      </c>
    </row>
    <row r="1241" spans="1:4">
      <c r="A1241" t="s">
        <v>2264</v>
      </c>
      <c r="B1241">
        <v>74000000</v>
      </c>
      <c r="C1241">
        <v>323400000</v>
      </c>
      <c r="D1241" s="2">
        <v>0.771181199752628</v>
      </c>
    </row>
    <row r="1242" spans="1:4">
      <c r="A1242" t="s">
        <v>2265</v>
      </c>
      <c r="B1242">
        <v>74000000</v>
      </c>
      <c r="C1242">
        <v>323400000</v>
      </c>
      <c r="D1242" s="2">
        <v>0.771181199752628</v>
      </c>
    </row>
    <row r="1243" spans="1:4">
      <c r="A1243" t="s">
        <v>2266</v>
      </c>
      <c r="B1243">
        <v>74000000</v>
      </c>
      <c r="C1243">
        <v>323400000</v>
      </c>
      <c r="D1243" s="2">
        <v>0.771181199752628</v>
      </c>
    </row>
    <row r="1244" spans="1:4">
      <c r="A1244" t="s">
        <v>2268</v>
      </c>
      <c r="B1244">
        <v>3800000</v>
      </c>
      <c r="C1244">
        <v>3300000</v>
      </c>
      <c r="D1244" s="2">
        <v>-0.15151515151515199</v>
      </c>
    </row>
    <row r="1245" spans="1:4">
      <c r="A1245" t="s">
        <v>2269</v>
      </c>
      <c r="B1245">
        <v>3800000</v>
      </c>
      <c r="C1245">
        <v>3300000</v>
      </c>
      <c r="D1245" s="2">
        <v>-0.15151515151515199</v>
      </c>
    </row>
    <row r="1246" spans="1:4">
      <c r="A1246" t="s">
        <v>2270</v>
      </c>
      <c r="B1246">
        <v>3800000</v>
      </c>
      <c r="C1246">
        <v>3300000</v>
      </c>
      <c r="D1246" s="2">
        <v>-0.15151515151515199</v>
      </c>
    </row>
    <row r="1247" spans="1:4">
      <c r="A1247" t="s">
        <v>2271</v>
      </c>
      <c r="B1247">
        <v>3800000</v>
      </c>
      <c r="C1247">
        <v>3300000</v>
      </c>
      <c r="D1247" s="2">
        <v>-0.15151515151515199</v>
      </c>
    </row>
    <row r="1248" spans="1:4">
      <c r="A1248" t="s">
        <v>2273</v>
      </c>
      <c r="B1248">
        <v>15000000</v>
      </c>
      <c r="C1248">
        <v>123700000</v>
      </c>
      <c r="D1248" s="2">
        <v>0.87873888439773595</v>
      </c>
    </row>
    <row r="1249" spans="1:4">
      <c r="A1249" t="s">
        <v>2275</v>
      </c>
      <c r="B1249">
        <v>30000000</v>
      </c>
      <c r="C1249">
        <v>54800000</v>
      </c>
      <c r="D1249" s="2">
        <v>0.452554744525547</v>
      </c>
    </row>
    <row r="1250" spans="1:4">
      <c r="A1250" t="s">
        <v>2276</v>
      </c>
      <c r="B1250">
        <v>30000000</v>
      </c>
      <c r="C1250">
        <v>54800000</v>
      </c>
      <c r="D1250" s="2">
        <v>0.452554744525547</v>
      </c>
    </row>
    <row r="1251" spans="1:4">
      <c r="A1251" t="s">
        <v>2277</v>
      </c>
      <c r="B1251">
        <v>30000000</v>
      </c>
      <c r="C1251">
        <v>54800000</v>
      </c>
      <c r="D1251" s="2">
        <v>0.452554744525547</v>
      </c>
    </row>
    <row r="1252" spans="1:4">
      <c r="A1252" t="s">
        <v>2278</v>
      </c>
      <c r="B1252">
        <v>30000000</v>
      </c>
      <c r="C1252">
        <v>54800000</v>
      </c>
      <c r="D1252" s="2">
        <v>0.452554744525547</v>
      </c>
    </row>
    <row r="1253" spans="1:4">
      <c r="A1253" t="s">
        <v>2279</v>
      </c>
      <c r="B1253">
        <v>30000000</v>
      </c>
      <c r="C1253">
        <v>54800000</v>
      </c>
      <c r="D1253" s="2">
        <v>0.452554744525547</v>
      </c>
    </row>
    <row r="1254" spans="1:4">
      <c r="A1254" t="s">
        <v>2281</v>
      </c>
      <c r="B1254">
        <v>25000000</v>
      </c>
      <c r="C1254">
        <v>72600000</v>
      </c>
      <c r="D1254" s="2">
        <v>0.65564738292011004</v>
      </c>
    </row>
    <row r="1255" spans="1:4">
      <c r="A1255" t="s">
        <v>2282</v>
      </c>
      <c r="B1255">
        <v>25000000</v>
      </c>
      <c r="C1255">
        <v>72600000</v>
      </c>
      <c r="D1255" s="2">
        <v>0.65564738292011004</v>
      </c>
    </row>
    <row r="1256" spans="1:4">
      <c r="A1256" t="s">
        <v>2283</v>
      </c>
      <c r="B1256">
        <v>25000000</v>
      </c>
      <c r="C1256">
        <v>72600000</v>
      </c>
      <c r="D1256" s="2">
        <v>0.65564738292011004</v>
      </c>
    </row>
    <row r="1257" spans="1:4">
      <c r="A1257" t="s">
        <v>2285</v>
      </c>
      <c r="B1257">
        <v>120000000</v>
      </c>
      <c r="C1257">
        <v>829700000</v>
      </c>
      <c r="D1257" s="2">
        <v>0.85536941063034799</v>
      </c>
    </row>
    <row r="1258" spans="1:4">
      <c r="A1258" t="s">
        <v>2286</v>
      </c>
      <c r="B1258">
        <v>120000000</v>
      </c>
      <c r="C1258">
        <v>829700000</v>
      </c>
      <c r="D1258" s="2">
        <v>0.85536941063034799</v>
      </c>
    </row>
    <row r="1259" spans="1:4">
      <c r="A1259" t="s">
        <v>2287</v>
      </c>
      <c r="B1259">
        <v>120000000</v>
      </c>
      <c r="C1259">
        <v>829700000</v>
      </c>
      <c r="D1259" s="2">
        <v>0.85536941063034799</v>
      </c>
    </row>
    <row r="1260" spans="1:4">
      <c r="A1260" t="s">
        <v>2288</v>
      </c>
      <c r="B1260">
        <v>120000000</v>
      </c>
      <c r="C1260">
        <v>829700000</v>
      </c>
      <c r="D1260" s="2">
        <v>0.85536941063034799</v>
      </c>
    </row>
    <row r="1261" spans="1:4">
      <c r="A1261" t="s">
        <v>2290</v>
      </c>
      <c r="B1261">
        <v>13000000</v>
      </c>
      <c r="C1261">
        <v>13500000</v>
      </c>
      <c r="D1261" s="2">
        <v>3.7037037037037E-2</v>
      </c>
    </row>
    <row r="1262" spans="1:4">
      <c r="A1262" t="s">
        <v>2291</v>
      </c>
      <c r="B1262">
        <v>13000000</v>
      </c>
      <c r="C1262">
        <v>13500000</v>
      </c>
      <c r="D1262" s="2">
        <v>3.7037037037037E-2</v>
      </c>
    </row>
    <row r="1263" spans="1:4">
      <c r="A1263" t="s">
        <v>2292</v>
      </c>
      <c r="B1263">
        <v>13000000</v>
      </c>
      <c r="C1263">
        <v>13500000</v>
      </c>
      <c r="D1263" s="2">
        <v>3.7037037037037E-2</v>
      </c>
    </row>
    <row r="1264" spans="1:4">
      <c r="A1264" t="s">
        <v>2294</v>
      </c>
      <c r="B1264">
        <v>5000000</v>
      </c>
      <c r="C1264">
        <v>98500000</v>
      </c>
      <c r="D1264" s="2">
        <v>0.949238578680203</v>
      </c>
    </row>
    <row r="1265" spans="1:4">
      <c r="A1265" t="s">
        <v>2295</v>
      </c>
      <c r="B1265">
        <v>5000000</v>
      </c>
      <c r="C1265">
        <v>98500000</v>
      </c>
      <c r="D1265" s="2">
        <v>0.949238578680203</v>
      </c>
    </row>
    <row r="1266" spans="1:4">
      <c r="A1266" t="s">
        <v>2296</v>
      </c>
      <c r="B1266">
        <v>5000000</v>
      </c>
      <c r="C1266">
        <v>98500000</v>
      </c>
      <c r="D1266" s="2">
        <v>0.949238578680203</v>
      </c>
    </row>
    <row r="1267" spans="1:4">
      <c r="A1267" t="s">
        <v>2297</v>
      </c>
      <c r="B1267">
        <v>5000000</v>
      </c>
      <c r="C1267">
        <v>98500000</v>
      </c>
      <c r="D1267" s="2">
        <v>0.949238578680203</v>
      </c>
    </row>
    <row r="1268" spans="1:4">
      <c r="A1268" t="s">
        <v>2299</v>
      </c>
      <c r="B1268">
        <v>45000000</v>
      </c>
      <c r="C1268">
        <v>61200000</v>
      </c>
      <c r="D1268" s="2">
        <v>0.26470588235294101</v>
      </c>
    </row>
    <row r="1269" spans="1:4">
      <c r="A1269" t="s">
        <v>2301</v>
      </c>
      <c r="B1269">
        <v>68000000</v>
      </c>
      <c r="C1269">
        <v>68300000</v>
      </c>
      <c r="D1269" s="2">
        <v>4.3923865300146397E-3</v>
      </c>
    </row>
    <row r="1270" spans="1:4">
      <c r="A1270" t="s">
        <v>2303</v>
      </c>
      <c r="B1270">
        <v>22500000</v>
      </c>
      <c r="C1270">
        <v>30800000</v>
      </c>
      <c r="D1270" s="2">
        <v>0.26948051948051999</v>
      </c>
    </row>
    <row r="1271" spans="1:4">
      <c r="A1271" t="s">
        <v>2304</v>
      </c>
      <c r="B1271">
        <v>87500000</v>
      </c>
      <c r="C1271">
        <v>194200000</v>
      </c>
      <c r="D1271" s="2">
        <v>0.549433573635427</v>
      </c>
    </row>
    <row r="1272" spans="1:4">
      <c r="A1272" t="s">
        <v>2305</v>
      </c>
      <c r="B1272">
        <v>22500000</v>
      </c>
      <c r="C1272">
        <v>30800000</v>
      </c>
      <c r="D1272" s="2">
        <v>0.26948051948051999</v>
      </c>
    </row>
    <row r="1273" spans="1:4">
      <c r="A1273" t="s">
        <v>2307</v>
      </c>
      <c r="B1273">
        <v>5000000</v>
      </c>
      <c r="C1273">
        <v>5000000</v>
      </c>
      <c r="D1273" s="2">
        <v>0</v>
      </c>
    </row>
    <row r="1274" spans="1:4">
      <c r="A1274" t="s">
        <v>2309</v>
      </c>
      <c r="B1274">
        <v>23000000</v>
      </c>
      <c r="C1274">
        <v>79800000</v>
      </c>
      <c r="D1274" s="2">
        <v>0.71177944862155396</v>
      </c>
    </row>
    <row r="1275" spans="1:4">
      <c r="A1275" t="s">
        <v>2310</v>
      </c>
      <c r="B1275">
        <v>23000000</v>
      </c>
      <c r="C1275">
        <v>79800000</v>
      </c>
      <c r="D1275" s="2">
        <v>0.71177944862155396</v>
      </c>
    </row>
    <row r="1276" spans="1:4">
      <c r="A1276" t="s">
        <v>2312</v>
      </c>
      <c r="B1276">
        <v>3000000</v>
      </c>
      <c r="C1276">
        <v>40400000</v>
      </c>
      <c r="D1276" s="2">
        <v>0.92574257425742601</v>
      </c>
    </row>
    <row r="1277" spans="1:4">
      <c r="A1277" t="s">
        <v>2313</v>
      </c>
      <c r="B1277">
        <v>3000000</v>
      </c>
      <c r="C1277">
        <v>40400000</v>
      </c>
      <c r="D1277" s="2">
        <v>0.92574257425742601</v>
      </c>
    </row>
    <row r="1278" spans="1:4">
      <c r="A1278" t="s">
        <v>2314</v>
      </c>
      <c r="B1278">
        <v>3000000</v>
      </c>
      <c r="C1278">
        <v>40400000</v>
      </c>
      <c r="D1278" s="2">
        <v>0.92574257425742601</v>
      </c>
    </row>
    <row r="1279" spans="1:4">
      <c r="A1279" t="s">
        <v>2316</v>
      </c>
      <c r="B1279">
        <v>120000000</v>
      </c>
      <c r="C1279">
        <v>414800000</v>
      </c>
      <c r="D1279" s="2">
        <v>0.71070395371263295</v>
      </c>
    </row>
    <row r="1280" spans="1:4">
      <c r="A1280" t="s">
        <v>2317</v>
      </c>
      <c r="B1280">
        <v>120000000</v>
      </c>
      <c r="C1280">
        <v>414800000</v>
      </c>
      <c r="D1280" s="2">
        <v>0.71070395371263295</v>
      </c>
    </row>
    <row r="1281" spans="1:4">
      <c r="A1281" t="s">
        <v>2318</v>
      </c>
      <c r="B1281">
        <v>120000000</v>
      </c>
      <c r="C1281">
        <v>414800000</v>
      </c>
      <c r="D1281" s="2">
        <v>0.71070395371263295</v>
      </c>
    </row>
    <row r="1282" spans="1:4">
      <c r="A1282" t="s">
        <v>2320</v>
      </c>
      <c r="B1282">
        <v>55000000</v>
      </c>
      <c r="C1282">
        <v>162700000</v>
      </c>
      <c r="D1282" s="2">
        <v>0.66195451751690204</v>
      </c>
    </row>
    <row r="1283" spans="1:4">
      <c r="A1283" t="s">
        <v>2321</v>
      </c>
      <c r="B1283">
        <v>15000000</v>
      </c>
      <c r="C1283">
        <v>128500000</v>
      </c>
      <c r="D1283" s="2">
        <v>0.88326848249027201</v>
      </c>
    </row>
    <row r="1284" spans="1:4">
      <c r="A1284" t="s">
        <v>2322</v>
      </c>
      <c r="B1284">
        <v>15000000</v>
      </c>
      <c r="C1284">
        <v>128500000</v>
      </c>
      <c r="D1284" s="2">
        <v>0.88326848249027201</v>
      </c>
    </row>
    <row r="1285" spans="1:4">
      <c r="A1285" t="s">
        <v>2324</v>
      </c>
      <c r="B1285">
        <v>15000000</v>
      </c>
      <c r="C1285">
        <v>48900000</v>
      </c>
      <c r="D1285" s="2">
        <v>0.69325153374233095</v>
      </c>
    </row>
    <row r="1286" spans="1:4">
      <c r="A1286" t="s">
        <v>2325</v>
      </c>
      <c r="B1286">
        <v>15000000</v>
      </c>
      <c r="C1286">
        <v>48900000</v>
      </c>
      <c r="D1286" s="2">
        <v>0.69325153374233095</v>
      </c>
    </row>
    <row r="1287" spans="1:4">
      <c r="A1287" t="s">
        <v>2326</v>
      </c>
      <c r="B1287">
        <v>15000000</v>
      </c>
      <c r="C1287">
        <v>48900000</v>
      </c>
      <c r="D1287" s="2">
        <v>0.69325153374233095</v>
      </c>
    </row>
    <row r="1288" spans="1:4">
      <c r="A1288" t="s">
        <v>2327</v>
      </c>
      <c r="B1288">
        <v>15000000</v>
      </c>
      <c r="C1288">
        <v>48900000</v>
      </c>
      <c r="D1288" s="2">
        <v>0.69325153374233095</v>
      </c>
    </row>
    <row r="1289" spans="1:4">
      <c r="A1289" t="s">
        <v>2328</v>
      </c>
      <c r="B1289">
        <v>15000000</v>
      </c>
      <c r="C1289">
        <v>48900000</v>
      </c>
      <c r="D1289" s="2">
        <v>0.69325153374233095</v>
      </c>
    </row>
    <row r="1290" spans="1:4">
      <c r="A1290" t="s">
        <v>2330</v>
      </c>
      <c r="B1290">
        <v>20000000</v>
      </c>
      <c r="C1290">
        <v>46100000</v>
      </c>
      <c r="D1290" s="2">
        <v>0.56616052060737498</v>
      </c>
    </row>
    <row r="1291" spans="1:4">
      <c r="A1291" t="s">
        <v>2331</v>
      </c>
      <c r="B1291">
        <v>20000000</v>
      </c>
      <c r="C1291">
        <v>46100000</v>
      </c>
      <c r="D1291" s="2">
        <v>0.56616052060737498</v>
      </c>
    </row>
    <row r="1292" spans="1:4">
      <c r="A1292" t="s">
        <v>2333</v>
      </c>
      <c r="B1292">
        <v>18500000</v>
      </c>
      <c r="C1292">
        <v>7200000</v>
      </c>
      <c r="D1292" s="2">
        <v>-1.56944444444444</v>
      </c>
    </row>
    <row r="1293" spans="1:4">
      <c r="A1293" t="s">
        <v>2335</v>
      </c>
      <c r="B1293">
        <v>12000000</v>
      </c>
      <c r="C1293">
        <v>96100000</v>
      </c>
      <c r="D1293" s="2">
        <v>0.87513007284079103</v>
      </c>
    </row>
    <row r="1294" spans="1:4">
      <c r="A1294" t="s">
        <v>2337</v>
      </c>
      <c r="B1294">
        <v>32000000</v>
      </c>
      <c r="C1294">
        <v>126000000</v>
      </c>
      <c r="D1294" s="2">
        <v>0.74603174603174605</v>
      </c>
    </row>
    <row r="1295" spans="1:4">
      <c r="A1295" t="s">
        <v>2339</v>
      </c>
      <c r="B1295">
        <v>19800000</v>
      </c>
      <c r="C1295">
        <v>41300000</v>
      </c>
      <c r="D1295" s="2">
        <v>0.520581113801453</v>
      </c>
    </row>
    <row r="1296" spans="1:4">
      <c r="A1296" t="s">
        <v>2342</v>
      </c>
      <c r="B1296">
        <v>65000000</v>
      </c>
      <c r="C1296">
        <v>156500000</v>
      </c>
      <c r="D1296" s="2">
        <v>0.58466453674121399</v>
      </c>
    </row>
    <row r="1297" spans="1:4">
      <c r="A1297" t="s">
        <v>2344</v>
      </c>
      <c r="B1297">
        <v>12000000</v>
      </c>
      <c r="C1297">
        <v>26100000</v>
      </c>
      <c r="D1297" s="2">
        <v>0.54022988505747105</v>
      </c>
    </row>
    <row r="1298" spans="1:4">
      <c r="A1298" t="s">
        <v>2345</v>
      </c>
      <c r="B1298">
        <v>12000000</v>
      </c>
      <c r="C1298">
        <v>26100000</v>
      </c>
      <c r="D1298" s="2">
        <v>0.54022988505747105</v>
      </c>
    </row>
    <row r="1299" spans="1:4">
      <c r="A1299" t="s">
        <v>2346</v>
      </c>
      <c r="B1299">
        <v>12000000</v>
      </c>
      <c r="C1299">
        <v>26100000</v>
      </c>
      <c r="D1299" s="2">
        <v>0.54022988505747105</v>
      </c>
    </row>
    <row r="1300" spans="1:4">
      <c r="A1300" t="s">
        <v>2348</v>
      </c>
      <c r="B1300">
        <v>15000000</v>
      </c>
      <c r="C1300">
        <v>356800000</v>
      </c>
      <c r="D1300" s="2">
        <v>0.95795964125560595</v>
      </c>
    </row>
    <row r="1301" spans="1:4">
      <c r="A1301" t="s">
        <v>2349</v>
      </c>
      <c r="B1301">
        <v>15000000</v>
      </c>
      <c r="C1301">
        <v>356800000</v>
      </c>
      <c r="D1301" s="2">
        <v>0.95795964125560595</v>
      </c>
    </row>
    <row r="1302" spans="1:4">
      <c r="A1302" t="s">
        <v>2350</v>
      </c>
      <c r="B1302">
        <v>15000000</v>
      </c>
      <c r="C1302">
        <v>356800000</v>
      </c>
      <c r="D1302" s="2">
        <v>0.95795964125560595</v>
      </c>
    </row>
    <row r="1303" spans="1:4">
      <c r="A1303" t="s">
        <v>2351</v>
      </c>
      <c r="B1303">
        <v>15000000</v>
      </c>
      <c r="C1303">
        <v>356800000</v>
      </c>
      <c r="D1303" s="2">
        <v>0.95795964125560595</v>
      </c>
    </row>
    <row r="1304" spans="1:4">
      <c r="A1304" t="s">
        <v>2353</v>
      </c>
      <c r="B1304">
        <v>125000000</v>
      </c>
      <c r="C1304">
        <v>198500000</v>
      </c>
      <c r="D1304" s="2">
        <v>0.37027707808564198</v>
      </c>
    </row>
    <row r="1305" spans="1:4">
      <c r="A1305" t="s">
        <v>2354</v>
      </c>
      <c r="B1305">
        <v>125000000</v>
      </c>
      <c r="C1305">
        <v>198500000</v>
      </c>
      <c r="D1305" s="2">
        <v>0.37027707808564198</v>
      </c>
    </row>
    <row r="1306" spans="1:4">
      <c r="A1306" t="s">
        <v>2356</v>
      </c>
      <c r="B1306">
        <v>438000000</v>
      </c>
      <c r="C1306">
        <v>1351000000</v>
      </c>
      <c r="D1306" s="2">
        <v>0.67579570688378998</v>
      </c>
    </row>
    <row r="1307" spans="1:4">
      <c r="A1307" t="s">
        <v>2357</v>
      </c>
      <c r="B1307">
        <v>20000000</v>
      </c>
      <c r="C1307">
        <v>24300000</v>
      </c>
      <c r="D1307" s="2">
        <v>0.17695473251028801</v>
      </c>
    </row>
    <row r="1308" spans="1:4">
      <c r="A1308" t="s">
        <v>2358</v>
      </c>
      <c r="B1308">
        <v>20000000</v>
      </c>
      <c r="C1308">
        <v>24300000</v>
      </c>
      <c r="D1308" s="2">
        <v>0.17695473251028801</v>
      </c>
    </row>
    <row r="1309" spans="1:4">
      <c r="A1309" t="s">
        <v>2360</v>
      </c>
      <c r="B1309">
        <v>100000000</v>
      </c>
      <c r="C1309">
        <v>103000000</v>
      </c>
      <c r="D1309" s="2">
        <v>2.9126213592233E-2</v>
      </c>
    </row>
    <row r="1310" spans="1:4">
      <c r="A1310" t="s">
        <v>666</v>
      </c>
      <c r="B1310">
        <v>60000000</v>
      </c>
      <c r="C1310">
        <v>49000000</v>
      </c>
      <c r="D1310" s="2">
        <v>-0.22448979591836701</v>
      </c>
    </row>
    <row r="1311" spans="1:4">
      <c r="A1311" t="s">
        <v>2363</v>
      </c>
      <c r="B1311">
        <v>60000000</v>
      </c>
      <c r="C1311">
        <v>49000000</v>
      </c>
      <c r="D1311" s="2">
        <v>-0.22448979591836701</v>
      </c>
    </row>
    <row r="1312" spans="1:4">
      <c r="A1312" t="s">
        <v>2366</v>
      </c>
      <c r="B1312">
        <v>9600000</v>
      </c>
      <c r="C1312">
        <v>5400000</v>
      </c>
      <c r="D1312" s="2">
        <v>-0.77777777777777801</v>
      </c>
    </row>
    <row r="1313" spans="1:4">
      <c r="A1313" t="s">
        <v>2367</v>
      </c>
      <c r="B1313">
        <v>9600000</v>
      </c>
      <c r="C1313">
        <v>5400000</v>
      </c>
      <c r="D1313" s="2">
        <v>-0.77777777777777801</v>
      </c>
    </row>
    <row r="1314" spans="1:4">
      <c r="A1314" t="s">
        <v>2370</v>
      </c>
      <c r="B1314">
        <v>3000000</v>
      </c>
      <c r="C1314">
        <v>1900000</v>
      </c>
      <c r="D1314" s="2">
        <v>-0.57894736842105299</v>
      </c>
    </row>
    <row r="1315" spans="1:4">
      <c r="A1315" t="s">
        <v>2371</v>
      </c>
      <c r="B1315">
        <v>3000000</v>
      </c>
      <c r="C1315">
        <v>1900000</v>
      </c>
      <c r="D1315" s="2">
        <v>-0.57894736842105299</v>
      </c>
    </row>
    <row r="1316" spans="1:4">
      <c r="A1316" t="s">
        <v>2372</v>
      </c>
      <c r="B1316">
        <v>3000000</v>
      </c>
      <c r="C1316">
        <v>1900000</v>
      </c>
      <c r="D1316" s="2">
        <v>-0.57894736842105299</v>
      </c>
    </row>
    <row r="1317" spans="1:4">
      <c r="A1317" t="s">
        <v>2373</v>
      </c>
      <c r="B1317">
        <v>3000000</v>
      </c>
      <c r="C1317">
        <v>1900000</v>
      </c>
      <c r="D1317" s="2">
        <v>-0.57894736842105299</v>
      </c>
    </row>
    <row r="1318" spans="1:4">
      <c r="A1318" t="s">
        <v>2377</v>
      </c>
      <c r="B1318">
        <v>1000000</v>
      </c>
      <c r="C1318">
        <v>64099999.999999993</v>
      </c>
      <c r="D1318" s="2">
        <v>0.98439937597503901</v>
      </c>
    </row>
    <row r="1319" spans="1:4">
      <c r="A1319" t="s">
        <v>2378</v>
      </c>
      <c r="B1319">
        <v>1000000</v>
      </c>
      <c r="C1319">
        <v>64099999.999999993</v>
      </c>
      <c r="D1319" s="2">
        <v>0.98439937597503901</v>
      </c>
    </row>
    <row r="1320" spans="1:4">
      <c r="A1320" t="s">
        <v>2379</v>
      </c>
      <c r="B1320">
        <v>1000000</v>
      </c>
      <c r="C1320">
        <v>64099999.999999993</v>
      </c>
      <c r="D1320" s="2">
        <v>0.98439937597503901</v>
      </c>
    </row>
    <row r="1321" spans="1:4">
      <c r="A1321" t="s">
        <v>2380</v>
      </c>
      <c r="B1321">
        <v>1000000</v>
      </c>
      <c r="C1321">
        <v>64099999.999999993</v>
      </c>
      <c r="D1321" s="2">
        <v>0.98439937597503901</v>
      </c>
    </row>
    <row r="1322" spans="1:4">
      <c r="A1322" t="s">
        <v>2383</v>
      </c>
      <c r="B1322">
        <v>30000000</v>
      </c>
      <c r="C1322">
        <v>15400000</v>
      </c>
      <c r="D1322" s="2">
        <v>-0.94805194805194803</v>
      </c>
    </row>
    <row r="1323" spans="1:4">
      <c r="A1323" t="s">
        <v>2384</v>
      </c>
      <c r="B1323">
        <v>30000000</v>
      </c>
      <c r="C1323">
        <v>15400000</v>
      </c>
      <c r="D1323" s="2">
        <v>-0.94805194805194803</v>
      </c>
    </row>
    <row r="1324" spans="1:4">
      <c r="A1324" t="s">
        <v>2386</v>
      </c>
      <c r="B1324">
        <v>6000000</v>
      </c>
      <c r="C1324">
        <v>3500000</v>
      </c>
      <c r="D1324" s="2">
        <v>-0.71428571428571397</v>
      </c>
    </row>
    <row r="1325" spans="1:4">
      <c r="A1325" t="s">
        <v>2387</v>
      </c>
      <c r="B1325">
        <v>6000000</v>
      </c>
      <c r="C1325">
        <v>3500000</v>
      </c>
      <c r="D1325" s="2">
        <v>-0.71428571428571397</v>
      </c>
    </row>
    <row r="1326" spans="1:4">
      <c r="A1326" t="s">
        <v>2388</v>
      </c>
      <c r="B1326">
        <v>6000000</v>
      </c>
      <c r="C1326">
        <v>3500000</v>
      </c>
      <c r="D1326" s="2">
        <v>-0.71428571428571397</v>
      </c>
    </row>
    <row r="1327" spans="1:4">
      <c r="A1327" t="s">
        <v>2390</v>
      </c>
      <c r="B1327">
        <v>100000000</v>
      </c>
      <c r="C1327">
        <v>65300000</v>
      </c>
      <c r="D1327" s="2">
        <v>-0.53139356814701399</v>
      </c>
    </row>
    <row r="1328" spans="1:4">
      <c r="A1328" t="s">
        <v>2391</v>
      </c>
      <c r="B1328">
        <v>40000000</v>
      </c>
      <c r="C1328">
        <v>34200000</v>
      </c>
      <c r="D1328" s="2">
        <v>-0.16959064327485401</v>
      </c>
    </row>
    <row r="1329" spans="1:4">
      <c r="A1329" t="s">
        <v>2393</v>
      </c>
      <c r="B1329">
        <v>35000000</v>
      </c>
      <c r="C1329">
        <v>24200000</v>
      </c>
      <c r="D1329" s="2">
        <v>-0.44628099173553698</v>
      </c>
    </row>
    <row r="1330" spans="1:4">
      <c r="A1330" t="s">
        <v>2394</v>
      </c>
      <c r="B1330">
        <v>35000000</v>
      </c>
      <c r="C1330">
        <v>24200000</v>
      </c>
      <c r="D1330" s="2">
        <v>-0.44628099173553698</v>
      </c>
    </row>
    <row r="1331" spans="1:4">
      <c r="A1331" t="s">
        <v>2395</v>
      </c>
      <c r="B1331">
        <v>35000000</v>
      </c>
      <c r="C1331">
        <v>24200000</v>
      </c>
      <c r="D1331" s="2">
        <v>-0.44628099173553698</v>
      </c>
    </row>
    <row r="1332" spans="1:4">
      <c r="A1332" t="s">
        <v>2397</v>
      </c>
      <c r="B1332">
        <v>40000000</v>
      </c>
      <c r="C1332">
        <v>42700000</v>
      </c>
      <c r="D1332" s="2">
        <v>6.3231850117096006E-2</v>
      </c>
    </row>
    <row r="1333" spans="1:4">
      <c r="A1333" t="s">
        <v>2399</v>
      </c>
      <c r="B1333">
        <v>3000000</v>
      </c>
      <c r="C1333">
        <v>73700000</v>
      </c>
      <c r="D1333" s="2">
        <v>0.95929443690637695</v>
      </c>
    </row>
    <row r="1334" spans="1:4">
      <c r="A1334" t="s">
        <v>2400</v>
      </c>
      <c r="B1334">
        <v>3000000</v>
      </c>
      <c r="C1334">
        <v>73700000</v>
      </c>
      <c r="D1334" s="2">
        <v>0.95929443690637695</v>
      </c>
    </row>
    <row r="1335" spans="1:4">
      <c r="A1335" t="s">
        <v>2401</v>
      </c>
      <c r="B1335">
        <v>3000000</v>
      </c>
      <c r="C1335">
        <v>73700000</v>
      </c>
      <c r="D1335" s="2">
        <v>0.95929443690637695</v>
      </c>
    </row>
    <row r="1336" spans="1:4">
      <c r="A1336" t="s">
        <v>2402</v>
      </c>
      <c r="B1336">
        <v>3000000</v>
      </c>
      <c r="C1336">
        <v>73700000</v>
      </c>
      <c r="D1336" s="2">
        <v>0.95929443690637695</v>
      </c>
    </row>
    <row r="1337" spans="1:4">
      <c r="A1337" t="s">
        <v>2403</v>
      </c>
      <c r="B1337">
        <v>3000000</v>
      </c>
      <c r="C1337">
        <v>73700000</v>
      </c>
      <c r="D1337" s="2">
        <v>0.95929443690637695</v>
      </c>
    </row>
    <row r="1338" spans="1:4">
      <c r="A1338" t="s">
        <v>2405</v>
      </c>
      <c r="B1338">
        <v>160000000</v>
      </c>
      <c r="C1338">
        <v>433500000</v>
      </c>
      <c r="D1338" s="2">
        <v>0.63091118800461399</v>
      </c>
    </row>
    <row r="1339" spans="1:4">
      <c r="A1339" t="s">
        <v>2407</v>
      </c>
      <c r="B1339">
        <v>35000000</v>
      </c>
      <c r="C1339">
        <v>117000000</v>
      </c>
      <c r="D1339" s="2">
        <v>0.70085470085470103</v>
      </c>
    </row>
    <row r="1340" spans="1:4">
      <c r="A1340" t="s">
        <v>2409</v>
      </c>
      <c r="B1340">
        <v>5000000</v>
      </c>
      <c r="C1340">
        <v>2700000</v>
      </c>
      <c r="D1340" s="2">
        <v>-0.85185185185185197</v>
      </c>
    </row>
    <row r="1341" spans="1:4">
      <c r="A1341" t="s">
        <v>2410</v>
      </c>
      <c r="B1341">
        <v>5000000</v>
      </c>
      <c r="C1341">
        <v>2700000</v>
      </c>
      <c r="D1341" s="2">
        <v>-0.85185185185185197</v>
      </c>
    </row>
    <row r="1342" spans="1:4">
      <c r="A1342" t="s">
        <v>2411</v>
      </c>
      <c r="B1342">
        <v>5000000</v>
      </c>
      <c r="C1342">
        <v>2700000</v>
      </c>
      <c r="D1342" s="2">
        <v>-0.85185185185185197</v>
      </c>
    </row>
    <row r="1343" spans="1:4">
      <c r="A1343" t="s">
        <v>2414</v>
      </c>
      <c r="B1343">
        <v>15000000</v>
      </c>
      <c r="C1343">
        <v>30100000</v>
      </c>
      <c r="D1343" s="2">
        <v>0.50166112956810605</v>
      </c>
    </row>
    <row r="1344" spans="1:4">
      <c r="A1344" t="s">
        <v>2415</v>
      </c>
      <c r="B1344">
        <v>15000000</v>
      </c>
      <c r="C1344">
        <v>30100000</v>
      </c>
      <c r="D1344" s="2">
        <v>0.50166112956810605</v>
      </c>
    </row>
    <row r="1345" spans="1:4">
      <c r="A1345" t="s">
        <v>2416</v>
      </c>
      <c r="B1345">
        <v>15000000</v>
      </c>
      <c r="C1345">
        <v>30100000</v>
      </c>
      <c r="D1345" s="2">
        <v>0.50166112956810605</v>
      </c>
    </row>
    <row r="1346" spans="1:4">
      <c r="A1346" t="s">
        <v>2417</v>
      </c>
      <c r="B1346">
        <v>15000000</v>
      </c>
      <c r="C1346">
        <v>30100000</v>
      </c>
      <c r="D1346" s="2">
        <v>0.50166112956810605</v>
      </c>
    </row>
    <row r="1347" spans="1:4">
      <c r="A1347" t="s">
        <v>2419</v>
      </c>
      <c r="B1347">
        <v>3300000</v>
      </c>
      <c r="C1347">
        <v>49000000</v>
      </c>
      <c r="D1347" s="2">
        <v>0.93265306122448999</v>
      </c>
    </row>
    <row r="1348" spans="1:4">
      <c r="A1348" t="s">
        <v>2422</v>
      </c>
      <c r="B1348">
        <v>169000000</v>
      </c>
      <c r="C1348">
        <v>210400000</v>
      </c>
      <c r="D1348" s="2">
        <v>0.196768060836502</v>
      </c>
    </row>
    <row r="1349" spans="1:4">
      <c r="A1349" t="s">
        <v>2423</v>
      </c>
      <c r="B1349">
        <v>150000000</v>
      </c>
      <c r="C1349">
        <v>205000000</v>
      </c>
      <c r="D1349" s="2">
        <v>0.26829268292682901</v>
      </c>
    </row>
    <row r="1350" spans="1:4">
      <c r="A1350" t="s">
        <v>2425</v>
      </c>
      <c r="B1350">
        <v>15000000</v>
      </c>
      <c r="C1350">
        <v>52500000</v>
      </c>
      <c r="D1350" s="2">
        <v>0.71428571428571397</v>
      </c>
    </row>
    <row r="1351" spans="1:4">
      <c r="A1351" t="s">
        <v>2426</v>
      </c>
      <c r="B1351">
        <v>15000000</v>
      </c>
      <c r="C1351">
        <v>52500000</v>
      </c>
      <c r="D1351" s="2">
        <v>0.71428571428571397</v>
      </c>
    </row>
    <row r="1352" spans="1:4">
      <c r="A1352" t="s">
        <v>2429</v>
      </c>
      <c r="B1352">
        <v>6000000</v>
      </c>
      <c r="C1352">
        <v>5500000</v>
      </c>
      <c r="D1352" s="2">
        <v>-9.0909090909090898E-2</v>
      </c>
    </row>
    <row r="1353" spans="1:4">
      <c r="A1353" t="s">
        <v>2430</v>
      </c>
      <c r="B1353">
        <v>6000000</v>
      </c>
      <c r="C1353">
        <v>5500000</v>
      </c>
      <c r="D1353" s="2">
        <v>-9.0909090909090898E-2</v>
      </c>
    </row>
    <row r="1354" spans="1:4">
      <c r="A1354" t="s">
        <v>2431</v>
      </c>
      <c r="B1354">
        <v>6000000</v>
      </c>
      <c r="C1354">
        <v>5500000</v>
      </c>
      <c r="D1354" s="2">
        <v>-9.0909090909090898E-2</v>
      </c>
    </row>
    <row r="1355" spans="1:4">
      <c r="A1355" t="s">
        <v>2433</v>
      </c>
      <c r="B1355">
        <v>11000000</v>
      </c>
      <c r="C1355">
        <v>61600000</v>
      </c>
      <c r="D1355" s="2">
        <v>0.82142857142857095</v>
      </c>
    </row>
    <row r="1356" spans="1:4">
      <c r="A1356" t="s">
        <v>2435</v>
      </c>
      <c r="B1356">
        <v>19000000</v>
      </c>
      <c r="C1356">
        <v>5400000</v>
      </c>
      <c r="D1356" s="2">
        <v>-2.5185185185185199</v>
      </c>
    </row>
    <row r="1357" spans="1:4">
      <c r="A1357" t="s">
        <v>2436</v>
      </c>
      <c r="B1357">
        <v>19000000</v>
      </c>
      <c r="C1357">
        <v>5400000</v>
      </c>
      <c r="D1357" s="2">
        <v>-2.5185185185185199</v>
      </c>
    </row>
    <row r="1358" spans="1:4">
      <c r="A1358" t="s">
        <v>2438</v>
      </c>
      <c r="B1358">
        <v>13000000</v>
      </c>
      <c r="C1358">
        <v>14400000</v>
      </c>
      <c r="D1358" s="2">
        <v>9.7222222222222196E-2</v>
      </c>
    </row>
    <row r="1359" spans="1:4">
      <c r="A1359" t="s">
        <v>2439</v>
      </c>
      <c r="B1359">
        <v>13000000</v>
      </c>
      <c r="C1359">
        <v>14400000</v>
      </c>
      <c r="D1359" s="2">
        <v>9.7222222222222196E-2</v>
      </c>
    </row>
    <row r="1360" spans="1:4">
      <c r="A1360" t="s">
        <v>2441</v>
      </c>
      <c r="B1360">
        <v>190000000</v>
      </c>
      <c r="C1360">
        <v>540000000</v>
      </c>
      <c r="D1360" s="2">
        <v>0.64814814814814803</v>
      </c>
    </row>
    <row r="1361" spans="1:4">
      <c r="A1361" t="s">
        <v>2446</v>
      </c>
      <c r="B1361">
        <v>1000000</v>
      </c>
      <c r="C1361">
        <v>26800000</v>
      </c>
      <c r="D1361" s="2">
        <v>0.962686567164179</v>
      </c>
    </row>
    <row r="1362" spans="1:4">
      <c r="A1362" t="s">
        <v>2447</v>
      </c>
      <c r="B1362">
        <v>1000000</v>
      </c>
      <c r="C1362">
        <v>26800000</v>
      </c>
      <c r="D1362" s="2">
        <v>0.962686567164179</v>
      </c>
    </row>
    <row r="1363" spans="1:4">
      <c r="A1363" t="s">
        <v>2448</v>
      </c>
      <c r="B1363">
        <v>1000000</v>
      </c>
      <c r="C1363">
        <v>26800000</v>
      </c>
      <c r="D1363" s="2">
        <v>0.962686567164179</v>
      </c>
    </row>
    <row r="1364" spans="1:4">
      <c r="A1364" t="s">
        <v>2449</v>
      </c>
      <c r="B1364">
        <v>1000000</v>
      </c>
      <c r="C1364">
        <v>26800000</v>
      </c>
      <c r="D1364" s="2">
        <v>0.962686567164179</v>
      </c>
    </row>
    <row r="1365" spans="1:4">
      <c r="A1365" t="s">
        <v>2450</v>
      </c>
      <c r="B1365">
        <v>1000000</v>
      </c>
      <c r="C1365">
        <v>26800000</v>
      </c>
      <c r="D1365" s="2">
        <v>0.962686567164179</v>
      </c>
    </row>
    <row r="1366" spans="1:4">
      <c r="A1366" t="s">
        <v>2453</v>
      </c>
      <c r="B1366">
        <v>30000000</v>
      </c>
      <c r="C1366">
        <v>64470000</v>
      </c>
      <c r="D1366" s="2">
        <v>0.534667287110284</v>
      </c>
    </row>
    <row r="1367" spans="1:4">
      <c r="A1367" t="s">
        <v>2454</v>
      </c>
      <c r="B1367">
        <v>30000000</v>
      </c>
      <c r="C1367">
        <v>64470000</v>
      </c>
      <c r="D1367" s="2">
        <v>0.534667287110284</v>
      </c>
    </row>
    <row r="1368" spans="1:4">
      <c r="A1368" t="s">
        <v>2455</v>
      </c>
      <c r="B1368">
        <v>30000000</v>
      </c>
      <c r="C1368">
        <v>64470000</v>
      </c>
      <c r="D1368" s="2">
        <v>0.534667287110284</v>
      </c>
    </row>
    <row r="1369" spans="1:4">
      <c r="A1369" t="s">
        <v>2456</v>
      </c>
      <c r="B1369">
        <v>30000000</v>
      </c>
      <c r="C1369">
        <v>64470000</v>
      </c>
      <c r="D1369" s="2">
        <v>0.534667287110284</v>
      </c>
    </row>
    <row r="1370" spans="1:4">
      <c r="A1370" t="s">
        <v>2457</v>
      </c>
      <c r="B1370">
        <v>30000000</v>
      </c>
      <c r="C1370">
        <v>64470000</v>
      </c>
      <c r="D1370" s="2">
        <v>0.534667287110284</v>
      </c>
    </row>
    <row r="1371" spans="1:4">
      <c r="A1371" t="s">
        <v>2459</v>
      </c>
      <c r="B1371">
        <v>50000000</v>
      </c>
      <c r="C1371">
        <v>56000000</v>
      </c>
      <c r="D1371" s="2">
        <v>0.107142857142857</v>
      </c>
    </row>
    <row r="1372" spans="1:4">
      <c r="A1372" t="s">
        <v>2460</v>
      </c>
      <c r="B1372">
        <v>50000000</v>
      </c>
      <c r="C1372">
        <v>56000000</v>
      </c>
      <c r="D1372" s="2">
        <v>0.107142857142857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736FD-9233-424B-AFA9-EEFA88210A7C}">
  <dimension ref="A1:M509"/>
  <sheetViews>
    <sheetView topLeftCell="G1" workbookViewId="0">
      <selection sqref="A1:I1048576"/>
    </sheetView>
  </sheetViews>
  <sheetFormatPr defaultColWidth="11.21875" defaultRowHeight="17.25"/>
  <cols>
    <col min="1" max="1" width="45.6640625" bestFit="1" customWidth="1"/>
    <col min="2" max="2" width="24.109375" bestFit="1" customWidth="1"/>
    <col min="3" max="3" width="14.44140625" bestFit="1" customWidth="1"/>
    <col min="4" max="4" width="80.77734375" bestFit="1" customWidth="1"/>
    <col min="5" max="5" width="12.5546875" bestFit="1" customWidth="1"/>
    <col min="6" max="6" width="37.88671875" bestFit="1" customWidth="1"/>
    <col min="7" max="7" width="38.77734375" bestFit="1" customWidth="1"/>
    <col min="8" max="8" width="26.21875" bestFit="1" customWidth="1"/>
    <col min="9" max="9" width="26.44140625" bestFit="1" customWidth="1"/>
    <col min="10" max="10" width="23.6640625" bestFit="1" customWidth="1"/>
    <col min="11" max="11" width="14.5546875" style="3" bestFit="1" customWidth="1"/>
    <col min="12" max="12" width="25" style="3" bestFit="1" customWidth="1"/>
    <col min="13" max="13" width="7.21875" customWidth="1"/>
    <col min="14" max="14" width="8.21875" customWidth="1"/>
  </cols>
  <sheetData>
    <row r="1" spans="1:13">
      <c r="A1" t="s">
        <v>0</v>
      </c>
      <c r="B1" t="s">
        <v>509</v>
      </c>
      <c r="C1" t="s">
        <v>510</v>
      </c>
      <c r="D1" t="s">
        <v>511</v>
      </c>
      <c r="E1" t="s">
        <v>512</v>
      </c>
      <c r="F1" t="s">
        <v>513</v>
      </c>
      <c r="G1" t="s">
        <v>514</v>
      </c>
      <c r="H1" t="s">
        <v>515</v>
      </c>
      <c r="I1" t="s">
        <v>516</v>
      </c>
      <c r="J1" t="s">
        <v>517</v>
      </c>
      <c r="K1" s="3" t="s">
        <v>518</v>
      </c>
      <c r="L1" s="3" t="s">
        <v>519</v>
      </c>
      <c r="M1" t="s">
        <v>2466</v>
      </c>
    </row>
    <row r="2" spans="1:13">
      <c r="A2" t="s">
        <v>361</v>
      </c>
      <c r="B2" t="s">
        <v>740</v>
      </c>
      <c r="C2" s="1">
        <v>42082</v>
      </c>
      <c r="D2" t="s">
        <v>2020</v>
      </c>
      <c r="F2" t="s">
        <v>974</v>
      </c>
      <c r="G2" t="s">
        <v>975</v>
      </c>
      <c r="H2" t="s">
        <v>976</v>
      </c>
      <c r="I2" t="s">
        <v>977</v>
      </c>
      <c r="J2" t="s">
        <v>1874</v>
      </c>
      <c r="K2" s="3">
        <v>110000000</v>
      </c>
      <c r="L2" s="3">
        <v>297300000</v>
      </c>
      <c r="M2" s="2">
        <v>1.70272727272727</v>
      </c>
    </row>
    <row r="3" spans="1:13">
      <c r="A3" t="s">
        <v>330</v>
      </c>
      <c r="B3" t="s">
        <v>723</v>
      </c>
      <c r="C3" s="1">
        <v>42512</v>
      </c>
      <c r="D3" t="s">
        <v>1920</v>
      </c>
      <c r="F3" t="s">
        <v>1915</v>
      </c>
      <c r="G3" t="s">
        <v>1921</v>
      </c>
      <c r="H3" t="s">
        <v>1922</v>
      </c>
      <c r="I3" t="s">
        <v>1923</v>
      </c>
      <c r="J3" t="s">
        <v>1924</v>
      </c>
      <c r="K3" s="3">
        <v>135000000</v>
      </c>
      <c r="L3" s="3">
        <v>242500000</v>
      </c>
      <c r="M3" s="2">
        <v>0.79629629629629595</v>
      </c>
    </row>
    <row r="4" spans="1:13">
      <c r="A4" t="s">
        <v>337</v>
      </c>
      <c r="B4" t="s">
        <v>546</v>
      </c>
      <c r="C4" s="1">
        <v>41093</v>
      </c>
      <c r="D4" t="s">
        <v>1946</v>
      </c>
      <c r="F4" t="s">
        <v>1947</v>
      </c>
      <c r="G4" t="s">
        <v>649</v>
      </c>
      <c r="H4" t="s">
        <v>668</v>
      </c>
      <c r="I4" t="s">
        <v>1948</v>
      </c>
      <c r="J4" t="s">
        <v>1411</v>
      </c>
      <c r="K4" s="3">
        <v>230000000</v>
      </c>
      <c r="L4" s="3">
        <v>757900000</v>
      </c>
      <c r="M4" s="2">
        <v>2.2952173913043499</v>
      </c>
    </row>
    <row r="5" spans="1:13">
      <c r="A5" t="s">
        <v>360</v>
      </c>
      <c r="B5" t="s">
        <v>696</v>
      </c>
      <c r="C5" s="1">
        <v>42447</v>
      </c>
      <c r="D5" t="s">
        <v>2019</v>
      </c>
      <c r="F5" t="s">
        <v>974</v>
      </c>
      <c r="G5" t="s">
        <v>976</v>
      </c>
      <c r="H5" t="s">
        <v>1874</v>
      </c>
      <c r="I5" t="s">
        <v>1017</v>
      </c>
      <c r="J5" t="s">
        <v>977</v>
      </c>
      <c r="K5" s="3">
        <v>110000000</v>
      </c>
      <c r="L5" s="3">
        <v>179200000</v>
      </c>
      <c r="M5" s="2">
        <v>0.62909090909090903</v>
      </c>
    </row>
    <row r="6" spans="1:13">
      <c r="A6" t="s">
        <v>504</v>
      </c>
      <c r="B6" t="s">
        <v>696</v>
      </c>
      <c r="C6" s="1">
        <v>41769</v>
      </c>
      <c r="D6" t="s">
        <v>2444</v>
      </c>
      <c r="F6" t="s">
        <v>861</v>
      </c>
      <c r="G6" t="s">
        <v>2356</v>
      </c>
      <c r="H6" t="s">
        <v>1715</v>
      </c>
      <c r="I6" t="s">
        <v>1985</v>
      </c>
      <c r="J6" t="s">
        <v>1354</v>
      </c>
      <c r="K6" s="3">
        <v>200000000</v>
      </c>
      <c r="L6" s="3">
        <v>747900000</v>
      </c>
      <c r="M6" s="2">
        <v>2.7395</v>
      </c>
    </row>
    <row r="7" spans="1:13">
      <c r="A7" t="s">
        <v>177</v>
      </c>
      <c r="B7" t="s">
        <v>544</v>
      </c>
      <c r="C7" s="1">
        <v>42392</v>
      </c>
      <c r="D7" t="s">
        <v>1376</v>
      </c>
      <c r="F7" t="s">
        <v>1184</v>
      </c>
      <c r="G7" t="s">
        <v>828</v>
      </c>
      <c r="H7" t="s">
        <v>1377</v>
      </c>
      <c r="I7" t="s">
        <v>1010</v>
      </c>
      <c r="J7" t="s">
        <v>1378</v>
      </c>
      <c r="K7" s="3">
        <v>145000000</v>
      </c>
      <c r="L7" s="3">
        <v>519900000</v>
      </c>
      <c r="M7" s="2">
        <v>2.5855172413793102</v>
      </c>
    </row>
    <row r="8" spans="1:13">
      <c r="A8" t="s">
        <v>174</v>
      </c>
      <c r="B8" t="s">
        <v>723</v>
      </c>
      <c r="C8" s="1">
        <v>41986</v>
      </c>
      <c r="D8" t="s">
        <v>1369</v>
      </c>
      <c r="F8" t="s">
        <v>759</v>
      </c>
      <c r="G8" t="s">
        <v>1026</v>
      </c>
      <c r="H8" t="s">
        <v>981</v>
      </c>
      <c r="I8" t="s">
        <v>758</v>
      </c>
      <c r="J8" t="s">
        <v>1294</v>
      </c>
      <c r="K8" s="3">
        <v>94000000</v>
      </c>
      <c r="L8" s="3">
        <v>414400000</v>
      </c>
      <c r="M8" s="2">
        <v>3.4085106382978698</v>
      </c>
    </row>
    <row r="9" spans="1:13">
      <c r="A9" t="s">
        <v>218</v>
      </c>
      <c r="B9" t="s">
        <v>723</v>
      </c>
      <c r="C9" s="1">
        <v>41710</v>
      </c>
      <c r="D9" t="s">
        <v>1537</v>
      </c>
      <c r="F9" t="s">
        <v>592</v>
      </c>
      <c r="G9" t="s">
        <v>593</v>
      </c>
      <c r="H9" t="s">
        <v>626</v>
      </c>
      <c r="I9" t="s">
        <v>1538</v>
      </c>
      <c r="J9" t="s">
        <v>1539</v>
      </c>
      <c r="K9" s="3">
        <v>65000000</v>
      </c>
      <c r="L9" s="3">
        <v>203300000</v>
      </c>
      <c r="M9" s="2">
        <v>2.12769230769231</v>
      </c>
    </row>
    <row r="10" spans="1:13">
      <c r="A10" t="s">
        <v>376</v>
      </c>
      <c r="B10" t="s">
        <v>560</v>
      </c>
      <c r="C10" s="1">
        <v>40935</v>
      </c>
      <c r="D10" t="s">
        <v>2057</v>
      </c>
      <c r="F10" t="s">
        <v>615</v>
      </c>
      <c r="G10" t="s">
        <v>1044</v>
      </c>
      <c r="H10" t="s">
        <v>1289</v>
      </c>
      <c r="I10" t="s">
        <v>2058</v>
      </c>
      <c r="K10" s="3">
        <v>25000000</v>
      </c>
      <c r="L10" s="3">
        <v>77300000</v>
      </c>
      <c r="M10" s="2">
        <v>2.0920000000000001</v>
      </c>
    </row>
    <row r="11" spans="1:13">
      <c r="A11" t="s">
        <v>211</v>
      </c>
      <c r="B11" t="s">
        <v>544</v>
      </c>
      <c r="C11" s="1">
        <v>42027</v>
      </c>
      <c r="D11" t="s">
        <v>1513</v>
      </c>
      <c r="F11" t="s">
        <v>778</v>
      </c>
      <c r="G11" t="s">
        <v>1321</v>
      </c>
      <c r="H11" t="s">
        <v>953</v>
      </c>
      <c r="I11" t="s">
        <v>1514</v>
      </c>
      <c r="J11" t="s">
        <v>1515</v>
      </c>
      <c r="K11" s="3">
        <v>60000000</v>
      </c>
      <c r="L11" s="3">
        <v>47000000</v>
      </c>
      <c r="M11" s="2">
        <v>-0.21666666666666701</v>
      </c>
    </row>
    <row r="12" spans="1:13">
      <c r="A12" t="s">
        <v>209</v>
      </c>
      <c r="B12" t="s">
        <v>544</v>
      </c>
      <c r="C12" s="1">
        <v>42391</v>
      </c>
      <c r="D12" t="s">
        <v>1504</v>
      </c>
      <c r="F12" t="s">
        <v>1505</v>
      </c>
      <c r="G12" t="s">
        <v>1506</v>
      </c>
      <c r="H12" t="s">
        <v>1507</v>
      </c>
      <c r="I12" t="s">
        <v>1508</v>
      </c>
      <c r="K12" s="3">
        <v>56000000</v>
      </c>
      <c r="L12" s="3">
        <v>385200000</v>
      </c>
      <c r="M12" s="2">
        <v>5.8785714285714299</v>
      </c>
    </row>
    <row r="13" spans="1:13">
      <c r="A13" t="s">
        <v>168</v>
      </c>
      <c r="B13" t="s">
        <v>524</v>
      </c>
      <c r="C13" s="1">
        <v>41925</v>
      </c>
      <c r="D13" t="s">
        <v>1347</v>
      </c>
      <c r="F13" t="s">
        <v>1348</v>
      </c>
      <c r="G13" t="s">
        <v>1349</v>
      </c>
      <c r="H13" t="s">
        <v>605</v>
      </c>
      <c r="K13" s="3">
        <v>20000000</v>
      </c>
      <c r="L13" s="3">
        <v>86000000</v>
      </c>
      <c r="M13" s="2">
        <v>3.3</v>
      </c>
    </row>
    <row r="14" spans="1:13">
      <c r="A14" t="s">
        <v>331</v>
      </c>
      <c r="B14" t="s">
        <v>740</v>
      </c>
      <c r="C14" s="1">
        <v>42177</v>
      </c>
      <c r="D14" t="s">
        <v>1925</v>
      </c>
      <c r="F14" t="s">
        <v>1800</v>
      </c>
      <c r="G14" t="s">
        <v>1926</v>
      </c>
      <c r="H14" t="s">
        <v>1471</v>
      </c>
      <c r="I14" t="s">
        <v>883</v>
      </c>
      <c r="J14" t="s">
        <v>574</v>
      </c>
      <c r="K14" s="3">
        <v>155000000</v>
      </c>
      <c r="L14" s="3">
        <v>440600000</v>
      </c>
      <c r="M14" s="2">
        <v>1.8425806451612901</v>
      </c>
    </row>
    <row r="15" spans="1:13">
      <c r="A15" t="s">
        <v>196</v>
      </c>
      <c r="B15" t="s">
        <v>560</v>
      </c>
      <c r="C15" s="1">
        <v>40935</v>
      </c>
      <c r="D15" t="s">
        <v>1452</v>
      </c>
      <c r="F15" t="s">
        <v>1453</v>
      </c>
      <c r="G15" t="s">
        <v>1454</v>
      </c>
      <c r="H15" t="s">
        <v>1455</v>
      </c>
      <c r="I15" t="s">
        <v>1081</v>
      </c>
      <c r="J15" t="s">
        <v>1456</v>
      </c>
      <c r="K15" s="3">
        <v>42000000</v>
      </c>
      <c r="L15" s="3">
        <v>46200000</v>
      </c>
      <c r="M15" s="2">
        <v>0.1</v>
      </c>
    </row>
    <row r="16" spans="1:13">
      <c r="A16" t="s">
        <v>188</v>
      </c>
      <c r="B16" t="s">
        <v>740</v>
      </c>
      <c r="C16" s="1">
        <v>41180</v>
      </c>
      <c r="D16" t="s">
        <v>1427</v>
      </c>
      <c r="F16" t="s">
        <v>1412</v>
      </c>
      <c r="G16" t="s">
        <v>573</v>
      </c>
      <c r="H16" t="s">
        <v>1030</v>
      </c>
      <c r="I16" t="s">
        <v>1428</v>
      </c>
      <c r="J16" t="s">
        <v>1429</v>
      </c>
      <c r="K16" s="3">
        <v>30000000</v>
      </c>
      <c r="L16" s="3">
        <v>176500000</v>
      </c>
      <c r="M16" s="2">
        <v>4.8833333333333302</v>
      </c>
    </row>
    <row r="17" spans="1:13">
      <c r="A17" t="s">
        <v>366</v>
      </c>
      <c r="B17" t="s">
        <v>723</v>
      </c>
      <c r="C17" s="1">
        <v>41138</v>
      </c>
      <c r="D17" t="s">
        <v>2033</v>
      </c>
      <c r="F17" t="s">
        <v>819</v>
      </c>
      <c r="G17" t="s">
        <v>1477</v>
      </c>
      <c r="H17" t="s">
        <v>2034</v>
      </c>
      <c r="I17" t="s">
        <v>792</v>
      </c>
      <c r="J17" t="s">
        <v>2035</v>
      </c>
      <c r="K17" s="3">
        <v>100000000</v>
      </c>
      <c r="L17" s="3">
        <v>305400000</v>
      </c>
      <c r="M17" s="2">
        <v>2.0539999999999998</v>
      </c>
    </row>
    <row r="18" spans="1:13">
      <c r="A18" t="s">
        <v>198</v>
      </c>
      <c r="B18" t="s">
        <v>740</v>
      </c>
      <c r="C18" s="1">
        <v>42265</v>
      </c>
      <c r="D18" t="s">
        <v>1460</v>
      </c>
      <c r="F18" t="s">
        <v>1461</v>
      </c>
      <c r="G18" t="s">
        <v>1462</v>
      </c>
      <c r="H18" t="s">
        <v>1463</v>
      </c>
      <c r="I18" t="s">
        <v>1464</v>
      </c>
      <c r="J18" t="s">
        <v>1465</v>
      </c>
      <c r="K18" s="3">
        <v>61000000</v>
      </c>
      <c r="L18" s="3">
        <v>312300000</v>
      </c>
      <c r="M18" s="2">
        <v>4.1196721311475404</v>
      </c>
    </row>
    <row r="19" spans="1:13">
      <c r="A19" t="s">
        <v>487</v>
      </c>
      <c r="B19" t="s">
        <v>546</v>
      </c>
      <c r="C19" s="1">
        <v>42531</v>
      </c>
      <c r="D19" t="s">
        <v>2404</v>
      </c>
      <c r="F19" t="s">
        <v>638</v>
      </c>
      <c r="G19" t="s">
        <v>2405</v>
      </c>
      <c r="H19" t="s">
        <v>535</v>
      </c>
      <c r="I19" t="s">
        <v>765</v>
      </c>
      <c r="J19" t="s">
        <v>626</v>
      </c>
      <c r="K19" s="3">
        <v>160000000</v>
      </c>
      <c r="L19" s="3">
        <v>433500000</v>
      </c>
      <c r="M19" s="2">
        <v>1.7093750000000001</v>
      </c>
    </row>
    <row r="20" spans="1:13">
      <c r="A20" t="s">
        <v>191</v>
      </c>
      <c r="B20" t="s">
        <v>723</v>
      </c>
      <c r="C20" s="1">
        <v>42131</v>
      </c>
      <c r="D20" t="s">
        <v>1435</v>
      </c>
      <c r="F20" t="s">
        <v>879</v>
      </c>
      <c r="G20" t="s">
        <v>1375</v>
      </c>
      <c r="H20" t="s">
        <v>1436</v>
      </c>
      <c r="I20" t="s">
        <v>1437</v>
      </c>
      <c r="J20" t="s">
        <v>1438</v>
      </c>
      <c r="K20" s="3">
        <v>150000000</v>
      </c>
      <c r="L20" s="3">
        <v>378400000</v>
      </c>
      <c r="M20" s="2">
        <v>1.5226666666666699</v>
      </c>
    </row>
    <row r="21" spans="1:13">
      <c r="A21" t="s">
        <v>494</v>
      </c>
      <c r="B21" t="s">
        <v>723</v>
      </c>
      <c r="C21" s="1">
        <v>41453</v>
      </c>
      <c r="D21" t="s">
        <v>2421</v>
      </c>
      <c r="F21" t="s">
        <v>540</v>
      </c>
      <c r="G21" t="s">
        <v>692</v>
      </c>
      <c r="H21" t="s">
        <v>2422</v>
      </c>
      <c r="I21" t="s">
        <v>2423</v>
      </c>
      <c r="J21" t="s">
        <v>1311</v>
      </c>
      <c r="K21" s="3">
        <v>150000000</v>
      </c>
      <c r="L21" s="3">
        <v>205000000</v>
      </c>
      <c r="M21" s="2">
        <v>0.36666666666666697</v>
      </c>
    </row>
    <row r="22" spans="1:13">
      <c r="A22" t="s">
        <v>195</v>
      </c>
      <c r="B22" t="s">
        <v>696</v>
      </c>
      <c r="C22" s="1">
        <v>41439</v>
      </c>
      <c r="D22" t="s">
        <v>1450</v>
      </c>
      <c r="F22" t="s">
        <v>725</v>
      </c>
      <c r="G22" t="s">
        <v>726</v>
      </c>
      <c r="H22" t="s">
        <v>1451</v>
      </c>
      <c r="I22" t="s">
        <v>908</v>
      </c>
      <c r="J22" t="s">
        <v>727</v>
      </c>
      <c r="K22" s="3">
        <v>225000000</v>
      </c>
      <c r="L22" s="3">
        <v>668000000</v>
      </c>
      <c r="M22" s="2">
        <v>1.96888888888889</v>
      </c>
    </row>
    <row r="23" spans="1:13">
      <c r="A23" t="s">
        <v>351</v>
      </c>
      <c r="B23" t="s">
        <v>524</v>
      </c>
      <c r="C23" s="1">
        <v>41159</v>
      </c>
      <c r="D23" t="s">
        <v>1992</v>
      </c>
      <c r="F23" t="s">
        <v>725</v>
      </c>
      <c r="G23" t="s">
        <v>573</v>
      </c>
      <c r="H23" t="s">
        <v>1993</v>
      </c>
      <c r="I23" t="s">
        <v>1994</v>
      </c>
      <c r="J23" t="s">
        <v>1995</v>
      </c>
      <c r="K23" s="3">
        <v>20000000</v>
      </c>
      <c r="L23" s="3">
        <v>16900000</v>
      </c>
      <c r="M23" s="2">
        <v>-0.155</v>
      </c>
    </row>
    <row r="24" spans="1:13">
      <c r="A24" t="s">
        <v>367</v>
      </c>
      <c r="B24" t="s">
        <v>723</v>
      </c>
      <c r="C24" s="1">
        <v>41855</v>
      </c>
      <c r="D24" t="s">
        <v>2036</v>
      </c>
      <c r="F24" t="s">
        <v>819</v>
      </c>
      <c r="G24" t="s">
        <v>1800</v>
      </c>
      <c r="H24" t="s">
        <v>555</v>
      </c>
      <c r="I24" t="s">
        <v>2037</v>
      </c>
      <c r="J24" t="s">
        <v>1477</v>
      </c>
      <c r="K24" s="3">
        <v>90000000</v>
      </c>
      <c r="L24" s="3">
        <v>206200000</v>
      </c>
      <c r="M24" s="2">
        <v>1.29111111111111</v>
      </c>
    </row>
    <row r="25" spans="1:13">
      <c r="A25" t="s">
        <v>481</v>
      </c>
      <c r="B25" t="s">
        <v>2340</v>
      </c>
      <c r="C25" s="1">
        <v>41677</v>
      </c>
      <c r="D25" t="s">
        <v>2382</v>
      </c>
      <c r="F25" t="s">
        <v>2383</v>
      </c>
      <c r="G25" t="s">
        <v>2010</v>
      </c>
      <c r="H25" t="s">
        <v>2384</v>
      </c>
      <c r="K25" s="3">
        <v>30000000</v>
      </c>
      <c r="L25" s="3">
        <v>15400000</v>
      </c>
      <c r="M25" s="2">
        <v>-0.48666666666666702</v>
      </c>
    </row>
    <row r="26" spans="1:13">
      <c r="A26" t="s">
        <v>502</v>
      </c>
      <c r="B26" t="s">
        <v>696</v>
      </c>
      <c r="C26" s="1">
        <v>40998</v>
      </c>
      <c r="D26" t="s">
        <v>2442</v>
      </c>
      <c r="F26" t="s">
        <v>1453</v>
      </c>
      <c r="G26" t="s">
        <v>615</v>
      </c>
      <c r="H26" t="s">
        <v>1195</v>
      </c>
      <c r="I26" t="s">
        <v>1676</v>
      </c>
      <c r="J26" t="s">
        <v>1175</v>
      </c>
      <c r="K26" s="3">
        <v>150000000</v>
      </c>
      <c r="L26" s="3">
        <v>305300000</v>
      </c>
      <c r="M26" s="2">
        <v>1.0353333333333301</v>
      </c>
    </row>
    <row r="27" spans="1:13">
      <c r="A27" t="s">
        <v>181</v>
      </c>
      <c r="B27" t="s">
        <v>544</v>
      </c>
      <c r="C27" s="1">
        <v>41864</v>
      </c>
      <c r="D27" t="s">
        <v>1395</v>
      </c>
      <c r="F27" t="s">
        <v>1396</v>
      </c>
      <c r="G27" t="s">
        <v>1397</v>
      </c>
      <c r="H27" t="s">
        <v>989</v>
      </c>
      <c r="K27" s="3">
        <v>17000000</v>
      </c>
      <c r="L27" s="3">
        <v>138200000</v>
      </c>
      <c r="M27" s="2">
        <v>7.1294117647058801</v>
      </c>
    </row>
    <row r="28" spans="1:13">
      <c r="A28" t="s">
        <v>206</v>
      </c>
      <c r="B28" t="s">
        <v>723</v>
      </c>
      <c r="C28" s="1">
        <v>42208</v>
      </c>
      <c r="D28" t="s">
        <v>1493</v>
      </c>
      <c r="F28" t="s">
        <v>1029</v>
      </c>
      <c r="G28" t="s">
        <v>1202</v>
      </c>
      <c r="H28" t="s">
        <v>1494</v>
      </c>
      <c r="I28" t="s">
        <v>1495</v>
      </c>
      <c r="J28" t="s">
        <v>1096</v>
      </c>
      <c r="K28" s="3">
        <v>150000000</v>
      </c>
      <c r="L28" s="3">
        <v>682300000</v>
      </c>
      <c r="M28" s="2">
        <v>3.5486666666666702</v>
      </c>
    </row>
    <row r="29" spans="1:13">
      <c r="A29" t="s">
        <v>503</v>
      </c>
      <c r="B29" t="s">
        <v>723</v>
      </c>
      <c r="C29" s="1">
        <v>42499</v>
      </c>
      <c r="D29" t="s">
        <v>2443</v>
      </c>
      <c r="F29" t="s">
        <v>2356</v>
      </c>
      <c r="G29" t="s">
        <v>1715</v>
      </c>
      <c r="H29" t="s">
        <v>1354</v>
      </c>
      <c r="I29" t="s">
        <v>595</v>
      </c>
      <c r="J29" t="s">
        <v>1437</v>
      </c>
      <c r="K29" s="3">
        <v>178000000</v>
      </c>
      <c r="L29" s="3">
        <v>544600000</v>
      </c>
      <c r="M29" s="2">
        <v>2.0595505617977499</v>
      </c>
    </row>
    <row r="30" spans="1:13">
      <c r="A30" t="s">
        <v>201</v>
      </c>
      <c r="B30" t="s">
        <v>723</v>
      </c>
      <c r="C30" s="1">
        <v>42608</v>
      </c>
      <c r="D30" t="s">
        <v>1476</v>
      </c>
      <c r="F30" t="s">
        <v>1477</v>
      </c>
      <c r="G30" t="s">
        <v>1063</v>
      </c>
      <c r="H30" t="s">
        <v>909</v>
      </c>
      <c r="I30" t="s">
        <v>1478</v>
      </c>
      <c r="K30" s="3">
        <v>40000000</v>
      </c>
      <c r="L30" s="3">
        <v>7500000</v>
      </c>
      <c r="M30" s="2">
        <v>-0.8125</v>
      </c>
    </row>
    <row r="31" spans="1:13">
      <c r="A31" t="s">
        <v>187</v>
      </c>
      <c r="B31" t="s">
        <v>723</v>
      </c>
      <c r="C31" s="1">
        <v>42433</v>
      </c>
      <c r="D31" t="s">
        <v>1423</v>
      </c>
      <c r="F31" t="s">
        <v>863</v>
      </c>
      <c r="G31" t="s">
        <v>1424</v>
      </c>
      <c r="H31" t="s">
        <v>764</v>
      </c>
      <c r="I31" t="s">
        <v>1425</v>
      </c>
      <c r="J31" t="s">
        <v>1426</v>
      </c>
      <c r="K31" s="3">
        <v>60000000</v>
      </c>
      <c r="L31" s="3">
        <v>195700000</v>
      </c>
      <c r="M31" s="2">
        <v>2.2616666666666698</v>
      </c>
    </row>
    <row r="32" spans="1:13">
      <c r="A32" t="s">
        <v>186</v>
      </c>
      <c r="B32" t="s">
        <v>740</v>
      </c>
      <c r="C32" s="1">
        <v>41012</v>
      </c>
      <c r="D32" t="s">
        <v>1418</v>
      </c>
      <c r="F32" t="s">
        <v>1419</v>
      </c>
      <c r="G32" t="s">
        <v>1420</v>
      </c>
      <c r="H32" t="s">
        <v>1206</v>
      </c>
      <c r="I32" t="s">
        <v>1421</v>
      </c>
      <c r="J32" t="s">
        <v>1422</v>
      </c>
      <c r="K32" s="3">
        <v>20000000</v>
      </c>
      <c r="L32" s="3">
        <v>32200000.000000004</v>
      </c>
      <c r="M32" s="2">
        <v>0.61</v>
      </c>
    </row>
    <row r="33" spans="1:13">
      <c r="A33" t="s">
        <v>344</v>
      </c>
      <c r="B33" t="s">
        <v>524</v>
      </c>
      <c r="C33" s="1">
        <v>41131</v>
      </c>
      <c r="D33" t="s">
        <v>1966</v>
      </c>
      <c r="F33" t="s">
        <v>1202</v>
      </c>
      <c r="G33" t="s">
        <v>1967</v>
      </c>
      <c r="H33" t="s">
        <v>1512</v>
      </c>
      <c r="I33" t="s">
        <v>595</v>
      </c>
      <c r="J33" t="s">
        <v>1789</v>
      </c>
      <c r="K33" s="3">
        <v>125000000</v>
      </c>
      <c r="L33" s="3">
        <v>276100000</v>
      </c>
      <c r="M33" s="2">
        <v>1.2088000000000001</v>
      </c>
    </row>
    <row r="34" spans="1:13">
      <c r="A34" t="s">
        <v>501</v>
      </c>
      <c r="B34" t="s">
        <v>1745</v>
      </c>
      <c r="C34" s="1">
        <v>41446</v>
      </c>
      <c r="D34" t="s">
        <v>2440</v>
      </c>
      <c r="F34" t="s">
        <v>829</v>
      </c>
      <c r="G34" t="s">
        <v>1269</v>
      </c>
      <c r="H34" t="s">
        <v>526</v>
      </c>
      <c r="I34" t="s">
        <v>2441</v>
      </c>
      <c r="J34" t="s">
        <v>643</v>
      </c>
      <c r="K34" s="3">
        <v>190000000</v>
      </c>
      <c r="L34" s="3">
        <v>540000000</v>
      </c>
      <c r="M34" s="2">
        <v>1.84210526315789</v>
      </c>
    </row>
    <row r="35" spans="1:13">
      <c r="A35" t="s">
        <v>271</v>
      </c>
      <c r="B35" t="s">
        <v>740</v>
      </c>
      <c r="C35" s="1">
        <v>42489</v>
      </c>
      <c r="D35" t="s">
        <v>1734</v>
      </c>
      <c r="F35" t="s">
        <v>1735</v>
      </c>
      <c r="G35" t="s">
        <v>522</v>
      </c>
      <c r="H35" t="s">
        <v>658</v>
      </c>
      <c r="I35" t="s">
        <v>854</v>
      </c>
      <c r="J35" t="s">
        <v>1736</v>
      </c>
      <c r="K35" s="3">
        <v>20000000</v>
      </c>
      <c r="L35" s="3">
        <v>12800000</v>
      </c>
      <c r="M35" s="2">
        <v>-0.36</v>
      </c>
    </row>
    <row r="36" spans="1:13">
      <c r="A36" t="s">
        <v>404</v>
      </c>
      <c r="B36" t="s">
        <v>696</v>
      </c>
      <c r="C36" s="1">
        <v>42552</v>
      </c>
      <c r="D36" t="s">
        <v>2133</v>
      </c>
      <c r="F36" t="s">
        <v>2027</v>
      </c>
      <c r="G36" t="s">
        <v>1903</v>
      </c>
      <c r="H36" t="s">
        <v>773</v>
      </c>
      <c r="I36" t="s">
        <v>981</v>
      </c>
      <c r="J36" t="s">
        <v>2134</v>
      </c>
      <c r="K36" s="3">
        <v>180000000</v>
      </c>
      <c r="L36" s="3">
        <v>352700000</v>
      </c>
      <c r="M36" s="2">
        <v>0.95944444444444399</v>
      </c>
    </row>
    <row r="37" spans="1:13">
      <c r="A37" t="s">
        <v>431</v>
      </c>
      <c r="B37" t="s">
        <v>723</v>
      </c>
      <c r="C37" s="1">
        <v>40991</v>
      </c>
      <c r="D37" t="s">
        <v>2223</v>
      </c>
      <c r="F37" t="s">
        <v>2218</v>
      </c>
      <c r="G37" t="s">
        <v>2224</v>
      </c>
      <c r="H37" t="s">
        <v>2225</v>
      </c>
      <c r="I37" t="s">
        <v>2226</v>
      </c>
      <c r="J37" t="s">
        <v>2227</v>
      </c>
      <c r="K37" s="3">
        <v>1100000</v>
      </c>
      <c r="L37" s="3">
        <v>9140000</v>
      </c>
      <c r="M37" s="2">
        <v>7.3090909090909104</v>
      </c>
    </row>
    <row r="38" spans="1:13">
      <c r="A38" t="s">
        <v>275</v>
      </c>
      <c r="B38" t="s">
        <v>1745</v>
      </c>
      <c r="C38" s="1">
        <v>41166</v>
      </c>
      <c r="D38" t="s">
        <v>1746</v>
      </c>
      <c r="F38" t="s">
        <v>1747</v>
      </c>
      <c r="G38" t="s">
        <v>1748</v>
      </c>
      <c r="H38" t="s">
        <v>1749</v>
      </c>
      <c r="I38" t="s">
        <v>1750</v>
      </c>
      <c r="J38" t="s">
        <v>1084</v>
      </c>
      <c r="K38" s="3">
        <v>65000000</v>
      </c>
      <c r="L38" s="3">
        <v>240200000</v>
      </c>
      <c r="M38" s="2">
        <v>2.6953846153846199</v>
      </c>
    </row>
    <row r="39" spans="1:13">
      <c r="A39" t="s">
        <v>273</v>
      </c>
      <c r="B39" t="s">
        <v>723</v>
      </c>
      <c r="C39" s="1">
        <v>41234</v>
      </c>
      <c r="D39" t="s">
        <v>1739</v>
      </c>
      <c r="F39" t="s">
        <v>1740</v>
      </c>
      <c r="G39" t="s">
        <v>783</v>
      </c>
      <c r="H39" t="s">
        <v>737</v>
      </c>
      <c r="I39" t="s">
        <v>1741</v>
      </c>
      <c r="J39" t="s">
        <v>1057</v>
      </c>
      <c r="K39" s="3">
        <v>65000000</v>
      </c>
      <c r="L39" s="3">
        <v>48100000</v>
      </c>
      <c r="M39" s="2">
        <v>-0.26</v>
      </c>
    </row>
    <row r="40" spans="1:13">
      <c r="A40" t="s">
        <v>272</v>
      </c>
      <c r="B40" t="s">
        <v>544</v>
      </c>
      <c r="C40" s="1">
        <v>41474</v>
      </c>
      <c r="D40" t="s">
        <v>1737</v>
      </c>
      <c r="F40" t="s">
        <v>573</v>
      </c>
      <c r="G40" t="s">
        <v>855</v>
      </c>
      <c r="H40" t="s">
        <v>1076</v>
      </c>
      <c r="I40" t="s">
        <v>1722</v>
      </c>
      <c r="J40" t="s">
        <v>1738</v>
      </c>
      <c r="K40" s="3">
        <v>84000000</v>
      </c>
      <c r="L40" s="3">
        <v>148100000</v>
      </c>
      <c r="M40" s="2">
        <v>0.76309523809523805</v>
      </c>
    </row>
    <row r="41" spans="1:13">
      <c r="A41" t="s">
        <v>310</v>
      </c>
      <c r="B41" t="s">
        <v>723</v>
      </c>
      <c r="C41" s="1">
        <v>41327</v>
      </c>
      <c r="D41" t="s">
        <v>1855</v>
      </c>
      <c r="F41" t="s">
        <v>849</v>
      </c>
      <c r="G41" t="s">
        <v>1330</v>
      </c>
      <c r="H41" t="s">
        <v>1763</v>
      </c>
      <c r="I41" t="s">
        <v>1362</v>
      </c>
      <c r="K41" s="3">
        <v>15000000</v>
      </c>
      <c r="L41" s="3">
        <v>57800000</v>
      </c>
      <c r="M41" s="2">
        <v>2.8533333333333299</v>
      </c>
    </row>
    <row r="42" spans="1:13">
      <c r="A42" t="s">
        <v>401</v>
      </c>
      <c r="B42" t="s">
        <v>546</v>
      </c>
      <c r="C42" s="1">
        <v>42300</v>
      </c>
      <c r="D42" t="s">
        <v>2122</v>
      </c>
      <c r="F42" t="s">
        <v>1083</v>
      </c>
      <c r="G42" t="s">
        <v>1294</v>
      </c>
      <c r="H42" t="s">
        <v>2123</v>
      </c>
      <c r="I42" t="s">
        <v>2124</v>
      </c>
      <c r="K42" s="3">
        <v>90000000</v>
      </c>
      <c r="L42" s="3">
        <v>140400000</v>
      </c>
      <c r="M42" s="2">
        <v>0.56000000000000005</v>
      </c>
    </row>
    <row r="43" spans="1:13">
      <c r="A43" t="s">
        <v>311</v>
      </c>
      <c r="B43" t="s">
        <v>546</v>
      </c>
      <c r="C43" s="1">
        <v>41061</v>
      </c>
      <c r="D43" t="s">
        <v>1856</v>
      </c>
      <c r="F43" t="s">
        <v>1375</v>
      </c>
      <c r="G43" t="s">
        <v>672</v>
      </c>
      <c r="H43" t="s">
        <v>783</v>
      </c>
      <c r="I43" t="s">
        <v>1857</v>
      </c>
      <c r="J43" t="s">
        <v>1858</v>
      </c>
      <c r="K43" s="3">
        <v>170000000</v>
      </c>
      <c r="L43" s="3">
        <v>396600000</v>
      </c>
      <c r="M43" s="2">
        <v>1.3329411764705901</v>
      </c>
    </row>
    <row r="44" spans="1:13">
      <c r="A44" t="s">
        <v>269</v>
      </c>
      <c r="B44" t="s">
        <v>696</v>
      </c>
      <c r="C44" s="1">
        <v>41159</v>
      </c>
      <c r="D44" t="s">
        <v>1727</v>
      </c>
      <c r="F44" t="s">
        <v>555</v>
      </c>
      <c r="G44" t="s">
        <v>1728</v>
      </c>
      <c r="H44" t="s">
        <v>1729</v>
      </c>
      <c r="I44" t="s">
        <v>1730</v>
      </c>
      <c r="J44" t="s">
        <v>1731</v>
      </c>
      <c r="K44" s="3">
        <v>18000000</v>
      </c>
      <c r="L44" s="3">
        <v>389900000</v>
      </c>
      <c r="M44" s="2">
        <v>20.661111111111101</v>
      </c>
    </row>
    <row r="45" spans="1:13">
      <c r="A45" t="s">
        <v>267</v>
      </c>
      <c r="B45" t="s">
        <v>544</v>
      </c>
      <c r="C45" s="1">
        <v>41474</v>
      </c>
      <c r="D45" t="s">
        <v>1718</v>
      </c>
      <c r="F45" t="s">
        <v>943</v>
      </c>
      <c r="G45" t="s">
        <v>1719</v>
      </c>
      <c r="H45" t="s">
        <v>1720</v>
      </c>
      <c r="I45" t="s">
        <v>1721</v>
      </c>
      <c r="J45" t="s">
        <v>1722</v>
      </c>
      <c r="K45" s="3">
        <v>130000000</v>
      </c>
      <c r="L45" s="3">
        <v>78300000</v>
      </c>
      <c r="M45" s="2">
        <v>-0.39769230769230801</v>
      </c>
    </row>
    <row r="46" spans="1:13">
      <c r="A46" t="s">
        <v>403</v>
      </c>
      <c r="B46" t="s">
        <v>696</v>
      </c>
      <c r="C46" s="1">
        <v>41649</v>
      </c>
      <c r="D46" t="s">
        <v>2127</v>
      </c>
      <c r="F46" t="s">
        <v>2128</v>
      </c>
      <c r="G46" t="s">
        <v>2129</v>
      </c>
      <c r="H46" t="s">
        <v>2130</v>
      </c>
      <c r="I46" t="s">
        <v>2131</v>
      </c>
      <c r="J46" t="s">
        <v>2132</v>
      </c>
      <c r="K46" s="3">
        <v>70000000</v>
      </c>
      <c r="L46" s="3">
        <v>61300000</v>
      </c>
      <c r="M46" s="2">
        <v>-0.124285714285714</v>
      </c>
    </row>
    <row r="47" spans="1:13">
      <c r="A47" t="s">
        <v>277</v>
      </c>
      <c r="B47" t="s">
        <v>740</v>
      </c>
      <c r="C47" s="1">
        <v>41523</v>
      </c>
      <c r="D47" t="s">
        <v>1755</v>
      </c>
      <c r="F47" t="s">
        <v>1083</v>
      </c>
      <c r="G47" t="s">
        <v>1756</v>
      </c>
      <c r="H47" t="s">
        <v>1757</v>
      </c>
      <c r="I47" t="s">
        <v>1758</v>
      </c>
      <c r="J47" t="s">
        <v>1759</v>
      </c>
      <c r="K47" s="3">
        <v>40000000</v>
      </c>
      <c r="L47" s="3">
        <v>100300000</v>
      </c>
      <c r="M47" s="2">
        <v>1.5075000000000001</v>
      </c>
    </row>
    <row r="48" spans="1:13">
      <c r="A48" t="s">
        <v>289</v>
      </c>
      <c r="B48" t="s">
        <v>723</v>
      </c>
      <c r="C48" s="1">
        <v>42076</v>
      </c>
      <c r="D48" t="s">
        <v>1793</v>
      </c>
      <c r="F48" t="s">
        <v>615</v>
      </c>
      <c r="G48" t="s">
        <v>881</v>
      </c>
      <c r="H48" t="s">
        <v>1454</v>
      </c>
      <c r="K48" s="3">
        <v>61600000</v>
      </c>
      <c r="L48" s="3">
        <v>71700000</v>
      </c>
      <c r="M48" s="2">
        <v>0.163961038961039</v>
      </c>
    </row>
    <row r="49" spans="1:13">
      <c r="A49" t="s">
        <v>293</v>
      </c>
      <c r="B49" t="s">
        <v>723</v>
      </c>
      <c r="C49" s="1">
        <v>40949</v>
      </c>
      <c r="D49" t="s">
        <v>1803</v>
      </c>
      <c r="F49" t="s">
        <v>534</v>
      </c>
      <c r="G49" t="s">
        <v>943</v>
      </c>
      <c r="H49" t="s">
        <v>1484</v>
      </c>
      <c r="I49" t="s">
        <v>1128</v>
      </c>
      <c r="J49" t="s">
        <v>1804</v>
      </c>
      <c r="K49" s="3">
        <v>85000000</v>
      </c>
      <c r="L49" s="3">
        <v>208100000</v>
      </c>
      <c r="M49" s="2">
        <v>1.44823529411765</v>
      </c>
    </row>
    <row r="50" spans="1:13">
      <c r="A50" t="s">
        <v>283</v>
      </c>
      <c r="B50" t="s">
        <v>696</v>
      </c>
      <c r="C50" s="1">
        <v>41669</v>
      </c>
      <c r="D50" t="s">
        <v>1772</v>
      </c>
      <c r="F50" t="s">
        <v>881</v>
      </c>
      <c r="G50" t="s">
        <v>880</v>
      </c>
      <c r="H50" t="s">
        <v>1538</v>
      </c>
      <c r="I50" t="s">
        <v>981</v>
      </c>
      <c r="J50" t="s">
        <v>929</v>
      </c>
      <c r="K50" s="3">
        <v>100000000</v>
      </c>
      <c r="L50" s="3">
        <v>242700000</v>
      </c>
      <c r="M50" s="2">
        <v>1.427</v>
      </c>
    </row>
    <row r="51" spans="1:13">
      <c r="A51" t="s">
        <v>291</v>
      </c>
      <c r="B51" t="s">
        <v>723</v>
      </c>
      <c r="C51" s="1">
        <v>41537</v>
      </c>
      <c r="D51" t="s">
        <v>1796</v>
      </c>
      <c r="F51" t="s">
        <v>783</v>
      </c>
      <c r="G51" t="s">
        <v>1797</v>
      </c>
      <c r="H51" t="s">
        <v>1432</v>
      </c>
      <c r="I51" t="s">
        <v>1798</v>
      </c>
      <c r="K51" s="3">
        <v>38000000</v>
      </c>
      <c r="L51" s="3">
        <v>90200000</v>
      </c>
      <c r="M51" s="2">
        <v>1.3736842105263201</v>
      </c>
    </row>
    <row r="52" spans="1:13">
      <c r="A52" t="s">
        <v>292</v>
      </c>
      <c r="B52" t="s">
        <v>723</v>
      </c>
      <c r="C52" s="1">
        <v>41717</v>
      </c>
      <c r="D52" t="s">
        <v>1799</v>
      </c>
      <c r="F52" t="s">
        <v>1800</v>
      </c>
      <c r="G52" t="s">
        <v>1269</v>
      </c>
      <c r="H52" t="s">
        <v>1453</v>
      </c>
      <c r="I52" t="s">
        <v>1801</v>
      </c>
      <c r="J52" t="s">
        <v>1802</v>
      </c>
      <c r="K52" s="3">
        <v>35000000</v>
      </c>
      <c r="L52" s="3">
        <v>17500000</v>
      </c>
      <c r="M52" s="2">
        <v>-0.5</v>
      </c>
    </row>
    <row r="53" spans="1:13">
      <c r="A53" t="s">
        <v>415</v>
      </c>
      <c r="B53" t="s">
        <v>546</v>
      </c>
      <c r="C53" s="1">
        <v>41507</v>
      </c>
      <c r="D53" t="s">
        <v>2167</v>
      </c>
      <c r="F53" t="s">
        <v>1488</v>
      </c>
      <c r="G53" t="s">
        <v>2168</v>
      </c>
      <c r="H53" t="s">
        <v>2169</v>
      </c>
      <c r="I53" t="s">
        <v>2170</v>
      </c>
      <c r="J53" t="s">
        <v>2171</v>
      </c>
      <c r="K53" s="3">
        <v>60000000</v>
      </c>
      <c r="L53" s="3">
        <v>90600000</v>
      </c>
      <c r="M53" s="2">
        <v>0.51</v>
      </c>
    </row>
    <row r="54" spans="1:13">
      <c r="A54" t="s">
        <v>430</v>
      </c>
      <c r="B54" t="s">
        <v>723</v>
      </c>
      <c r="C54" s="1">
        <v>41660</v>
      </c>
      <c r="D54" t="s">
        <v>2217</v>
      </c>
      <c r="F54" t="s">
        <v>2218</v>
      </c>
      <c r="G54" t="s">
        <v>2219</v>
      </c>
      <c r="H54" t="s">
        <v>2220</v>
      </c>
      <c r="I54" t="s">
        <v>2221</v>
      </c>
      <c r="J54" t="s">
        <v>2222</v>
      </c>
      <c r="K54" s="3">
        <v>4500000</v>
      </c>
      <c r="L54" s="3">
        <v>6600000</v>
      </c>
      <c r="M54" s="2">
        <v>0.46666666666666701</v>
      </c>
    </row>
    <row r="55" spans="1:13">
      <c r="A55" t="s">
        <v>279</v>
      </c>
      <c r="B55" t="s">
        <v>544</v>
      </c>
      <c r="C55" s="1">
        <v>42384</v>
      </c>
      <c r="D55" t="s">
        <v>1762</v>
      </c>
      <c r="F55" t="s">
        <v>541</v>
      </c>
      <c r="G55" t="s">
        <v>850</v>
      </c>
      <c r="H55" t="s">
        <v>1763</v>
      </c>
      <c r="I55" t="s">
        <v>953</v>
      </c>
      <c r="J55" t="s">
        <v>1617</v>
      </c>
      <c r="K55" s="3">
        <v>40000000</v>
      </c>
      <c r="L55" s="3">
        <v>124200000</v>
      </c>
      <c r="M55" s="2">
        <v>2.105</v>
      </c>
    </row>
    <row r="56" spans="1:13">
      <c r="A56" t="s">
        <v>278</v>
      </c>
      <c r="B56" t="s">
        <v>544</v>
      </c>
      <c r="C56" s="1">
        <v>41656</v>
      </c>
      <c r="D56" t="s">
        <v>1760</v>
      </c>
      <c r="F56" t="s">
        <v>541</v>
      </c>
      <c r="G56" t="s">
        <v>850</v>
      </c>
      <c r="H56" t="s">
        <v>675</v>
      </c>
      <c r="I56" t="s">
        <v>1761</v>
      </c>
      <c r="J56" t="s">
        <v>1137</v>
      </c>
      <c r="K56" s="3">
        <v>25000000</v>
      </c>
      <c r="L56" s="3">
        <v>154500000</v>
      </c>
      <c r="M56" s="2">
        <v>5.18</v>
      </c>
    </row>
    <row r="57" spans="1:13">
      <c r="A57" t="s">
        <v>409</v>
      </c>
      <c r="B57" t="s">
        <v>546</v>
      </c>
      <c r="C57" s="1">
        <v>41215</v>
      </c>
      <c r="D57" t="s">
        <v>2148</v>
      </c>
      <c r="F57" t="s">
        <v>1392</v>
      </c>
      <c r="G57" t="s">
        <v>2149</v>
      </c>
      <c r="H57" t="s">
        <v>2150</v>
      </c>
      <c r="I57" t="s">
        <v>804</v>
      </c>
      <c r="J57" t="s">
        <v>2151</v>
      </c>
      <c r="K57" s="3">
        <v>20000000</v>
      </c>
      <c r="L57" s="3">
        <v>20300000</v>
      </c>
      <c r="M57" s="2">
        <v>1.4999999999999999E-2</v>
      </c>
    </row>
    <row r="58" spans="1:13">
      <c r="A58" t="s">
        <v>425</v>
      </c>
      <c r="B58" t="s">
        <v>544</v>
      </c>
      <c r="C58" s="1">
        <v>41026</v>
      </c>
      <c r="D58" t="s">
        <v>2203</v>
      </c>
      <c r="F58" t="s">
        <v>1093</v>
      </c>
      <c r="G58" t="s">
        <v>1214</v>
      </c>
      <c r="H58" t="s">
        <v>1055</v>
      </c>
      <c r="I58" t="s">
        <v>2204</v>
      </c>
      <c r="J58" t="s">
        <v>2205</v>
      </c>
      <c r="K58" s="3">
        <v>55000000</v>
      </c>
      <c r="L58" s="3">
        <v>123000000</v>
      </c>
      <c r="M58" s="2">
        <v>1.2363636363636401</v>
      </c>
    </row>
    <row r="59" spans="1:13">
      <c r="A59" t="s">
        <v>408</v>
      </c>
      <c r="B59" t="s">
        <v>544</v>
      </c>
      <c r="C59" s="1">
        <v>42223</v>
      </c>
      <c r="D59" t="s">
        <v>2146</v>
      </c>
      <c r="F59" t="s">
        <v>725</v>
      </c>
      <c r="G59" t="s">
        <v>1490</v>
      </c>
      <c r="H59" t="s">
        <v>2147</v>
      </c>
      <c r="I59" t="s">
        <v>1074</v>
      </c>
      <c r="J59" t="s">
        <v>1093</v>
      </c>
      <c r="K59" s="3">
        <v>75000000</v>
      </c>
      <c r="L59" s="3">
        <v>109800000</v>
      </c>
      <c r="M59" s="2">
        <v>0.46400000000000002</v>
      </c>
    </row>
    <row r="60" spans="1:13">
      <c r="A60" t="s">
        <v>260</v>
      </c>
      <c r="B60" t="s">
        <v>723</v>
      </c>
      <c r="C60" s="1">
        <v>41145</v>
      </c>
      <c r="D60" t="s">
        <v>1698</v>
      </c>
      <c r="F60" t="s">
        <v>1412</v>
      </c>
      <c r="G60" t="s">
        <v>1451</v>
      </c>
      <c r="H60" t="s">
        <v>1699</v>
      </c>
      <c r="I60" t="s">
        <v>1700</v>
      </c>
      <c r="J60" t="s">
        <v>1701</v>
      </c>
      <c r="K60" s="3">
        <v>35000000</v>
      </c>
      <c r="L60" s="3">
        <v>31100000</v>
      </c>
      <c r="M60" s="2">
        <v>-0.111428571428571</v>
      </c>
    </row>
    <row r="61" spans="1:13">
      <c r="A61" t="s">
        <v>457</v>
      </c>
      <c r="B61" t="s">
        <v>696</v>
      </c>
      <c r="C61" s="1">
        <v>41479</v>
      </c>
      <c r="D61" t="s">
        <v>2315</v>
      </c>
      <c r="F61" t="s">
        <v>861</v>
      </c>
      <c r="G61" t="s">
        <v>1205</v>
      </c>
      <c r="H61" t="s">
        <v>2316</v>
      </c>
      <c r="I61" t="s">
        <v>2317</v>
      </c>
      <c r="J61" t="s">
        <v>2318</v>
      </c>
      <c r="K61" s="3">
        <v>120000000</v>
      </c>
      <c r="L61" s="3">
        <v>414800000</v>
      </c>
      <c r="M61" s="2">
        <v>2.4566666666666701</v>
      </c>
    </row>
    <row r="62" spans="1:13">
      <c r="A62" t="s">
        <v>325</v>
      </c>
      <c r="B62" t="s">
        <v>524</v>
      </c>
      <c r="C62" s="1">
        <v>41187</v>
      </c>
      <c r="D62" t="s">
        <v>1904</v>
      </c>
      <c r="F62" t="s">
        <v>615</v>
      </c>
      <c r="G62" t="s">
        <v>1205</v>
      </c>
      <c r="H62" t="s">
        <v>1420</v>
      </c>
      <c r="I62" t="s">
        <v>1905</v>
      </c>
      <c r="J62" t="s">
        <v>669</v>
      </c>
      <c r="K62" s="3">
        <v>43000000</v>
      </c>
      <c r="L62" s="3">
        <v>376100000</v>
      </c>
      <c r="M62" s="2">
        <v>7.7465116279069797</v>
      </c>
    </row>
    <row r="63" spans="1:13">
      <c r="A63" t="s">
        <v>384</v>
      </c>
      <c r="B63" t="s">
        <v>740</v>
      </c>
      <c r="C63" s="1">
        <v>40991</v>
      </c>
      <c r="D63" t="s">
        <v>2080</v>
      </c>
      <c r="F63" t="s">
        <v>1354</v>
      </c>
      <c r="G63" t="s">
        <v>1057</v>
      </c>
      <c r="H63" t="s">
        <v>1281</v>
      </c>
      <c r="I63" t="s">
        <v>2081</v>
      </c>
      <c r="J63" t="s">
        <v>1455</v>
      </c>
      <c r="K63" s="3">
        <v>78000000</v>
      </c>
      <c r="L63" s="3">
        <v>694400000</v>
      </c>
      <c r="M63" s="2">
        <v>7.9025641025641002</v>
      </c>
    </row>
    <row r="64" spans="1:13">
      <c r="A64" t="s">
        <v>233</v>
      </c>
      <c r="B64" t="s">
        <v>723</v>
      </c>
      <c r="C64" s="1">
        <v>41355</v>
      </c>
      <c r="D64" t="s">
        <v>1587</v>
      </c>
      <c r="F64" t="s">
        <v>863</v>
      </c>
      <c r="G64" t="s">
        <v>1424</v>
      </c>
      <c r="H64" t="s">
        <v>764</v>
      </c>
      <c r="I64" t="s">
        <v>1588</v>
      </c>
      <c r="J64" t="s">
        <v>1589</v>
      </c>
      <c r="K64" s="3">
        <v>70000000</v>
      </c>
      <c r="L64" s="3">
        <v>161000000</v>
      </c>
      <c r="M64" s="2">
        <v>1.3</v>
      </c>
    </row>
    <row r="65" spans="1:13">
      <c r="A65" t="s">
        <v>232</v>
      </c>
      <c r="B65" t="s">
        <v>740</v>
      </c>
      <c r="C65" s="1">
        <v>41374</v>
      </c>
      <c r="D65" t="s">
        <v>1584</v>
      </c>
      <c r="F65" t="s">
        <v>1029</v>
      </c>
      <c r="G65" t="s">
        <v>1585</v>
      </c>
      <c r="H65" t="s">
        <v>1586</v>
      </c>
      <c r="I65" t="s">
        <v>764</v>
      </c>
      <c r="J65" t="s">
        <v>1168</v>
      </c>
      <c r="K65" s="3">
        <v>120000000</v>
      </c>
      <c r="L65" s="3">
        <v>286200000</v>
      </c>
      <c r="M65" s="2">
        <v>1.385</v>
      </c>
    </row>
    <row r="66" spans="1:13">
      <c r="A66" t="s">
        <v>324</v>
      </c>
      <c r="B66" t="s">
        <v>723</v>
      </c>
      <c r="C66" s="1">
        <v>42587</v>
      </c>
      <c r="D66" t="s">
        <v>1901</v>
      </c>
      <c r="F66" t="s">
        <v>632</v>
      </c>
      <c r="G66" t="s">
        <v>1902</v>
      </c>
      <c r="H66" t="s">
        <v>1903</v>
      </c>
      <c r="I66" t="s">
        <v>881</v>
      </c>
      <c r="J66" t="s">
        <v>751</v>
      </c>
      <c r="K66" s="3">
        <v>175000000</v>
      </c>
      <c r="L66" s="3">
        <v>636700000</v>
      </c>
      <c r="M66" s="2">
        <v>2.6382857142857099</v>
      </c>
    </row>
    <row r="67" spans="1:13">
      <c r="A67" t="s">
        <v>467</v>
      </c>
      <c r="B67" t="s">
        <v>723</v>
      </c>
      <c r="C67" s="1">
        <v>41313</v>
      </c>
      <c r="D67" t="s">
        <v>2347</v>
      </c>
      <c r="F67" t="s">
        <v>1029</v>
      </c>
      <c r="G67" t="s">
        <v>2348</v>
      </c>
      <c r="H67" t="s">
        <v>2349</v>
      </c>
      <c r="I67" t="s">
        <v>2350</v>
      </c>
      <c r="J67" t="s">
        <v>2351</v>
      </c>
      <c r="K67" s="3">
        <v>15000000</v>
      </c>
      <c r="L67" s="3">
        <v>356800000</v>
      </c>
      <c r="M67" s="2">
        <v>22.786666666666701</v>
      </c>
    </row>
    <row r="68" spans="1:13">
      <c r="A68" t="s">
        <v>380</v>
      </c>
      <c r="B68" t="s">
        <v>544</v>
      </c>
      <c r="C68" s="1">
        <v>41453</v>
      </c>
      <c r="D68" t="s">
        <v>2068</v>
      </c>
      <c r="F68" t="s">
        <v>1610</v>
      </c>
      <c r="G68" t="s">
        <v>1150</v>
      </c>
      <c r="H68" t="s">
        <v>2069</v>
      </c>
      <c r="I68" t="s">
        <v>655</v>
      </c>
      <c r="J68" t="s">
        <v>2070</v>
      </c>
      <c r="K68" s="3">
        <v>43000000</v>
      </c>
      <c r="L68" s="3">
        <v>229900000</v>
      </c>
      <c r="M68" s="2">
        <v>4.3465116279069802</v>
      </c>
    </row>
    <row r="69" spans="1:13">
      <c r="A69" t="s">
        <v>468</v>
      </c>
      <c r="B69" t="s">
        <v>740</v>
      </c>
      <c r="C69" s="1">
        <v>41124</v>
      </c>
      <c r="D69" t="s">
        <v>2352</v>
      </c>
      <c r="F69" t="s">
        <v>939</v>
      </c>
      <c r="G69" t="s">
        <v>2353</v>
      </c>
      <c r="H69" t="s">
        <v>705</v>
      </c>
      <c r="I69" t="s">
        <v>2354</v>
      </c>
      <c r="J69" t="s">
        <v>1953</v>
      </c>
      <c r="K69" s="3">
        <v>125000000</v>
      </c>
      <c r="L69" s="3">
        <v>198500000</v>
      </c>
      <c r="M69" s="2">
        <v>0.58799999999999997</v>
      </c>
    </row>
    <row r="70" spans="1:13">
      <c r="A70" t="s">
        <v>225</v>
      </c>
      <c r="B70" t="s">
        <v>524</v>
      </c>
      <c r="C70" s="1">
        <v>42233</v>
      </c>
      <c r="D70" t="s">
        <v>1559</v>
      </c>
      <c r="F70" t="s">
        <v>1552</v>
      </c>
      <c r="G70" t="s">
        <v>591</v>
      </c>
      <c r="H70" t="s">
        <v>1560</v>
      </c>
      <c r="K70" s="3">
        <v>5000000</v>
      </c>
      <c r="L70" s="3">
        <v>54400000</v>
      </c>
      <c r="M70" s="2">
        <v>9.8800000000000008</v>
      </c>
    </row>
    <row r="71" spans="1:13">
      <c r="A71" t="s">
        <v>465</v>
      </c>
      <c r="B71" t="s">
        <v>2340</v>
      </c>
      <c r="C71" s="1">
        <v>40956</v>
      </c>
      <c r="D71" t="s">
        <v>2341</v>
      </c>
      <c r="F71" t="s">
        <v>879</v>
      </c>
      <c r="G71" t="s">
        <v>1318</v>
      </c>
      <c r="H71" t="s">
        <v>1240</v>
      </c>
      <c r="I71" t="s">
        <v>1116</v>
      </c>
      <c r="J71" t="s">
        <v>2342</v>
      </c>
      <c r="K71" s="3">
        <v>65000000</v>
      </c>
      <c r="L71" s="3">
        <v>156500000</v>
      </c>
      <c r="M71" s="2">
        <v>1.40769230769231</v>
      </c>
    </row>
    <row r="72" spans="1:13">
      <c r="A72" t="s">
        <v>329</v>
      </c>
      <c r="B72" t="s">
        <v>544</v>
      </c>
      <c r="C72" s="1">
        <v>41849</v>
      </c>
      <c r="D72" t="s">
        <v>1914</v>
      </c>
      <c r="F72" t="s">
        <v>1915</v>
      </c>
      <c r="G72" t="s">
        <v>1916</v>
      </c>
      <c r="H72" t="s">
        <v>1917</v>
      </c>
      <c r="I72" t="s">
        <v>1918</v>
      </c>
      <c r="J72" t="s">
        <v>1919</v>
      </c>
      <c r="K72" s="3">
        <v>125000000</v>
      </c>
      <c r="L72" s="3">
        <v>493300000</v>
      </c>
      <c r="M72" s="2">
        <v>2.9464000000000001</v>
      </c>
    </row>
    <row r="73" spans="1:13">
      <c r="A73" t="s">
        <v>238</v>
      </c>
      <c r="B73" t="s">
        <v>740</v>
      </c>
      <c r="C73" s="1">
        <v>41467</v>
      </c>
      <c r="D73" t="s">
        <v>1613</v>
      </c>
      <c r="F73" t="s">
        <v>916</v>
      </c>
      <c r="G73" t="s">
        <v>1614</v>
      </c>
      <c r="H73" t="s">
        <v>1144</v>
      </c>
      <c r="I73" t="s">
        <v>1236</v>
      </c>
      <c r="J73" t="s">
        <v>1615</v>
      </c>
      <c r="K73" s="3">
        <v>190000000</v>
      </c>
      <c r="L73" s="3">
        <v>411000000</v>
      </c>
      <c r="M73" s="2">
        <v>1.1631578947368399</v>
      </c>
    </row>
    <row r="74" spans="1:13">
      <c r="A74" t="s">
        <v>255</v>
      </c>
      <c r="B74" t="s">
        <v>524</v>
      </c>
      <c r="C74" s="1">
        <v>42363</v>
      </c>
      <c r="D74" t="s">
        <v>1675</v>
      </c>
      <c r="F74" t="s">
        <v>1676</v>
      </c>
      <c r="G74" t="s">
        <v>1677</v>
      </c>
      <c r="H74" t="s">
        <v>1573</v>
      </c>
      <c r="I74" t="s">
        <v>1404</v>
      </c>
      <c r="K74" s="3">
        <v>105000000</v>
      </c>
      <c r="L74" s="3">
        <v>133699999.99999999</v>
      </c>
      <c r="M74" s="2">
        <v>0.27333333333333298</v>
      </c>
    </row>
    <row r="75" spans="1:13">
      <c r="A75" t="s">
        <v>254</v>
      </c>
      <c r="B75" t="s">
        <v>544</v>
      </c>
      <c r="C75" s="1">
        <v>42209</v>
      </c>
      <c r="D75" t="s">
        <v>1672</v>
      </c>
      <c r="F75" t="s">
        <v>789</v>
      </c>
      <c r="G75" t="s">
        <v>1188</v>
      </c>
      <c r="H75" t="s">
        <v>1344</v>
      </c>
      <c r="I75" t="s">
        <v>1673</v>
      </c>
      <c r="J75" t="s">
        <v>1674</v>
      </c>
      <c r="K75" s="3">
        <v>129000000</v>
      </c>
      <c r="L75" s="3">
        <v>244900000</v>
      </c>
      <c r="M75" s="2">
        <v>0.89844961240310095</v>
      </c>
    </row>
    <row r="76" spans="1:13">
      <c r="A76" t="s">
        <v>396</v>
      </c>
      <c r="B76" t="s">
        <v>544</v>
      </c>
      <c r="C76" s="1">
        <v>41984</v>
      </c>
      <c r="D76" t="s">
        <v>2106</v>
      </c>
      <c r="F76" t="s">
        <v>1378</v>
      </c>
      <c r="G76" t="s">
        <v>2107</v>
      </c>
      <c r="H76" t="s">
        <v>1583</v>
      </c>
      <c r="K76" s="3">
        <v>44000000</v>
      </c>
      <c r="L76" s="3">
        <v>11300000</v>
      </c>
      <c r="M76" s="2">
        <v>-0.74318181818181805</v>
      </c>
    </row>
    <row r="77" spans="1:13">
      <c r="A77" t="s">
        <v>258</v>
      </c>
      <c r="B77" t="s">
        <v>696</v>
      </c>
      <c r="C77" s="1">
        <v>41688</v>
      </c>
      <c r="D77" t="s">
        <v>1689</v>
      </c>
      <c r="F77" t="s">
        <v>1690</v>
      </c>
      <c r="G77" t="s">
        <v>1691</v>
      </c>
      <c r="H77" t="s">
        <v>1686</v>
      </c>
      <c r="I77" t="s">
        <v>1692</v>
      </c>
      <c r="J77" t="s">
        <v>1693</v>
      </c>
      <c r="K77" s="3">
        <v>80000000</v>
      </c>
      <c r="L77" s="3">
        <v>117800000</v>
      </c>
      <c r="M77" s="2">
        <v>0.47249999999999998</v>
      </c>
    </row>
    <row r="78" spans="1:13">
      <c r="A78" t="s">
        <v>400</v>
      </c>
      <c r="B78" t="s">
        <v>723</v>
      </c>
      <c r="C78" s="1">
        <v>41292</v>
      </c>
      <c r="D78" t="s">
        <v>2120</v>
      </c>
      <c r="F78" t="s">
        <v>1800</v>
      </c>
      <c r="G78" t="s">
        <v>1867</v>
      </c>
      <c r="H78" t="s">
        <v>1206</v>
      </c>
      <c r="I78" t="s">
        <v>2121</v>
      </c>
      <c r="J78" t="s">
        <v>548</v>
      </c>
      <c r="K78" s="3">
        <v>45000000</v>
      </c>
      <c r="L78" s="3">
        <v>48300000</v>
      </c>
      <c r="M78" s="2">
        <v>7.3333333333333306E-2</v>
      </c>
    </row>
    <row r="79" spans="1:13">
      <c r="A79" t="s">
        <v>256</v>
      </c>
      <c r="B79" t="s">
        <v>723</v>
      </c>
      <c r="C79" s="1">
        <v>42264</v>
      </c>
      <c r="D79" t="s">
        <v>1678</v>
      </c>
      <c r="F79" t="s">
        <v>1679</v>
      </c>
      <c r="G79" t="s">
        <v>1680</v>
      </c>
      <c r="H79" t="s">
        <v>1681</v>
      </c>
      <c r="I79" t="s">
        <v>1682</v>
      </c>
      <c r="J79" t="s">
        <v>1683</v>
      </c>
      <c r="K79" s="3">
        <v>2400000</v>
      </c>
      <c r="L79" s="3">
        <v>17300000</v>
      </c>
      <c r="M79" s="2">
        <v>6.2083333333333304</v>
      </c>
    </row>
    <row r="80" spans="1:13">
      <c r="A80" t="s">
        <v>447</v>
      </c>
      <c r="B80" t="s">
        <v>524</v>
      </c>
      <c r="C80" s="1">
        <v>42251</v>
      </c>
      <c r="D80" t="s">
        <v>2280</v>
      </c>
      <c r="F80" t="s">
        <v>946</v>
      </c>
      <c r="G80" t="s">
        <v>2281</v>
      </c>
      <c r="H80" t="s">
        <v>2282</v>
      </c>
      <c r="I80" t="s">
        <v>2283</v>
      </c>
      <c r="K80" s="3">
        <v>25000000</v>
      </c>
      <c r="L80" s="3">
        <v>72600000</v>
      </c>
      <c r="M80" s="2">
        <v>1.9039999999999999</v>
      </c>
    </row>
    <row r="81" spans="1:13">
      <c r="A81" t="s">
        <v>319</v>
      </c>
      <c r="B81" t="s">
        <v>696</v>
      </c>
      <c r="C81" s="1">
        <v>42573</v>
      </c>
      <c r="D81" t="s">
        <v>1884</v>
      </c>
      <c r="F81" t="s">
        <v>1318</v>
      </c>
      <c r="G81" t="s">
        <v>1223</v>
      </c>
      <c r="H81" t="s">
        <v>1885</v>
      </c>
      <c r="I81" t="s">
        <v>1756</v>
      </c>
      <c r="J81" t="s">
        <v>1266</v>
      </c>
      <c r="K81" s="3">
        <v>185000000</v>
      </c>
      <c r="L81" s="3">
        <v>243000000</v>
      </c>
      <c r="M81" s="2">
        <v>0.31351351351351398</v>
      </c>
    </row>
    <row r="82" spans="1:13">
      <c r="A82" t="s">
        <v>239</v>
      </c>
      <c r="B82" t="s">
        <v>544</v>
      </c>
      <c r="C82" s="1">
        <v>41390</v>
      </c>
      <c r="D82" t="s">
        <v>1616</v>
      </c>
      <c r="F82" t="s">
        <v>533</v>
      </c>
      <c r="G82" t="s">
        <v>849</v>
      </c>
      <c r="H82" t="s">
        <v>1454</v>
      </c>
      <c r="I82" t="s">
        <v>1617</v>
      </c>
      <c r="J82" t="s">
        <v>627</v>
      </c>
      <c r="K82" s="3">
        <v>26000000</v>
      </c>
      <c r="L82" s="3">
        <v>86200000</v>
      </c>
      <c r="M82" s="2">
        <v>2.31538461538462</v>
      </c>
    </row>
    <row r="83" spans="1:13">
      <c r="A83" t="s">
        <v>316</v>
      </c>
      <c r="B83" t="s">
        <v>544</v>
      </c>
      <c r="C83" s="1">
        <v>42139</v>
      </c>
      <c r="D83" t="s">
        <v>1871</v>
      </c>
      <c r="F83" t="s">
        <v>1150</v>
      </c>
      <c r="G83" t="s">
        <v>1477</v>
      </c>
      <c r="H83" t="s">
        <v>694</v>
      </c>
      <c r="I83" t="s">
        <v>1872</v>
      </c>
      <c r="J83" t="s">
        <v>695</v>
      </c>
      <c r="K83" s="3">
        <v>65000000</v>
      </c>
      <c r="L83" s="3">
        <v>235700000</v>
      </c>
      <c r="M83" s="2">
        <v>2.6261538461538501</v>
      </c>
    </row>
    <row r="84" spans="1:13">
      <c r="A84" t="s">
        <v>247</v>
      </c>
      <c r="B84" t="s">
        <v>544</v>
      </c>
      <c r="C84" s="1">
        <v>42111</v>
      </c>
      <c r="D84" t="s">
        <v>1639</v>
      </c>
      <c r="F84" t="s">
        <v>1188</v>
      </c>
      <c r="G84" t="s">
        <v>1640</v>
      </c>
      <c r="H84" t="s">
        <v>1641</v>
      </c>
      <c r="I84" t="s">
        <v>1642</v>
      </c>
      <c r="J84" t="s">
        <v>1643</v>
      </c>
      <c r="K84" s="3">
        <v>40000000</v>
      </c>
      <c r="L84" s="3">
        <v>107600000</v>
      </c>
      <c r="M84" s="2">
        <v>1.69</v>
      </c>
    </row>
    <row r="85" spans="1:13">
      <c r="A85" t="s">
        <v>246</v>
      </c>
      <c r="B85" t="s">
        <v>531</v>
      </c>
      <c r="C85" s="1">
        <v>41299</v>
      </c>
      <c r="D85" t="s">
        <v>1637</v>
      </c>
      <c r="F85" t="s">
        <v>1477</v>
      </c>
      <c r="G85" t="s">
        <v>1229</v>
      </c>
      <c r="H85" t="s">
        <v>695</v>
      </c>
      <c r="I85" t="s">
        <v>1638</v>
      </c>
      <c r="J85" t="s">
        <v>989</v>
      </c>
      <c r="K85" s="3">
        <v>35000000</v>
      </c>
      <c r="L85" s="3">
        <v>48500000</v>
      </c>
      <c r="M85" s="2">
        <v>0.38571428571428601</v>
      </c>
    </row>
    <row r="86" spans="1:13">
      <c r="A86" t="s">
        <v>54</v>
      </c>
      <c r="B86" t="s">
        <v>531</v>
      </c>
      <c r="C86" s="1">
        <v>41306</v>
      </c>
      <c r="D86" t="s">
        <v>818</v>
      </c>
      <c r="F86" t="s">
        <v>819</v>
      </c>
      <c r="G86" t="s">
        <v>820</v>
      </c>
      <c r="H86" t="s">
        <v>821</v>
      </c>
      <c r="I86" t="s">
        <v>822</v>
      </c>
      <c r="J86" t="s">
        <v>823</v>
      </c>
      <c r="K86" s="3">
        <v>55000000</v>
      </c>
      <c r="L86" s="3">
        <v>21900000</v>
      </c>
      <c r="M86" s="2">
        <v>-0.60181818181818203</v>
      </c>
    </row>
    <row r="87" spans="1:13">
      <c r="A87" t="s">
        <v>122</v>
      </c>
      <c r="B87" t="s">
        <v>546</v>
      </c>
      <c r="C87" s="1">
        <v>40956</v>
      </c>
      <c r="D87" t="s">
        <v>1142</v>
      </c>
      <c r="F87" t="s">
        <v>1143</v>
      </c>
      <c r="G87" t="s">
        <v>1144</v>
      </c>
      <c r="H87" t="s">
        <v>1145</v>
      </c>
      <c r="I87" t="s">
        <v>1146</v>
      </c>
      <c r="J87" t="s">
        <v>1147</v>
      </c>
      <c r="K87" s="3">
        <v>57000000</v>
      </c>
      <c r="L87" s="3">
        <v>132600000</v>
      </c>
      <c r="M87" s="2">
        <v>1.3263157894736799</v>
      </c>
    </row>
    <row r="88" spans="1:13">
      <c r="A88" t="s">
        <v>57</v>
      </c>
      <c r="B88" t="s">
        <v>723</v>
      </c>
      <c r="C88" s="1">
        <v>41711</v>
      </c>
      <c r="D88" t="s">
        <v>833</v>
      </c>
      <c r="F88" t="s">
        <v>834</v>
      </c>
      <c r="G88" t="s">
        <v>835</v>
      </c>
      <c r="H88" t="s">
        <v>836</v>
      </c>
      <c r="I88" t="s">
        <v>627</v>
      </c>
      <c r="J88" t="s">
        <v>837</v>
      </c>
      <c r="K88" s="3">
        <v>170000000</v>
      </c>
      <c r="L88" s="3">
        <v>714400000</v>
      </c>
      <c r="M88" s="2">
        <v>3.20235294117647</v>
      </c>
    </row>
    <row r="89" spans="1:13">
      <c r="A89" t="s">
        <v>97</v>
      </c>
      <c r="B89" t="s">
        <v>740</v>
      </c>
      <c r="C89" s="1">
        <v>41787</v>
      </c>
      <c r="D89" t="s">
        <v>1028</v>
      </c>
      <c r="F89" t="s">
        <v>1029</v>
      </c>
      <c r="G89" t="s">
        <v>1030</v>
      </c>
      <c r="K89" s="3">
        <v>178000000</v>
      </c>
      <c r="L89" s="3">
        <v>370500000</v>
      </c>
      <c r="M89" s="2">
        <v>1.0814606741573001</v>
      </c>
    </row>
    <row r="90" spans="1:13">
      <c r="A90" t="s">
        <v>100</v>
      </c>
      <c r="B90" t="s">
        <v>560</v>
      </c>
      <c r="C90" s="1">
        <v>41173</v>
      </c>
      <c r="D90" t="s">
        <v>1041</v>
      </c>
      <c r="F90" t="s">
        <v>1042</v>
      </c>
      <c r="G90" t="s">
        <v>701</v>
      </c>
      <c r="H90" t="s">
        <v>1043</v>
      </c>
      <c r="I90" t="s">
        <v>1044</v>
      </c>
      <c r="J90" t="s">
        <v>853</v>
      </c>
      <c r="K90" s="3">
        <v>7000000</v>
      </c>
      <c r="L90" s="3">
        <v>48100000</v>
      </c>
      <c r="M90" s="2">
        <v>5.8714285714285701</v>
      </c>
    </row>
    <row r="91" spans="1:13">
      <c r="A91" t="s">
        <v>142</v>
      </c>
      <c r="B91" t="s">
        <v>544</v>
      </c>
      <c r="C91" s="1">
        <v>42132</v>
      </c>
      <c r="D91" t="s">
        <v>1239</v>
      </c>
      <c r="F91" t="s">
        <v>1240</v>
      </c>
      <c r="G91" t="s">
        <v>869</v>
      </c>
      <c r="H91" t="s">
        <v>1241</v>
      </c>
      <c r="I91" t="s">
        <v>1242</v>
      </c>
      <c r="K91" s="3">
        <v>35000000</v>
      </c>
      <c r="L91" s="3">
        <v>51700000</v>
      </c>
      <c r="M91" s="2">
        <v>0.47714285714285698</v>
      </c>
    </row>
    <row r="92" spans="1:13">
      <c r="A92" t="s">
        <v>47</v>
      </c>
      <c r="B92" t="s">
        <v>524</v>
      </c>
      <c r="C92" s="1">
        <v>42012</v>
      </c>
      <c r="D92" t="s">
        <v>782</v>
      </c>
      <c r="F92" t="s">
        <v>783</v>
      </c>
      <c r="G92" t="s">
        <v>751</v>
      </c>
      <c r="H92" t="s">
        <v>784</v>
      </c>
      <c r="I92" t="s">
        <v>785</v>
      </c>
      <c r="J92" t="s">
        <v>786</v>
      </c>
      <c r="K92" s="3">
        <v>70000000</v>
      </c>
      <c r="L92" s="3">
        <v>19700000</v>
      </c>
      <c r="M92" s="2">
        <v>-0.71857142857142897</v>
      </c>
    </row>
    <row r="93" spans="1:13">
      <c r="A93" t="s">
        <v>51</v>
      </c>
      <c r="B93" t="s">
        <v>723</v>
      </c>
      <c r="C93" s="1">
        <v>41752</v>
      </c>
      <c r="D93" t="s">
        <v>801</v>
      </c>
      <c r="F93" t="s">
        <v>802</v>
      </c>
      <c r="G93" t="s">
        <v>803</v>
      </c>
      <c r="H93" t="s">
        <v>804</v>
      </c>
      <c r="K93" s="3">
        <v>23000000</v>
      </c>
      <c r="L93" s="3">
        <v>69000000</v>
      </c>
      <c r="M93" s="2">
        <v>2</v>
      </c>
    </row>
    <row r="94" spans="1:13">
      <c r="A94" t="s">
        <v>19</v>
      </c>
      <c r="B94" t="s">
        <v>1745</v>
      </c>
      <c r="C94" s="1">
        <v>41082</v>
      </c>
      <c r="D94" t="s">
        <v>624</v>
      </c>
      <c r="F94" t="s">
        <v>625</v>
      </c>
      <c r="G94" t="s">
        <v>626</v>
      </c>
      <c r="H94" t="s">
        <v>627</v>
      </c>
      <c r="I94" t="s">
        <v>521</v>
      </c>
      <c r="J94" t="s">
        <v>628</v>
      </c>
      <c r="K94" s="3">
        <v>99500000</v>
      </c>
      <c r="L94" s="3">
        <v>116400000</v>
      </c>
      <c r="M94" s="2">
        <v>0.16984924623115599</v>
      </c>
    </row>
    <row r="95" spans="1:13">
      <c r="A95" t="s">
        <v>87</v>
      </c>
      <c r="B95" t="s">
        <v>560</v>
      </c>
      <c r="C95" s="1">
        <v>41268</v>
      </c>
      <c r="D95" t="s">
        <v>979</v>
      </c>
      <c r="F95" t="s">
        <v>773</v>
      </c>
      <c r="G95" t="s">
        <v>692</v>
      </c>
      <c r="H95" t="s">
        <v>980</v>
      </c>
      <c r="I95" t="s">
        <v>981</v>
      </c>
      <c r="J95" t="s">
        <v>982</v>
      </c>
      <c r="K95" s="3">
        <v>100000000</v>
      </c>
      <c r="L95" s="3">
        <v>425400000</v>
      </c>
      <c r="M95" s="2">
        <v>3.254</v>
      </c>
    </row>
    <row r="96" spans="1:13">
      <c r="A96" t="s">
        <v>10</v>
      </c>
      <c r="B96" t="s">
        <v>524</v>
      </c>
      <c r="C96" s="1">
        <v>41319</v>
      </c>
      <c r="D96" t="s">
        <v>572</v>
      </c>
      <c r="F96" t="s">
        <v>573</v>
      </c>
      <c r="G96" t="s">
        <v>574</v>
      </c>
      <c r="H96" t="s">
        <v>575</v>
      </c>
      <c r="I96" t="s">
        <v>576</v>
      </c>
      <c r="J96" t="s">
        <v>577</v>
      </c>
      <c r="K96" s="3">
        <v>92000000</v>
      </c>
      <c r="L96" s="3">
        <v>304700000</v>
      </c>
      <c r="M96" s="2">
        <v>2.31195652173913</v>
      </c>
    </row>
    <row r="97" spans="1:13">
      <c r="A97" t="s">
        <v>8</v>
      </c>
      <c r="B97" t="s">
        <v>560</v>
      </c>
      <c r="C97" s="1">
        <v>41677</v>
      </c>
      <c r="D97" t="s">
        <v>561</v>
      </c>
      <c r="F97" t="s">
        <v>562</v>
      </c>
      <c r="G97" t="s">
        <v>563</v>
      </c>
      <c r="H97" t="s">
        <v>564</v>
      </c>
      <c r="I97" t="s">
        <v>565</v>
      </c>
      <c r="K97" s="3">
        <v>8100000</v>
      </c>
      <c r="L97" s="3">
        <v>2900000</v>
      </c>
      <c r="M97" s="2">
        <v>-0.64197530864197505</v>
      </c>
    </row>
    <row r="98" spans="1:13">
      <c r="A98" t="s">
        <v>86</v>
      </c>
      <c r="B98" t="s">
        <v>740</v>
      </c>
      <c r="C98" s="1">
        <v>41716</v>
      </c>
      <c r="D98" t="s">
        <v>973</v>
      </c>
      <c r="F98" t="s">
        <v>974</v>
      </c>
      <c r="G98" t="s">
        <v>975</v>
      </c>
      <c r="H98" t="s">
        <v>976</v>
      </c>
      <c r="I98" t="s">
        <v>977</v>
      </c>
      <c r="J98" t="s">
        <v>978</v>
      </c>
      <c r="K98" s="3">
        <v>85000000</v>
      </c>
      <c r="L98" s="3">
        <v>288900000</v>
      </c>
      <c r="M98" s="2">
        <v>2.3988235294117599</v>
      </c>
    </row>
    <row r="99" spans="1:13">
      <c r="A99" t="s">
        <v>153</v>
      </c>
      <c r="B99" t="s">
        <v>696</v>
      </c>
      <c r="C99" s="1">
        <v>42541</v>
      </c>
      <c r="D99" t="s">
        <v>1277</v>
      </c>
      <c r="F99" t="s">
        <v>1278</v>
      </c>
      <c r="G99" t="s">
        <v>1279</v>
      </c>
      <c r="H99" t="s">
        <v>1280</v>
      </c>
      <c r="I99" t="s">
        <v>1281</v>
      </c>
      <c r="J99" t="s">
        <v>1282</v>
      </c>
      <c r="K99" s="3">
        <v>165000000</v>
      </c>
      <c r="L99" s="3">
        <v>382300000</v>
      </c>
      <c r="M99" s="2">
        <v>1.3169696969697</v>
      </c>
    </row>
    <row r="100" spans="1:13">
      <c r="A100" t="s">
        <v>93</v>
      </c>
      <c r="B100" t="s">
        <v>723</v>
      </c>
      <c r="C100" s="1">
        <v>42053</v>
      </c>
      <c r="D100" t="s">
        <v>1009</v>
      </c>
      <c r="F100" t="s">
        <v>1010</v>
      </c>
      <c r="G100" t="s">
        <v>1011</v>
      </c>
      <c r="H100" t="s">
        <v>1012</v>
      </c>
      <c r="I100" t="s">
        <v>1013</v>
      </c>
      <c r="J100" t="s">
        <v>1014</v>
      </c>
      <c r="K100" s="3">
        <v>65000000</v>
      </c>
      <c r="L100" s="3">
        <v>120000000</v>
      </c>
      <c r="M100" s="2">
        <v>0.84615384615384603</v>
      </c>
    </row>
    <row r="101" spans="1:13">
      <c r="A101" t="s">
        <v>14</v>
      </c>
      <c r="B101" t="s">
        <v>531</v>
      </c>
      <c r="C101" s="1">
        <v>41949</v>
      </c>
      <c r="D101" t="s">
        <v>594</v>
      </c>
      <c r="F101" t="s">
        <v>595</v>
      </c>
      <c r="G101" t="s">
        <v>596</v>
      </c>
      <c r="H101" t="s">
        <v>597</v>
      </c>
      <c r="I101" t="s">
        <v>598</v>
      </c>
      <c r="J101" t="s">
        <v>599</v>
      </c>
      <c r="K101" s="3">
        <v>20000000</v>
      </c>
      <c r="L101" s="3">
        <v>12000000</v>
      </c>
      <c r="M101" s="2">
        <v>-0.4</v>
      </c>
    </row>
    <row r="102" spans="1:13">
      <c r="A102" t="s">
        <v>60</v>
      </c>
      <c r="B102" t="s">
        <v>544</v>
      </c>
      <c r="C102" s="1">
        <v>42531</v>
      </c>
      <c r="D102" t="s">
        <v>848</v>
      </c>
      <c r="F102" t="s">
        <v>849</v>
      </c>
      <c r="G102" t="s">
        <v>850</v>
      </c>
      <c r="H102" t="s">
        <v>808</v>
      </c>
      <c r="I102" t="s">
        <v>592</v>
      </c>
      <c r="K102" s="3">
        <v>50000000</v>
      </c>
      <c r="L102" s="3">
        <v>212200000</v>
      </c>
      <c r="M102" s="2">
        <v>3.2440000000000002</v>
      </c>
    </row>
    <row r="103" spans="1:13">
      <c r="A103" t="s">
        <v>150</v>
      </c>
      <c r="B103" t="s">
        <v>544</v>
      </c>
      <c r="C103" s="1">
        <v>41313</v>
      </c>
      <c r="D103" t="s">
        <v>1264</v>
      </c>
      <c r="F103" t="s">
        <v>1235</v>
      </c>
      <c r="G103" t="s">
        <v>1150</v>
      </c>
      <c r="H103" t="s">
        <v>1265</v>
      </c>
      <c r="I103" t="s">
        <v>1266</v>
      </c>
      <c r="J103" t="s">
        <v>611</v>
      </c>
      <c r="K103" s="3">
        <v>35000000</v>
      </c>
      <c r="L103" s="3">
        <v>174000000</v>
      </c>
      <c r="M103" s="2">
        <v>3.9714285714285702</v>
      </c>
    </row>
    <row r="104" spans="1:13">
      <c r="A104" t="s">
        <v>46</v>
      </c>
      <c r="B104" t="s">
        <v>560</v>
      </c>
      <c r="C104" s="1">
        <v>42251</v>
      </c>
      <c r="D104" t="s">
        <v>777</v>
      </c>
      <c r="F104" t="s">
        <v>778</v>
      </c>
      <c r="G104" t="s">
        <v>779</v>
      </c>
      <c r="H104" t="s">
        <v>780</v>
      </c>
      <c r="I104" t="s">
        <v>667</v>
      </c>
      <c r="J104" t="s">
        <v>781</v>
      </c>
      <c r="K104" s="3">
        <v>53000000</v>
      </c>
      <c r="L104" s="3">
        <v>99800000</v>
      </c>
      <c r="M104" s="2">
        <v>0.88301886792452799</v>
      </c>
    </row>
    <row r="105" spans="1:13">
      <c r="A105" t="s">
        <v>37</v>
      </c>
      <c r="B105" t="s">
        <v>723</v>
      </c>
      <c r="C105" s="1">
        <v>42576</v>
      </c>
      <c r="D105" t="s">
        <v>728</v>
      </c>
      <c r="F105" t="s">
        <v>729</v>
      </c>
      <c r="G105" t="s">
        <v>730</v>
      </c>
      <c r="H105" t="s">
        <v>731</v>
      </c>
      <c r="I105" t="s">
        <v>732</v>
      </c>
      <c r="K105" s="3">
        <v>3500000</v>
      </c>
      <c r="L105" s="3">
        <v>4400000</v>
      </c>
      <c r="M105" s="2">
        <v>0.25714285714285701</v>
      </c>
    </row>
    <row r="106" spans="1:13">
      <c r="A106" t="s">
        <v>36</v>
      </c>
      <c r="B106" t="s">
        <v>723</v>
      </c>
      <c r="C106" s="1">
        <v>42448</v>
      </c>
      <c r="D106" t="s">
        <v>724</v>
      </c>
      <c r="F106" t="s">
        <v>703</v>
      </c>
      <c r="G106" t="s">
        <v>725</v>
      </c>
      <c r="H106" t="s">
        <v>726</v>
      </c>
      <c r="I106" t="s">
        <v>671</v>
      </c>
      <c r="J106" t="s">
        <v>727</v>
      </c>
      <c r="K106" s="3">
        <v>250000000</v>
      </c>
      <c r="L106" s="3">
        <v>872700000</v>
      </c>
      <c r="M106" s="2">
        <v>2.4908000000000001</v>
      </c>
    </row>
    <row r="107" spans="1:13">
      <c r="A107" t="s">
        <v>27</v>
      </c>
      <c r="B107" t="s">
        <v>544</v>
      </c>
      <c r="C107" s="1">
        <v>42237</v>
      </c>
      <c r="D107" t="s">
        <v>670</v>
      </c>
      <c r="F107" t="s">
        <v>671</v>
      </c>
      <c r="G107" t="s">
        <v>672</v>
      </c>
      <c r="H107" t="s">
        <v>673</v>
      </c>
      <c r="I107" t="s">
        <v>674</v>
      </c>
      <c r="J107" t="s">
        <v>675</v>
      </c>
      <c r="K107" s="3">
        <v>28000000</v>
      </c>
      <c r="L107" s="3">
        <v>27100000</v>
      </c>
      <c r="M107" s="2">
        <v>-3.2142857142857098E-2</v>
      </c>
    </row>
    <row r="108" spans="1:13">
      <c r="A108" t="s">
        <v>117</v>
      </c>
      <c r="B108" t="s">
        <v>696</v>
      </c>
      <c r="C108" s="1">
        <v>41360</v>
      </c>
      <c r="D108" t="s">
        <v>1121</v>
      </c>
      <c r="F108" t="s">
        <v>540</v>
      </c>
      <c r="G108" t="s">
        <v>1122</v>
      </c>
      <c r="H108" t="s">
        <v>849</v>
      </c>
      <c r="I108" t="s">
        <v>573</v>
      </c>
      <c r="J108" t="s">
        <v>1123</v>
      </c>
      <c r="K108" s="3">
        <v>130000000</v>
      </c>
      <c r="L108" s="3">
        <v>375700000</v>
      </c>
      <c r="M108" s="2">
        <v>1.89</v>
      </c>
    </row>
    <row r="109" spans="1:13">
      <c r="A109" t="s">
        <v>127</v>
      </c>
      <c r="B109" t="s">
        <v>696</v>
      </c>
      <c r="C109" s="1">
        <v>41767</v>
      </c>
      <c r="D109" t="s">
        <v>1169</v>
      </c>
      <c r="F109" t="s">
        <v>1170</v>
      </c>
      <c r="G109" t="s">
        <v>1171</v>
      </c>
      <c r="H109" t="s">
        <v>1172</v>
      </c>
      <c r="I109" t="s">
        <v>705</v>
      </c>
      <c r="J109" t="s">
        <v>1173</v>
      </c>
      <c r="K109" s="3">
        <v>160000000</v>
      </c>
      <c r="L109" s="3">
        <v>529000000</v>
      </c>
      <c r="M109" s="2">
        <v>2.3062499999999999</v>
      </c>
    </row>
    <row r="110" spans="1:13">
      <c r="A110" t="s">
        <v>31</v>
      </c>
      <c r="B110" t="s">
        <v>696</v>
      </c>
      <c r="C110" s="1">
        <v>42184</v>
      </c>
      <c r="D110" t="s">
        <v>697</v>
      </c>
      <c r="F110" t="s">
        <v>698</v>
      </c>
      <c r="G110" t="s">
        <v>699</v>
      </c>
      <c r="H110" t="s">
        <v>700</v>
      </c>
      <c r="I110" t="s">
        <v>695</v>
      </c>
      <c r="J110" t="s">
        <v>701</v>
      </c>
      <c r="K110" s="3">
        <v>130000000</v>
      </c>
      <c r="L110" s="3">
        <v>519400000</v>
      </c>
      <c r="M110" s="2">
        <v>2.9953846153846202</v>
      </c>
    </row>
    <row r="111" spans="1:13">
      <c r="A111" t="s">
        <v>121</v>
      </c>
      <c r="B111" t="s">
        <v>723</v>
      </c>
      <c r="C111" s="1">
        <v>41516</v>
      </c>
      <c r="D111" t="s">
        <v>1138</v>
      </c>
      <c r="F111" t="s">
        <v>798</v>
      </c>
      <c r="G111" t="s">
        <v>1139</v>
      </c>
      <c r="H111" t="s">
        <v>1140</v>
      </c>
      <c r="I111" t="s">
        <v>1141</v>
      </c>
      <c r="K111" s="3">
        <v>18000000</v>
      </c>
      <c r="L111" s="3">
        <v>11800000</v>
      </c>
      <c r="M111" s="2">
        <v>-0.344444444444444</v>
      </c>
    </row>
    <row r="112" spans="1:13">
      <c r="A112" t="s">
        <v>118</v>
      </c>
      <c r="B112" t="s">
        <v>531</v>
      </c>
      <c r="C112" s="1">
        <v>41285</v>
      </c>
      <c r="D112" t="s">
        <v>1124</v>
      </c>
      <c r="F112" t="s">
        <v>1125</v>
      </c>
      <c r="G112" t="s">
        <v>649</v>
      </c>
      <c r="H112" t="s">
        <v>1126</v>
      </c>
      <c r="I112" t="s">
        <v>1127</v>
      </c>
      <c r="J112" t="s">
        <v>1128</v>
      </c>
      <c r="K112" s="3">
        <v>75000000</v>
      </c>
      <c r="L112" s="3">
        <v>105200000</v>
      </c>
      <c r="M112" s="2">
        <v>0.40266666666666701</v>
      </c>
    </row>
    <row r="113" spans="1:13">
      <c r="A113" t="s">
        <v>126</v>
      </c>
      <c r="B113" t="s">
        <v>546</v>
      </c>
      <c r="C113" s="1">
        <v>42425</v>
      </c>
      <c r="D113" t="s">
        <v>1164</v>
      </c>
      <c r="F113" t="s">
        <v>1165</v>
      </c>
      <c r="G113" t="s">
        <v>863</v>
      </c>
      <c r="H113" t="s">
        <v>1166</v>
      </c>
      <c r="I113" t="s">
        <v>1167</v>
      </c>
      <c r="J113" t="s">
        <v>1168</v>
      </c>
      <c r="K113" s="3">
        <v>140000000</v>
      </c>
      <c r="L113" s="3">
        <v>145700000</v>
      </c>
      <c r="M113" s="2">
        <v>4.0714285714285703E-2</v>
      </c>
    </row>
    <row r="114" spans="1:13">
      <c r="A114" t="s">
        <v>137</v>
      </c>
      <c r="B114" t="s">
        <v>544</v>
      </c>
      <c r="C114" s="1">
        <v>41143</v>
      </c>
      <c r="D114" t="s">
        <v>1217</v>
      </c>
      <c r="F114" t="s">
        <v>1218</v>
      </c>
      <c r="G114" t="s">
        <v>716</v>
      </c>
      <c r="H114" t="s">
        <v>648</v>
      </c>
      <c r="I114" t="s">
        <v>1219</v>
      </c>
      <c r="J114" t="s">
        <v>1220</v>
      </c>
      <c r="K114" s="3">
        <v>2000000</v>
      </c>
      <c r="L114" s="3">
        <v>14500000</v>
      </c>
      <c r="M114" s="2">
        <v>6.25</v>
      </c>
    </row>
    <row r="115" spans="1:13">
      <c r="A115" t="s">
        <v>109</v>
      </c>
      <c r="B115" t="s">
        <v>723</v>
      </c>
      <c r="C115" s="1">
        <v>41411</v>
      </c>
      <c r="D115" t="s">
        <v>1082</v>
      </c>
      <c r="F115" t="s">
        <v>1083</v>
      </c>
      <c r="G115" t="s">
        <v>849</v>
      </c>
      <c r="H115" t="s">
        <v>802</v>
      </c>
      <c r="I115" t="s">
        <v>1084</v>
      </c>
      <c r="J115" t="s">
        <v>1085</v>
      </c>
      <c r="K115" s="3">
        <v>160000000</v>
      </c>
      <c r="L115" s="3">
        <v>788700000</v>
      </c>
      <c r="M115" s="2">
        <v>3.9293749999999998</v>
      </c>
    </row>
    <row r="116" spans="1:13">
      <c r="A116" t="s">
        <v>138</v>
      </c>
      <c r="B116" t="s">
        <v>524</v>
      </c>
      <c r="C116" s="1">
        <v>42237</v>
      </c>
      <c r="D116" t="s">
        <v>1221</v>
      </c>
      <c r="F116" t="s">
        <v>1222</v>
      </c>
      <c r="G116" t="s">
        <v>1223</v>
      </c>
      <c r="H116" t="s">
        <v>1224</v>
      </c>
      <c r="I116" t="s">
        <v>1225</v>
      </c>
      <c r="K116" s="3">
        <v>35000000</v>
      </c>
      <c r="L116" s="3">
        <v>82300000</v>
      </c>
      <c r="M116" s="2">
        <v>1.3514285714285701</v>
      </c>
    </row>
    <row r="117" spans="1:13">
      <c r="A117" t="s">
        <v>108</v>
      </c>
      <c r="B117" t="s">
        <v>696</v>
      </c>
      <c r="C117" s="1">
        <v>42220</v>
      </c>
      <c r="D117" t="s">
        <v>1079</v>
      </c>
      <c r="F117" t="s">
        <v>1080</v>
      </c>
      <c r="G117" t="s">
        <v>886</v>
      </c>
      <c r="H117" t="s">
        <v>840</v>
      </c>
      <c r="I117" t="s">
        <v>1081</v>
      </c>
      <c r="J117" t="s">
        <v>765</v>
      </c>
      <c r="K117" s="3">
        <v>120000000</v>
      </c>
      <c r="L117" s="3">
        <v>168000000</v>
      </c>
      <c r="M117" s="2">
        <v>0.4</v>
      </c>
    </row>
    <row r="118" spans="1:13">
      <c r="A118" t="s">
        <v>22</v>
      </c>
      <c r="B118" t="s">
        <v>531</v>
      </c>
      <c r="C118" s="1">
        <v>41201</v>
      </c>
      <c r="D118" t="s">
        <v>641</v>
      </c>
      <c r="F118" t="s">
        <v>642</v>
      </c>
      <c r="G118" t="s">
        <v>643</v>
      </c>
      <c r="H118" t="s">
        <v>644</v>
      </c>
      <c r="I118" t="s">
        <v>645</v>
      </c>
      <c r="J118" t="s">
        <v>646</v>
      </c>
      <c r="K118" s="3">
        <v>35000000</v>
      </c>
      <c r="L118" s="3">
        <v>34600000</v>
      </c>
      <c r="M118" s="2">
        <v>-1.1428571428571401E-2</v>
      </c>
    </row>
    <row r="119" spans="1:13">
      <c r="A119" t="s">
        <v>130</v>
      </c>
      <c r="B119" t="s">
        <v>546</v>
      </c>
      <c r="C119" s="1">
        <v>42282</v>
      </c>
      <c r="D119" t="s">
        <v>1183</v>
      </c>
      <c r="F119" t="s">
        <v>1184</v>
      </c>
      <c r="G119" t="s">
        <v>991</v>
      </c>
      <c r="H119" t="s">
        <v>1185</v>
      </c>
      <c r="I119" t="s">
        <v>808</v>
      </c>
      <c r="J119" t="s">
        <v>1186</v>
      </c>
      <c r="K119" s="3">
        <v>84000000</v>
      </c>
      <c r="L119" s="3">
        <v>150200000</v>
      </c>
      <c r="M119" s="2">
        <v>0.78809523809523796</v>
      </c>
    </row>
    <row r="120" spans="1:13">
      <c r="A120" t="s">
        <v>39</v>
      </c>
      <c r="B120" t="s">
        <v>740</v>
      </c>
      <c r="C120" s="1">
        <v>41047</v>
      </c>
      <c r="D120" t="s">
        <v>741</v>
      </c>
      <c r="F120" t="s">
        <v>742</v>
      </c>
      <c r="G120" t="s">
        <v>743</v>
      </c>
      <c r="H120" t="s">
        <v>744</v>
      </c>
      <c r="I120" t="s">
        <v>745</v>
      </c>
      <c r="J120" t="s">
        <v>615</v>
      </c>
      <c r="K120" s="3">
        <v>220000000</v>
      </c>
      <c r="L120" s="3">
        <v>303000000</v>
      </c>
      <c r="M120" s="2">
        <v>0.37727272727272698</v>
      </c>
    </row>
    <row r="121" spans="1:13">
      <c r="A121" t="s">
        <v>134</v>
      </c>
      <c r="B121" t="s">
        <v>546</v>
      </c>
      <c r="C121" s="1">
        <v>41291</v>
      </c>
      <c r="D121" t="s">
        <v>1201</v>
      </c>
      <c r="F121" t="s">
        <v>1202</v>
      </c>
      <c r="G121" t="s">
        <v>1203</v>
      </c>
      <c r="H121" t="s">
        <v>1204</v>
      </c>
      <c r="I121" t="s">
        <v>1205</v>
      </c>
      <c r="J121" t="s">
        <v>1206</v>
      </c>
      <c r="K121" s="3">
        <v>50000000</v>
      </c>
      <c r="L121" s="3">
        <v>226300000</v>
      </c>
      <c r="M121" s="2">
        <v>3.5259999999999998</v>
      </c>
    </row>
    <row r="122" spans="1:13">
      <c r="A122" t="s">
        <v>116</v>
      </c>
      <c r="B122" t="s">
        <v>560</v>
      </c>
      <c r="C122" s="1">
        <v>41927</v>
      </c>
      <c r="D122" t="s">
        <v>1117</v>
      </c>
      <c r="F122" t="s">
        <v>829</v>
      </c>
      <c r="G122" t="s">
        <v>1118</v>
      </c>
      <c r="H122" t="s">
        <v>1119</v>
      </c>
      <c r="I122" t="s">
        <v>701</v>
      </c>
      <c r="J122" t="s">
        <v>1120</v>
      </c>
      <c r="K122" s="3">
        <v>68000000</v>
      </c>
      <c r="L122" s="3">
        <v>211800000</v>
      </c>
      <c r="M122" s="2">
        <v>2.1147058823529399</v>
      </c>
    </row>
    <row r="123" spans="1:13">
      <c r="A123" t="s">
        <v>160</v>
      </c>
      <c r="B123" t="s">
        <v>560</v>
      </c>
      <c r="C123" s="1">
        <v>41264</v>
      </c>
      <c r="D123" t="s">
        <v>1310</v>
      </c>
      <c r="F123" t="s">
        <v>1029</v>
      </c>
      <c r="G123" t="s">
        <v>1175</v>
      </c>
      <c r="H123" t="s">
        <v>598</v>
      </c>
      <c r="I123" t="s">
        <v>1311</v>
      </c>
      <c r="J123" t="s">
        <v>1312</v>
      </c>
      <c r="K123" s="3">
        <v>60000000</v>
      </c>
      <c r="L123" s="3">
        <v>218300000</v>
      </c>
      <c r="M123" s="2">
        <v>2.6383333333333301</v>
      </c>
    </row>
    <row r="124" spans="1:13">
      <c r="A124" t="s">
        <v>5</v>
      </c>
      <c r="B124" t="s">
        <v>544</v>
      </c>
      <c r="C124" s="1">
        <v>41794</v>
      </c>
      <c r="D124" t="s">
        <v>545</v>
      </c>
      <c r="F124" t="s">
        <v>540</v>
      </c>
      <c r="G124" t="s">
        <v>539</v>
      </c>
      <c r="H124" t="s">
        <v>541</v>
      </c>
      <c r="K124" s="3">
        <v>84500000</v>
      </c>
      <c r="L124" s="3">
        <v>331300000</v>
      </c>
      <c r="M124" s="2">
        <v>2.9207100591716002</v>
      </c>
    </row>
    <row r="125" spans="1:13">
      <c r="A125" t="s">
        <v>3</v>
      </c>
      <c r="B125" t="s">
        <v>531</v>
      </c>
      <c r="C125" s="1">
        <v>41488</v>
      </c>
      <c r="D125" t="s">
        <v>532</v>
      </c>
      <c r="F125" t="s">
        <v>533</v>
      </c>
      <c r="G125" t="s">
        <v>534</v>
      </c>
      <c r="H125" t="s">
        <v>535</v>
      </c>
      <c r="I125" t="s">
        <v>536</v>
      </c>
      <c r="J125" t="s">
        <v>537</v>
      </c>
      <c r="K125" s="3">
        <v>61000000</v>
      </c>
      <c r="L125" s="3">
        <v>131900000</v>
      </c>
      <c r="M125" s="2">
        <v>1.16229508196721</v>
      </c>
    </row>
    <row r="126" spans="1:13">
      <c r="A126" t="s">
        <v>4</v>
      </c>
      <c r="B126" t="s">
        <v>544</v>
      </c>
      <c r="C126" s="1">
        <v>40984</v>
      </c>
      <c r="D126" t="s">
        <v>538</v>
      </c>
      <c r="F126" t="s">
        <v>539</v>
      </c>
      <c r="G126" t="s">
        <v>540</v>
      </c>
      <c r="H126" t="s">
        <v>541</v>
      </c>
      <c r="I126" t="s">
        <v>542</v>
      </c>
      <c r="J126" t="s">
        <v>543</v>
      </c>
      <c r="K126" s="3">
        <v>55000000</v>
      </c>
      <c r="L126" s="3">
        <v>201500000</v>
      </c>
      <c r="M126" s="2">
        <v>2.66363636363636</v>
      </c>
    </row>
    <row r="127" spans="1:13">
      <c r="A127" t="s">
        <v>78</v>
      </c>
      <c r="B127" t="s">
        <v>696</v>
      </c>
      <c r="C127" s="1">
        <v>41816</v>
      </c>
      <c r="D127" t="s">
        <v>935</v>
      </c>
      <c r="F127" t="s">
        <v>936</v>
      </c>
      <c r="G127" t="s">
        <v>880</v>
      </c>
      <c r="H127" t="s">
        <v>883</v>
      </c>
      <c r="I127" t="s">
        <v>937</v>
      </c>
      <c r="J127" t="s">
        <v>932</v>
      </c>
      <c r="K127" s="3">
        <v>235000000</v>
      </c>
      <c r="L127" s="3">
        <v>710600000</v>
      </c>
      <c r="M127" s="2">
        <v>2.0238297872340398</v>
      </c>
    </row>
    <row r="128" spans="1:13">
      <c r="A128" t="s">
        <v>80</v>
      </c>
      <c r="B128" t="s">
        <v>723</v>
      </c>
      <c r="C128" s="1">
        <v>42408</v>
      </c>
      <c r="D128" t="s">
        <v>942</v>
      </c>
      <c r="F128" t="s">
        <v>943</v>
      </c>
      <c r="G128" t="s">
        <v>944</v>
      </c>
      <c r="H128" t="s">
        <v>945</v>
      </c>
      <c r="I128" t="s">
        <v>946</v>
      </c>
      <c r="J128" t="s">
        <v>947</v>
      </c>
      <c r="K128" s="3">
        <v>58000000</v>
      </c>
      <c r="L128" s="3">
        <v>782600000</v>
      </c>
      <c r="M128" s="2">
        <v>12.4931034482759</v>
      </c>
    </row>
    <row r="129" spans="1:13">
      <c r="A129" t="s">
        <v>161</v>
      </c>
      <c r="B129" t="s">
        <v>696</v>
      </c>
      <c r="C129" s="1">
        <v>41654</v>
      </c>
      <c r="D129" t="s">
        <v>1313</v>
      </c>
      <c r="F129" t="s">
        <v>1314</v>
      </c>
      <c r="G129" t="s">
        <v>1315</v>
      </c>
      <c r="H129" t="s">
        <v>1316</v>
      </c>
      <c r="I129" t="s">
        <v>1317</v>
      </c>
      <c r="J129" t="s">
        <v>1318</v>
      </c>
      <c r="K129" s="3">
        <v>60000000</v>
      </c>
      <c r="L129" s="3">
        <v>135500000</v>
      </c>
      <c r="M129" s="2">
        <v>1.25833333333333</v>
      </c>
    </row>
    <row r="130" spans="1:13">
      <c r="A130" t="s">
        <v>6</v>
      </c>
      <c r="B130" t="s">
        <v>546</v>
      </c>
      <c r="C130" s="1">
        <v>41702</v>
      </c>
      <c r="D130" t="s">
        <v>547</v>
      </c>
      <c r="F130" t="s">
        <v>548</v>
      </c>
      <c r="G130" t="s">
        <v>549</v>
      </c>
      <c r="H130" t="s">
        <v>550</v>
      </c>
      <c r="I130" t="s">
        <v>551</v>
      </c>
      <c r="J130" t="s">
        <v>552</v>
      </c>
      <c r="K130" s="3">
        <v>110000000</v>
      </c>
      <c r="L130" s="3">
        <v>337600000</v>
      </c>
      <c r="M130" s="2">
        <v>2.0690909090909102</v>
      </c>
    </row>
    <row r="131" spans="1:13">
      <c r="A131" t="s">
        <v>162</v>
      </c>
      <c r="B131" t="s">
        <v>560</v>
      </c>
      <c r="C131" s="1">
        <v>42398</v>
      </c>
      <c r="D131" t="s">
        <v>1319</v>
      </c>
      <c r="F131" t="s">
        <v>1320</v>
      </c>
      <c r="G131" t="s">
        <v>779</v>
      </c>
      <c r="H131" t="s">
        <v>1321</v>
      </c>
      <c r="I131" t="s">
        <v>548</v>
      </c>
      <c r="J131" t="s">
        <v>1322</v>
      </c>
      <c r="K131" s="3">
        <v>25000000</v>
      </c>
      <c r="L131" s="3">
        <v>3000000</v>
      </c>
      <c r="M131" s="2">
        <v>-0.88</v>
      </c>
    </row>
    <row r="132" spans="1:13">
      <c r="A132" t="s">
        <v>72</v>
      </c>
      <c r="B132" t="s">
        <v>524</v>
      </c>
      <c r="C132" s="1">
        <v>42475</v>
      </c>
      <c r="D132" t="s">
        <v>907</v>
      </c>
      <c r="F132" t="s">
        <v>908</v>
      </c>
      <c r="G132" t="s">
        <v>880</v>
      </c>
      <c r="H132" t="s">
        <v>909</v>
      </c>
      <c r="I132" t="s">
        <v>910</v>
      </c>
      <c r="J132" t="s">
        <v>911</v>
      </c>
      <c r="K132" s="3">
        <v>31500000</v>
      </c>
      <c r="L132" s="3">
        <v>35600000</v>
      </c>
      <c r="M132" s="2">
        <v>0.13015873015873</v>
      </c>
    </row>
    <row r="133" spans="1:13">
      <c r="A133" t="s">
        <v>163</v>
      </c>
      <c r="B133" t="s">
        <v>524</v>
      </c>
      <c r="C133" s="1">
        <v>42580</v>
      </c>
      <c r="D133" t="s">
        <v>1323</v>
      </c>
      <c r="F133" t="s">
        <v>1032</v>
      </c>
      <c r="G133" t="s">
        <v>1324</v>
      </c>
      <c r="H133" t="s">
        <v>1074</v>
      </c>
      <c r="I133" t="s">
        <v>1325</v>
      </c>
      <c r="J133" t="s">
        <v>1326</v>
      </c>
      <c r="K133" s="3">
        <v>120000000</v>
      </c>
      <c r="L133" s="3">
        <v>347900000</v>
      </c>
      <c r="M133" s="2">
        <v>1.89916666666667</v>
      </c>
    </row>
    <row r="134" spans="1:13">
      <c r="A134" t="s">
        <v>79</v>
      </c>
      <c r="B134" t="s">
        <v>723</v>
      </c>
      <c r="C134" s="1">
        <v>41341</v>
      </c>
      <c r="D134" t="s">
        <v>938</v>
      </c>
      <c r="F134" t="s">
        <v>939</v>
      </c>
      <c r="G134" t="s">
        <v>882</v>
      </c>
      <c r="H134" t="s">
        <v>626</v>
      </c>
      <c r="I134" t="s">
        <v>940</v>
      </c>
      <c r="J134" t="s">
        <v>941</v>
      </c>
      <c r="K134" s="3">
        <v>30000000</v>
      </c>
      <c r="L134" s="3">
        <v>18100000</v>
      </c>
      <c r="M134" s="2">
        <v>-0.396666666666667</v>
      </c>
    </row>
    <row r="135" spans="1:13">
      <c r="A135" t="s">
        <v>2</v>
      </c>
      <c r="B135" t="s">
        <v>524</v>
      </c>
      <c r="C135" s="1">
        <v>42384</v>
      </c>
      <c r="D135" t="s">
        <v>525</v>
      </c>
      <c r="F135" t="s">
        <v>526</v>
      </c>
      <c r="G135" t="s">
        <v>527</v>
      </c>
      <c r="H135" t="s">
        <v>528</v>
      </c>
      <c r="I135" t="s">
        <v>529</v>
      </c>
      <c r="J135" t="s">
        <v>530</v>
      </c>
      <c r="K135" s="3">
        <v>45000000</v>
      </c>
      <c r="L135" s="3">
        <v>69400000</v>
      </c>
      <c r="M135" s="2">
        <v>0.54222222222222205</v>
      </c>
    </row>
    <row r="136" spans="1:13">
      <c r="A136" t="s">
        <v>169</v>
      </c>
      <c r="B136" t="s">
        <v>761</v>
      </c>
      <c r="C136" s="1">
        <v>40949</v>
      </c>
      <c r="D136" t="s">
        <v>1350</v>
      </c>
      <c r="F136" t="s">
        <v>849</v>
      </c>
      <c r="G136" t="s">
        <v>1294</v>
      </c>
      <c r="H136" t="s">
        <v>1057</v>
      </c>
      <c r="I136" t="s">
        <v>1351</v>
      </c>
      <c r="J136" t="s">
        <v>1352</v>
      </c>
      <c r="K136" s="3">
        <v>79000000</v>
      </c>
      <c r="L136" s="3">
        <v>335300000</v>
      </c>
      <c r="M136" s="2">
        <v>3.24430379746835</v>
      </c>
    </row>
    <row r="137" spans="1:13">
      <c r="A137" t="s">
        <v>301</v>
      </c>
      <c r="B137" t="s">
        <v>619</v>
      </c>
      <c r="C137" s="1">
        <v>42028</v>
      </c>
      <c r="D137" t="s">
        <v>1831</v>
      </c>
      <c r="F137" t="s">
        <v>1832</v>
      </c>
      <c r="G137" t="s">
        <v>1833</v>
      </c>
      <c r="K137" s="3">
        <v>25000000</v>
      </c>
      <c r="L137" s="3">
        <v>106000000</v>
      </c>
      <c r="M137" s="2">
        <v>3.24</v>
      </c>
    </row>
    <row r="138" spans="1:13">
      <c r="A138" t="s">
        <v>443</v>
      </c>
      <c r="B138" t="s">
        <v>619</v>
      </c>
      <c r="C138" s="1">
        <v>42041</v>
      </c>
      <c r="D138" t="s">
        <v>2262</v>
      </c>
      <c r="F138" t="s">
        <v>2263</v>
      </c>
      <c r="G138" t="s">
        <v>2264</v>
      </c>
      <c r="H138" t="s">
        <v>2265</v>
      </c>
      <c r="I138" t="s">
        <v>1934</v>
      </c>
      <c r="J138" t="s">
        <v>2266</v>
      </c>
      <c r="K138" s="3">
        <v>74000000</v>
      </c>
      <c r="L138" s="3">
        <v>323400000</v>
      </c>
      <c r="M138" s="2">
        <v>3.3702702702702698</v>
      </c>
    </row>
    <row r="139" spans="1:13">
      <c r="A139" t="s">
        <v>99</v>
      </c>
      <c r="B139" t="s">
        <v>1036</v>
      </c>
      <c r="C139" s="1">
        <v>42139</v>
      </c>
      <c r="D139" t="s">
        <v>1037</v>
      </c>
      <c r="F139" t="s">
        <v>1038</v>
      </c>
      <c r="G139" t="s">
        <v>1039</v>
      </c>
      <c r="H139" t="s">
        <v>1040</v>
      </c>
      <c r="K139" s="3">
        <v>1400000</v>
      </c>
      <c r="L139" s="3">
        <v>2800000</v>
      </c>
      <c r="M139" s="2">
        <v>1</v>
      </c>
    </row>
    <row r="140" spans="1:13">
      <c r="A140" t="s">
        <v>205</v>
      </c>
      <c r="B140" t="s">
        <v>1657</v>
      </c>
      <c r="C140" s="1">
        <v>40998</v>
      </c>
      <c r="D140" t="s">
        <v>1487</v>
      </c>
      <c r="F140" t="s">
        <v>1488</v>
      </c>
      <c r="G140" t="s">
        <v>1489</v>
      </c>
      <c r="H140" t="s">
        <v>1490</v>
      </c>
      <c r="I140" t="s">
        <v>1491</v>
      </c>
      <c r="J140" t="s">
        <v>1492</v>
      </c>
      <c r="K140" s="3">
        <v>85000000</v>
      </c>
      <c r="L140" s="3">
        <v>183000000</v>
      </c>
      <c r="M140" s="2">
        <v>1.1529411764705899</v>
      </c>
    </row>
    <row r="141" spans="1:13">
      <c r="A141" t="s">
        <v>43</v>
      </c>
      <c r="B141" t="s">
        <v>761</v>
      </c>
      <c r="C141" s="1">
        <v>42601</v>
      </c>
      <c r="D141" t="s">
        <v>762</v>
      </c>
      <c r="F141" t="s">
        <v>763</v>
      </c>
      <c r="G141" t="s">
        <v>764</v>
      </c>
      <c r="H141" t="s">
        <v>765</v>
      </c>
      <c r="I141" t="s">
        <v>548</v>
      </c>
      <c r="J141" t="s">
        <v>766</v>
      </c>
      <c r="K141" s="3">
        <v>100000000</v>
      </c>
      <c r="L141" s="3">
        <v>41400000</v>
      </c>
      <c r="M141" s="2">
        <v>-0.58599999999999997</v>
      </c>
    </row>
    <row r="142" spans="1:13">
      <c r="A142" t="s">
        <v>385</v>
      </c>
      <c r="B142" t="s">
        <v>2478</v>
      </c>
      <c r="C142" s="1">
        <v>41953</v>
      </c>
      <c r="D142" t="s">
        <v>2082</v>
      </c>
      <c r="F142" t="s">
        <v>1354</v>
      </c>
      <c r="G142" t="s">
        <v>1057</v>
      </c>
      <c r="H142" t="s">
        <v>1580</v>
      </c>
      <c r="I142" t="s">
        <v>1575</v>
      </c>
      <c r="J142" t="s">
        <v>2083</v>
      </c>
      <c r="K142" s="3">
        <v>125000000</v>
      </c>
      <c r="L142" s="3">
        <v>755400000</v>
      </c>
      <c r="M142" s="2">
        <v>5.0431999999999997</v>
      </c>
    </row>
    <row r="143" spans="1:13">
      <c r="A143" t="s">
        <v>281</v>
      </c>
      <c r="B143" t="s">
        <v>761</v>
      </c>
      <c r="C143" s="1">
        <v>41234</v>
      </c>
      <c r="D143" t="s">
        <v>1767</v>
      </c>
      <c r="F143" t="s">
        <v>1318</v>
      </c>
      <c r="G143" t="s">
        <v>650</v>
      </c>
      <c r="H143" t="s">
        <v>861</v>
      </c>
      <c r="I143" t="s">
        <v>1579</v>
      </c>
      <c r="J143" t="s">
        <v>1768</v>
      </c>
      <c r="K143" s="3">
        <v>145000000</v>
      </c>
      <c r="L143" s="3">
        <v>306900000</v>
      </c>
      <c r="M143" s="2">
        <v>1.1165517241379299</v>
      </c>
    </row>
    <row r="144" spans="1:13">
      <c r="A144" t="s">
        <v>240</v>
      </c>
      <c r="B144" t="s">
        <v>1657</v>
      </c>
      <c r="C144" s="1">
        <v>42277</v>
      </c>
      <c r="D144" t="s">
        <v>1618</v>
      </c>
      <c r="F144" t="s">
        <v>861</v>
      </c>
      <c r="G144" t="s">
        <v>1619</v>
      </c>
      <c r="H144" t="s">
        <v>637</v>
      </c>
      <c r="I144" t="s">
        <v>1058</v>
      </c>
      <c r="J144" t="s">
        <v>1620</v>
      </c>
      <c r="K144" s="3">
        <v>150000000</v>
      </c>
      <c r="L144" s="3">
        <v>128400000</v>
      </c>
      <c r="M144" s="2">
        <v>-0.14399999999999999</v>
      </c>
    </row>
    <row r="145" spans="1:13">
      <c r="A145" t="s">
        <v>103</v>
      </c>
      <c r="B145" t="s">
        <v>619</v>
      </c>
      <c r="C145" s="1">
        <v>41418</v>
      </c>
      <c r="D145" t="s">
        <v>1056</v>
      </c>
      <c r="F145" t="s">
        <v>939</v>
      </c>
      <c r="G145" t="s">
        <v>1057</v>
      </c>
      <c r="H145" t="s">
        <v>1058</v>
      </c>
      <c r="I145" t="s">
        <v>1059</v>
      </c>
      <c r="J145" t="s">
        <v>773</v>
      </c>
      <c r="K145" s="3">
        <v>93000000</v>
      </c>
      <c r="L145" s="3">
        <v>268399999.99999997</v>
      </c>
      <c r="M145" s="2">
        <v>1.8860215053763401</v>
      </c>
    </row>
    <row r="146" spans="1:13">
      <c r="A146" t="s">
        <v>18</v>
      </c>
      <c r="B146" t="s">
        <v>619</v>
      </c>
      <c r="C146" s="1">
        <v>42027</v>
      </c>
      <c r="D146" t="s">
        <v>620</v>
      </c>
      <c r="F146" t="s">
        <v>621</v>
      </c>
      <c r="G146" t="s">
        <v>622</v>
      </c>
      <c r="H146" t="s">
        <v>623</v>
      </c>
      <c r="K146" s="3">
        <v>8000000</v>
      </c>
      <c r="L146" s="3">
        <v>36000000</v>
      </c>
      <c r="M146" s="2">
        <v>3.5</v>
      </c>
    </row>
    <row r="147" spans="1:13">
      <c r="A147" t="s">
        <v>355</v>
      </c>
      <c r="B147" t="s">
        <v>619</v>
      </c>
      <c r="C147" s="1">
        <v>41355</v>
      </c>
      <c r="D147" t="s">
        <v>2005</v>
      </c>
      <c r="F147" t="s">
        <v>1143</v>
      </c>
      <c r="G147" t="s">
        <v>943</v>
      </c>
      <c r="H147" t="s">
        <v>649</v>
      </c>
      <c r="I147" t="s">
        <v>1048</v>
      </c>
      <c r="J147" t="s">
        <v>611</v>
      </c>
      <c r="K147" s="3">
        <v>135000000</v>
      </c>
      <c r="L147" s="3">
        <v>587200000</v>
      </c>
      <c r="M147" s="2">
        <v>3.34962962962963</v>
      </c>
    </row>
    <row r="148" spans="1:13">
      <c r="A148" t="s">
        <v>228</v>
      </c>
      <c r="B148" t="s">
        <v>1036</v>
      </c>
      <c r="C148" s="1">
        <v>41708</v>
      </c>
      <c r="D148" t="s">
        <v>1570</v>
      </c>
      <c r="F148" t="s">
        <v>1392</v>
      </c>
      <c r="G148" t="s">
        <v>1571</v>
      </c>
      <c r="H148" t="s">
        <v>1119</v>
      </c>
      <c r="I148" t="s">
        <v>1572</v>
      </c>
      <c r="J148" t="s">
        <v>1573</v>
      </c>
      <c r="K148" s="3">
        <v>125000000</v>
      </c>
      <c r="L148" s="3">
        <v>362600000</v>
      </c>
      <c r="M148" s="2">
        <v>1.9008</v>
      </c>
    </row>
    <row r="149" spans="1:13">
      <c r="A149" t="s">
        <v>148</v>
      </c>
      <c r="B149" t="s">
        <v>761</v>
      </c>
      <c r="C149" s="1">
        <v>42573</v>
      </c>
      <c r="D149" t="s">
        <v>1260</v>
      </c>
      <c r="F149" t="s">
        <v>1261</v>
      </c>
      <c r="G149" t="s">
        <v>675</v>
      </c>
      <c r="H149" t="s">
        <v>1006</v>
      </c>
      <c r="I149" t="s">
        <v>1262</v>
      </c>
      <c r="J149" t="s">
        <v>1229</v>
      </c>
      <c r="K149" s="3">
        <v>105000000</v>
      </c>
      <c r="L149" s="3">
        <v>368300000</v>
      </c>
      <c r="M149" s="2">
        <v>2.5076190476190501</v>
      </c>
    </row>
    <row r="150" spans="1:13">
      <c r="A150" t="s">
        <v>197</v>
      </c>
      <c r="B150" t="s">
        <v>761</v>
      </c>
      <c r="C150" s="1">
        <v>42181</v>
      </c>
      <c r="D150" t="s">
        <v>1457</v>
      </c>
      <c r="F150" t="s">
        <v>1458</v>
      </c>
      <c r="G150" t="s">
        <v>1211</v>
      </c>
      <c r="H150" t="s">
        <v>1459</v>
      </c>
      <c r="K150" s="3">
        <v>20000000</v>
      </c>
      <c r="L150" s="3">
        <v>44000000</v>
      </c>
      <c r="M150" s="2">
        <v>1.2</v>
      </c>
    </row>
    <row r="151" spans="1:13">
      <c r="A151" t="s">
        <v>436</v>
      </c>
      <c r="B151" t="s">
        <v>619</v>
      </c>
      <c r="C151" s="1">
        <v>42559</v>
      </c>
      <c r="D151" t="s">
        <v>2238</v>
      </c>
      <c r="F151" t="s">
        <v>795</v>
      </c>
      <c r="G151" t="s">
        <v>2239</v>
      </c>
      <c r="H151" t="s">
        <v>850</v>
      </c>
      <c r="I151" t="s">
        <v>599</v>
      </c>
      <c r="J151" t="s">
        <v>2240</v>
      </c>
      <c r="K151" s="3">
        <v>75000000</v>
      </c>
      <c r="L151" s="3">
        <v>724900000</v>
      </c>
      <c r="M151" s="2">
        <v>8.6653333333333293</v>
      </c>
    </row>
    <row r="152" spans="1:13">
      <c r="A152" t="s">
        <v>251</v>
      </c>
      <c r="B152" t="s">
        <v>1657</v>
      </c>
      <c r="C152" s="1">
        <v>41493</v>
      </c>
      <c r="D152" t="s">
        <v>1658</v>
      </c>
      <c r="F152" t="s">
        <v>1119</v>
      </c>
      <c r="G152" t="s">
        <v>1659</v>
      </c>
      <c r="H152" t="s">
        <v>1605</v>
      </c>
      <c r="I152" t="s">
        <v>1660</v>
      </c>
      <c r="J152" t="s">
        <v>1661</v>
      </c>
      <c r="K152" s="3">
        <v>90000000</v>
      </c>
      <c r="L152" s="3">
        <v>202200000</v>
      </c>
      <c r="M152" s="2">
        <v>1.2466666666666699</v>
      </c>
    </row>
    <row r="153" spans="1:13">
      <c r="A153" t="s">
        <v>437</v>
      </c>
      <c r="B153" t="s">
        <v>761</v>
      </c>
      <c r="C153" s="1">
        <v>40956</v>
      </c>
      <c r="D153" t="s">
        <v>2241</v>
      </c>
      <c r="F153" t="s">
        <v>1922</v>
      </c>
      <c r="G153" t="s">
        <v>1852</v>
      </c>
      <c r="H153" t="s">
        <v>2242</v>
      </c>
      <c r="I153" t="s">
        <v>2243</v>
      </c>
      <c r="J153" t="s">
        <v>1415</v>
      </c>
      <c r="K153" s="3">
        <v>23000000</v>
      </c>
      <c r="L153" s="3">
        <v>145600000</v>
      </c>
      <c r="M153" s="2">
        <v>5.3304347826087</v>
      </c>
    </row>
    <row r="154" spans="1:13">
      <c r="A154" t="s">
        <v>182</v>
      </c>
      <c r="B154" t="s">
        <v>1036</v>
      </c>
      <c r="C154" s="1">
        <v>41234</v>
      </c>
      <c r="D154" t="s">
        <v>1398</v>
      </c>
      <c r="F154" t="s">
        <v>1399</v>
      </c>
      <c r="G154" t="s">
        <v>1400</v>
      </c>
      <c r="H154" t="s">
        <v>1401</v>
      </c>
      <c r="I154" t="s">
        <v>1402</v>
      </c>
      <c r="K154" s="3">
        <v>120000000</v>
      </c>
      <c r="L154" s="3">
        <v>609000000</v>
      </c>
      <c r="M154" s="2">
        <v>4.0750000000000002</v>
      </c>
    </row>
    <row r="155" spans="1:13">
      <c r="A155" t="s">
        <v>157</v>
      </c>
      <c r="B155" t="s">
        <v>1295</v>
      </c>
      <c r="C155" s="1">
        <v>41859</v>
      </c>
      <c r="D155" t="s">
        <v>1296</v>
      </c>
      <c r="F155" t="s">
        <v>1297</v>
      </c>
      <c r="G155" t="s">
        <v>1298</v>
      </c>
      <c r="H155" t="s">
        <v>1299</v>
      </c>
      <c r="I155" t="s">
        <v>1300</v>
      </c>
      <c r="K155" s="3">
        <v>50000000</v>
      </c>
      <c r="L155" s="3">
        <v>161700000</v>
      </c>
      <c r="M155" s="2">
        <v>2.234</v>
      </c>
    </row>
    <row r="156" spans="1:13">
      <c r="A156" t="s">
        <v>335</v>
      </c>
      <c r="B156" t="s">
        <v>2478</v>
      </c>
      <c r="C156" s="1">
        <v>42391</v>
      </c>
      <c r="D156" t="s">
        <v>1937</v>
      </c>
      <c r="F156" t="s">
        <v>1268</v>
      </c>
      <c r="G156" t="s">
        <v>1938</v>
      </c>
      <c r="H156" t="s">
        <v>1939</v>
      </c>
      <c r="I156" t="s">
        <v>1646</v>
      </c>
      <c r="J156" t="s">
        <v>1940</v>
      </c>
      <c r="K156" s="3">
        <v>35000000</v>
      </c>
      <c r="L156" s="3">
        <v>110700000</v>
      </c>
      <c r="M156" s="2">
        <v>2.1628571428571401</v>
      </c>
    </row>
    <row r="157" spans="1:13">
      <c r="A157" t="s">
        <v>381</v>
      </c>
      <c r="B157" t="s">
        <v>1657</v>
      </c>
      <c r="C157" s="1">
        <v>41974</v>
      </c>
      <c r="D157" t="s">
        <v>2071</v>
      </c>
      <c r="F157" t="s">
        <v>2072</v>
      </c>
      <c r="G157" t="s">
        <v>2073</v>
      </c>
      <c r="H157" t="s">
        <v>1297</v>
      </c>
      <c r="I157" t="s">
        <v>699</v>
      </c>
      <c r="J157" t="s">
        <v>1001</v>
      </c>
      <c r="K157" s="3">
        <v>250000000</v>
      </c>
      <c r="L157" s="3">
        <v>956000000</v>
      </c>
      <c r="M157" s="2">
        <v>2.8239999999999998</v>
      </c>
    </row>
    <row r="158" spans="1:13">
      <c r="A158" t="s">
        <v>480</v>
      </c>
      <c r="B158" t="s">
        <v>619</v>
      </c>
      <c r="C158" s="1">
        <v>42214</v>
      </c>
      <c r="D158" t="s">
        <v>2381</v>
      </c>
      <c r="F158" t="s">
        <v>998</v>
      </c>
      <c r="G158" t="s">
        <v>715</v>
      </c>
      <c r="H158" t="s">
        <v>1765</v>
      </c>
      <c r="I158" t="s">
        <v>783</v>
      </c>
      <c r="J158" t="s">
        <v>1236</v>
      </c>
      <c r="K158" s="3">
        <v>31000000</v>
      </c>
      <c r="L158" s="3">
        <v>104900000</v>
      </c>
      <c r="M158" s="2">
        <v>2.3838709677419399</v>
      </c>
    </row>
    <row r="159" spans="1:13">
      <c r="A159" t="s">
        <v>149</v>
      </c>
      <c r="B159" t="s">
        <v>761</v>
      </c>
      <c r="C159" s="1">
        <v>41103</v>
      </c>
      <c r="D159" t="s">
        <v>1263</v>
      </c>
      <c r="F159" t="s">
        <v>1261</v>
      </c>
      <c r="G159" t="s">
        <v>675</v>
      </c>
      <c r="H159" t="s">
        <v>1006</v>
      </c>
      <c r="I159" t="s">
        <v>1262</v>
      </c>
      <c r="J159" t="s">
        <v>661</v>
      </c>
      <c r="K159" s="3">
        <v>95000000</v>
      </c>
      <c r="L159" s="3">
        <v>877000000</v>
      </c>
      <c r="M159" s="2">
        <v>8.2315789473684209</v>
      </c>
    </row>
    <row r="160" spans="1:13">
      <c r="A160" t="s">
        <v>441</v>
      </c>
      <c r="B160" t="s">
        <v>2254</v>
      </c>
      <c r="C160" s="1">
        <v>41486</v>
      </c>
      <c r="D160" t="s">
        <v>2255</v>
      </c>
      <c r="F160" t="s">
        <v>1176</v>
      </c>
      <c r="G160" t="s">
        <v>2256</v>
      </c>
      <c r="H160" t="s">
        <v>2257</v>
      </c>
      <c r="I160" t="s">
        <v>2258</v>
      </c>
      <c r="J160" t="s">
        <v>1900</v>
      </c>
      <c r="K160" s="3">
        <v>105000000</v>
      </c>
      <c r="L160" s="3">
        <v>347500000</v>
      </c>
      <c r="M160" s="2">
        <v>2.3095238095238102</v>
      </c>
    </row>
    <row r="161" spans="1:13">
      <c r="A161" t="s">
        <v>263</v>
      </c>
      <c r="B161" t="s">
        <v>2478</v>
      </c>
      <c r="C161" s="1">
        <v>42034</v>
      </c>
      <c r="D161" t="s">
        <v>1708</v>
      </c>
      <c r="F161" t="s">
        <v>864</v>
      </c>
      <c r="G161" t="s">
        <v>1709</v>
      </c>
      <c r="K161" s="3">
        <v>12000000</v>
      </c>
      <c r="L161" s="3">
        <v>33200000.000000004</v>
      </c>
      <c r="M161" s="2">
        <v>1.7666666666666699</v>
      </c>
    </row>
    <row r="162" spans="1:13">
      <c r="A162" t="s">
        <v>139</v>
      </c>
      <c r="B162" t="s">
        <v>1226</v>
      </c>
      <c r="C162" s="1">
        <v>42070</v>
      </c>
      <c r="D162" t="s">
        <v>1227</v>
      </c>
      <c r="F162" t="s">
        <v>1228</v>
      </c>
      <c r="G162" t="s">
        <v>745</v>
      </c>
      <c r="H162" t="s">
        <v>1229</v>
      </c>
      <c r="I162" t="s">
        <v>1230</v>
      </c>
      <c r="J162" t="s">
        <v>1231</v>
      </c>
      <c r="K162" s="3">
        <v>135000000</v>
      </c>
      <c r="L162" s="3">
        <v>386000000</v>
      </c>
      <c r="M162" s="2">
        <v>1.8592592592592601</v>
      </c>
    </row>
    <row r="163" spans="1:13">
      <c r="A163" t="s">
        <v>421</v>
      </c>
      <c r="B163" t="s">
        <v>1226</v>
      </c>
      <c r="C163" s="1">
        <v>42309</v>
      </c>
      <c r="D163" t="s">
        <v>2185</v>
      </c>
      <c r="F163" t="s">
        <v>2186</v>
      </c>
      <c r="G163" t="s">
        <v>2187</v>
      </c>
      <c r="H163" t="s">
        <v>2188</v>
      </c>
      <c r="I163" t="s">
        <v>2189</v>
      </c>
      <c r="J163" t="s">
        <v>2190</v>
      </c>
      <c r="K163" s="3">
        <v>99000000</v>
      </c>
      <c r="L163" s="3">
        <v>246200000</v>
      </c>
      <c r="M163" s="2">
        <v>1.48686868686869</v>
      </c>
    </row>
    <row r="164" spans="1:13">
      <c r="A164" t="s">
        <v>318</v>
      </c>
      <c r="B164" t="s">
        <v>1877</v>
      </c>
      <c r="C164" s="1">
        <v>41859</v>
      </c>
      <c r="D164" t="s">
        <v>1878</v>
      </c>
      <c r="F164" t="s">
        <v>1879</v>
      </c>
      <c r="G164" t="s">
        <v>1880</v>
      </c>
      <c r="H164" t="s">
        <v>1881</v>
      </c>
      <c r="I164" t="s">
        <v>1882</v>
      </c>
      <c r="J164" t="s">
        <v>1883</v>
      </c>
      <c r="K164" s="3">
        <v>35000000</v>
      </c>
      <c r="L164" s="3">
        <v>196400000</v>
      </c>
      <c r="M164" s="2">
        <v>4.6114285714285703</v>
      </c>
    </row>
    <row r="165" spans="1:13">
      <c r="A165" t="s">
        <v>322</v>
      </c>
      <c r="B165" t="s">
        <v>553</v>
      </c>
      <c r="C165" s="1">
        <v>42227</v>
      </c>
      <c r="D165" t="s">
        <v>1893</v>
      </c>
      <c r="F165" t="s">
        <v>1894</v>
      </c>
      <c r="G165" t="s">
        <v>989</v>
      </c>
      <c r="H165" t="s">
        <v>1895</v>
      </c>
      <c r="I165" t="s">
        <v>1896</v>
      </c>
      <c r="J165" t="s">
        <v>1897</v>
      </c>
      <c r="K165" s="3">
        <v>50000000</v>
      </c>
      <c r="L165" s="3">
        <v>201600000</v>
      </c>
      <c r="M165" s="2">
        <v>3.032</v>
      </c>
    </row>
    <row r="166" spans="1:13">
      <c r="A166" t="s">
        <v>347</v>
      </c>
      <c r="B166" t="s">
        <v>553</v>
      </c>
      <c r="C166" s="1">
        <v>41502</v>
      </c>
      <c r="D166" t="s">
        <v>1976</v>
      </c>
      <c r="F166" t="s">
        <v>1867</v>
      </c>
      <c r="G166" t="s">
        <v>1977</v>
      </c>
      <c r="H166" t="s">
        <v>598</v>
      </c>
      <c r="I166" t="s">
        <v>615</v>
      </c>
      <c r="J166" t="s">
        <v>1012</v>
      </c>
      <c r="K166" s="3">
        <v>30000000</v>
      </c>
      <c r="L166" s="3">
        <v>176600000</v>
      </c>
      <c r="M166" s="2">
        <v>4.8866666666666703</v>
      </c>
    </row>
    <row r="167" spans="1:13">
      <c r="A167" t="s">
        <v>340</v>
      </c>
      <c r="B167" t="s">
        <v>553</v>
      </c>
      <c r="C167" s="1">
        <v>42349</v>
      </c>
      <c r="D167" t="s">
        <v>1955</v>
      </c>
      <c r="F167" t="s">
        <v>1956</v>
      </c>
      <c r="G167" t="s">
        <v>956</v>
      </c>
      <c r="H167" t="s">
        <v>1125</v>
      </c>
      <c r="I167" t="s">
        <v>829</v>
      </c>
      <c r="J167" t="s">
        <v>1707</v>
      </c>
      <c r="K167" s="3">
        <v>28000000</v>
      </c>
      <c r="L167" s="3">
        <v>133300000.00000001</v>
      </c>
      <c r="M167" s="2">
        <v>3.7607142857142901</v>
      </c>
    </row>
    <row r="168" spans="1:13">
      <c r="A168" t="s">
        <v>133</v>
      </c>
      <c r="B168" t="s">
        <v>553</v>
      </c>
      <c r="C168" s="1">
        <v>42608</v>
      </c>
      <c r="D168" t="s">
        <v>1196</v>
      </c>
      <c r="F168" t="s">
        <v>952</v>
      </c>
      <c r="G168" t="s">
        <v>1197</v>
      </c>
      <c r="H168" t="s">
        <v>1198</v>
      </c>
      <c r="I168" t="s">
        <v>1199</v>
      </c>
      <c r="J168" t="s">
        <v>1200</v>
      </c>
      <c r="K168" s="3">
        <v>20000000</v>
      </c>
      <c r="L168" s="3">
        <v>1700000</v>
      </c>
      <c r="M168" s="2">
        <v>-0.91500000000000004</v>
      </c>
    </row>
    <row r="169" spans="1:13">
      <c r="A169" t="s">
        <v>45</v>
      </c>
      <c r="B169" t="s">
        <v>553</v>
      </c>
      <c r="C169" s="1">
        <v>41998</v>
      </c>
      <c r="D169" t="s">
        <v>772</v>
      </c>
      <c r="F169" t="s">
        <v>726</v>
      </c>
      <c r="G169" t="s">
        <v>773</v>
      </c>
      <c r="H169" t="s">
        <v>774</v>
      </c>
      <c r="I169" t="s">
        <v>775</v>
      </c>
      <c r="J169" t="s">
        <v>776</v>
      </c>
      <c r="K169" s="3">
        <v>10000000</v>
      </c>
      <c r="L169" s="3">
        <v>29300000</v>
      </c>
      <c r="M169" s="2">
        <v>1.93</v>
      </c>
    </row>
    <row r="170" spans="1:13">
      <c r="A170" t="s">
        <v>120</v>
      </c>
      <c r="B170" t="s">
        <v>553</v>
      </c>
      <c r="C170" s="1">
        <v>41852</v>
      </c>
      <c r="D170" t="s">
        <v>1133</v>
      </c>
      <c r="F170" t="s">
        <v>556</v>
      </c>
      <c r="G170" t="s">
        <v>1134</v>
      </c>
      <c r="H170" t="s">
        <v>1135</v>
      </c>
      <c r="I170" t="s">
        <v>1136</v>
      </c>
      <c r="J170" t="s">
        <v>1137</v>
      </c>
      <c r="K170" s="3">
        <v>30000000</v>
      </c>
      <c r="L170" s="3">
        <v>33400000</v>
      </c>
      <c r="M170" s="2">
        <v>0.11333333333333299</v>
      </c>
    </row>
    <row r="171" spans="1:13">
      <c r="A171" t="s">
        <v>451</v>
      </c>
      <c r="B171" t="s">
        <v>1273</v>
      </c>
      <c r="C171" s="1">
        <v>42277</v>
      </c>
      <c r="D171" t="s">
        <v>2298</v>
      </c>
      <c r="F171" t="s">
        <v>1412</v>
      </c>
      <c r="G171" t="s">
        <v>1822</v>
      </c>
      <c r="H171" t="s">
        <v>526</v>
      </c>
      <c r="I171" t="s">
        <v>2299</v>
      </c>
      <c r="K171" s="3">
        <v>45000000</v>
      </c>
      <c r="L171" s="3">
        <v>61200000</v>
      </c>
      <c r="M171" s="2">
        <v>0.36</v>
      </c>
    </row>
    <row r="172" spans="1:13">
      <c r="A172" t="s">
        <v>7</v>
      </c>
      <c r="B172" t="s">
        <v>553</v>
      </c>
      <c r="C172" s="1">
        <v>41376</v>
      </c>
      <c r="D172" t="s">
        <v>554</v>
      </c>
      <c r="F172" t="s">
        <v>555</v>
      </c>
      <c r="G172" t="s">
        <v>556</v>
      </c>
      <c r="H172" t="s">
        <v>557</v>
      </c>
      <c r="I172" t="s">
        <v>558</v>
      </c>
      <c r="J172" t="s">
        <v>559</v>
      </c>
      <c r="K172" s="3">
        <v>40000000</v>
      </c>
      <c r="L172" s="3">
        <v>97500000</v>
      </c>
      <c r="M172" s="2">
        <v>1.4375</v>
      </c>
    </row>
    <row r="173" spans="1:13">
      <c r="A173" t="s">
        <v>111</v>
      </c>
      <c r="B173" t="s">
        <v>1090</v>
      </c>
      <c r="C173" s="1">
        <v>42487</v>
      </c>
      <c r="D173" t="s">
        <v>1091</v>
      </c>
      <c r="F173" t="s">
        <v>1092</v>
      </c>
      <c r="G173" t="s">
        <v>1093</v>
      </c>
      <c r="H173" t="s">
        <v>1094</v>
      </c>
      <c r="I173" t="s">
        <v>1095</v>
      </c>
      <c r="J173" t="s">
        <v>1096</v>
      </c>
      <c r="K173" s="3">
        <v>19000000</v>
      </c>
      <c r="L173" s="3">
        <v>31700000</v>
      </c>
      <c r="M173" s="2">
        <v>0.66842105263157903</v>
      </c>
    </row>
    <row r="174" spans="1:13">
      <c r="A174" t="s">
        <v>248</v>
      </c>
      <c r="B174" t="s">
        <v>553</v>
      </c>
      <c r="C174" s="1">
        <v>42258</v>
      </c>
      <c r="D174" t="s">
        <v>1644</v>
      </c>
      <c r="F174" t="s">
        <v>1645</v>
      </c>
      <c r="G174" t="s">
        <v>1646</v>
      </c>
      <c r="H174" t="s">
        <v>1647</v>
      </c>
      <c r="I174" t="s">
        <v>1648</v>
      </c>
      <c r="J174" t="s">
        <v>1649</v>
      </c>
      <c r="K174" s="3">
        <v>19000000</v>
      </c>
      <c r="L174" s="3">
        <v>5400000</v>
      </c>
      <c r="M174" s="2">
        <v>-0.71578947368420998</v>
      </c>
    </row>
    <row r="175" spans="1:13">
      <c r="A175" t="s">
        <v>216</v>
      </c>
      <c r="B175" t="s">
        <v>1526</v>
      </c>
      <c r="C175" s="1">
        <v>42321</v>
      </c>
      <c r="D175" t="s">
        <v>1527</v>
      </c>
      <c r="F175" t="s">
        <v>1424</v>
      </c>
      <c r="G175" t="s">
        <v>1528</v>
      </c>
      <c r="H175" t="s">
        <v>1529</v>
      </c>
      <c r="I175" t="s">
        <v>1530</v>
      </c>
      <c r="J175" t="s">
        <v>1531</v>
      </c>
      <c r="K175" s="3">
        <v>20000000</v>
      </c>
      <c r="L175" s="3">
        <v>2200000</v>
      </c>
      <c r="M175" s="2">
        <v>-0.89</v>
      </c>
    </row>
    <row r="176" spans="1:13">
      <c r="A176" t="s">
        <v>152</v>
      </c>
      <c r="B176" t="s">
        <v>1273</v>
      </c>
      <c r="C176" s="1">
        <v>42349</v>
      </c>
      <c r="D176" t="s">
        <v>1274</v>
      </c>
      <c r="F176" t="s">
        <v>783</v>
      </c>
      <c r="G176" t="s">
        <v>625</v>
      </c>
      <c r="H176" t="s">
        <v>1275</v>
      </c>
      <c r="I176" t="s">
        <v>1276</v>
      </c>
      <c r="J176" t="s">
        <v>893</v>
      </c>
      <c r="K176" s="3">
        <v>100000000</v>
      </c>
      <c r="L176" s="3">
        <v>93900000</v>
      </c>
      <c r="M176" s="2">
        <v>-6.0999999999999999E-2</v>
      </c>
    </row>
    <row r="177" spans="1:13">
      <c r="A177" t="s">
        <v>28</v>
      </c>
      <c r="B177" t="s">
        <v>676</v>
      </c>
      <c r="C177" s="1">
        <v>42171</v>
      </c>
      <c r="D177" t="s">
        <v>677</v>
      </c>
      <c r="F177" t="s">
        <v>678</v>
      </c>
      <c r="G177" t="s">
        <v>679</v>
      </c>
      <c r="H177" t="s">
        <v>680</v>
      </c>
      <c r="I177" t="s">
        <v>681</v>
      </c>
      <c r="J177" t="s">
        <v>682</v>
      </c>
      <c r="K177" s="3">
        <v>3400000</v>
      </c>
      <c r="L177" s="3">
        <v>22000000</v>
      </c>
      <c r="M177" s="2">
        <v>5.4705882352941204</v>
      </c>
    </row>
    <row r="178" spans="1:13">
      <c r="A178" t="s">
        <v>445</v>
      </c>
      <c r="B178" t="s">
        <v>553</v>
      </c>
      <c r="C178" s="1">
        <v>41889</v>
      </c>
      <c r="D178" t="s">
        <v>2272</v>
      </c>
      <c r="F178" t="s">
        <v>1393</v>
      </c>
      <c r="G178" t="s">
        <v>2273</v>
      </c>
      <c r="K178" s="3">
        <v>15000000</v>
      </c>
      <c r="L178" s="3">
        <v>123700000</v>
      </c>
      <c r="M178" s="2">
        <v>7.2466666666666697</v>
      </c>
    </row>
    <row r="179" spans="1:13">
      <c r="A179" t="s">
        <v>393</v>
      </c>
      <c r="B179" t="s">
        <v>553</v>
      </c>
      <c r="C179" s="1">
        <v>42564</v>
      </c>
      <c r="D179" t="s">
        <v>2100</v>
      </c>
      <c r="F179" t="s">
        <v>705</v>
      </c>
      <c r="G179" t="s">
        <v>2077</v>
      </c>
      <c r="H179" t="s">
        <v>1763</v>
      </c>
      <c r="I179" t="s">
        <v>675</v>
      </c>
      <c r="J179" t="s">
        <v>808</v>
      </c>
      <c r="K179" s="3">
        <v>47500000</v>
      </c>
      <c r="L179" s="3">
        <v>15200000</v>
      </c>
      <c r="M179" s="2">
        <v>-0.68</v>
      </c>
    </row>
    <row r="180" spans="1:13">
      <c r="A180" t="s">
        <v>167</v>
      </c>
      <c r="B180" t="s">
        <v>1273</v>
      </c>
      <c r="C180" s="1">
        <v>41502</v>
      </c>
      <c r="D180" t="s">
        <v>1342</v>
      </c>
      <c r="F180" t="s">
        <v>1343</v>
      </c>
      <c r="G180" t="s">
        <v>1289</v>
      </c>
      <c r="H180" t="s">
        <v>1344</v>
      </c>
      <c r="I180" t="s">
        <v>1345</v>
      </c>
      <c r="J180" t="s">
        <v>1346</v>
      </c>
      <c r="K180" s="3">
        <v>12000000</v>
      </c>
      <c r="L180" s="3">
        <v>35900000</v>
      </c>
      <c r="M180" s="2">
        <v>1.99166666666667</v>
      </c>
    </row>
    <row r="181" spans="1:13">
      <c r="A181" t="s">
        <v>321</v>
      </c>
      <c r="B181" t="s">
        <v>1273</v>
      </c>
      <c r="C181" s="1">
        <v>42252</v>
      </c>
      <c r="D181" t="s">
        <v>1891</v>
      </c>
      <c r="F181" t="s">
        <v>1715</v>
      </c>
      <c r="G181" t="s">
        <v>1378</v>
      </c>
      <c r="H181" t="s">
        <v>975</v>
      </c>
      <c r="I181" t="s">
        <v>1017</v>
      </c>
      <c r="J181" t="s">
        <v>1892</v>
      </c>
      <c r="K181" s="3">
        <v>30000000</v>
      </c>
      <c r="L181" s="3">
        <v>34400000</v>
      </c>
      <c r="M181" s="2">
        <v>0.146666666666667</v>
      </c>
    </row>
    <row r="182" spans="1:13">
      <c r="A182" t="s">
        <v>63</v>
      </c>
      <c r="B182" t="s">
        <v>553</v>
      </c>
      <c r="C182" s="1">
        <v>41208</v>
      </c>
      <c r="D182" t="s">
        <v>862</v>
      </c>
      <c r="F182" t="s">
        <v>863</v>
      </c>
      <c r="G182" t="s">
        <v>864</v>
      </c>
      <c r="H182" t="s">
        <v>865</v>
      </c>
      <c r="I182" t="s">
        <v>866</v>
      </c>
      <c r="K182" s="3">
        <v>20000000</v>
      </c>
      <c r="L182" s="3">
        <v>8300000.0000000009</v>
      </c>
      <c r="M182" s="2">
        <v>-0.58499999999999996</v>
      </c>
    </row>
    <row r="183" spans="1:13">
      <c r="A183" t="s">
        <v>35</v>
      </c>
      <c r="B183" t="s">
        <v>585</v>
      </c>
      <c r="C183" s="1">
        <v>42475</v>
      </c>
      <c r="D183" t="s">
        <v>719</v>
      </c>
      <c r="F183" t="s">
        <v>541</v>
      </c>
      <c r="G183" t="s">
        <v>584</v>
      </c>
      <c r="H183" t="s">
        <v>720</v>
      </c>
      <c r="I183" t="s">
        <v>721</v>
      </c>
      <c r="J183" t="s">
        <v>722</v>
      </c>
      <c r="K183" s="3">
        <v>20000000</v>
      </c>
      <c r="L183" s="3">
        <v>55000000</v>
      </c>
      <c r="M183" s="2">
        <v>1.75</v>
      </c>
    </row>
    <row r="184" spans="1:13">
      <c r="A184" t="s">
        <v>114</v>
      </c>
      <c r="B184" t="s">
        <v>787</v>
      </c>
      <c r="C184" s="1">
        <v>40977</v>
      </c>
      <c r="D184" t="s">
        <v>1107</v>
      </c>
      <c r="F184" t="s">
        <v>1109</v>
      </c>
      <c r="G184" t="s">
        <v>1108</v>
      </c>
      <c r="H184" t="s">
        <v>1110</v>
      </c>
      <c r="I184" t="s">
        <v>957</v>
      </c>
      <c r="J184" t="s">
        <v>1111</v>
      </c>
      <c r="K184" s="3">
        <v>10000000</v>
      </c>
      <c r="L184" s="3">
        <v>12200000</v>
      </c>
      <c r="M184" s="2">
        <v>0.22</v>
      </c>
    </row>
    <row r="185" spans="1:13">
      <c r="A185" t="s">
        <v>76</v>
      </c>
      <c r="B185" t="s">
        <v>578</v>
      </c>
      <c r="C185" s="1">
        <v>41040</v>
      </c>
      <c r="D185" t="s">
        <v>926</v>
      </c>
      <c r="F185" t="s">
        <v>778</v>
      </c>
      <c r="G185" t="s">
        <v>927</v>
      </c>
      <c r="H185" t="s">
        <v>928</v>
      </c>
      <c r="I185" t="s">
        <v>549</v>
      </c>
      <c r="J185" t="s">
        <v>929</v>
      </c>
      <c r="K185" s="3">
        <v>150000000</v>
      </c>
      <c r="L185" s="3">
        <v>245500000</v>
      </c>
      <c r="M185" s="2">
        <v>0.63666666666666705</v>
      </c>
    </row>
    <row r="186" spans="1:13">
      <c r="A186" t="s">
        <v>348</v>
      </c>
      <c r="B186" t="s">
        <v>578</v>
      </c>
      <c r="C186" s="1">
        <v>41012</v>
      </c>
      <c r="D186" t="s">
        <v>1978</v>
      </c>
      <c r="F186" t="s">
        <v>1311</v>
      </c>
      <c r="G186" t="s">
        <v>1979</v>
      </c>
      <c r="H186" t="s">
        <v>1980</v>
      </c>
      <c r="I186" t="s">
        <v>783</v>
      </c>
      <c r="J186" t="s">
        <v>1981</v>
      </c>
      <c r="K186" s="3">
        <v>30000000</v>
      </c>
      <c r="L186" s="3">
        <v>66500000</v>
      </c>
      <c r="M186" s="2">
        <v>1.2166666666666699</v>
      </c>
    </row>
    <row r="187" spans="1:13">
      <c r="A187" t="s">
        <v>394</v>
      </c>
      <c r="B187" t="s">
        <v>585</v>
      </c>
      <c r="C187" s="1">
        <v>42262</v>
      </c>
      <c r="D187" t="s">
        <v>2101</v>
      </c>
      <c r="F187" t="s">
        <v>1197</v>
      </c>
      <c r="G187" t="s">
        <v>1293</v>
      </c>
      <c r="H187" t="s">
        <v>1555</v>
      </c>
      <c r="I187" t="s">
        <v>1666</v>
      </c>
      <c r="J187" t="s">
        <v>2102</v>
      </c>
      <c r="K187" s="3">
        <v>44000000</v>
      </c>
      <c r="L187" s="3">
        <v>194600000</v>
      </c>
      <c r="M187" s="2">
        <v>3.4227272727272702</v>
      </c>
    </row>
    <row r="188" spans="1:13">
      <c r="A188" t="s">
        <v>264</v>
      </c>
      <c r="B188" t="s">
        <v>585</v>
      </c>
      <c r="C188" s="1">
        <v>40970</v>
      </c>
      <c r="D188" t="s">
        <v>1710</v>
      </c>
      <c r="F188" t="s">
        <v>1080</v>
      </c>
      <c r="G188" t="s">
        <v>1711</v>
      </c>
      <c r="H188" t="s">
        <v>1712</v>
      </c>
      <c r="I188" t="s">
        <v>1713</v>
      </c>
      <c r="J188" t="s">
        <v>1115</v>
      </c>
      <c r="K188" s="3">
        <v>12000000</v>
      </c>
      <c r="L188" s="3">
        <v>102700000</v>
      </c>
      <c r="M188" s="2">
        <v>7.55833333333333</v>
      </c>
    </row>
    <row r="189" spans="1:13">
      <c r="A189" t="s">
        <v>416</v>
      </c>
      <c r="B189" t="s">
        <v>585</v>
      </c>
      <c r="C189" s="1">
        <v>42328</v>
      </c>
      <c r="D189" t="s">
        <v>2172</v>
      </c>
      <c r="F189" t="s">
        <v>1412</v>
      </c>
      <c r="G189" t="s">
        <v>1378</v>
      </c>
      <c r="H189" t="s">
        <v>627</v>
      </c>
      <c r="K189" s="3">
        <v>25000000</v>
      </c>
      <c r="L189" s="3">
        <v>52400000</v>
      </c>
      <c r="M189" s="2">
        <v>1.0960000000000001</v>
      </c>
    </row>
    <row r="190" spans="1:13">
      <c r="A190" t="s">
        <v>420</v>
      </c>
      <c r="B190" t="s">
        <v>585</v>
      </c>
      <c r="C190" s="1">
        <v>41729</v>
      </c>
      <c r="D190" t="s">
        <v>2183</v>
      </c>
      <c r="F190" t="s">
        <v>693</v>
      </c>
      <c r="G190" t="s">
        <v>1765</v>
      </c>
      <c r="H190" t="s">
        <v>2184</v>
      </c>
      <c r="I190" t="s">
        <v>1168</v>
      </c>
      <c r="J190" t="s">
        <v>2047</v>
      </c>
      <c r="K190" s="3">
        <v>40000000</v>
      </c>
      <c r="L190" s="3">
        <v>196700000</v>
      </c>
      <c r="M190" s="2">
        <v>3.9175</v>
      </c>
    </row>
    <row r="191" spans="1:13">
      <c r="A191" t="s">
        <v>112</v>
      </c>
      <c r="B191" t="s">
        <v>689</v>
      </c>
      <c r="C191" s="1">
        <v>41411</v>
      </c>
      <c r="D191" t="s">
        <v>1097</v>
      </c>
      <c r="F191" t="s">
        <v>1098</v>
      </c>
      <c r="G191" t="s">
        <v>1099</v>
      </c>
      <c r="H191" t="s">
        <v>1100</v>
      </c>
      <c r="I191" t="s">
        <v>1101</v>
      </c>
      <c r="J191" t="s">
        <v>1102</v>
      </c>
      <c r="K191" s="3">
        <v>3000000</v>
      </c>
      <c r="L191" s="3">
        <v>11300000</v>
      </c>
      <c r="M191" s="2">
        <v>2.7666666666666702</v>
      </c>
    </row>
    <row r="192" spans="1:13">
      <c r="A192" t="s">
        <v>119</v>
      </c>
      <c r="B192" t="s">
        <v>585</v>
      </c>
      <c r="C192" s="1">
        <v>42090</v>
      </c>
      <c r="D192" t="s">
        <v>1129</v>
      </c>
      <c r="F192" t="s">
        <v>919</v>
      </c>
      <c r="G192" t="s">
        <v>850</v>
      </c>
      <c r="H192" t="s">
        <v>1130</v>
      </c>
      <c r="I192" t="s">
        <v>1131</v>
      </c>
      <c r="J192" t="s">
        <v>1132</v>
      </c>
      <c r="K192" s="3">
        <v>40000000</v>
      </c>
      <c r="L192" s="3">
        <v>111800000</v>
      </c>
      <c r="M192" s="2">
        <v>1.7949999999999999</v>
      </c>
    </row>
    <row r="193" spans="1:13">
      <c r="A193" t="s">
        <v>343</v>
      </c>
      <c r="B193" t="s">
        <v>585</v>
      </c>
      <c r="C193" s="1">
        <v>42468</v>
      </c>
      <c r="D193" t="s">
        <v>1964</v>
      </c>
      <c r="F193" t="s">
        <v>1150</v>
      </c>
      <c r="G193" t="s">
        <v>716</v>
      </c>
      <c r="H193" t="s">
        <v>1673</v>
      </c>
      <c r="I193" t="s">
        <v>1965</v>
      </c>
      <c r="J193" t="s">
        <v>898</v>
      </c>
      <c r="K193" s="3">
        <v>29000000</v>
      </c>
      <c r="L193" s="3">
        <v>78600000</v>
      </c>
      <c r="M193" s="2">
        <v>1.7103448275862101</v>
      </c>
    </row>
    <row r="194" spans="1:13">
      <c r="A194" t="s">
        <v>350</v>
      </c>
      <c r="B194" t="s">
        <v>585</v>
      </c>
      <c r="C194" s="1">
        <v>41131</v>
      </c>
      <c r="D194" t="s">
        <v>1989</v>
      </c>
      <c r="F194" t="s">
        <v>919</v>
      </c>
      <c r="G194" t="s">
        <v>1990</v>
      </c>
      <c r="H194" t="s">
        <v>1059</v>
      </c>
      <c r="I194" t="s">
        <v>1991</v>
      </c>
      <c r="J194" t="s">
        <v>1589</v>
      </c>
      <c r="K194" s="3">
        <v>95000000</v>
      </c>
      <c r="L194" s="3">
        <v>104900000</v>
      </c>
      <c r="M194" s="2">
        <v>0.104210526315789</v>
      </c>
    </row>
    <row r="195" spans="1:13">
      <c r="A195" t="s">
        <v>434</v>
      </c>
      <c r="B195" t="s">
        <v>689</v>
      </c>
      <c r="C195" s="1">
        <v>42061</v>
      </c>
      <c r="D195" t="s">
        <v>2231</v>
      </c>
      <c r="F195" t="s">
        <v>1952</v>
      </c>
      <c r="G195" t="s">
        <v>1953</v>
      </c>
      <c r="H195" t="s">
        <v>1954</v>
      </c>
      <c r="I195" t="s">
        <v>2232</v>
      </c>
      <c r="J195" t="s">
        <v>2233</v>
      </c>
      <c r="K195" s="3">
        <v>10000000</v>
      </c>
      <c r="L195" s="3">
        <v>86000000</v>
      </c>
      <c r="M195" s="2">
        <v>7.6</v>
      </c>
    </row>
    <row r="196" spans="1:13">
      <c r="A196" t="s">
        <v>34</v>
      </c>
      <c r="B196" t="s">
        <v>585</v>
      </c>
      <c r="C196" s="1">
        <v>42580</v>
      </c>
      <c r="D196" t="s">
        <v>713</v>
      </c>
      <c r="F196" t="s">
        <v>714</v>
      </c>
      <c r="G196" t="s">
        <v>715</v>
      </c>
      <c r="H196" t="s">
        <v>716</v>
      </c>
      <c r="I196" t="s">
        <v>717</v>
      </c>
      <c r="J196" t="s">
        <v>718</v>
      </c>
      <c r="K196" s="3">
        <v>20000000</v>
      </c>
      <c r="L196" s="3">
        <v>124200000</v>
      </c>
      <c r="M196" s="2">
        <v>5.21</v>
      </c>
    </row>
    <row r="197" spans="1:13">
      <c r="A197" t="s">
        <v>259</v>
      </c>
      <c r="B197" t="s">
        <v>585</v>
      </c>
      <c r="C197" s="1">
        <v>42524</v>
      </c>
      <c r="D197" t="s">
        <v>1694</v>
      </c>
      <c r="F197" t="s">
        <v>1695</v>
      </c>
      <c r="G197" t="s">
        <v>1696</v>
      </c>
      <c r="H197" t="s">
        <v>1697</v>
      </c>
      <c r="K197" s="3">
        <v>20000000</v>
      </c>
      <c r="L197" s="3">
        <v>9500000</v>
      </c>
      <c r="M197" s="2">
        <v>-0.52500000000000002</v>
      </c>
    </row>
    <row r="198" spans="1:13">
      <c r="A198" t="s">
        <v>115</v>
      </c>
      <c r="B198" t="s">
        <v>585</v>
      </c>
      <c r="C198" s="1">
        <v>41208</v>
      </c>
      <c r="D198" t="s">
        <v>1112</v>
      </c>
      <c r="F198" t="s">
        <v>1113</v>
      </c>
      <c r="G198" t="s">
        <v>1067</v>
      </c>
      <c r="H198" t="s">
        <v>1114</v>
      </c>
      <c r="I198" t="s">
        <v>1115</v>
      </c>
      <c r="J198" t="s">
        <v>1116</v>
      </c>
      <c r="K198" s="3">
        <v>14000000</v>
      </c>
      <c r="L198" s="3">
        <v>11400000</v>
      </c>
      <c r="M198" s="2">
        <v>-0.185714285714286</v>
      </c>
    </row>
    <row r="199" spans="1:13">
      <c r="A199" t="s">
        <v>261</v>
      </c>
      <c r="B199" t="s">
        <v>578</v>
      </c>
      <c r="C199" s="1">
        <v>42405</v>
      </c>
      <c r="D199" t="s">
        <v>1702</v>
      </c>
      <c r="F199" t="s">
        <v>1703</v>
      </c>
      <c r="G199" t="s">
        <v>1704</v>
      </c>
      <c r="H199" t="s">
        <v>1705</v>
      </c>
      <c r="I199" t="s">
        <v>552</v>
      </c>
      <c r="J199" t="s">
        <v>1473</v>
      </c>
      <c r="K199" s="3">
        <v>28000000</v>
      </c>
      <c r="L199" s="3">
        <v>16399999.999999998</v>
      </c>
      <c r="M199" s="2">
        <v>-0.41428571428571398</v>
      </c>
    </row>
    <row r="200" spans="1:13">
      <c r="A200" t="s">
        <v>359</v>
      </c>
      <c r="B200" t="s">
        <v>585</v>
      </c>
      <c r="C200" s="1">
        <v>41045</v>
      </c>
      <c r="D200" t="s">
        <v>2017</v>
      </c>
      <c r="F200" t="s">
        <v>1442</v>
      </c>
      <c r="G200" t="s">
        <v>1822</v>
      </c>
      <c r="H200" t="s">
        <v>895</v>
      </c>
      <c r="I200" t="s">
        <v>1915</v>
      </c>
      <c r="J200" t="s">
        <v>2018</v>
      </c>
      <c r="K200" s="3">
        <v>65000000</v>
      </c>
      <c r="L200" s="3">
        <v>179400000</v>
      </c>
      <c r="M200" s="2">
        <v>1.76</v>
      </c>
    </row>
    <row r="201" spans="1:13">
      <c r="A201" t="s">
        <v>378</v>
      </c>
      <c r="B201" t="s">
        <v>585</v>
      </c>
      <c r="C201" s="1">
        <v>41417</v>
      </c>
      <c r="D201" t="s">
        <v>2061</v>
      </c>
      <c r="F201" t="s">
        <v>648</v>
      </c>
      <c r="G201" t="s">
        <v>1990</v>
      </c>
      <c r="H201" t="s">
        <v>998</v>
      </c>
      <c r="I201" t="s">
        <v>2062</v>
      </c>
      <c r="J201" t="s">
        <v>1617</v>
      </c>
      <c r="K201" s="3">
        <v>103000000</v>
      </c>
      <c r="L201" s="3">
        <v>362000000</v>
      </c>
      <c r="M201" s="2">
        <v>2.5145631067961198</v>
      </c>
    </row>
    <row r="202" spans="1:13">
      <c r="A202" t="s">
        <v>317</v>
      </c>
      <c r="B202" t="s">
        <v>585</v>
      </c>
      <c r="C202" s="1">
        <v>41887</v>
      </c>
      <c r="D202" t="s">
        <v>1873</v>
      </c>
      <c r="F202" t="s">
        <v>651</v>
      </c>
      <c r="G202" t="s">
        <v>1150</v>
      </c>
      <c r="H202" t="s">
        <v>1874</v>
      </c>
      <c r="I202" t="s">
        <v>1875</v>
      </c>
      <c r="J202" t="s">
        <v>1876</v>
      </c>
      <c r="K202" s="3">
        <v>13000000</v>
      </c>
      <c r="L202" s="3">
        <v>54800000</v>
      </c>
      <c r="M202" s="2">
        <v>3.2153846153846199</v>
      </c>
    </row>
    <row r="203" spans="1:13">
      <c r="A203" t="s">
        <v>94</v>
      </c>
      <c r="B203" t="s">
        <v>585</v>
      </c>
      <c r="C203" s="1">
        <v>41957</v>
      </c>
      <c r="D203" t="s">
        <v>1015</v>
      </c>
      <c r="F203" t="s">
        <v>1016</v>
      </c>
      <c r="G203" t="s">
        <v>1017</v>
      </c>
      <c r="H203" t="s">
        <v>1018</v>
      </c>
      <c r="I203" t="s">
        <v>1019</v>
      </c>
      <c r="K203" s="3">
        <v>50000000</v>
      </c>
      <c r="L203" s="3">
        <v>169800000</v>
      </c>
      <c r="M203" s="2">
        <v>2.3959999999999999</v>
      </c>
    </row>
    <row r="204" spans="1:13">
      <c r="A204" t="s">
        <v>55</v>
      </c>
      <c r="B204" t="s">
        <v>689</v>
      </c>
      <c r="C204" s="1">
        <v>42283</v>
      </c>
      <c r="D204" t="s">
        <v>824</v>
      </c>
      <c r="F204" t="s">
        <v>648</v>
      </c>
      <c r="G204" t="s">
        <v>825</v>
      </c>
      <c r="H204" t="s">
        <v>623</v>
      </c>
      <c r="I204" t="s">
        <v>667</v>
      </c>
      <c r="J204" t="s">
        <v>826</v>
      </c>
      <c r="K204" s="3">
        <v>20000000</v>
      </c>
      <c r="L204" s="3">
        <v>36600000</v>
      </c>
      <c r="M204" s="2">
        <v>0.83</v>
      </c>
    </row>
    <row r="205" spans="1:13">
      <c r="A205" t="s">
        <v>338</v>
      </c>
      <c r="B205" t="s">
        <v>585</v>
      </c>
      <c r="C205" s="1">
        <v>42495</v>
      </c>
      <c r="D205" t="s">
        <v>1949</v>
      </c>
      <c r="F205" t="s">
        <v>1059</v>
      </c>
      <c r="G205" t="s">
        <v>1344</v>
      </c>
      <c r="H205" t="s">
        <v>1950</v>
      </c>
      <c r="I205" t="s">
        <v>896</v>
      </c>
      <c r="J205" t="s">
        <v>1111</v>
      </c>
      <c r="K205" s="3">
        <v>73000000</v>
      </c>
      <c r="L205" s="3">
        <v>346900000</v>
      </c>
      <c r="M205" s="2">
        <v>3.75205479452055</v>
      </c>
    </row>
    <row r="206" spans="1:13">
      <c r="A206" t="s">
        <v>96</v>
      </c>
      <c r="B206" t="s">
        <v>689</v>
      </c>
      <c r="C206" s="1">
        <v>42426</v>
      </c>
      <c r="D206" t="s">
        <v>1025</v>
      </c>
      <c r="F206" t="s">
        <v>1026</v>
      </c>
      <c r="G206" t="s">
        <v>1027</v>
      </c>
      <c r="H206" t="s">
        <v>861</v>
      </c>
      <c r="K206" s="3">
        <v>23000000</v>
      </c>
      <c r="L206" s="3">
        <v>46200000</v>
      </c>
      <c r="M206" s="2">
        <v>1.0086956521739101</v>
      </c>
    </row>
    <row r="207" spans="1:13">
      <c r="A207" t="s">
        <v>309</v>
      </c>
      <c r="B207" t="s">
        <v>585</v>
      </c>
      <c r="C207" s="1">
        <v>42356</v>
      </c>
      <c r="D207" t="s">
        <v>1851</v>
      </c>
      <c r="F207" t="s">
        <v>1852</v>
      </c>
      <c r="G207" t="s">
        <v>1853</v>
      </c>
      <c r="H207" t="s">
        <v>1854</v>
      </c>
      <c r="I207" t="s">
        <v>1111</v>
      </c>
      <c r="K207" s="3">
        <v>30000000</v>
      </c>
      <c r="L207" s="3">
        <v>105000000</v>
      </c>
      <c r="M207" s="2">
        <v>2.5</v>
      </c>
    </row>
    <row r="208" spans="1:13">
      <c r="A208" t="s">
        <v>328</v>
      </c>
      <c r="B208" t="s">
        <v>585</v>
      </c>
      <c r="C208" s="1">
        <v>42179</v>
      </c>
      <c r="D208" t="s">
        <v>1911</v>
      </c>
      <c r="F208" t="s">
        <v>1912</v>
      </c>
      <c r="G208" t="s">
        <v>1913</v>
      </c>
      <c r="H208" t="s">
        <v>1909</v>
      </c>
      <c r="I208" t="s">
        <v>1058</v>
      </c>
      <c r="J208" t="s">
        <v>1910</v>
      </c>
      <c r="K208" s="3">
        <v>68000000</v>
      </c>
      <c r="L208" s="3">
        <v>216700000</v>
      </c>
      <c r="M208" s="2">
        <v>2.1867647058823501</v>
      </c>
    </row>
    <row r="209" spans="1:13">
      <c r="A209" t="s">
        <v>327</v>
      </c>
      <c r="B209" t="s">
        <v>585</v>
      </c>
      <c r="C209" s="1">
        <v>41089</v>
      </c>
      <c r="D209" t="s">
        <v>1908</v>
      </c>
      <c r="F209" t="s">
        <v>533</v>
      </c>
      <c r="G209" t="s">
        <v>714</v>
      </c>
      <c r="H209" t="s">
        <v>1909</v>
      </c>
      <c r="I209" t="s">
        <v>1910</v>
      </c>
      <c r="J209" t="s">
        <v>954</v>
      </c>
      <c r="K209" s="3">
        <v>51000000</v>
      </c>
      <c r="L209" s="3">
        <v>549400000</v>
      </c>
      <c r="M209" s="2">
        <v>9.7725490196078404</v>
      </c>
    </row>
    <row r="210" spans="1:13">
      <c r="A210" t="s">
        <v>69</v>
      </c>
      <c r="B210" t="s">
        <v>652</v>
      </c>
      <c r="C210" s="1">
        <v>41544</v>
      </c>
      <c r="D210" t="s">
        <v>894</v>
      </c>
      <c r="F210" t="s">
        <v>895</v>
      </c>
      <c r="G210" t="s">
        <v>896</v>
      </c>
      <c r="H210" t="s">
        <v>897</v>
      </c>
      <c r="I210" t="s">
        <v>898</v>
      </c>
      <c r="J210" t="s">
        <v>899</v>
      </c>
      <c r="K210" s="3">
        <v>78000000</v>
      </c>
      <c r="L210" s="3">
        <v>274300000</v>
      </c>
      <c r="M210" s="2">
        <v>2.5166666666666702</v>
      </c>
    </row>
    <row r="211" spans="1:13">
      <c r="A211" t="s">
        <v>83</v>
      </c>
      <c r="B211" t="s">
        <v>652</v>
      </c>
      <c r="C211" s="1">
        <v>41445</v>
      </c>
      <c r="D211" t="s">
        <v>955</v>
      </c>
      <c r="F211" t="s">
        <v>956</v>
      </c>
      <c r="G211" t="s">
        <v>957</v>
      </c>
      <c r="H211" t="s">
        <v>958</v>
      </c>
      <c r="I211" t="s">
        <v>959</v>
      </c>
      <c r="J211" t="s">
        <v>960</v>
      </c>
      <c r="K211" s="3">
        <v>76000000</v>
      </c>
      <c r="L211" s="3">
        <v>970800000</v>
      </c>
      <c r="M211" s="2">
        <v>11.7736842105263</v>
      </c>
    </row>
    <row r="212" spans="1:13">
      <c r="A212" t="s">
        <v>85</v>
      </c>
      <c r="B212" t="s">
        <v>652</v>
      </c>
      <c r="C212" s="1">
        <v>41124</v>
      </c>
      <c r="D212" t="s">
        <v>967</v>
      </c>
      <c r="F212" t="s">
        <v>968</v>
      </c>
      <c r="G212" t="s">
        <v>969</v>
      </c>
      <c r="H212" t="s">
        <v>970</v>
      </c>
      <c r="I212" t="s">
        <v>971</v>
      </c>
      <c r="J212" t="s">
        <v>972</v>
      </c>
      <c r="K212" s="3">
        <v>22000000</v>
      </c>
      <c r="L212" s="3">
        <v>77100000</v>
      </c>
      <c r="M212" s="2">
        <v>2.50454545454545</v>
      </c>
    </row>
    <row r="213" spans="1:13">
      <c r="A213" t="s">
        <v>64</v>
      </c>
      <c r="B213" t="s">
        <v>585</v>
      </c>
      <c r="C213" s="1">
        <v>41705</v>
      </c>
      <c r="D213" t="s">
        <v>867</v>
      </c>
      <c r="F213" t="s">
        <v>868</v>
      </c>
      <c r="G213" t="s">
        <v>869</v>
      </c>
      <c r="H213" t="s">
        <v>835</v>
      </c>
      <c r="I213" t="s">
        <v>675</v>
      </c>
      <c r="J213" t="s">
        <v>870</v>
      </c>
      <c r="K213" s="3">
        <v>11000000</v>
      </c>
      <c r="L213" s="3">
        <v>46000000</v>
      </c>
      <c r="M213" s="2">
        <v>3.1818181818181799</v>
      </c>
    </row>
    <row r="214" spans="1:13">
      <c r="A214" t="s">
        <v>374</v>
      </c>
      <c r="B214" t="s">
        <v>585</v>
      </c>
      <c r="C214" s="1">
        <v>41676</v>
      </c>
      <c r="D214" t="s">
        <v>2052</v>
      </c>
      <c r="F214" t="s">
        <v>1195</v>
      </c>
      <c r="G214" t="s">
        <v>2053</v>
      </c>
      <c r="H214" t="s">
        <v>2054</v>
      </c>
      <c r="I214" t="s">
        <v>2055</v>
      </c>
      <c r="J214" t="s">
        <v>1013</v>
      </c>
      <c r="K214" s="3">
        <v>23000000</v>
      </c>
      <c r="L214" s="3">
        <v>174800000</v>
      </c>
      <c r="M214" s="2">
        <v>6.6</v>
      </c>
    </row>
    <row r="215" spans="1:13">
      <c r="A215" t="s">
        <v>333</v>
      </c>
      <c r="B215" t="s">
        <v>787</v>
      </c>
      <c r="C215" s="1">
        <v>41666</v>
      </c>
      <c r="D215" t="s">
        <v>1932</v>
      </c>
      <c r="F215" t="s">
        <v>996</v>
      </c>
      <c r="G215" t="s">
        <v>886</v>
      </c>
      <c r="H215" t="s">
        <v>1080</v>
      </c>
      <c r="I215" t="s">
        <v>593</v>
      </c>
      <c r="J215" t="s">
        <v>1070</v>
      </c>
      <c r="K215" s="3">
        <v>8000000</v>
      </c>
      <c r="L215" s="3">
        <v>40500000</v>
      </c>
      <c r="M215" s="2">
        <v>4.0625</v>
      </c>
    </row>
    <row r="216" spans="1:13">
      <c r="A216" t="s">
        <v>326</v>
      </c>
      <c r="B216" t="s">
        <v>585</v>
      </c>
      <c r="C216" s="1">
        <v>41822</v>
      </c>
      <c r="D216" t="s">
        <v>1906</v>
      </c>
      <c r="F216" t="s">
        <v>1150</v>
      </c>
      <c r="G216" t="s">
        <v>1330</v>
      </c>
      <c r="H216" t="s">
        <v>612</v>
      </c>
      <c r="I216" t="s">
        <v>590</v>
      </c>
      <c r="J216" t="s">
        <v>1907</v>
      </c>
      <c r="K216" s="3">
        <v>20000000</v>
      </c>
      <c r="L216" s="3">
        <v>100500000</v>
      </c>
      <c r="M216" s="2">
        <v>4.0250000000000004</v>
      </c>
    </row>
    <row r="217" spans="1:13">
      <c r="A217" t="s">
        <v>370</v>
      </c>
      <c r="B217" t="s">
        <v>787</v>
      </c>
      <c r="C217" s="1">
        <v>41026</v>
      </c>
      <c r="D217" t="s">
        <v>2042</v>
      </c>
      <c r="F217" t="s">
        <v>1328</v>
      </c>
      <c r="G217" t="s">
        <v>1030</v>
      </c>
      <c r="H217" t="s">
        <v>2043</v>
      </c>
      <c r="I217" t="s">
        <v>1130</v>
      </c>
      <c r="J217" t="s">
        <v>2044</v>
      </c>
      <c r="K217" s="3">
        <v>30000000</v>
      </c>
      <c r="L217" s="3">
        <v>53900000</v>
      </c>
      <c r="M217" s="2">
        <v>0.79666666666666597</v>
      </c>
    </row>
    <row r="218" spans="1:13">
      <c r="A218" t="s">
        <v>392</v>
      </c>
      <c r="B218" t="s">
        <v>585</v>
      </c>
      <c r="C218" s="1">
        <v>41348</v>
      </c>
      <c r="D218" t="s">
        <v>2099</v>
      </c>
      <c r="F218" t="s">
        <v>956</v>
      </c>
      <c r="G218" t="s">
        <v>1016</v>
      </c>
      <c r="H218" t="s">
        <v>1247</v>
      </c>
      <c r="I218" t="s">
        <v>1432</v>
      </c>
      <c r="J218" t="s">
        <v>1046</v>
      </c>
      <c r="K218" s="3">
        <v>34000000</v>
      </c>
      <c r="L218" s="3">
        <v>27400000</v>
      </c>
      <c r="M218" s="2">
        <v>-0.19411764705882401</v>
      </c>
    </row>
    <row r="219" spans="1:13">
      <c r="A219" t="s">
        <v>284</v>
      </c>
      <c r="B219" t="s">
        <v>689</v>
      </c>
      <c r="C219" s="1">
        <v>41138</v>
      </c>
      <c r="D219" t="s">
        <v>1773</v>
      </c>
      <c r="F219" t="s">
        <v>1007</v>
      </c>
      <c r="G219" t="s">
        <v>1330</v>
      </c>
      <c r="H219" t="s">
        <v>1774</v>
      </c>
      <c r="I219" t="s">
        <v>1775</v>
      </c>
      <c r="J219" t="s">
        <v>1647</v>
      </c>
      <c r="K219" s="3">
        <v>2500000</v>
      </c>
      <c r="L219" s="3">
        <v>4900000</v>
      </c>
      <c r="M219" s="2">
        <v>0.96</v>
      </c>
    </row>
    <row r="220" spans="1:13">
      <c r="A220" t="s">
        <v>74</v>
      </c>
      <c r="B220" t="s">
        <v>585</v>
      </c>
      <c r="C220" s="1">
        <v>42363</v>
      </c>
      <c r="D220" t="s">
        <v>918</v>
      </c>
      <c r="F220" t="s">
        <v>919</v>
      </c>
      <c r="G220" t="s">
        <v>533</v>
      </c>
      <c r="H220" t="s">
        <v>920</v>
      </c>
      <c r="K220" s="3">
        <v>69000000</v>
      </c>
      <c r="L220" s="3">
        <v>240400000</v>
      </c>
      <c r="M220" s="2">
        <v>2.4840579710144901</v>
      </c>
    </row>
    <row r="221" spans="1:13">
      <c r="A221" t="s">
        <v>363</v>
      </c>
      <c r="B221" t="s">
        <v>585</v>
      </c>
      <c r="C221" s="1">
        <v>42047</v>
      </c>
      <c r="D221" t="s">
        <v>2022</v>
      </c>
      <c r="F221" t="s">
        <v>2023</v>
      </c>
      <c r="G221" t="s">
        <v>1557</v>
      </c>
      <c r="H221" t="s">
        <v>658</v>
      </c>
      <c r="I221" t="s">
        <v>2024</v>
      </c>
      <c r="J221" t="s">
        <v>612</v>
      </c>
      <c r="K221" s="3">
        <v>8500000</v>
      </c>
      <c r="L221" s="3">
        <v>43500000</v>
      </c>
      <c r="M221" s="2">
        <v>4.1176470588235299</v>
      </c>
    </row>
    <row r="222" spans="1:13">
      <c r="A222" t="s">
        <v>286</v>
      </c>
      <c r="B222" t="s">
        <v>585</v>
      </c>
      <c r="C222" s="1">
        <v>42299</v>
      </c>
      <c r="D222" t="s">
        <v>1780</v>
      </c>
      <c r="F222" t="s">
        <v>651</v>
      </c>
      <c r="G222" t="s">
        <v>573</v>
      </c>
      <c r="H222" t="s">
        <v>1517</v>
      </c>
      <c r="I222" t="s">
        <v>1781</v>
      </c>
      <c r="J222" t="s">
        <v>1782</v>
      </c>
      <c r="K222" s="3">
        <v>15000000</v>
      </c>
      <c r="L222" s="3">
        <v>3400000</v>
      </c>
      <c r="M222" s="2">
        <v>-0.77333333333333298</v>
      </c>
    </row>
    <row r="223" spans="1:13">
      <c r="A223" t="s">
        <v>341</v>
      </c>
      <c r="B223" t="s">
        <v>1957</v>
      </c>
      <c r="C223" s="1">
        <v>41439</v>
      </c>
      <c r="D223" t="s">
        <v>1958</v>
      </c>
      <c r="F223" t="s">
        <v>1572</v>
      </c>
      <c r="G223" t="s">
        <v>1959</v>
      </c>
      <c r="H223" t="s">
        <v>1960</v>
      </c>
      <c r="I223" t="s">
        <v>1961</v>
      </c>
      <c r="J223" t="s">
        <v>1962</v>
      </c>
      <c r="K223" s="3">
        <v>8000000</v>
      </c>
      <c r="L223" s="3">
        <v>19100000</v>
      </c>
      <c r="M223" s="2">
        <v>1.3875</v>
      </c>
    </row>
    <row r="224" spans="1:13">
      <c r="A224" t="s">
        <v>276</v>
      </c>
      <c r="B224" t="s">
        <v>689</v>
      </c>
      <c r="C224" s="1">
        <v>42223</v>
      </c>
      <c r="D224" t="s">
        <v>1751</v>
      </c>
      <c r="F224" t="s">
        <v>1092</v>
      </c>
      <c r="G224" t="s">
        <v>1752</v>
      </c>
      <c r="H224" t="s">
        <v>1753</v>
      </c>
      <c r="I224" t="s">
        <v>1754</v>
      </c>
      <c r="J224" t="s">
        <v>836</v>
      </c>
      <c r="K224" s="3">
        <v>18000000</v>
      </c>
      <c r="L224" s="3">
        <v>41300000</v>
      </c>
      <c r="M224" s="2">
        <v>1.2944444444444401</v>
      </c>
    </row>
    <row r="225" spans="1:13">
      <c r="A225" t="s">
        <v>75</v>
      </c>
      <c r="B225" t="s">
        <v>689</v>
      </c>
      <c r="C225" s="1">
        <v>42083</v>
      </c>
      <c r="D225" t="s">
        <v>921</v>
      </c>
      <c r="F225" t="s">
        <v>922</v>
      </c>
      <c r="G225" t="s">
        <v>923</v>
      </c>
      <c r="H225" t="s">
        <v>924</v>
      </c>
      <c r="I225" t="s">
        <v>695</v>
      </c>
      <c r="J225" t="s">
        <v>925</v>
      </c>
      <c r="K225" s="3">
        <v>10000000</v>
      </c>
      <c r="L225" s="3">
        <v>8199999.9999999991</v>
      </c>
      <c r="M225" s="2">
        <v>-0.18</v>
      </c>
    </row>
    <row r="226" spans="1:13">
      <c r="A226" t="s">
        <v>48</v>
      </c>
      <c r="B226" t="s">
        <v>787</v>
      </c>
      <c r="C226" s="1">
        <v>41782</v>
      </c>
      <c r="D226" t="s">
        <v>788</v>
      </c>
      <c r="F226" t="s">
        <v>789</v>
      </c>
      <c r="G226" t="s">
        <v>790</v>
      </c>
      <c r="H226" t="s">
        <v>658</v>
      </c>
      <c r="I226" t="s">
        <v>791</v>
      </c>
      <c r="J226" t="s">
        <v>792</v>
      </c>
      <c r="K226" s="3">
        <v>40000000</v>
      </c>
      <c r="L226" s="3">
        <v>128000000</v>
      </c>
      <c r="M226" s="2">
        <v>2.2000000000000002</v>
      </c>
    </row>
    <row r="227" spans="1:13">
      <c r="A227" t="s">
        <v>397</v>
      </c>
      <c r="B227" t="s">
        <v>689</v>
      </c>
      <c r="C227" s="1">
        <v>41886</v>
      </c>
      <c r="D227" t="s">
        <v>2108</v>
      </c>
      <c r="F227" t="s">
        <v>870</v>
      </c>
      <c r="G227" t="s">
        <v>989</v>
      </c>
      <c r="H227" t="s">
        <v>2109</v>
      </c>
      <c r="I227" t="s">
        <v>2000</v>
      </c>
      <c r="J227" t="s">
        <v>1611</v>
      </c>
      <c r="K227" s="3">
        <v>50000000</v>
      </c>
      <c r="L227" s="3">
        <v>84400000</v>
      </c>
      <c r="M227" s="2">
        <v>0.68799999999999994</v>
      </c>
    </row>
    <row r="228" spans="1:13">
      <c r="A228" t="s">
        <v>395</v>
      </c>
      <c r="B228" t="s">
        <v>585</v>
      </c>
      <c r="C228" s="1">
        <v>41432</v>
      </c>
      <c r="D228" t="s">
        <v>2103</v>
      </c>
      <c r="F228" t="s">
        <v>2104</v>
      </c>
      <c r="G228" t="s">
        <v>1552</v>
      </c>
      <c r="H228" t="s">
        <v>1461</v>
      </c>
      <c r="I228" t="s">
        <v>694</v>
      </c>
      <c r="J228" t="s">
        <v>2105</v>
      </c>
      <c r="K228" s="3">
        <v>58000000</v>
      </c>
      <c r="L228" s="3">
        <v>93000000</v>
      </c>
      <c r="M228" s="2">
        <v>0.60344827586206895</v>
      </c>
    </row>
    <row r="229" spans="1:13">
      <c r="A229" t="s">
        <v>339</v>
      </c>
      <c r="B229" t="s">
        <v>689</v>
      </c>
      <c r="C229" s="1">
        <v>41033</v>
      </c>
      <c r="D229" t="s">
        <v>1951</v>
      </c>
      <c r="F229" t="s">
        <v>1952</v>
      </c>
      <c r="G229" t="s">
        <v>1953</v>
      </c>
      <c r="H229" t="s">
        <v>860</v>
      </c>
      <c r="I229" t="s">
        <v>1826</v>
      </c>
      <c r="J229" t="s">
        <v>1954</v>
      </c>
      <c r="K229" s="3">
        <v>10000000</v>
      </c>
      <c r="L229" s="3">
        <v>136800000</v>
      </c>
      <c r="M229" s="2">
        <v>12.68</v>
      </c>
    </row>
    <row r="230" spans="1:13">
      <c r="A230" t="s">
        <v>296</v>
      </c>
      <c r="B230" t="s">
        <v>578</v>
      </c>
      <c r="C230" s="1">
        <v>41376</v>
      </c>
      <c r="D230" t="s">
        <v>1813</v>
      </c>
      <c r="F230" t="s">
        <v>1814</v>
      </c>
      <c r="G230" t="s">
        <v>1815</v>
      </c>
      <c r="H230" t="s">
        <v>1816</v>
      </c>
      <c r="I230" t="s">
        <v>1817</v>
      </c>
      <c r="J230" t="s">
        <v>792</v>
      </c>
      <c r="K230" s="3">
        <v>20000000</v>
      </c>
      <c r="L230" s="3">
        <v>78400000</v>
      </c>
      <c r="M230" s="2">
        <v>2.92</v>
      </c>
    </row>
    <row r="231" spans="1:13">
      <c r="A231" t="s">
        <v>104</v>
      </c>
      <c r="B231" t="s">
        <v>652</v>
      </c>
      <c r="C231" s="1">
        <v>41320</v>
      </c>
      <c r="D231" t="s">
        <v>1060</v>
      </c>
      <c r="F231" t="s">
        <v>1061</v>
      </c>
      <c r="G231" t="s">
        <v>1062</v>
      </c>
      <c r="H231" t="s">
        <v>1063</v>
      </c>
      <c r="I231" t="s">
        <v>1064</v>
      </c>
      <c r="J231" t="s">
        <v>1065</v>
      </c>
      <c r="K231" s="3">
        <v>40000000</v>
      </c>
      <c r="L231" s="3">
        <v>74600000</v>
      </c>
      <c r="M231" s="2">
        <v>0.86499999999999999</v>
      </c>
    </row>
    <row r="232" spans="1:13">
      <c r="A232" t="s">
        <v>102</v>
      </c>
      <c r="B232" t="s">
        <v>585</v>
      </c>
      <c r="C232" s="1">
        <v>42151</v>
      </c>
      <c r="D232" t="s">
        <v>1050</v>
      </c>
      <c r="F232" t="s">
        <v>1051</v>
      </c>
      <c r="G232" t="s">
        <v>1052</v>
      </c>
      <c r="H232" t="s">
        <v>1053</v>
      </c>
      <c r="I232" t="s">
        <v>1054</v>
      </c>
      <c r="J232" t="s">
        <v>1055</v>
      </c>
      <c r="K232" s="3">
        <v>39000000</v>
      </c>
      <c r="L232" s="3">
        <v>49300000</v>
      </c>
      <c r="M232" s="2">
        <v>0.264102564102564</v>
      </c>
    </row>
    <row r="233" spans="1:13">
      <c r="A233" t="s">
        <v>398</v>
      </c>
      <c r="B233" t="s">
        <v>689</v>
      </c>
      <c r="C233" s="1">
        <v>42342</v>
      </c>
      <c r="D233" t="s">
        <v>2110</v>
      </c>
      <c r="F233" t="s">
        <v>1954</v>
      </c>
      <c r="G233" t="s">
        <v>2111</v>
      </c>
      <c r="H233" t="s">
        <v>816</v>
      </c>
      <c r="I233" t="s">
        <v>2112</v>
      </c>
      <c r="J233" t="s">
        <v>2113</v>
      </c>
      <c r="K233" s="3">
        <v>6000000</v>
      </c>
      <c r="L233" s="3">
        <v>41400000</v>
      </c>
      <c r="M233" s="2">
        <v>5.9</v>
      </c>
    </row>
    <row r="234" spans="1:13">
      <c r="A234" t="s">
        <v>101</v>
      </c>
      <c r="B234" t="s">
        <v>585</v>
      </c>
      <c r="C234" s="1">
        <v>41537</v>
      </c>
      <c r="D234" t="s">
        <v>1045</v>
      </c>
      <c r="F234" t="s">
        <v>1046</v>
      </c>
      <c r="G234" t="s">
        <v>1047</v>
      </c>
      <c r="H234" t="s">
        <v>590</v>
      </c>
      <c r="I234" t="s">
        <v>1048</v>
      </c>
      <c r="J234" t="s">
        <v>1049</v>
      </c>
      <c r="K234" s="3">
        <v>8000000</v>
      </c>
      <c r="L234" s="3">
        <v>25300000</v>
      </c>
      <c r="M234" s="2">
        <v>2.1625000000000001</v>
      </c>
    </row>
    <row r="235" spans="1:13">
      <c r="A235" t="s">
        <v>497</v>
      </c>
      <c r="B235" t="s">
        <v>689</v>
      </c>
      <c r="C235" s="1">
        <v>41657</v>
      </c>
      <c r="D235" t="s">
        <v>2428</v>
      </c>
      <c r="F235" t="s">
        <v>2429</v>
      </c>
      <c r="G235" t="s">
        <v>1517</v>
      </c>
      <c r="H235" t="s">
        <v>1228</v>
      </c>
      <c r="I235" t="s">
        <v>2430</v>
      </c>
      <c r="J235" t="s">
        <v>2431</v>
      </c>
      <c r="K235" s="3">
        <v>6000000</v>
      </c>
      <c r="L235" s="3">
        <v>5500000</v>
      </c>
      <c r="M235" s="2">
        <v>-8.3333333333333301E-2</v>
      </c>
    </row>
    <row r="236" spans="1:13">
      <c r="A236" t="s">
        <v>192</v>
      </c>
      <c r="B236" t="s">
        <v>585</v>
      </c>
      <c r="C236" s="1">
        <v>41068</v>
      </c>
      <c r="D236" t="s">
        <v>1439</v>
      </c>
      <c r="F236" t="s">
        <v>1440</v>
      </c>
      <c r="G236" t="s">
        <v>1189</v>
      </c>
      <c r="H236" t="s">
        <v>1441</v>
      </c>
      <c r="I236" t="s">
        <v>717</v>
      </c>
      <c r="J236" t="s">
        <v>1442</v>
      </c>
      <c r="K236" s="3">
        <v>145000000</v>
      </c>
      <c r="L236" s="3">
        <v>746900000</v>
      </c>
      <c r="M236" s="2">
        <v>4.1510344827586199</v>
      </c>
    </row>
    <row r="237" spans="1:13">
      <c r="A237" t="s">
        <v>464</v>
      </c>
      <c r="B237" t="s">
        <v>585</v>
      </c>
      <c r="C237" s="1">
        <v>41901</v>
      </c>
      <c r="D237" t="s">
        <v>2338</v>
      </c>
      <c r="F237" t="s">
        <v>1235</v>
      </c>
      <c r="G237" t="s">
        <v>1853</v>
      </c>
      <c r="H237" t="s">
        <v>2339</v>
      </c>
      <c r="I237" t="s">
        <v>1518</v>
      </c>
      <c r="J237" t="s">
        <v>700</v>
      </c>
      <c r="K237" s="3">
        <v>19800000</v>
      </c>
      <c r="L237" s="3">
        <v>41300000</v>
      </c>
      <c r="M237" s="2">
        <v>1.0858585858585901</v>
      </c>
    </row>
    <row r="238" spans="1:13">
      <c r="A238" t="s">
        <v>220</v>
      </c>
      <c r="B238" t="s">
        <v>585</v>
      </c>
      <c r="C238" s="1">
        <v>42510</v>
      </c>
      <c r="D238" t="s">
        <v>1543</v>
      </c>
      <c r="F238" t="s">
        <v>1378</v>
      </c>
      <c r="G238" t="s">
        <v>996</v>
      </c>
      <c r="H238" t="s">
        <v>694</v>
      </c>
      <c r="I238" t="s">
        <v>1268</v>
      </c>
      <c r="J238" t="s">
        <v>1542</v>
      </c>
      <c r="K238" s="3">
        <v>35000000</v>
      </c>
      <c r="L238" s="3">
        <v>107900000</v>
      </c>
      <c r="M238" s="2">
        <v>2.0828571428571401</v>
      </c>
    </row>
    <row r="239" spans="1:13">
      <c r="A239" t="s">
        <v>219</v>
      </c>
      <c r="B239" t="s">
        <v>585</v>
      </c>
      <c r="C239" s="1">
        <v>41706</v>
      </c>
      <c r="D239" t="s">
        <v>1540</v>
      </c>
      <c r="F239" t="s">
        <v>1378</v>
      </c>
      <c r="G239" t="s">
        <v>996</v>
      </c>
      <c r="H239" t="s">
        <v>694</v>
      </c>
      <c r="I239" t="s">
        <v>1541</v>
      </c>
      <c r="J239" t="s">
        <v>1542</v>
      </c>
      <c r="K239" s="3">
        <v>18000000</v>
      </c>
      <c r="L239" s="3">
        <v>270700000</v>
      </c>
      <c r="M239" s="2">
        <v>14.0388888888889</v>
      </c>
    </row>
    <row r="240" spans="1:13">
      <c r="A240" t="s">
        <v>466</v>
      </c>
      <c r="B240" t="s">
        <v>585</v>
      </c>
      <c r="C240" s="1">
        <v>41888</v>
      </c>
      <c r="D240" t="s">
        <v>2343</v>
      </c>
      <c r="F240" t="s">
        <v>1189</v>
      </c>
      <c r="G240" t="s">
        <v>854</v>
      </c>
      <c r="H240" t="s">
        <v>2344</v>
      </c>
      <c r="I240" t="s">
        <v>2345</v>
      </c>
      <c r="J240" t="s">
        <v>2346</v>
      </c>
      <c r="K240" s="3">
        <v>12000000</v>
      </c>
      <c r="L240" s="3">
        <v>26100000</v>
      </c>
      <c r="M240" s="2">
        <v>1.175</v>
      </c>
    </row>
    <row r="241" spans="1:13">
      <c r="A241" t="s">
        <v>141</v>
      </c>
      <c r="B241" t="s">
        <v>585</v>
      </c>
      <c r="C241" s="1">
        <v>41969</v>
      </c>
      <c r="D241" t="s">
        <v>1234</v>
      </c>
      <c r="F241" t="s">
        <v>1235</v>
      </c>
      <c r="G241" t="s">
        <v>1236</v>
      </c>
      <c r="H241" t="s">
        <v>1059</v>
      </c>
      <c r="I241" t="s">
        <v>1237</v>
      </c>
      <c r="J241" t="s">
        <v>1238</v>
      </c>
      <c r="K241" s="3">
        <v>57000000</v>
      </c>
      <c r="L241" s="3">
        <v>107700000</v>
      </c>
      <c r="M241" s="2">
        <v>0.88947368421052597</v>
      </c>
    </row>
    <row r="242" spans="1:13">
      <c r="A242" t="s">
        <v>217</v>
      </c>
      <c r="B242" t="s">
        <v>787</v>
      </c>
      <c r="C242" s="1">
        <v>42454</v>
      </c>
      <c r="D242" t="s">
        <v>1532</v>
      </c>
      <c r="F242" t="s">
        <v>1533</v>
      </c>
      <c r="G242" t="s">
        <v>1534</v>
      </c>
      <c r="H242" t="s">
        <v>1535</v>
      </c>
      <c r="I242" t="s">
        <v>1536</v>
      </c>
      <c r="K242" s="3">
        <v>18000000</v>
      </c>
      <c r="L242" s="3">
        <v>88900000</v>
      </c>
      <c r="M242" s="2">
        <v>3.93888888888889</v>
      </c>
    </row>
    <row r="243" spans="1:13">
      <c r="A243" t="s">
        <v>178</v>
      </c>
      <c r="B243" t="s">
        <v>1148</v>
      </c>
      <c r="C243" s="1">
        <v>42396</v>
      </c>
      <c r="D243" t="s">
        <v>1379</v>
      </c>
      <c r="F243" t="s">
        <v>1380</v>
      </c>
      <c r="G243" t="s">
        <v>1381</v>
      </c>
      <c r="H243" t="s">
        <v>1382</v>
      </c>
      <c r="I243" t="s">
        <v>1383</v>
      </c>
      <c r="J243" t="s">
        <v>1384</v>
      </c>
      <c r="K243" s="3">
        <v>2400000</v>
      </c>
      <c r="L243" s="3">
        <v>1600000</v>
      </c>
      <c r="M243" s="2">
        <v>-0.33333333333333298</v>
      </c>
    </row>
    <row r="244" spans="1:13">
      <c r="A244" t="s">
        <v>460</v>
      </c>
      <c r="B244" t="s">
        <v>1148</v>
      </c>
      <c r="C244" s="1">
        <v>41474</v>
      </c>
      <c r="D244" t="s">
        <v>2329</v>
      </c>
      <c r="F244" t="s">
        <v>1494</v>
      </c>
      <c r="G244" t="s">
        <v>2086</v>
      </c>
      <c r="H244" t="s">
        <v>2330</v>
      </c>
      <c r="I244" t="s">
        <v>2073</v>
      </c>
      <c r="J244" t="s">
        <v>2331</v>
      </c>
      <c r="K244" s="3">
        <v>20000000</v>
      </c>
      <c r="L244" s="3">
        <v>46100000</v>
      </c>
      <c r="M244" s="2">
        <v>1.3049999999999999</v>
      </c>
    </row>
    <row r="245" spans="1:13">
      <c r="A245" t="s">
        <v>23</v>
      </c>
      <c r="B245" t="s">
        <v>787</v>
      </c>
      <c r="C245" s="1">
        <v>42151</v>
      </c>
      <c r="D245" t="s">
        <v>647</v>
      </c>
      <c r="F245" t="s">
        <v>648</v>
      </c>
      <c r="G245" t="s">
        <v>649</v>
      </c>
      <c r="H245" t="s">
        <v>650</v>
      </c>
      <c r="I245" t="s">
        <v>603</v>
      </c>
      <c r="J245" t="s">
        <v>651</v>
      </c>
      <c r="K245" s="3">
        <v>52000000</v>
      </c>
      <c r="L245" s="3">
        <v>26300000</v>
      </c>
      <c r="M245" s="2">
        <v>-0.49423076923076897</v>
      </c>
    </row>
    <row r="246" spans="1:13">
      <c r="A246" t="s">
        <v>136</v>
      </c>
      <c r="B246" t="s">
        <v>585</v>
      </c>
      <c r="C246" s="1">
        <v>41194</v>
      </c>
      <c r="D246" t="s">
        <v>1213</v>
      </c>
      <c r="F246" t="s">
        <v>1188</v>
      </c>
      <c r="G246" t="s">
        <v>1214</v>
      </c>
      <c r="H246" t="s">
        <v>1215</v>
      </c>
      <c r="I246" t="s">
        <v>1216</v>
      </c>
      <c r="K246" s="3">
        <v>42000000</v>
      </c>
      <c r="L246" s="3">
        <v>73100000</v>
      </c>
      <c r="M246" s="2">
        <v>0.74047619047618995</v>
      </c>
    </row>
    <row r="247" spans="1:13">
      <c r="A247" t="s">
        <v>463</v>
      </c>
      <c r="B247" t="s">
        <v>1148</v>
      </c>
      <c r="C247" s="1">
        <v>41437</v>
      </c>
      <c r="D247" t="s">
        <v>2336</v>
      </c>
      <c r="F247" t="s">
        <v>1378</v>
      </c>
      <c r="G247" t="s">
        <v>1249</v>
      </c>
      <c r="H247" t="s">
        <v>2107</v>
      </c>
      <c r="I247" t="s">
        <v>2337</v>
      </c>
      <c r="J247" t="s">
        <v>1950</v>
      </c>
      <c r="K247" s="3">
        <v>32000000</v>
      </c>
      <c r="L247" s="3">
        <v>126000000</v>
      </c>
      <c r="M247" s="2">
        <v>2.9375</v>
      </c>
    </row>
    <row r="248" spans="1:13">
      <c r="A248" t="s">
        <v>222</v>
      </c>
      <c r="B248" t="s">
        <v>585</v>
      </c>
      <c r="C248" s="1">
        <v>41984</v>
      </c>
      <c r="D248" t="s">
        <v>1549</v>
      </c>
      <c r="F248" t="s">
        <v>1550</v>
      </c>
      <c r="G248" t="s">
        <v>1551</v>
      </c>
      <c r="H248" t="s">
        <v>616</v>
      </c>
      <c r="I248" t="s">
        <v>1552</v>
      </c>
      <c r="J248" t="s">
        <v>1553</v>
      </c>
      <c r="K248" s="3">
        <v>127000000</v>
      </c>
      <c r="L248" s="3">
        <v>363200000</v>
      </c>
      <c r="M248" s="2">
        <v>1.8598425196850401</v>
      </c>
    </row>
    <row r="249" spans="1:13">
      <c r="A249" t="s">
        <v>224</v>
      </c>
      <c r="B249" t="s">
        <v>585</v>
      </c>
      <c r="C249" s="1">
        <v>42587</v>
      </c>
      <c r="D249" t="s">
        <v>1556</v>
      </c>
      <c r="F249" t="s">
        <v>1237</v>
      </c>
      <c r="G249" t="s">
        <v>1557</v>
      </c>
      <c r="H249" t="s">
        <v>924</v>
      </c>
      <c r="I249" t="s">
        <v>1027</v>
      </c>
      <c r="J249" t="s">
        <v>1558</v>
      </c>
      <c r="K249" s="3">
        <v>30000000</v>
      </c>
      <c r="L249" s="3">
        <v>19100000</v>
      </c>
      <c r="M249" s="2">
        <v>-0.36333333333333301</v>
      </c>
    </row>
    <row r="250" spans="1:13">
      <c r="A250" t="s">
        <v>462</v>
      </c>
      <c r="B250" t="s">
        <v>787</v>
      </c>
      <c r="C250" s="1">
        <v>41019</v>
      </c>
      <c r="D250" t="s">
        <v>2334</v>
      </c>
      <c r="F250" t="s">
        <v>850</v>
      </c>
      <c r="G250" t="s">
        <v>2193</v>
      </c>
      <c r="H250" t="s">
        <v>1563</v>
      </c>
      <c r="I250" t="s">
        <v>1054</v>
      </c>
      <c r="J250" t="s">
        <v>2335</v>
      </c>
      <c r="K250" s="3">
        <v>12000000</v>
      </c>
      <c r="L250" s="3">
        <v>96100000</v>
      </c>
      <c r="M250" s="2">
        <v>7.0083333333333302</v>
      </c>
    </row>
    <row r="251" spans="1:13">
      <c r="A251" t="s">
        <v>212</v>
      </c>
      <c r="B251" t="s">
        <v>689</v>
      </c>
      <c r="C251" s="1">
        <v>42473</v>
      </c>
      <c r="D251" t="s">
        <v>1516</v>
      </c>
      <c r="F251" t="s">
        <v>1238</v>
      </c>
      <c r="G251" t="s">
        <v>1489</v>
      </c>
      <c r="H251" t="s">
        <v>1517</v>
      </c>
      <c r="I251" t="s">
        <v>1518</v>
      </c>
      <c r="J251" t="s">
        <v>1059</v>
      </c>
      <c r="K251" s="3">
        <v>25000000</v>
      </c>
      <c r="L251" s="3">
        <v>43800000</v>
      </c>
      <c r="M251" s="2">
        <v>0.752</v>
      </c>
    </row>
    <row r="252" spans="1:13">
      <c r="A252" t="s">
        <v>189</v>
      </c>
      <c r="B252" t="s">
        <v>787</v>
      </c>
      <c r="C252" s="1">
        <v>42312</v>
      </c>
      <c r="D252" t="s">
        <v>1430</v>
      </c>
      <c r="F252" t="s">
        <v>522</v>
      </c>
      <c r="G252" t="s">
        <v>1431</v>
      </c>
      <c r="H252" t="s">
        <v>1058</v>
      </c>
      <c r="I252" t="s">
        <v>704</v>
      </c>
      <c r="J252" t="s">
        <v>1432</v>
      </c>
      <c r="K252" s="3">
        <v>24000000</v>
      </c>
      <c r="L252" s="3">
        <v>41100000</v>
      </c>
      <c r="M252" s="2">
        <v>0.71250000000000002</v>
      </c>
    </row>
    <row r="253" spans="1:13">
      <c r="A253" t="s">
        <v>199</v>
      </c>
      <c r="B253" t="s">
        <v>689</v>
      </c>
      <c r="C253" s="1">
        <v>42029</v>
      </c>
      <c r="D253" t="s">
        <v>1466</v>
      </c>
      <c r="F253" t="s">
        <v>1115</v>
      </c>
      <c r="G253" t="s">
        <v>1467</v>
      </c>
      <c r="H253" t="s">
        <v>1468</v>
      </c>
      <c r="I253" t="s">
        <v>1120</v>
      </c>
      <c r="J253" t="s">
        <v>1469</v>
      </c>
      <c r="K253" s="3">
        <v>8000000</v>
      </c>
      <c r="L253" s="3">
        <v>9100000</v>
      </c>
      <c r="M253" s="2">
        <v>0.13750000000000001</v>
      </c>
    </row>
    <row r="254" spans="1:13">
      <c r="A254" t="s">
        <v>12</v>
      </c>
      <c r="B254" t="s">
        <v>585</v>
      </c>
      <c r="C254" s="1">
        <v>41747</v>
      </c>
      <c r="D254" t="s">
        <v>586</v>
      </c>
      <c r="F254" t="s">
        <v>580</v>
      </c>
      <c r="G254" t="s">
        <v>587</v>
      </c>
      <c r="H254" t="s">
        <v>583</v>
      </c>
      <c r="I254" t="s">
        <v>584</v>
      </c>
      <c r="J254" t="s">
        <v>588</v>
      </c>
      <c r="K254" s="3">
        <v>4000000</v>
      </c>
      <c r="L254" s="3">
        <v>24000000</v>
      </c>
      <c r="M254" s="2">
        <v>5</v>
      </c>
    </row>
    <row r="255" spans="1:13">
      <c r="A255" t="s">
        <v>202</v>
      </c>
      <c r="B255" t="s">
        <v>1479</v>
      </c>
      <c r="C255" s="1">
        <v>41054</v>
      </c>
      <c r="D255" t="s">
        <v>1480</v>
      </c>
      <c r="F255" t="s">
        <v>632</v>
      </c>
      <c r="G255" t="s">
        <v>909</v>
      </c>
      <c r="H255" t="s">
        <v>1127</v>
      </c>
      <c r="I255" t="s">
        <v>1481</v>
      </c>
      <c r="J255" t="s">
        <v>623</v>
      </c>
      <c r="K255" s="3">
        <v>215000000</v>
      </c>
      <c r="L255" s="3">
        <v>624000000</v>
      </c>
      <c r="M255" s="2">
        <v>1.9023255813953499</v>
      </c>
    </row>
    <row r="256" spans="1:13">
      <c r="A256" t="s">
        <v>485</v>
      </c>
      <c r="B256" t="s">
        <v>1957</v>
      </c>
      <c r="C256" s="1">
        <v>42601</v>
      </c>
      <c r="D256" t="s">
        <v>2396</v>
      </c>
      <c r="F256" t="s">
        <v>539</v>
      </c>
      <c r="G256" t="s">
        <v>1080</v>
      </c>
      <c r="H256" t="s">
        <v>1200</v>
      </c>
      <c r="I256" t="s">
        <v>2397</v>
      </c>
      <c r="K256" s="3">
        <v>40000000</v>
      </c>
      <c r="L256" s="3">
        <v>42700000</v>
      </c>
      <c r="M256" s="2">
        <v>6.7500000000000004E-2</v>
      </c>
    </row>
    <row r="257" spans="1:13">
      <c r="A257" t="s">
        <v>193</v>
      </c>
      <c r="B257" t="s">
        <v>585</v>
      </c>
      <c r="C257" s="1">
        <v>41845</v>
      </c>
      <c r="D257" t="s">
        <v>1443</v>
      </c>
      <c r="F257" t="s">
        <v>649</v>
      </c>
      <c r="G257" t="s">
        <v>759</v>
      </c>
      <c r="H257" t="s">
        <v>1444</v>
      </c>
      <c r="I257" t="s">
        <v>1445</v>
      </c>
      <c r="J257" t="s">
        <v>1446</v>
      </c>
      <c r="K257" s="3">
        <v>16800000</v>
      </c>
      <c r="L257" s="3">
        <v>51000000</v>
      </c>
      <c r="M257" s="2">
        <v>2.03571428571429</v>
      </c>
    </row>
    <row r="258" spans="1:13">
      <c r="A258" t="s">
        <v>488</v>
      </c>
      <c r="B258" t="s">
        <v>578</v>
      </c>
      <c r="C258" s="1">
        <v>41306</v>
      </c>
      <c r="D258" t="s">
        <v>2406</v>
      </c>
      <c r="F258" t="s">
        <v>1437</v>
      </c>
      <c r="G258" t="s">
        <v>1404</v>
      </c>
      <c r="H258" t="s">
        <v>1062</v>
      </c>
      <c r="I258" t="s">
        <v>855</v>
      </c>
      <c r="J258" t="s">
        <v>2407</v>
      </c>
      <c r="K258" s="3">
        <v>35000000</v>
      </c>
      <c r="L258" s="3">
        <v>117000000</v>
      </c>
      <c r="M258" s="2">
        <v>2.3428571428571399</v>
      </c>
    </row>
    <row r="259" spans="1:13">
      <c r="A259" t="s">
        <v>484</v>
      </c>
      <c r="B259" t="s">
        <v>585</v>
      </c>
      <c r="C259" s="1">
        <v>40963</v>
      </c>
      <c r="D259" t="s">
        <v>2392</v>
      </c>
      <c r="F259" t="s">
        <v>698</v>
      </c>
      <c r="G259" t="s">
        <v>1238</v>
      </c>
      <c r="H259" t="s">
        <v>2393</v>
      </c>
      <c r="I259" t="s">
        <v>2394</v>
      </c>
      <c r="J259" t="s">
        <v>2395</v>
      </c>
      <c r="K259" s="3">
        <v>35000000</v>
      </c>
      <c r="L259" s="3">
        <v>24200000</v>
      </c>
      <c r="M259" s="2">
        <v>-0.308571428571429</v>
      </c>
    </row>
    <row r="260" spans="1:13">
      <c r="A260" t="s">
        <v>11</v>
      </c>
      <c r="B260" t="s">
        <v>578</v>
      </c>
      <c r="C260" s="1">
        <v>41285</v>
      </c>
      <c r="D260" t="s">
        <v>579</v>
      </c>
      <c r="F260" t="s">
        <v>580</v>
      </c>
      <c r="G260" t="s">
        <v>581</v>
      </c>
      <c r="H260" t="s">
        <v>582</v>
      </c>
      <c r="I260" t="s">
        <v>583</v>
      </c>
      <c r="J260" t="s">
        <v>584</v>
      </c>
      <c r="K260" s="3">
        <v>2500000</v>
      </c>
      <c r="L260" s="3">
        <v>60100000</v>
      </c>
      <c r="M260" s="2">
        <v>23.04</v>
      </c>
    </row>
    <row r="261" spans="1:13">
      <c r="A261" t="s">
        <v>158</v>
      </c>
      <c r="B261" t="s">
        <v>1148</v>
      </c>
      <c r="C261" s="1">
        <v>41115</v>
      </c>
      <c r="D261" t="s">
        <v>1301</v>
      </c>
      <c r="F261" t="s">
        <v>1302</v>
      </c>
      <c r="G261" t="s">
        <v>1303</v>
      </c>
      <c r="H261" t="s">
        <v>1304</v>
      </c>
      <c r="I261" t="s">
        <v>1305</v>
      </c>
      <c r="J261" t="s">
        <v>1306</v>
      </c>
      <c r="K261" s="3">
        <v>7500000</v>
      </c>
      <c r="L261" s="3">
        <v>8100000</v>
      </c>
      <c r="M261" s="2">
        <v>0.08</v>
      </c>
    </row>
    <row r="262" spans="1:13">
      <c r="A262" t="s">
        <v>493</v>
      </c>
      <c r="B262" t="s">
        <v>689</v>
      </c>
      <c r="C262" s="1">
        <v>42433</v>
      </c>
      <c r="D262" t="s">
        <v>2420</v>
      </c>
      <c r="F262" t="s">
        <v>1853</v>
      </c>
      <c r="G262" t="s">
        <v>1903</v>
      </c>
      <c r="H262" t="s">
        <v>2073</v>
      </c>
      <c r="I262" t="s">
        <v>1611</v>
      </c>
      <c r="J262" t="s">
        <v>1731</v>
      </c>
      <c r="K262" s="3">
        <v>35000000</v>
      </c>
      <c r="L262" s="3">
        <v>24900000</v>
      </c>
      <c r="M262" s="2">
        <v>-0.28857142857142898</v>
      </c>
    </row>
    <row r="263" spans="1:13">
      <c r="A263" t="s">
        <v>144</v>
      </c>
      <c r="B263" t="s">
        <v>1479</v>
      </c>
      <c r="C263" s="1">
        <v>42272</v>
      </c>
      <c r="D263" t="s">
        <v>1246</v>
      </c>
      <c r="F263" t="s">
        <v>789</v>
      </c>
      <c r="G263" t="s">
        <v>897</v>
      </c>
      <c r="H263" t="s">
        <v>1139</v>
      </c>
      <c r="I263" t="s">
        <v>1188</v>
      </c>
      <c r="J263" t="s">
        <v>1247</v>
      </c>
      <c r="K263" s="3">
        <v>80000000</v>
      </c>
      <c r="L263" s="3">
        <v>473000000</v>
      </c>
      <c r="M263" s="2">
        <v>4.9124999999999996</v>
      </c>
    </row>
    <row r="264" spans="1:13">
      <c r="A264" t="s">
        <v>207</v>
      </c>
      <c r="B264" t="s">
        <v>2479</v>
      </c>
      <c r="C264" s="1">
        <v>41768</v>
      </c>
      <c r="D264" t="s">
        <v>1496</v>
      </c>
      <c r="F264" t="s">
        <v>1497</v>
      </c>
      <c r="G264" t="s">
        <v>1498</v>
      </c>
      <c r="H264" t="s">
        <v>1499</v>
      </c>
      <c r="I264" t="s">
        <v>1500</v>
      </c>
      <c r="K264" s="3">
        <v>5000000</v>
      </c>
      <c r="L264" s="3">
        <v>10500000</v>
      </c>
      <c r="M264" s="2">
        <v>1.1000000000000001</v>
      </c>
    </row>
    <row r="265" spans="1:13">
      <c r="A265" t="s">
        <v>478</v>
      </c>
      <c r="B265" t="s">
        <v>585</v>
      </c>
      <c r="C265" s="1">
        <v>42069</v>
      </c>
      <c r="D265" t="s">
        <v>2375</v>
      </c>
      <c r="F265" t="s">
        <v>2104</v>
      </c>
      <c r="G265" t="s">
        <v>1826</v>
      </c>
      <c r="H265" t="s">
        <v>1542</v>
      </c>
      <c r="I265" t="s">
        <v>667</v>
      </c>
      <c r="J265" t="s">
        <v>2086</v>
      </c>
      <c r="K265" s="3">
        <v>35000000</v>
      </c>
      <c r="L265" s="3">
        <v>14400000</v>
      </c>
      <c r="M265" s="2">
        <v>-0.58857142857142797</v>
      </c>
    </row>
    <row r="266" spans="1:13">
      <c r="A266" t="s">
        <v>13</v>
      </c>
      <c r="B266" t="s">
        <v>585</v>
      </c>
      <c r="C266" s="1">
        <v>41680</v>
      </c>
      <c r="D266" t="s">
        <v>589</v>
      </c>
      <c r="F266" t="s">
        <v>590</v>
      </c>
      <c r="G266" t="s">
        <v>591</v>
      </c>
      <c r="H266" t="s">
        <v>592</v>
      </c>
      <c r="I266" t="s">
        <v>593</v>
      </c>
      <c r="K266" s="3">
        <v>22700000</v>
      </c>
      <c r="L266" s="3">
        <v>7100000</v>
      </c>
      <c r="M266" s="2">
        <v>-0.68722466960352402</v>
      </c>
    </row>
    <row r="267" spans="1:13">
      <c r="A267" t="s">
        <v>490</v>
      </c>
      <c r="B267" t="s">
        <v>585</v>
      </c>
      <c r="C267" s="1">
        <v>41047</v>
      </c>
      <c r="D267" t="s">
        <v>2412</v>
      </c>
      <c r="F267" t="s">
        <v>693</v>
      </c>
      <c r="G267" t="s">
        <v>1229</v>
      </c>
      <c r="H267" t="s">
        <v>744</v>
      </c>
      <c r="I267" t="s">
        <v>1455</v>
      </c>
      <c r="J267" t="s">
        <v>1043</v>
      </c>
      <c r="K267" s="3">
        <v>40000000</v>
      </c>
      <c r="L267" s="3">
        <v>84400000</v>
      </c>
      <c r="M267" s="2">
        <v>1.1100000000000001</v>
      </c>
    </row>
    <row r="268" spans="1:13">
      <c r="A268" t="s">
        <v>16</v>
      </c>
      <c r="B268" t="s">
        <v>585</v>
      </c>
      <c r="C268" s="1">
        <v>40977</v>
      </c>
      <c r="D268" t="s">
        <v>607</v>
      </c>
      <c r="F268" t="s">
        <v>608</v>
      </c>
      <c r="G268" t="s">
        <v>609</v>
      </c>
      <c r="H268" t="s">
        <v>610</v>
      </c>
      <c r="I268" t="s">
        <v>611</v>
      </c>
      <c r="J268" t="s">
        <v>612</v>
      </c>
      <c r="K268" s="3">
        <v>40000000</v>
      </c>
      <c r="L268" s="3">
        <v>22000000</v>
      </c>
      <c r="M268" s="2">
        <v>-0.45</v>
      </c>
    </row>
    <row r="269" spans="1:13">
      <c r="A269" t="s">
        <v>475</v>
      </c>
      <c r="B269" t="s">
        <v>652</v>
      </c>
      <c r="C269" s="1">
        <v>41472</v>
      </c>
      <c r="D269" t="s">
        <v>2368</v>
      </c>
      <c r="F269" t="s">
        <v>943</v>
      </c>
      <c r="G269" t="s">
        <v>1735</v>
      </c>
      <c r="H269" t="s">
        <v>701</v>
      </c>
      <c r="I269" t="s">
        <v>1352</v>
      </c>
      <c r="J269" t="s">
        <v>896</v>
      </c>
      <c r="K269" s="3">
        <v>127000000</v>
      </c>
      <c r="L269" s="3">
        <v>282600000</v>
      </c>
      <c r="M269" s="2">
        <v>1.2251968503937001</v>
      </c>
    </row>
    <row r="270" spans="1:13">
      <c r="A270" t="s">
        <v>171</v>
      </c>
      <c r="B270" t="s">
        <v>585</v>
      </c>
      <c r="C270" s="1">
        <v>42489</v>
      </c>
      <c r="D270" t="s">
        <v>1355</v>
      </c>
      <c r="F270" t="s">
        <v>1356</v>
      </c>
      <c r="G270" t="s">
        <v>1357</v>
      </c>
      <c r="H270" t="s">
        <v>1358</v>
      </c>
      <c r="I270" t="s">
        <v>1359</v>
      </c>
      <c r="J270" t="s">
        <v>1360</v>
      </c>
      <c r="K270" s="3">
        <v>15000000</v>
      </c>
      <c r="L270" s="3">
        <v>20700000</v>
      </c>
      <c r="M270" s="2">
        <v>0.38</v>
      </c>
    </row>
    <row r="271" spans="1:13">
      <c r="A271" t="s">
        <v>123</v>
      </c>
      <c r="B271" t="s">
        <v>1148</v>
      </c>
      <c r="C271" s="1">
        <v>42566</v>
      </c>
      <c r="D271" t="s">
        <v>1149</v>
      </c>
      <c r="F271" t="s">
        <v>1150</v>
      </c>
      <c r="G271" t="s">
        <v>957</v>
      </c>
      <c r="H271" t="s">
        <v>1151</v>
      </c>
      <c r="I271" t="s">
        <v>1152</v>
      </c>
      <c r="J271" t="s">
        <v>783</v>
      </c>
      <c r="K271" s="3">
        <v>144000000</v>
      </c>
      <c r="L271" s="3">
        <v>217500000</v>
      </c>
      <c r="M271" s="2">
        <v>0.51041666666666696</v>
      </c>
    </row>
    <row r="272" spans="1:13">
      <c r="A272" t="s">
        <v>237</v>
      </c>
      <c r="B272" t="s">
        <v>689</v>
      </c>
      <c r="C272" s="1">
        <v>42258</v>
      </c>
      <c r="D272" t="s">
        <v>1609</v>
      </c>
      <c r="F272" t="s">
        <v>1610</v>
      </c>
      <c r="G272" t="s">
        <v>1367</v>
      </c>
      <c r="H272" t="s">
        <v>1611</v>
      </c>
      <c r="I272" t="s">
        <v>627</v>
      </c>
      <c r="J272" t="s">
        <v>1612</v>
      </c>
      <c r="K272" s="3">
        <v>28000000</v>
      </c>
      <c r="L272" s="3">
        <v>8600000</v>
      </c>
      <c r="M272" s="2">
        <v>-0.69285714285714295</v>
      </c>
    </row>
    <row r="273" spans="1:13">
      <c r="A273" t="s">
        <v>131</v>
      </c>
      <c r="B273" t="s">
        <v>585</v>
      </c>
      <c r="C273" s="1">
        <v>41467</v>
      </c>
      <c r="D273" t="s">
        <v>1187</v>
      </c>
      <c r="F273" t="s">
        <v>789</v>
      </c>
      <c r="G273" t="s">
        <v>1188</v>
      </c>
      <c r="H273" t="s">
        <v>1189</v>
      </c>
      <c r="I273" t="s">
        <v>1190</v>
      </c>
      <c r="J273" t="s">
        <v>1191</v>
      </c>
      <c r="K273" s="3">
        <v>80000000</v>
      </c>
      <c r="L273" s="3">
        <v>247000000</v>
      </c>
      <c r="M273" s="2">
        <v>2.0874999999999999</v>
      </c>
    </row>
    <row r="274" spans="1:13">
      <c r="A274" t="s">
        <v>164</v>
      </c>
      <c r="B274" t="s">
        <v>689</v>
      </c>
      <c r="C274" s="1">
        <v>40984</v>
      </c>
      <c r="D274" t="s">
        <v>1327</v>
      </c>
      <c r="F274" t="s">
        <v>1328</v>
      </c>
      <c r="G274" t="s">
        <v>998</v>
      </c>
      <c r="H274" t="s">
        <v>1329</v>
      </c>
      <c r="I274" t="s">
        <v>1330</v>
      </c>
      <c r="J274" t="s">
        <v>1331</v>
      </c>
      <c r="K274" s="3">
        <v>7500000</v>
      </c>
      <c r="L274" s="3">
        <v>7500000</v>
      </c>
      <c r="M274" s="2">
        <v>0</v>
      </c>
    </row>
    <row r="275" spans="1:13">
      <c r="A275" t="s">
        <v>165</v>
      </c>
      <c r="B275" t="s">
        <v>1662</v>
      </c>
      <c r="C275" s="1">
        <v>42300</v>
      </c>
      <c r="D275" t="s">
        <v>1332</v>
      </c>
      <c r="F275" t="s">
        <v>1333</v>
      </c>
      <c r="G275" t="s">
        <v>1290</v>
      </c>
      <c r="H275" t="s">
        <v>1334</v>
      </c>
      <c r="I275" t="s">
        <v>1335</v>
      </c>
      <c r="J275" t="s">
        <v>1336</v>
      </c>
      <c r="K275" s="3">
        <v>5000000</v>
      </c>
      <c r="L275" s="3">
        <v>2300000</v>
      </c>
      <c r="M275" s="2">
        <v>-0.54</v>
      </c>
    </row>
    <row r="276" spans="1:13">
      <c r="A276" t="s">
        <v>446</v>
      </c>
      <c r="B276" t="s">
        <v>585</v>
      </c>
      <c r="C276" s="1">
        <v>41012</v>
      </c>
      <c r="D276" t="s">
        <v>2274</v>
      </c>
      <c r="F276" t="s">
        <v>2275</v>
      </c>
      <c r="G276" t="s">
        <v>2276</v>
      </c>
      <c r="H276" t="s">
        <v>2277</v>
      </c>
      <c r="I276" t="s">
        <v>2278</v>
      </c>
      <c r="J276" t="s">
        <v>2279</v>
      </c>
      <c r="K276" s="3">
        <v>30000000</v>
      </c>
      <c r="L276" s="3">
        <v>54800000</v>
      </c>
      <c r="M276" s="2">
        <v>0.82666666666666699</v>
      </c>
    </row>
    <row r="277" spans="1:13">
      <c r="A277" t="s">
        <v>253</v>
      </c>
      <c r="B277" t="s">
        <v>585</v>
      </c>
      <c r="C277" s="1">
        <v>42114</v>
      </c>
      <c r="D277" t="s">
        <v>1668</v>
      </c>
      <c r="F277" t="s">
        <v>1043</v>
      </c>
      <c r="G277" t="s">
        <v>1665</v>
      </c>
      <c r="H277" t="s">
        <v>1669</v>
      </c>
      <c r="I277" t="s">
        <v>1670</v>
      </c>
      <c r="J277" t="s">
        <v>1671</v>
      </c>
      <c r="K277" s="3">
        <v>29000000</v>
      </c>
      <c r="L277" s="3">
        <v>287100000</v>
      </c>
      <c r="M277" s="2">
        <v>8.9</v>
      </c>
    </row>
    <row r="278" spans="1:13">
      <c r="A278" t="s">
        <v>444</v>
      </c>
      <c r="B278" t="s">
        <v>585</v>
      </c>
      <c r="C278" s="1">
        <v>42165</v>
      </c>
      <c r="D278" t="s">
        <v>2267</v>
      </c>
      <c r="F278" t="s">
        <v>2268</v>
      </c>
      <c r="G278" t="s">
        <v>2269</v>
      </c>
      <c r="H278" t="s">
        <v>2270</v>
      </c>
      <c r="I278" t="s">
        <v>2271</v>
      </c>
      <c r="K278" s="3">
        <v>3800000</v>
      </c>
      <c r="L278" s="3">
        <v>3300000</v>
      </c>
      <c r="M278" s="2">
        <v>-0.13157894736842099</v>
      </c>
    </row>
    <row r="279" spans="1:13">
      <c r="A279" t="s">
        <v>252</v>
      </c>
      <c r="B279" t="s">
        <v>1662</v>
      </c>
      <c r="C279" s="1">
        <v>41187</v>
      </c>
      <c r="D279" t="s">
        <v>1663</v>
      </c>
      <c r="F279" t="s">
        <v>1043</v>
      </c>
      <c r="G279" t="s">
        <v>1664</v>
      </c>
      <c r="H279" t="s">
        <v>1665</v>
      </c>
      <c r="I279" t="s">
        <v>1666</v>
      </c>
      <c r="J279" t="s">
        <v>1667</v>
      </c>
      <c r="K279" s="3">
        <v>17000000</v>
      </c>
      <c r="L279" s="3">
        <v>115400000</v>
      </c>
      <c r="M279" s="2">
        <v>5.7882352941176496</v>
      </c>
    </row>
    <row r="280" spans="1:13">
      <c r="A280" t="s">
        <v>170</v>
      </c>
      <c r="B280" t="s">
        <v>689</v>
      </c>
      <c r="C280" s="1">
        <v>42363</v>
      </c>
      <c r="D280" t="s">
        <v>1353</v>
      </c>
      <c r="F280" t="s">
        <v>1354</v>
      </c>
      <c r="G280" t="s">
        <v>1197</v>
      </c>
      <c r="H280" t="s">
        <v>648</v>
      </c>
      <c r="I280" t="s">
        <v>952</v>
      </c>
      <c r="K280" s="3">
        <v>60000000</v>
      </c>
      <c r="L280" s="3">
        <v>101100000</v>
      </c>
      <c r="M280" s="2">
        <v>0.68500000000000005</v>
      </c>
    </row>
    <row r="281" spans="1:13">
      <c r="A281" t="s">
        <v>508</v>
      </c>
      <c r="B281" t="s">
        <v>585</v>
      </c>
      <c r="C281" s="1">
        <v>42412</v>
      </c>
      <c r="D281" t="s">
        <v>2458</v>
      </c>
      <c r="F281" t="s">
        <v>1550</v>
      </c>
      <c r="G281" t="s">
        <v>1552</v>
      </c>
      <c r="H281" t="s">
        <v>2459</v>
      </c>
      <c r="I281" t="s">
        <v>919</v>
      </c>
      <c r="J281" t="s">
        <v>2460</v>
      </c>
      <c r="K281" s="3">
        <v>50000000</v>
      </c>
      <c r="L281" s="3">
        <v>56000000</v>
      </c>
      <c r="M281" s="2">
        <v>0.12</v>
      </c>
    </row>
    <row r="282" spans="1:13">
      <c r="A282" t="s">
        <v>25</v>
      </c>
      <c r="B282" t="s">
        <v>585</v>
      </c>
      <c r="C282" s="1">
        <v>41005</v>
      </c>
      <c r="D282" t="s">
        <v>659</v>
      </c>
      <c r="F282" t="s">
        <v>660</v>
      </c>
      <c r="G282" t="s">
        <v>661</v>
      </c>
      <c r="H282" t="s">
        <v>662</v>
      </c>
      <c r="I282" t="s">
        <v>663</v>
      </c>
      <c r="J282" t="s">
        <v>664</v>
      </c>
      <c r="K282" s="3">
        <v>50000000</v>
      </c>
      <c r="L282" s="3">
        <v>235000000</v>
      </c>
      <c r="M282" s="2">
        <v>3.7</v>
      </c>
    </row>
    <row r="283" spans="1:13">
      <c r="A283" t="s">
        <v>30</v>
      </c>
      <c r="B283" t="s">
        <v>689</v>
      </c>
      <c r="C283" s="1">
        <v>41980</v>
      </c>
      <c r="D283" t="s">
        <v>690</v>
      </c>
      <c r="F283" t="s">
        <v>691</v>
      </c>
      <c r="G283" t="s">
        <v>692</v>
      </c>
      <c r="H283" t="s">
        <v>693</v>
      </c>
      <c r="I283" t="s">
        <v>694</v>
      </c>
      <c r="J283" t="s">
        <v>695</v>
      </c>
      <c r="K283" s="3">
        <v>65000000</v>
      </c>
      <c r="L283" s="3">
        <v>133800000.00000001</v>
      </c>
      <c r="M283" s="2">
        <v>1.0584615384615399</v>
      </c>
    </row>
    <row r="284" spans="1:13">
      <c r="A284" t="s">
        <v>440</v>
      </c>
      <c r="B284" t="s">
        <v>585</v>
      </c>
      <c r="C284" s="1">
        <v>41712</v>
      </c>
      <c r="D284" t="s">
        <v>2249</v>
      </c>
      <c r="F284" t="s">
        <v>642</v>
      </c>
      <c r="G284" t="s">
        <v>2250</v>
      </c>
      <c r="H284" t="s">
        <v>2251</v>
      </c>
      <c r="I284" t="s">
        <v>2252</v>
      </c>
      <c r="J284" t="s">
        <v>2253</v>
      </c>
      <c r="K284" s="3">
        <v>8000000</v>
      </c>
      <c r="L284" s="3">
        <v>16300000</v>
      </c>
      <c r="M284" s="2">
        <v>1.0375000000000001</v>
      </c>
    </row>
    <row r="285" spans="1:13">
      <c r="A285" t="s">
        <v>210</v>
      </c>
      <c r="B285" t="s">
        <v>787</v>
      </c>
      <c r="C285" s="1">
        <v>41054</v>
      </c>
      <c r="D285" t="s">
        <v>1509</v>
      </c>
      <c r="F285" t="s">
        <v>1510</v>
      </c>
      <c r="G285" t="s">
        <v>1511</v>
      </c>
      <c r="H285" t="s">
        <v>573</v>
      </c>
      <c r="I285" t="s">
        <v>1512</v>
      </c>
      <c r="J285" t="s">
        <v>651</v>
      </c>
      <c r="K285" s="3">
        <v>16000000</v>
      </c>
      <c r="L285" s="3">
        <v>68300000</v>
      </c>
      <c r="M285" s="2">
        <v>3.2687499999999998</v>
      </c>
    </row>
    <row r="286" spans="1:13">
      <c r="A286" t="s">
        <v>132</v>
      </c>
      <c r="B286" t="s">
        <v>585</v>
      </c>
      <c r="C286" s="1">
        <v>42405</v>
      </c>
      <c r="D286" t="s">
        <v>1192</v>
      </c>
      <c r="F286" t="s">
        <v>1127</v>
      </c>
      <c r="G286" t="s">
        <v>1193</v>
      </c>
      <c r="H286" t="s">
        <v>1194</v>
      </c>
      <c r="I286" t="s">
        <v>1195</v>
      </c>
      <c r="J286" t="s">
        <v>539</v>
      </c>
      <c r="K286" s="3">
        <v>22000000</v>
      </c>
      <c r="L286" s="3">
        <v>22000000</v>
      </c>
      <c r="M286" s="2">
        <v>0</v>
      </c>
    </row>
    <row r="287" spans="1:13">
      <c r="A287" t="s">
        <v>454</v>
      </c>
      <c r="B287" t="s">
        <v>689</v>
      </c>
      <c r="C287" s="1">
        <v>41460</v>
      </c>
      <c r="D287" t="s">
        <v>2306</v>
      </c>
      <c r="F287" t="s">
        <v>956</v>
      </c>
      <c r="G287" t="s">
        <v>590</v>
      </c>
      <c r="H287" t="s">
        <v>612</v>
      </c>
      <c r="I287" t="s">
        <v>2307</v>
      </c>
      <c r="J287" t="s">
        <v>1685</v>
      </c>
      <c r="K287" s="3">
        <v>5000000</v>
      </c>
      <c r="L287" s="3">
        <v>5000000</v>
      </c>
      <c r="M287" s="2">
        <v>0</v>
      </c>
    </row>
    <row r="288" spans="1:13">
      <c r="A288" t="s">
        <v>455</v>
      </c>
      <c r="B288" t="s">
        <v>787</v>
      </c>
      <c r="C288" s="1">
        <v>42020</v>
      </c>
      <c r="D288" t="s">
        <v>2308</v>
      </c>
      <c r="F288" t="s">
        <v>850</v>
      </c>
      <c r="G288" t="s">
        <v>1344</v>
      </c>
      <c r="H288" t="s">
        <v>2309</v>
      </c>
      <c r="I288" t="s">
        <v>2310</v>
      </c>
      <c r="J288" t="s">
        <v>1917</v>
      </c>
      <c r="K288" s="3">
        <v>23000000</v>
      </c>
      <c r="L288" s="3">
        <v>79800000</v>
      </c>
      <c r="M288" s="2">
        <v>2.4695652173912999</v>
      </c>
    </row>
    <row r="289" spans="1:13">
      <c r="A289" t="s">
        <v>24</v>
      </c>
      <c r="B289" t="s">
        <v>652</v>
      </c>
      <c r="C289" s="1">
        <v>42356</v>
      </c>
      <c r="D289" t="s">
        <v>653</v>
      </c>
      <c r="F289" t="s">
        <v>654</v>
      </c>
      <c r="G289" t="s">
        <v>655</v>
      </c>
      <c r="H289" t="s">
        <v>656</v>
      </c>
      <c r="I289" t="s">
        <v>657</v>
      </c>
      <c r="J289" t="s">
        <v>658</v>
      </c>
      <c r="K289" s="3">
        <v>90000000</v>
      </c>
      <c r="L289" s="3">
        <v>234800000</v>
      </c>
      <c r="M289" s="2">
        <v>1.6088888888888899</v>
      </c>
    </row>
    <row r="290" spans="1:13">
      <c r="A290" t="s">
        <v>245</v>
      </c>
      <c r="B290" t="s">
        <v>585</v>
      </c>
      <c r="C290" s="1">
        <v>41268</v>
      </c>
      <c r="D290" t="s">
        <v>1631</v>
      </c>
      <c r="F290" t="s">
        <v>1632</v>
      </c>
      <c r="G290" t="s">
        <v>1633</v>
      </c>
      <c r="H290" t="s">
        <v>1634</v>
      </c>
      <c r="I290" t="s">
        <v>1635</v>
      </c>
      <c r="J290" t="s">
        <v>1636</v>
      </c>
      <c r="K290" s="3">
        <v>25000000</v>
      </c>
      <c r="L290" s="3">
        <v>119800000</v>
      </c>
      <c r="M290" s="2">
        <v>3.7919999999999998</v>
      </c>
    </row>
    <row r="291" spans="1:13">
      <c r="A291" t="s">
        <v>452</v>
      </c>
      <c r="B291" t="s">
        <v>585</v>
      </c>
      <c r="C291" s="1">
        <v>41117</v>
      </c>
      <c r="D291" t="s">
        <v>2300</v>
      </c>
      <c r="F291" t="s">
        <v>1550</v>
      </c>
      <c r="G291" t="s">
        <v>2104</v>
      </c>
      <c r="H291" t="s">
        <v>1363</v>
      </c>
      <c r="I291" t="s">
        <v>539</v>
      </c>
      <c r="J291" t="s">
        <v>2301</v>
      </c>
      <c r="K291" s="3">
        <v>68000000</v>
      </c>
      <c r="L291" s="3">
        <v>68300000</v>
      </c>
      <c r="M291" s="2">
        <v>4.4117647058823503E-3</v>
      </c>
    </row>
    <row r="292" spans="1:13">
      <c r="A292" t="s">
        <v>58</v>
      </c>
      <c r="B292" t="s">
        <v>838</v>
      </c>
      <c r="C292" s="1">
        <v>42265</v>
      </c>
      <c r="D292" t="s">
        <v>839</v>
      </c>
      <c r="F292" t="s">
        <v>598</v>
      </c>
      <c r="G292" t="s">
        <v>840</v>
      </c>
      <c r="H292" t="s">
        <v>841</v>
      </c>
      <c r="I292" t="s">
        <v>842</v>
      </c>
      <c r="J292" t="s">
        <v>843</v>
      </c>
      <c r="K292" s="3">
        <v>2000000</v>
      </c>
      <c r="L292" s="3">
        <v>2800000</v>
      </c>
      <c r="M292" s="2">
        <v>0.4</v>
      </c>
    </row>
    <row r="293" spans="1:13">
      <c r="A293" t="s">
        <v>302</v>
      </c>
      <c r="B293" t="s">
        <v>613</v>
      </c>
      <c r="C293" s="1">
        <v>42143</v>
      </c>
      <c r="D293" t="s">
        <v>1834</v>
      </c>
      <c r="F293" t="s">
        <v>1030</v>
      </c>
      <c r="G293" t="s">
        <v>1812</v>
      </c>
      <c r="H293" t="s">
        <v>1127</v>
      </c>
      <c r="I293" t="s">
        <v>1120</v>
      </c>
      <c r="K293" s="3">
        <v>30000000</v>
      </c>
      <c r="L293" s="3">
        <v>84900000</v>
      </c>
      <c r="M293" s="2">
        <v>1.83</v>
      </c>
    </row>
    <row r="294" spans="1:13">
      <c r="A294" t="s">
        <v>17</v>
      </c>
      <c r="B294" t="s">
        <v>613</v>
      </c>
      <c r="C294" s="1">
        <v>41901</v>
      </c>
      <c r="D294" t="s">
        <v>614</v>
      </c>
      <c r="F294" t="s">
        <v>615</v>
      </c>
      <c r="G294" t="s">
        <v>616</v>
      </c>
      <c r="H294" t="s">
        <v>617</v>
      </c>
      <c r="I294" t="s">
        <v>618</v>
      </c>
      <c r="K294" s="3">
        <v>28000000</v>
      </c>
      <c r="L294" s="3">
        <v>58800000</v>
      </c>
      <c r="M294" s="2">
        <v>1.1000000000000001</v>
      </c>
    </row>
    <row r="295" spans="1:13">
      <c r="A295" t="s">
        <v>230</v>
      </c>
      <c r="B295" t="s">
        <v>1561</v>
      </c>
      <c r="C295" s="1">
        <v>41425</v>
      </c>
      <c r="D295" t="s">
        <v>1578</v>
      </c>
      <c r="F295" t="s">
        <v>671</v>
      </c>
      <c r="G295" t="s">
        <v>1579</v>
      </c>
      <c r="H295" t="s">
        <v>764</v>
      </c>
      <c r="I295" t="s">
        <v>1580</v>
      </c>
      <c r="J295" t="s">
        <v>1581</v>
      </c>
      <c r="K295" s="3">
        <v>75000000</v>
      </c>
      <c r="L295" s="3">
        <v>351700000</v>
      </c>
      <c r="M295" s="2">
        <v>3.6893333333333298</v>
      </c>
    </row>
    <row r="296" spans="1:13">
      <c r="A296" t="s">
        <v>368</v>
      </c>
      <c r="B296" t="s">
        <v>1561</v>
      </c>
      <c r="C296" s="1">
        <v>41530</v>
      </c>
      <c r="D296" t="s">
        <v>2038</v>
      </c>
      <c r="F296" t="s">
        <v>1197</v>
      </c>
      <c r="G296" t="s">
        <v>927</v>
      </c>
      <c r="H296" t="s">
        <v>2039</v>
      </c>
      <c r="I296" t="s">
        <v>909</v>
      </c>
      <c r="J296" t="s">
        <v>2040</v>
      </c>
      <c r="K296" s="3">
        <v>30000000</v>
      </c>
      <c r="L296" s="3">
        <v>78400000</v>
      </c>
      <c r="M296" s="2">
        <v>1.61333333333333</v>
      </c>
    </row>
    <row r="297" spans="1:13">
      <c r="A297" t="s">
        <v>364</v>
      </c>
      <c r="B297" t="s">
        <v>1561</v>
      </c>
      <c r="C297" s="1">
        <v>41425</v>
      </c>
      <c r="D297" t="s">
        <v>2025</v>
      </c>
      <c r="F297" t="s">
        <v>2026</v>
      </c>
      <c r="G297" t="s">
        <v>2027</v>
      </c>
      <c r="H297" t="s">
        <v>2028</v>
      </c>
      <c r="I297" t="s">
        <v>2029</v>
      </c>
      <c r="J297" t="s">
        <v>1465</v>
      </c>
      <c r="K297" s="3">
        <v>6500000</v>
      </c>
      <c r="L297" s="3">
        <v>2400000</v>
      </c>
      <c r="M297" s="2">
        <v>-0.63076923076923097</v>
      </c>
    </row>
    <row r="298" spans="1:13">
      <c r="A298" t="s">
        <v>262</v>
      </c>
      <c r="B298" t="s">
        <v>1561</v>
      </c>
      <c r="C298" s="1">
        <v>41537</v>
      </c>
      <c r="D298" t="s">
        <v>1706</v>
      </c>
      <c r="F298" t="s">
        <v>1042</v>
      </c>
      <c r="G298" t="s">
        <v>861</v>
      </c>
      <c r="H298" t="s">
        <v>1428</v>
      </c>
      <c r="I298" t="s">
        <v>1707</v>
      </c>
      <c r="J298" t="s">
        <v>751</v>
      </c>
      <c r="K298" s="3">
        <v>46000000</v>
      </c>
      <c r="L298" s="3">
        <v>122100000</v>
      </c>
      <c r="M298" s="2">
        <v>1.65434782608696</v>
      </c>
    </row>
    <row r="299" spans="1:13">
      <c r="A299" t="s">
        <v>306</v>
      </c>
      <c r="B299" t="s">
        <v>838</v>
      </c>
      <c r="C299" s="1">
        <v>41870</v>
      </c>
      <c r="D299" t="s">
        <v>1842</v>
      </c>
      <c r="F299" t="s">
        <v>1063</v>
      </c>
      <c r="G299" t="s">
        <v>1843</v>
      </c>
      <c r="H299" t="s">
        <v>1127</v>
      </c>
      <c r="I299" t="s">
        <v>854</v>
      </c>
      <c r="J299" t="s">
        <v>1412</v>
      </c>
      <c r="K299" s="3">
        <v>65000000</v>
      </c>
      <c r="L299" s="3">
        <v>39400000</v>
      </c>
      <c r="M299" s="2">
        <v>-0.39384615384615401</v>
      </c>
    </row>
    <row r="300" spans="1:13">
      <c r="A300" t="s">
        <v>303</v>
      </c>
      <c r="B300" t="s">
        <v>1561</v>
      </c>
      <c r="C300" s="1">
        <v>41313</v>
      </c>
      <c r="D300" t="s">
        <v>1835</v>
      </c>
      <c r="F300" t="s">
        <v>637</v>
      </c>
      <c r="G300" t="s">
        <v>1768</v>
      </c>
      <c r="H300" t="s">
        <v>540</v>
      </c>
      <c r="I300" t="s">
        <v>1738</v>
      </c>
      <c r="J300" t="s">
        <v>1836</v>
      </c>
      <c r="K300" s="3">
        <v>30000000</v>
      </c>
      <c r="L300" s="3">
        <v>66700000</v>
      </c>
      <c r="M300" s="2">
        <v>1.2233333333333301</v>
      </c>
    </row>
    <row r="301" spans="1:13">
      <c r="A301" t="s">
        <v>173</v>
      </c>
      <c r="B301" t="s">
        <v>613</v>
      </c>
      <c r="C301" s="1">
        <v>41243</v>
      </c>
      <c r="D301" t="s">
        <v>1365</v>
      </c>
      <c r="F301" t="s">
        <v>829</v>
      </c>
      <c r="G301" t="s">
        <v>1366</v>
      </c>
      <c r="H301" t="s">
        <v>1367</v>
      </c>
      <c r="I301" t="s">
        <v>1368</v>
      </c>
      <c r="J301" t="s">
        <v>1364</v>
      </c>
      <c r="K301" s="3">
        <v>15000000</v>
      </c>
      <c r="L301" s="3">
        <v>37900000</v>
      </c>
      <c r="M301" s="2">
        <v>1.5266666666666699</v>
      </c>
    </row>
    <row r="302" spans="1:13">
      <c r="A302" t="s">
        <v>172</v>
      </c>
      <c r="B302" t="s">
        <v>613</v>
      </c>
      <c r="C302" s="1">
        <v>41922</v>
      </c>
      <c r="D302" t="s">
        <v>1361</v>
      </c>
      <c r="F302" t="s">
        <v>1202</v>
      </c>
      <c r="G302" t="s">
        <v>1362</v>
      </c>
      <c r="H302" t="s">
        <v>521</v>
      </c>
      <c r="I302" t="s">
        <v>1363</v>
      </c>
      <c r="J302" t="s">
        <v>1364</v>
      </c>
      <c r="K302" s="3">
        <v>5000000</v>
      </c>
      <c r="L302" s="3">
        <v>2500000</v>
      </c>
      <c r="M302" s="2">
        <v>-0.5</v>
      </c>
    </row>
    <row r="303" spans="1:13">
      <c r="A303" t="s">
        <v>290</v>
      </c>
      <c r="B303" t="s">
        <v>1561</v>
      </c>
      <c r="C303" s="1">
        <v>41544</v>
      </c>
      <c r="D303" t="s">
        <v>1794</v>
      </c>
      <c r="F303" t="s">
        <v>703</v>
      </c>
      <c r="G303" t="s">
        <v>1795</v>
      </c>
      <c r="H303" t="s">
        <v>1203</v>
      </c>
      <c r="I303" t="s">
        <v>627</v>
      </c>
      <c r="K303" s="3">
        <v>30000000</v>
      </c>
      <c r="L303" s="3">
        <v>30000000</v>
      </c>
      <c r="M303" s="2">
        <v>0</v>
      </c>
    </row>
    <row r="304" spans="1:13">
      <c r="A304" t="s">
        <v>235</v>
      </c>
      <c r="B304" t="s">
        <v>1597</v>
      </c>
      <c r="C304" s="1">
        <v>40935</v>
      </c>
      <c r="D304" t="s">
        <v>1598</v>
      </c>
      <c r="F304" t="s">
        <v>1599</v>
      </c>
      <c r="G304" t="s">
        <v>1600</v>
      </c>
      <c r="H304" t="s">
        <v>1601</v>
      </c>
      <c r="I304" t="s">
        <v>1602</v>
      </c>
      <c r="J304" t="s">
        <v>1603</v>
      </c>
      <c r="K304" s="3">
        <v>40000000</v>
      </c>
      <c r="L304" s="3">
        <v>36900000</v>
      </c>
      <c r="M304" s="2">
        <v>-7.7499999999999999E-2</v>
      </c>
    </row>
    <row r="305" spans="1:13">
      <c r="A305" t="s">
        <v>295</v>
      </c>
      <c r="B305" t="s">
        <v>613</v>
      </c>
      <c r="C305" s="1">
        <v>41096</v>
      </c>
      <c r="D305" t="s">
        <v>1808</v>
      </c>
      <c r="F305" t="s">
        <v>743</v>
      </c>
      <c r="G305" t="s">
        <v>1809</v>
      </c>
      <c r="H305" t="s">
        <v>1810</v>
      </c>
      <c r="I305" t="s">
        <v>1811</v>
      </c>
      <c r="J305" t="s">
        <v>1812</v>
      </c>
      <c r="K305" s="3">
        <v>45000000</v>
      </c>
      <c r="L305" s="3">
        <v>83000000</v>
      </c>
      <c r="M305" s="2">
        <v>0.844444444444444</v>
      </c>
    </row>
    <row r="306" spans="1:13">
      <c r="A306" t="s">
        <v>297</v>
      </c>
      <c r="B306" t="s">
        <v>838</v>
      </c>
      <c r="C306" s="1">
        <v>42328</v>
      </c>
      <c r="D306" t="s">
        <v>1818</v>
      </c>
      <c r="F306" t="s">
        <v>1489</v>
      </c>
      <c r="G306" t="s">
        <v>757</v>
      </c>
      <c r="H306" t="s">
        <v>1819</v>
      </c>
      <c r="I306" t="s">
        <v>1820</v>
      </c>
      <c r="K306" s="3">
        <v>19500000</v>
      </c>
      <c r="L306" s="3">
        <v>32200000.000000004</v>
      </c>
      <c r="M306" s="2">
        <v>0.65128205128205197</v>
      </c>
    </row>
    <row r="307" spans="1:13">
      <c r="A307" t="s">
        <v>471</v>
      </c>
      <c r="B307" t="s">
        <v>613</v>
      </c>
      <c r="C307" s="1">
        <v>42416</v>
      </c>
      <c r="D307" t="s">
        <v>2361</v>
      </c>
      <c r="F307" t="s">
        <v>975</v>
      </c>
      <c r="G307" t="s">
        <v>1580</v>
      </c>
      <c r="H307" t="s">
        <v>911</v>
      </c>
      <c r="I307" t="s">
        <v>627</v>
      </c>
      <c r="J307" t="s">
        <v>1404</v>
      </c>
      <c r="K307" s="3">
        <v>20000000</v>
      </c>
      <c r="L307" s="3">
        <v>23400000</v>
      </c>
      <c r="M307" s="2">
        <v>0.17</v>
      </c>
    </row>
    <row r="308" spans="1:13">
      <c r="A308" t="s">
        <v>426</v>
      </c>
      <c r="B308" t="s">
        <v>613</v>
      </c>
      <c r="C308" s="1">
        <v>41362</v>
      </c>
      <c r="D308" t="s">
        <v>2206</v>
      </c>
      <c r="F308" t="s">
        <v>1125</v>
      </c>
      <c r="G308" t="s">
        <v>648</v>
      </c>
      <c r="H308" t="s">
        <v>694</v>
      </c>
      <c r="I308" t="s">
        <v>2207</v>
      </c>
      <c r="J308" t="s">
        <v>1364</v>
      </c>
      <c r="K308" s="3">
        <v>15000000</v>
      </c>
      <c r="L308" s="3">
        <v>47000000</v>
      </c>
      <c r="M308" s="2">
        <v>2.1333333333333302</v>
      </c>
    </row>
    <row r="309" spans="1:13">
      <c r="A309" t="s">
        <v>469</v>
      </c>
      <c r="B309" t="s">
        <v>1561</v>
      </c>
      <c r="C309" s="1">
        <v>41360</v>
      </c>
      <c r="D309" t="s">
        <v>2355</v>
      </c>
      <c r="F309" t="s">
        <v>2356</v>
      </c>
      <c r="G309" t="s">
        <v>1326</v>
      </c>
      <c r="H309" t="s">
        <v>854</v>
      </c>
      <c r="I309" t="s">
        <v>2357</v>
      </c>
      <c r="J309" t="s">
        <v>2358</v>
      </c>
      <c r="K309" s="3">
        <v>20000000</v>
      </c>
      <c r="L309" s="3">
        <v>24300000</v>
      </c>
      <c r="M309" s="2">
        <v>0.215</v>
      </c>
    </row>
    <row r="310" spans="1:13">
      <c r="A310" t="s">
        <v>226</v>
      </c>
      <c r="B310" t="s">
        <v>1561</v>
      </c>
      <c r="C310" s="1">
        <v>41894</v>
      </c>
      <c r="D310" t="s">
        <v>1562</v>
      </c>
      <c r="F310" t="s">
        <v>1144</v>
      </c>
      <c r="G310" t="s">
        <v>1563</v>
      </c>
      <c r="H310" t="s">
        <v>1564</v>
      </c>
      <c r="K310" s="3">
        <v>13200000</v>
      </c>
      <c r="L310" s="3">
        <v>54300000</v>
      </c>
      <c r="M310" s="2">
        <v>3.1136363636363602</v>
      </c>
    </row>
    <row r="311" spans="1:13">
      <c r="A311" t="s">
        <v>234</v>
      </c>
      <c r="B311" t="s">
        <v>1590</v>
      </c>
      <c r="C311" s="1">
        <v>41515</v>
      </c>
      <c r="D311" t="s">
        <v>1591</v>
      </c>
      <c r="F311" t="s">
        <v>1592</v>
      </c>
      <c r="G311" t="s">
        <v>1593</v>
      </c>
      <c r="H311" t="s">
        <v>1594</v>
      </c>
      <c r="I311" t="s">
        <v>1595</v>
      </c>
      <c r="J311" t="s">
        <v>1596</v>
      </c>
      <c r="K311" s="3">
        <v>10000000</v>
      </c>
      <c r="L311" s="3">
        <v>68500000</v>
      </c>
      <c r="M311" s="2">
        <v>5.85</v>
      </c>
    </row>
    <row r="312" spans="1:13">
      <c r="A312" t="s">
        <v>358</v>
      </c>
      <c r="B312" t="s">
        <v>999</v>
      </c>
      <c r="C312" s="1">
        <v>40914</v>
      </c>
      <c r="D312" t="s">
        <v>2012</v>
      </c>
      <c r="F312" t="s">
        <v>2013</v>
      </c>
      <c r="G312" t="s">
        <v>2014</v>
      </c>
      <c r="H312" t="s">
        <v>2015</v>
      </c>
      <c r="I312" t="s">
        <v>2016</v>
      </c>
      <c r="K312" s="3">
        <v>1000000</v>
      </c>
      <c r="L312" s="3">
        <v>101800000</v>
      </c>
      <c r="M312" s="2">
        <v>100.8</v>
      </c>
    </row>
    <row r="313" spans="1:13">
      <c r="A313" t="s">
        <v>489</v>
      </c>
      <c r="B313" t="s">
        <v>566</v>
      </c>
      <c r="C313" s="1">
        <v>41397</v>
      </c>
      <c r="D313" t="s">
        <v>2408</v>
      </c>
      <c r="F313" t="s">
        <v>1575</v>
      </c>
      <c r="G313" t="s">
        <v>2409</v>
      </c>
      <c r="H313" t="s">
        <v>742</v>
      </c>
      <c r="I313" t="s">
        <v>2410</v>
      </c>
      <c r="J313" t="s">
        <v>2411</v>
      </c>
      <c r="K313" s="3">
        <v>5000000</v>
      </c>
      <c r="L313" s="3">
        <v>2700000</v>
      </c>
      <c r="M313" s="2">
        <v>-0.46</v>
      </c>
    </row>
    <row r="314" spans="1:13">
      <c r="A314" t="s">
        <v>9</v>
      </c>
      <c r="B314" t="s">
        <v>566</v>
      </c>
      <c r="C314" s="1">
        <v>42258</v>
      </c>
      <c r="D314" t="s">
        <v>567</v>
      </c>
      <c r="F314" t="s">
        <v>568</v>
      </c>
      <c r="G314" t="s">
        <v>569</v>
      </c>
      <c r="H314" t="s">
        <v>570</v>
      </c>
      <c r="I314" t="s">
        <v>571</v>
      </c>
      <c r="K314" s="3">
        <v>5000000</v>
      </c>
      <c r="L314" s="3">
        <v>4800000</v>
      </c>
      <c r="M314" s="2">
        <v>-0.04</v>
      </c>
    </row>
    <row r="315" spans="1:13">
      <c r="A315" t="s">
        <v>369</v>
      </c>
      <c r="B315" t="s">
        <v>566</v>
      </c>
      <c r="C315" s="1">
        <v>41775</v>
      </c>
      <c r="D315" t="s">
        <v>2041</v>
      </c>
      <c r="F315" t="s">
        <v>974</v>
      </c>
      <c r="G315" t="s">
        <v>977</v>
      </c>
      <c r="K315" s="3">
        <v>13000000</v>
      </c>
      <c r="L315" s="3">
        <v>307200000</v>
      </c>
      <c r="M315" s="2">
        <v>22.6307692307692</v>
      </c>
    </row>
    <row r="316" spans="1:13">
      <c r="A316" t="s">
        <v>71</v>
      </c>
      <c r="B316" t="s">
        <v>566</v>
      </c>
      <c r="C316" s="1">
        <v>42333</v>
      </c>
      <c r="D316" t="s">
        <v>903</v>
      </c>
      <c r="F316" t="s">
        <v>886</v>
      </c>
      <c r="G316" t="s">
        <v>819</v>
      </c>
      <c r="H316" t="s">
        <v>904</v>
      </c>
      <c r="I316" t="s">
        <v>905</v>
      </c>
      <c r="J316" t="s">
        <v>906</v>
      </c>
      <c r="K316" s="3">
        <v>40000000</v>
      </c>
      <c r="L316" s="3">
        <v>173600000</v>
      </c>
      <c r="M316" s="2">
        <v>3.34</v>
      </c>
    </row>
    <row r="317" spans="1:13">
      <c r="A317" t="s">
        <v>496</v>
      </c>
      <c r="B317" t="s">
        <v>746</v>
      </c>
      <c r="C317" s="1">
        <v>41683</v>
      </c>
      <c r="D317" t="s">
        <v>2427</v>
      </c>
      <c r="F317" t="s">
        <v>939</v>
      </c>
      <c r="G317" t="s">
        <v>1392</v>
      </c>
      <c r="H317" t="s">
        <v>2390</v>
      </c>
      <c r="I317" t="s">
        <v>1571</v>
      </c>
      <c r="J317" t="s">
        <v>632</v>
      </c>
      <c r="K317" s="3">
        <v>60000000</v>
      </c>
      <c r="L317" s="3">
        <v>31100000</v>
      </c>
      <c r="M317" s="2">
        <v>-0.48166666666666702</v>
      </c>
    </row>
    <row r="318" spans="1:13">
      <c r="A318" t="s">
        <v>495</v>
      </c>
      <c r="B318" t="s">
        <v>566</v>
      </c>
      <c r="C318" s="1">
        <v>41880</v>
      </c>
      <c r="D318" t="s">
        <v>2424</v>
      </c>
      <c r="F318" t="s">
        <v>1240</v>
      </c>
      <c r="G318" t="s">
        <v>2425</v>
      </c>
      <c r="H318" t="s">
        <v>1943</v>
      </c>
      <c r="I318" t="s">
        <v>2426</v>
      </c>
      <c r="K318" s="3">
        <v>15000000</v>
      </c>
      <c r="L318" s="3">
        <v>52500000</v>
      </c>
      <c r="M318" s="2">
        <v>2.5</v>
      </c>
    </row>
    <row r="319" spans="1:13">
      <c r="A319" t="s">
        <v>70</v>
      </c>
      <c r="B319" t="s">
        <v>900</v>
      </c>
      <c r="C319" s="1">
        <v>42363</v>
      </c>
      <c r="D319" t="s">
        <v>901</v>
      </c>
      <c r="F319" t="s">
        <v>632</v>
      </c>
      <c r="G319" t="s">
        <v>650</v>
      </c>
      <c r="H319" t="s">
        <v>768</v>
      </c>
      <c r="I319" t="s">
        <v>599</v>
      </c>
      <c r="J319" t="s">
        <v>902</v>
      </c>
      <c r="K319" s="3">
        <v>57000000</v>
      </c>
      <c r="L319" s="3">
        <v>50300000</v>
      </c>
      <c r="M319" s="2">
        <v>-0.11754385964912301</v>
      </c>
    </row>
    <row r="320" spans="1:13">
      <c r="A320" t="s">
        <v>362</v>
      </c>
      <c r="B320" t="s">
        <v>566</v>
      </c>
      <c r="C320" s="1">
        <v>41894</v>
      </c>
      <c r="D320" t="s">
        <v>2021</v>
      </c>
      <c r="F320" t="s">
        <v>879</v>
      </c>
      <c r="G320" t="s">
        <v>882</v>
      </c>
      <c r="H320" t="s">
        <v>1046</v>
      </c>
      <c r="I320" t="s">
        <v>2007</v>
      </c>
      <c r="J320" t="s">
        <v>784</v>
      </c>
      <c r="K320" s="3">
        <v>12600000</v>
      </c>
      <c r="L320" s="3">
        <v>18700000</v>
      </c>
      <c r="M320" s="2">
        <v>0.48412698412698402</v>
      </c>
    </row>
    <row r="321" spans="1:13">
      <c r="A321" t="s">
        <v>499</v>
      </c>
      <c r="B321" t="s">
        <v>566</v>
      </c>
      <c r="C321" s="1">
        <v>41180</v>
      </c>
      <c r="D321" t="s">
        <v>2434</v>
      </c>
      <c r="F321" t="s">
        <v>751</v>
      </c>
      <c r="G321" t="s">
        <v>2422</v>
      </c>
      <c r="H321" t="s">
        <v>2435</v>
      </c>
      <c r="I321" t="s">
        <v>1495</v>
      </c>
      <c r="J321" t="s">
        <v>2436</v>
      </c>
      <c r="K321" s="3">
        <v>19000000</v>
      </c>
      <c r="L321" s="3">
        <v>5400000</v>
      </c>
      <c r="M321" s="2">
        <v>-0.71578947368420998</v>
      </c>
    </row>
    <row r="322" spans="1:13">
      <c r="A322" t="s">
        <v>500</v>
      </c>
      <c r="B322" t="s">
        <v>566</v>
      </c>
      <c r="C322" s="1">
        <v>42293</v>
      </c>
      <c r="D322" t="s">
        <v>2437</v>
      </c>
      <c r="F322" t="s">
        <v>1499</v>
      </c>
      <c r="G322" t="s">
        <v>2438</v>
      </c>
      <c r="H322" t="s">
        <v>2439</v>
      </c>
      <c r="I322" t="s">
        <v>1603</v>
      </c>
      <c r="J322" t="s">
        <v>1140</v>
      </c>
      <c r="K322" s="3">
        <v>13000000</v>
      </c>
      <c r="L322" s="3">
        <v>14400000</v>
      </c>
      <c r="M322" s="2">
        <v>0.107692307692308</v>
      </c>
    </row>
    <row r="323" spans="1:13">
      <c r="A323" t="s">
        <v>356</v>
      </c>
      <c r="B323" t="s">
        <v>566</v>
      </c>
      <c r="C323" s="1">
        <v>42252</v>
      </c>
      <c r="D323" t="s">
        <v>2006</v>
      </c>
      <c r="F323" t="s">
        <v>1393</v>
      </c>
      <c r="G323" t="s">
        <v>1074</v>
      </c>
      <c r="H323" t="s">
        <v>2007</v>
      </c>
      <c r="I323" t="s">
        <v>893</v>
      </c>
      <c r="K323" s="3">
        <v>15000000</v>
      </c>
      <c r="L323" s="3">
        <v>64200000</v>
      </c>
      <c r="M323" s="2">
        <v>3.28</v>
      </c>
    </row>
    <row r="324" spans="1:13">
      <c r="A324" t="s">
        <v>498</v>
      </c>
      <c r="B324" t="s">
        <v>566</v>
      </c>
      <c r="C324" s="1">
        <v>42095</v>
      </c>
      <c r="D324" t="s">
        <v>2432</v>
      </c>
      <c r="F324" t="s">
        <v>1076</v>
      </c>
      <c r="G324" t="s">
        <v>943</v>
      </c>
      <c r="H324" t="s">
        <v>826</v>
      </c>
      <c r="I324" t="s">
        <v>2051</v>
      </c>
      <c r="J324" t="s">
        <v>2433</v>
      </c>
      <c r="K324" s="3">
        <v>11000000</v>
      </c>
      <c r="L324" s="3">
        <v>61600000</v>
      </c>
      <c r="M324" s="2">
        <v>4.5999999999999996</v>
      </c>
    </row>
    <row r="325" spans="1:13">
      <c r="A325" t="s">
        <v>66</v>
      </c>
      <c r="B325" t="s">
        <v>566</v>
      </c>
      <c r="C325" s="1">
        <v>42111</v>
      </c>
      <c r="D325" t="s">
        <v>878</v>
      </c>
      <c r="F325" t="s">
        <v>879</v>
      </c>
      <c r="G325" t="s">
        <v>880</v>
      </c>
      <c r="H325" t="s">
        <v>881</v>
      </c>
      <c r="I325" t="s">
        <v>882</v>
      </c>
      <c r="J325" t="s">
        <v>883</v>
      </c>
      <c r="K325" s="3">
        <v>50000000</v>
      </c>
      <c r="L325" s="3">
        <v>13000000</v>
      </c>
      <c r="M325" s="2">
        <v>-0.74</v>
      </c>
    </row>
    <row r="326" spans="1:13">
      <c r="A326" t="s">
        <v>67</v>
      </c>
      <c r="B326" t="s">
        <v>889</v>
      </c>
      <c r="C326" s="1">
        <v>40942</v>
      </c>
      <c r="D326" t="s">
        <v>884</v>
      </c>
      <c r="F326" t="s">
        <v>885</v>
      </c>
      <c r="G326" t="s">
        <v>886</v>
      </c>
      <c r="H326" t="s">
        <v>887</v>
      </c>
      <c r="I326" t="s">
        <v>888</v>
      </c>
      <c r="K326" s="3">
        <v>12000000</v>
      </c>
      <c r="L326" s="3">
        <v>126600000</v>
      </c>
      <c r="M326" s="2">
        <v>9.5500000000000007</v>
      </c>
    </row>
    <row r="327" spans="1:13">
      <c r="A327" t="s">
        <v>491</v>
      </c>
      <c r="B327" t="s">
        <v>2480</v>
      </c>
      <c r="C327" s="1">
        <v>41855</v>
      </c>
      <c r="D327" t="s">
        <v>2413</v>
      </c>
      <c r="F327" t="s">
        <v>2414</v>
      </c>
      <c r="G327" t="s">
        <v>2415</v>
      </c>
      <c r="H327" t="s">
        <v>2416</v>
      </c>
      <c r="I327" t="s">
        <v>2417</v>
      </c>
      <c r="K327" s="3">
        <v>15000000</v>
      </c>
      <c r="L327" s="3">
        <v>30100000</v>
      </c>
      <c r="M327" s="2">
        <v>1.0066666666666699</v>
      </c>
    </row>
    <row r="328" spans="1:13">
      <c r="A328" t="s">
        <v>506</v>
      </c>
      <c r="B328" t="s">
        <v>566</v>
      </c>
      <c r="C328" s="1">
        <v>41262</v>
      </c>
      <c r="D328" t="s">
        <v>2451</v>
      </c>
      <c r="F328" t="s">
        <v>596</v>
      </c>
      <c r="G328" t="s">
        <v>2043</v>
      </c>
      <c r="H328" t="s">
        <v>779</v>
      </c>
      <c r="I328" t="s">
        <v>846</v>
      </c>
      <c r="J328" t="s">
        <v>883</v>
      </c>
      <c r="K328" s="3">
        <v>40000000</v>
      </c>
      <c r="L328" s="3">
        <v>132800000.00000001</v>
      </c>
      <c r="M328" s="2">
        <v>2.3199999999999998</v>
      </c>
    </row>
    <row r="329" spans="1:13">
      <c r="A329" t="s">
        <v>68</v>
      </c>
      <c r="B329" t="s">
        <v>889</v>
      </c>
      <c r="C329" s="1">
        <v>41208</v>
      </c>
      <c r="D329" t="s">
        <v>890</v>
      </c>
      <c r="F329" t="s">
        <v>806</v>
      </c>
      <c r="G329" t="s">
        <v>891</v>
      </c>
      <c r="H329" t="s">
        <v>892</v>
      </c>
      <c r="I329" t="s">
        <v>816</v>
      </c>
      <c r="J329" t="s">
        <v>893</v>
      </c>
      <c r="K329" s="3">
        <v>128500000</v>
      </c>
      <c r="L329" s="3">
        <v>130500000</v>
      </c>
      <c r="M329" s="2">
        <v>1.5564202334630401E-2</v>
      </c>
    </row>
    <row r="330" spans="1:13">
      <c r="A330" t="s">
        <v>492</v>
      </c>
      <c r="B330" t="s">
        <v>566</v>
      </c>
      <c r="C330" s="1">
        <v>41655</v>
      </c>
      <c r="D330" t="s">
        <v>2418</v>
      </c>
      <c r="F330" t="s">
        <v>1926</v>
      </c>
      <c r="G330" t="s">
        <v>1080</v>
      </c>
      <c r="H330" t="s">
        <v>902</v>
      </c>
      <c r="I330" t="s">
        <v>2419</v>
      </c>
      <c r="K330" s="3">
        <v>3300000</v>
      </c>
      <c r="L330" s="3">
        <v>49000000</v>
      </c>
      <c r="M330" s="2">
        <v>13.8484848484848</v>
      </c>
    </row>
    <row r="331" spans="1:13">
      <c r="A331" t="s">
        <v>461</v>
      </c>
      <c r="B331" t="s">
        <v>566</v>
      </c>
      <c r="C331" s="1">
        <v>42440</v>
      </c>
      <c r="D331" t="s">
        <v>2332</v>
      </c>
      <c r="F331" t="s">
        <v>2333</v>
      </c>
      <c r="G331" t="s">
        <v>1838</v>
      </c>
      <c r="K331" s="3">
        <v>18500000</v>
      </c>
      <c r="L331" s="3">
        <v>7200000</v>
      </c>
      <c r="M331" s="2">
        <v>-0.61081081081081101</v>
      </c>
    </row>
    <row r="332" spans="1:13">
      <c r="A332" t="s">
        <v>407</v>
      </c>
      <c r="B332" t="s">
        <v>811</v>
      </c>
      <c r="C332" s="1">
        <v>41019</v>
      </c>
      <c r="D332" t="s">
        <v>2141</v>
      </c>
      <c r="F332" t="s">
        <v>996</v>
      </c>
      <c r="G332" t="s">
        <v>2142</v>
      </c>
      <c r="H332" t="s">
        <v>2143</v>
      </c>
      <c r="I332" t="s">
        <v>2144</v>
      </c>
      <c r="J332" t="s">
        <v>2145</v>
      </c>
      <c r="K332" s="3">
        <v>25000000</v>
      </c>
      <c r="L332" s="3">
        <v>99400000</v>
      </c>
      <c r="M332" s="2">
        <v>2.976</v>
      </c>
    </row>
    <row r="333" spans="1:13">
      <c r="A333" t="s">
        <v>44</v>
      </c>
      <c r="B333" t="s">
        <v>811</v>
      </c>
      <c r="C333" s="1">
        <v>41888</v>
      </c>
      <c r="D333" t="s">
        <v>767</v>
      </c>
      <c r="F333" t="s">
        <v>768</v>
      </c>
      <c r="G333" t="s">
        <v>769</v>
      </c>
      <c r="H333" t="s">
        <v>770</v>
      </c>
      <c r="I333" t="s">
        <v>771</v>
      </c>
      <c r="K333" s="3">
        <v>7000000</v>
      </c>
      <c r="L333" s="3">
        <v>14600000</v>
      </c>
      <c r="M333" s="2">
        <v>1.0857142857142901</v>
      </c>
    </row>
    <row r="334" spans="1:13">
      <c r="A334" t="s">
        <v>411</v>
      </c>
      <c r="B334" t="s">
        <v>566</v>
      </c>
      <c r="C334" s="1">
        <v>41166</v>
      </c>
      <c r="D334" t="s">
        <v>2153</v>
      </c>
      <c r="F334" t="s">
        <v>602</v>
      </c>
      <c r="G334" t="s">
        <v>1308</v>
      </c>
      <c r="H334" t="s">
        <v>2154</v>
      </c>
      <c r="I334" t="s">
        <v>2155</v>
      </c>
      <c r="J334" t="s">
        <v>726</v>
      </c>
      <c r="K334" s="3">
        <v>32000000</v>
      </c>
      <c r="L334" s="3">
        <v>28300000</v>
      </c>
      <c r="M334" s="2">
        <v>-0.11562500000000001</v>
      </c>
    </row>
    <row r="335" spans="1:13">
      <c r="A335" t="s">
        <v>50</v>
      </c>
      <c r="B335" t="s">
        <v>566</v>
      </c>
      <c r="C335" s="1">
        <v>41658</v>
      </c>
      <c r="D335" t="s">
        <v>797</v>
      </c>
      <c r="F335" t="s">
        <v>798</v>
      </c>
      <c r="G335" t="s">
        <v>799</v>
      </c>
      <c r="H335" t="s">
        <v>800</v>
      </c>
      <c r="K335" s="3">
        <v>4000000</v>
      </c>
      <c r="L335" s="3">
        <v>44500000</v>
      </c>
      <c r="M335" s="2">
        <v>10.125</v>
      </c>
    </row>
    <row r="336" spans="1:13">
      <c r="A336" t="s">
        <v>21</v>
      </c>
      <c r="B336" t="s">
        <v>566</v>
      </c>
      <c r="C336" s="1">
        <v>41502</v>
      </c>
      <c r="D336" t="s">
        <v>635</v>
      </c>
      <c r="F336" t="s">
        <v>636</v>
      </c>
      <c r="G336" t="s">
        <v>637</v>
      </c>
      <c r="H336" t="s">
        <v>638</v>
      </c>
      <c r="I336" t="s">
        <v>639</v>
      </c>
      <c r="J336" t="s">
        <v>640</v>
      </c>
      <c r="K336" s="3">
        <v>4000000</v>
      </c>
      <c r="L336" s="3">
        <v>1000000</v>
      </c>
      <c r="M336" s="2">
        <v>-0.75</v>
      </c>
    </row>
    <row r="337" spans="1:13">
      <c r="A337" t="s">
        <v>406</v>
      </c>
      <c r="B337" t="s">
        <v>566</v>
      </c>
      <c r="C337" s="1">
        <v>42342</v>
      </c>
      <c r="D337" t="s">
        <v>2136</v>
      </c>
      <c r="F337" t="s">
        <v>2137</v>
      </c>
      <c r="G337" t="s">
        <v>2138</v>
      </c>
      <c r="H337" t="s">
        <v>2139</v>
      </c>
      <c r="I337" t="s">
        <v>2140</v>
      </c>
      <c r="K337" s="3">
        <v>1000000</v>
      </c>
      <c r="L337" s="3">
        <v>1600000</v>
      </c>
      <c r="M337" s="2">
        <v>0.6</v>
      </c>
    </row>
    <row r="338" spans="1:13">
      <c r="A338" t="s">
        <v>49</v>
      </c>
      <c r="B338" t="s">
        <v>566</v>
      </c>
      <c r="C338" s="1">
        <v>41481</v>
      </c>
      <c r="D338" t="s">
        <v>793</v>
      </c>
      <c r="F338" t="s">
        <v>650</v>
      </c>
      <c r="G338" t="s">
        <v>794</v>
      </c>
      <c r="H338" t="s">
        <v>695</v>
      </c>
      <c r="I338" t="s">
        <v>795</v>
      </c>
      <c r="J338" t="s">
        <v>796</v>
      </c>
      <c r="K338" s="3">
        <v>18000000</v>
      </c>
      <c r="L338" s="3">
        <v>97500000</v>
      </c>
      <c r="M338" s="2">
        <v>4.4166666666666696</v>
      </c>
    </row>
    <row r="339" spans="1:13">
      <c r="A339" t="s">
        <v>442</v>
      </c>
      <c r="B339" t="s">
        <v>566</v>
      </c>
      <c r="C339" s="1">
        <v>41488</v>
      </c>
      <c r="D339" t="s">
        <v>2259</v>
      </c>
      <c r="F339" t="s">
        <v>1080</v>
      </c>
      <c r="G339" t="s">
        <v>974</v>
      </c>
      <c r="H339" t="s">
        <v>2260</v>
      </c>
      <c r="I339" t="s">
        <v>542</v>
      </c>
      <c r="J339" t="s">
        <v>2261</v>
      </c>
      <c r="K339" s="3">
        <v>2500000</v>
      </c>
      <c r="L339" s="3">
        <v>6900000</v>
      </c>
      <c r="M339" s="2">
        <v>1.76</v>
      </c>
    </row>
    <row r="340" spans="1:13">
      <c r="A340" t="s">
        <v>435</v>
      </c>
      <c r="B340" t="s">
        <v>566</v>
      </c>
      <c r="C340" s="1">
        <v>42029</v>
      </c>
      <c r="D340" t="s">
        <v>2234</v>
      </c>
      <c r="F340" t="s">
        <v>2235</v>
      </c>
      <c r="G340" t="s">
        <v>2236</v>
      </c>
      <c r="H340" t="s">
        <v>2237</v>
      </c>
      <c r="K340" s="3">
        <v>4000000</v>
      </c>
      <c r="L340" s="3">
        <v>6200000</v>
      </c>
      <c r="M340" s="2">
        <v>0.55000000000000004</v>
      </c>
    </row>
    <row r="341" spans="1:13">
      <c r="A341" t="s">
        <v>32</v>
      </c>
      <c r="B341" t="s">
        <v>566</v>
      </c>
      <c r="C341" s="1">
        <v>41194</v>
      </c>
      <c r="D341" t="s">
        <v>702</v>
      </c>
      <c r="F341" t="s">
        <v>703</v>
      </c>
      <c r="G341" t="s">
        <v>522</v>
      </c>
      <c r="H341" t="s">
        <v>704</v>
      </c>
      <c r="I341" t="s">
        <v>705</v>
      </c>
      <c r="J341" t="s">
        <v>706</v>
      </c>
      <c r="K341" s="3">
        <v>44500000</v>
      </c>
      <c r="L341" s="3">
        <v>232300000</v>
      </c>
      <c r="M341" s="2">
        <v>4.22022471910112</v>
      </c>
    </row>
    <row r="342" spans="1:13">
      <c r="A342" t="s">
        <v>40</v>
      </c>
      <c r="B342" t="s">
        <v>746</v>
      </c>
      <c r="C342" s="1">
        <v>41087</v>
      </c>
      <c r="D342" t="s">
        <v>747</v>
      </c>
      <c r="F342" t="s">
        <v>691</v>
      </c>
      <c r="G342" t="s">
        <v>748</v>
      </c>
      <c r="K342" s="3">
        <v>1800000</v>
      </c>
      <c r="L342" s="3">
        <v>21900000</v>
      </c>
      <c r="M342" s="2">
        <v>11.1666666666667</v>
      </c>
    </row>
    <row r="343" spans="1:13">
      <c r="A343" t="s">
        <v>453</v>
      </c>
      <c r="B343" t="s">
        <v>566</v>
      </c>
      <c r="C343" s="1">
        <v>41999</v>
      </c>
      <c r="D343" t="s">
        <v>2302</v>
      </c>
      <c r="F343" t="s">
        <v>2303</v>
      </c>
      <c r="G343" t="s">
        <v>2304</v>
      </c>
      <c r="H343" t="s">
        <v>2305</v>
      </c>
      <c r="K343" s="3">
        <v>22500000</v>
      </c>
      <c r="L343" s="3">
        <v>30800000</v>
      </c>
      <c r="M343" s="2">
        <v>0.36888888888888899</v>
      </c>
    </row>
    <row r="344" spans="1:13">
      <c r="A344" t="s">
        <v>414</v>
      </c>
      <c r="B344" t="s">
        <v>566</v>
      </c>
      <c r="C344" s="1">
        <v>41677</v>
      </c>
      <c r="D344" t="s">
        <v>2165</v>
      </c>
      <c r="F344" t="s">
        <v>1193</v>
      </c>
      <c r="G344" t="s">
        <v>1032</v>
      </c>
      <c r="H344" t="s">
        <v>651</v>
      </c>
      <c r="I344" t="s">
        <v>522</v>
      </c>
      <c r="J344" t="s">
        <v>2166</v>
      </c>
      <c r="K344" s="3">
        <v>70000000</v>
      </c>
      <c r="L344" s="3">
        <v>155000000</v>
      </c>
      <c r="M344" s="2">
        <v>1.21428571428571</v>
      </c>
    </row>
    <row r="345" spans="1:13">
      <c r="A345" t="s">
        <v>448</v>
      </c>
      <c r="B345" t="s">
        <v>746</v>
      </c>
      <c r="C345" s="1">
        <v>41229</v>
      </c>
      <c r="D345" t="s">
        <v>2284</v>
      </c>
      <c r="F345" t="s">
        <v>672</v>
      </c>
      <c r="G345" t="s">
        <v>2285</v>
      </c>
      <c r="H345" t="s">
        <v>2286</v>
      </c>
      <c r="I345" t="s">
        <v>2287</v>
      </c>
      <c r="J345" t="s">
        <v>2288</v>
      </c>
      <c r="K345" s="3">
        <v>120000000</v>
      </c>
      <c r="L345" s="3">
        <v>829700000</v>
      </c>
      <c r="M345" s="2">
        <v>5.9141666666666701</v>
      </c>
    </row>
    <row r="346" spans="1:13">
      <c r="A346" t="s">
        <v>424</v>
      </c>
      <c r="B346" t="s">
        <v>566</v>
      </c>
      <c r="C346" s="1">
        <v>41173</v>
      </c>
      <c r="D346" t="s">
        <v>2200</v>
      </c>
      <c r="F346" t="s">
        <v>1572</v>
      </c>
      <c r="G346" t="s">
        <v>1119</v>
      </c>
      <c r="H346" t="s">
        <v>2023</v>
      </c>
      <c r="I346" t="s">
        <v>2201</v>
      </c>
      <c r="J346" t="s">
        <v>2202</v>
      </c>
      <c r="K346" s="3">
        <v>13000000</v>
      </c>
      <c r="L346" s="3">
        <v>33400000</v>
      </c>
      <c r="M346" s="2">
        <v>1.5692307692307701</v>
      </c>
    </row>
    <row r="347" spans="1:13">
      <c r="A347" t="s">
        <v>26</v>
      </c>
      <c r="B347" t="s">
        <v>566</v>
      </c>
      <c r="C347" s="1">
        <v>41954</v>
      </c>
      <c r="D347" t="s">
        <v>665</v>
      </c>
      <c r="F347" t="s">
        <v>648</v>
      </c>
      <c r="G347" t="s">
        <v>667</v>
      </c>
      <c r="H347" t="s">
        <v>668</v>
      </c>
      <c r="I347" t="s">
        <v>669</v>
      </c>
      <c r="K347" s="3">
        <v>58800000</v>
      </c>
      <c r="L347" s="3">
        <v>547400000</v>
      </c>
      <c r="M347" s="2">
        <v>8.3095238095238102</v>
      </c>
    </row>
    <row r="348" spans="1:13">
      <c r="A348" t="s">
        <v>477</v>
      </c>
      <c r="B348" t="s">
        <v>566</v>
      </c>
      <c r="C348" s="1">
        <v>41960</v>
      </c>
      <c r="D348" t="s">
        <v>2374</v>
      </c>
      <c r="F348" t="s">
        <v>562</v>
      </c>
      <c r="G348" t="s">
        <v>2304</v>
      </c>
      <c r="H348" t="s">
        <v>815</v>
      </c>
      <c r="I348" t="s">
        <v>1619</v>
      </c>
      <c r="J348" t="s">
        <v>574</v>
      </c>
      <c r="K348" s="3">
        <v>65000000</v>
      </c>
      <c r="L348" s="3">
        <v>163400000</v>
      </c>
      <c r="M348" s="2">
        <v>1.5138461538461501</v>
      </c>
    </row>
    <row r="349" spans="1:13">
      <c r="A349" t="s">
        <v>383</v>
      </c>
      <c r="B349" t="s">
        <v>566</v>
      </c>
      <c r="C349" s="1">
        <v>41859</v>
      </c>
      <c r="D349" t="s">
        <v>2078</v>
      </c>
      <c r="F349" t="s">
        <v>1076</v>
      </c>
      <c r="G349" t="s">
        <v>2079</v>
      </c>
      <c r="K349" s="3">
        <v>22000000</v>
      </c>
      <c r="L349" s="3">
        <v>88900000</v>
      </c>
      <c r="M349" s="2">
        <v>3.0409090909090901</v>
      </c>
    </row>
    <row r="350" spans="1:13">
      <c r="A350" t="s">
        <v>59</v>
      </c>
      <c r="B350" t="s">
        <v>566</v>
      </c>
      <c r="C350" s="1">
        <v>42141</v>
      </c>
      <c r="D350" t="s">
        <v>844</v>
      </c>
      <c r="F350" t="s">
        <v>794</v>
      </c>
      <c r="G350" t="s">
        <v>637</v>
      </c>
      <c r="H350" t="s">
        <v>845</v>
      </c>
      <c r="I350" t="s">
        <v>846</v>
      </c>
      <c r="J350" t="s">
        <v>847</v>
      </c>
      <c r="K350" s="3">
        <v>11800000</v>
      </c>
      <c r="L350" s="3">
        <v>40300000</v>
      </c>
      <c r="M350" s="2">
        <v>2.4152542372881398</v>
      </c>
    </row>
    <row r="351" spans="1:13">
      <c r="A351" t="s">
        <v>388</v>
      </c>
      <c r="B351" t="s">
        <v>1103</v>
      </c>
      <c r="C351" s="1">
        <v>41397</v>
      </c>
      <c r="D351" t="s">
        <v>2087</v>
      </c>
      <c r="F351" t="s">
        <v>2088</v>
      </c>
      <c r="G351" t="s">
        <v>1451</v>
      </c>
      <c r="H351" t="s">
        <v>2089</v>
      </c>
      <c r="I351" t="s">
        <v>834</v>
      </c>
      <c r="J351" t="s">
        <v>1364</v>
      </c>
      <c r="K351" s="3">
        <v>10000000</v>
      </c>
      <c r="L351" s="3">
        <v>4400000</v>
      </c>
      <c r="M351" s="2">
        <v>-0.56000000000000005</v>
      </c>
    </row>
    <row r="352" spans="1:13">
      <c r="A352" t="s">
        <v>56</v>
      </c>
      <c r="B352" t="s">
        <v>566</v>
      </c>
      <c r="C352" s="1">
        <v>42313</v>
      </c>
      <c r="D352" t="s">
        <v>827</v>
      </c>
      <c r="F352" t="s">
        <v>828</v>
      </c>
      <c r="G352" t="s">
        <v>829</v>
      </c>
      <c r="H352" t="s">
        <v>830</v>
      </c>
      <c r="I352" t="s">
        <v>831</v>
      </c>
      <c r="J352" t="s">
        <v>832</v>
      </c>
      <c r="K352" s="3">
        <v>10000000</v>
      </c>
      <c r="L352" s="3">
        <v>3300000</v>
      </c>
      <c r="M352" s="2">
        <v>-0.67</v>
      </c>
    </row>
    <row r="353" spans="1:13">
      <c r="A353" t="s">
        <v>61</v>
      </c>
      <c r="B353" t="s">
        <v>566</v>
      </c>
      <c r="C353" s="1">
        <v>41682</v>
      </c>
      <c r="D353" t="s">
        <v>851</v>
      </c>
      <c r="F353" t="s">
        <v>701</v>
      </c>
      <c r="G353" t="s">
        <v>853</v>
      </c>
      <c r="H353" t="s">
        <v>854</v>
      </c>
      <c r="I353" t="s">
        <v>855</v>
      </c>
      <c r="K353" s="3">
        <v>10000000</v>
      </c>
      <c r="L353" s="3">
        <v>6700000</v>
      </c>
      <c r="M353" s="2">
        <v>-0.33</v>
      </c>
    </row>
    <row r="354" spans="1:13">
      <c r="A354" t="s">
        <v>375</v>
      </c>
      <c r="B354" t="s">
        <v>811</v>
      </c>
      <c r="C354" s="1">
        <v>41404</v>
      </c>
      <c r="D354" t="s">
        <v>2056</v>
      </c>
      <c r="F354" t="s">
        <v>980</v>
      </c>
      <c r="G354" t="s">
        <v>1645</v>
      </c>
      <c r="H354" t="s">
        <v>779</v>
      </c>
      <c r="I354" t="s">
        <v>1899</v>
      </c>
      <c r="J354" t="s">
        <v>1579</v>
      </c>
      <c r="K354" s="3">
        <v>105000000</v>
      </c>
      <c r="L354" s="3">
        <v>351000000</v>
      </c>
      <c r="M354" s="2">
        <v>2.3428571428571399</v>
      </c>
    </row>
    <row r="355" spans="1:13">
      <c r="A355" t="s">
        <v>486</v>
      </c>
      <c r="B355" t="s">
        <v>566</v>
      </c>
      <c r="C355" s="1">
        <v>42244</v>
      </c>
      <c r="D355" t="s">
        <v>2398</v>
      </c>
      <c r="F355" t="s">
        <v>2399</v>
      </c>
      <c r="G355" t="s">
        <v>2400</v>
      </c>
      <c r="H355" t="s">
        <v>2401</v>
      </c>
      <c r="I355" t="s">
        <v>2402</v>
      </c>
      <c r="J355" t="s">
        <v>2403</v>
      </c>
      <c r="K355" s="3">
        <v>3000000</v>
      </c>
      <c r="L355" s="3">
        <v>73700000</v>
      </c>
      <c r="M355" s="2">
        <v>23.566666666666698</v>
      </c>
    </row>
    <row r="356" spans="1:13">
      <c r="A356" t="s">
        <v>379</v>
      </c>
      <c r="B356" t="s">
        <v>566</v>
      </c>
      <c r="C356" s="1">
        <v>42363</v>
      </c>
      <c r="D356" t="s">
        <v>2063</v>
      </c>
      <c r="F356" t="s">
        <v>981</v>
      </c>
      <c r="G356" t="s">
        <v>2064</v>
      </c>
      <c r="H356" t="s">
        <v>2065</v>
      </c>
      <c r="I356" t="s">
        <v>2066</v>
      </c>
      <c r="J356" t="s">
        <v>2067</v>
      </c>
      <c r="K356" s="3">
        <v>44000000</v>
      </c>
      <c r="L356" s="3">
        <v>155800000</v>
      </c>
      <c r="M356" s="2">
        <v>2.5409090909090901</v>
      </c>
    </row>
    <row r="357" spans="1:13">
      <c r="A357" t="s">
        <v>482</v>
      </c>
      <c r="B357" t="s">
        <v>2481</v>
      </c>
      <c r="C357" s="1">
        <v>41712</v>
      </c>
      <c r="D357" t="s">
        <v>2385</v>
      </c>
      <c r="F357" t="s">
        <v>716</v>
      </c>
      <c r="G357" t="s">
        <v>2386</v>
      </c>
      <c r="H357" t="s">
        <v>774</v>
      </c>
      <c r="I357" t="s">
        <v>2387</v>
      </c>
      <c r="J357" t="s">
        <v>2388</v>
      </c>
      <c r="K357" s="3">
        <v>6000000</v>
      </c>
      <c r="L357" s="3">
        <v>3500000</v>
      </c>
      <c r="M357" s="2">
        <v>-0.41666666666666702</v>
      </c>
    </row>
    <row r="358" spans="1:13">
      <c r="A358" t="s">
        <v>53</v>
      </c>
      <c r="B358" t="s">
        <v>811</v>
      </c>
      <c r="C358" s="1">
        <v>42030</v>
      </c>
      <c r="D358" t="s">
        <v>812</v>
      </c>
      <c r="F358" t="s">
        <v>813</v>
      </c>
      <c r="G358" t="s">
        <v>814</v>
      </c>
      <c r="H358" t="s">
        <v>815</v>
      </c>
      <c r="I358" t="s">
        <v>816</v>
      </c>
      <c r="J358" t="s">
        <v>817</v>
      </c>
      <c r="K358" s="3">
        <v>11000000</v>
      </c>
      <c r="L358" s="3">
        <v>62100000</v>
      </c>
      <c r="M358" s="2">
        <v>4.6454545454545499</v>
      </c>
    </row>
    <row r="359" spans="1:13">
      <c r="A359" t="s">
        <v>472</v>
      </c>
      <c r="B359" t="s">
        <v>900</v>
      </c>
      <c r="C359" s="1">
        <v>41173</v>
      </c>
      <c r="D359" t="s">
        <v>2362</v>
      </c>
      <c r="F359" t="s">
        <v>666</v>
      </c>
      <c r="G359" t="s">
        <v>726</v>
      </c>
      <c r="H359" t="s">
        <v>2363</v>
      </c>
      <c r="I359" t="s">
        <v>1795</v>
      </c>
      <c r="J359" t="s">
        <v>522</v>
      </c>
      <c r="K359" s="3">
        <v>60000000</v>
      </c>
      <c r="L359" s="3">
        <v>49000000</v>
      </c>
      <c r="M359" s="2">
        <v>-0.18333333333333299</v>
      </c>
    </row>
    <row r="360" spans="1:13">
      <c r="A360" t="s">
        <v>52</v>
      </c>
      <c r="B360" t="s">
        <v>566</v>
      </c>
      <c r="C360" s="1">
        <v>42281</v>
      </c>
      <c r="D360" t="s">
        <v>805</v>
      </c>
      <c r="F360" t="s">
        <v>806</v>
      </c>
      <c r="G360" t="s">
        <v>807</v>
      </c>
      <c r="H360" t="s">
        <v>808</v>
      </c>
      <c r="I360" t="s">
        <v>809</v>
      </c>
      <c r="J360" t="s">
        <v>810</v>
      </c>
      <c r="K360" s="3">
        <v>40000000</v>
      </c>
      <c r="L360" s="3">
        <v>165500000</v>
      </c>
      <c r="M360" s="2">
        <v>3.1375000000000002</v>
      </c>
    </row>
    <row r="361" spans="1:13">
      <c r="A361" t="s">
        <v>391</v>
      </c>
      <c r="B361" t="s">
        <v>566</v>
      </c>
      <c r="C361" s="1">
        <v>41264</v>
      </c>
      <c r="D361" t="s">
        <v>2098</v>
      </c>
      <c r="F361" t="s">
        <v>1874</v>
      </c>
      <c r="G361" t="s">
        <v>1321</v>
      </c>
      <c r="K361" s="3">
        <v>45000000</v>
      </c>
      <c r="L361" s="3">
        <v>180300000</v>
      </c>
      <c r="M361" s="2">
        <v>3.0066666666666699</v>
      </c>
    </row>
    <row r="362" spans="1:13">
      <c r="A362" t="s">
        <v>474</v>
      </c>
      <c r="B362" t="s">
        <v>566</v>
      </c>
      <c r="C362" s="1">
        <v>42259</v>
      </c>
      <c r="D362" t="s">
        <v>2365</v>
      </c>
      <c r="F362" t="s">
        <v>621</v>
      </c>
      <c r="G362" t="s">
        <v>794</v>
      </c>
      <c r="H362" t="s">
        <v>2366</v>
      </c>
      <c r="I362" t="s">
        <v>674</v>
      </c>
      <c r="J362" t="s">
        <v>2367</v>
      </c>
      <c r="K362" s="3">
        <v>9600000</v>
      </c>
      <c r="L362" s="3">
        <v>5400000</v>
      </c>
      <c r="M362" s="2">
        <v>-0.4375</v>
      </c>
    </row>
    <row r="363" spans="1:13">
      <c r="A363" t="s">
        <v>390</v>
      </c>
      <c r="B363" t="s">
        <v>566</v>
      </c>
      <c r="C363" s="1">
        <v>41880</v>
      </c>
      <c r="D363" t="s">
        <v>2094</v>
      </c>
      <c r="F363" t="s">
        <v>780</v>
      </c>
      <c r="G363" t="s">
        <v>2095</v>
      </c>
      <c r="H363" t="s">
        <v>1824</v>
      </c>
      <c r="I363" t="s">
        <v>2096</v>
      </c>
      <c r="J363" t="s">
        <v>2097</v>
      </c>
      <c r="K363" s="3">
        <v>14000000</v>
      </c>
      <c r="L363" s="3">
        <v>233600000</v>
      </c>
      <c r="M363" s="2">
        <v>15.685714285714299</v>
      </c>
    </row>
    <row r="364" spans="1:13">
      <c r="A364" t="s">
        <v>473</v>
      </c>
      <c r="B364" t="s">
        <v>566</v>
      </c>
      <c r="C364" s="1">
        <v>42259</v>
      </c>
      <c r="D364" t="s">
        <v>2364</v>
      </c>
      <c r="F364" t="s">
        <v>705</v>
      </c>
      <c r="G364" t="s">
        <v>727</v>
      </c>
      <c r="H364" t="s">
        <v>1076</v>
      </c>
      <c r="I364" t="s">
        <v>522</v>
      </c>
      <c r="J364" t="s">
        <v>1969</v>
      </c>
      <c r="K364" s="3">
        <v>15000000</v>
      </c>
      <c r="L364" s="3">
        <v>8199999.9999999991</v>
      </c>
      <c r="M364" s="2">
        <v>-0.45333333333333298</v>
      </c>
    </row>
    <row r="365" spans="1:13">
      <c r="A365" t="s">
        <v>268</v>
      </c>
      <c r="B365" t="s">
        <v>900</v>
      </c>
      <c r="C365" s="1">
        <v>42419</v>
      </c>
      <c r="D365" t="s">
        <v>1723</v>
      </c>
      <c r="F365" t="s">
        <v>1724</v>
      </c>
      <c r="G365" t="s">
        <v>1059</v>
      </c>
      <c r="H365" t="s">
        <v>754</v>
      </c>
      <c r="I365" t="s">
        <v>1725</v>
      </c>
      <c r="J365" t="s">
        <v>1726</v>
      </c>
      <c r="K365" s="3">
        <v>5000000</v>
      </c>
      <c r="L365" s="3">
        <v>23500000</v>
      </c>
      <c r="M365" s="2">
        <v>3.7</v>
      </c>
    </row>
    <row r="366" spans="1:13">
      <c r="A366" t="s">
        <v>92</v>
      </c>
      <c r="B366" t="s">
        <v>900</v>
      </c>
      <c r="C366" s="1">
        <v>41736</v>
      </c>
      <c r="D366" t="s">
        <v>1005</v>
      </c>
      <c r="F366" t="s">
        <v>908</v>
      </c>
      <c r="G366" t="s">
        <v>924</v>
      </c>
      <c r="H366" t="s">
        <v>1006</v>
      </c>
      <c r="I366" t="s">
        <v>1007</v>
      </c>
      <c r="J366" t="s">
        <v>1008</v>
      </c>
      <c r="K366" s="3">
        <v>25000000</v>
      </c>
      <c r="L366" s="3">
        <v>29500000</v>
      </c>
      <c r="M366" s="2">
        <v>0.18</v>
      </c>
    </row>
    <row r="367" spans="1:13">
      <c r="A367" t="s">
        <v>91</v>
      </c>
      <c r="B367" t="s">
        <v>999</v>
      </c>
      <c r="C367" s="1">
        <v>41922</v>
      </c>
      <c r="D367" t="s">
        <v>1000</v>
      </c>
      <c r="F367" t="s">
        <v>1001</v>
      </c>
      <c r="G367" t="s">
        <v>1002</v>
      </c>
      <c r="H367" t="s">
        <v>1003</v>
      </c>
      <c r="I367" t="s">
        <v>626</v>
      </c>
      <c r="J367" t="s">
        <v>1004</v>
      </c>
      <c r="K367" s="3">
        <v>70000000</v>
      </c>
      <c r="L367" s="3">
        <v>217100000</v>
      </c>
      <c r="M367" s="2">
        <v>2.1014285714285701</v>
      </c>
    </row>
    <row r="368" spans="1:13">
      <c r="A368" t="s">
        <v>315</v>
      </c>
      <c r="B368" t="s">
        <v>566</v>
      </c>
      <c r="C368" s="1">
        <v>42250</v>
      </c>
      <c r="D368" t="s">
        <v>1869</v>
      </c>
      <c r="F368" t="s">
        <v>1581</v>
      </c>
      <c r="G368" t="s">
        <v>1538</v>
      </c>
      <c r="H368" t="s">
        <v>603</v>
      </c>
      <c r="I368" t="s">
        <v>1646</v>
      </c>
      <c r="J368" t="s">
        <v>1870</v>
      </c>
      <c r="K368" s="3">
        <v>20000000</v>
      </c>
      <c r="L368" s="3">
        <v>88300000</v>
      </c>
      <c r="M368" s="2">
        <v>3.415</v>
      </c>
    </row>
    <row r="369" spans="1:13">
      <c r="A369" t="s">
        <v>313</v>
      </c>
      <c r="B369" t="s">
        <v>566</v>
      </c>
      <c r="C369" s="1">
        <v>42139</v>
      </c>
      <c r="D369" t="s">
        <v>1863</v>
      </c>
      <c r="F369" t="s">
        <v>1864</v>
      </c>
      <c r="K369" s="3">
        <v>1500000</v>
      </c>
      <c r="L369" s="3">
        <v>6200000</v>
      </c>
      <c r="M369" s="2">
        <v>3.1333333333333302</v>
      </c>
    </row>
    <row r="370" spans="1:13">
      <c r="A370" t="s">
        <v>274</v>
      </c>
      <c r="B370" t="s">
        <v>566</v>
      </c>
      <c r="C370" s="1">
        <v>40928</v>
      </c>
      <c r="D370" t="s">
        <v>1742</v>
      </c>
      <c r="F370" t="s">
        <v>1743</v>
      </c>
      <c r="G370" t="s">
        <v>769</v>
      </c>
      <c r="H370" t="s">
        <v>598</v>
      </c>
      <c r="I370" t="s">
        <v>1744</v>
      </c>
      <c r="J370" t="s">
        <v>940</v>
      </c>
      <c r="K370" s="3">
        <v>58000000</v>
      </c>
      <c r="L370" s="3">
        <v>50400000</v>
      </c>
      <c r="M370" s="2">
        <v>-0.13103448275862101</v>
      </c>
    </row>
    <row r="371" spans="1:13">
      <c r="A371" t="s">
        <v>314</v>
      </c>
      <c r="B371" t="s">
        <v>566</v>
      </c>
      <c r="C371" s="1">
        <v>42170</v>
      </c>
      <c r="D371" t="s">
        <v>1865</v>
      </c>
      <c r="F371" t="s">
        <v>1042</v>
      </c>
      <c r="G371" t="s">
        <v>603</v>
      </c>
      <c r="H371" t="s">
        <v>1866</v>
      </c>
      <c r="I371" t="s">
        <v>1867</v>
      </c>
      <c r="J371" t="s">
        <v>1868</v>
      </c>
      <c r="K371" s="3">
        <v>30000000</v>
      </c>
      <c r="L371" s="3">
        <v>92000000</v>
      </c>
      <c r="M371" s="2">
        <v>2.06666666666667</v>
      </c>
    </row>
    <row r="372" spans="1:13">
      <c r="A372" t="s">
        <v>270</v>
      </c>
      <c r="B372" t="s">
        <v>566</v>
      </c>
      <c r="C372" s="1">
        <v>42139</v>
      </c>
      <c r="D372" t="s">
        <v>1732</v>
      </c>
      <c r="F372" t="s">
        <v>1733</v>
      </c>
      <c r="K372" s="3">
        <v>1750000</v>
      </c>
      <c r="L372" s="3">
        <v>1740000</v>
      </c>
      <c r="M372" s="2">
        <v>-5.7142857142857099E-3</v>
      </c>
    </row>
    <row r="373" spans="1:13">
      <c r="A373" t="s">
        <v>323</v>
      </c>
      <c r="B373" t="s">
        <v>566</v>
      </c>
      <c r="C373" s="1">
        <v>42251</v>
      </c>
      <c r="D373" t="s">
        <v>1898</v>
      </c>
      <c r="F373" t="s">
        <v>1899</v>
      </c>
      <c r="G373" t="s">
        <v>928</v>
      </c>
      <c r="H373" t="s">
        <v>1092</v>
      </c>
      <c r="I373" t="s">
        <v>893</v>
      </c>
      <c r="J373" t="s">
        <v>1900</v>
      </c>
      <c r="K373" s="3">
        <v>14000000</v>
      </c>
      <c r="L373" s="3">
        <v>32000000</v>
      </c>
      <c r="M373" s="2">
        <v>1.28571428571429</v>
      </c>
    </row>
    <row r="374" spans="1:13">
      <c r="A374" t="s">
        <v>159</v>
      </c>
      <c r="B374" t="s">
        <v>2481</v>
      </c>
      <c r="C374" s="1">
        <v>42140</v>
      </c>
      <c r="D374" t="s">
        <v>1307</v>
      </c>
      <c r="F374" t="s">
        <v>1308</v>
      </c>
      <c r="G374" t="s">
        <v>649</v>
      </c>
      <c r="H374" t="s">
        <v>1309</v>
      </c>
      <c r="I374" t="s">
        <v>1272</v>
      </c>
      <c r="K374" s="3">
        <v>11000000</v>
      </c>
      <c r="L374" s="3">
        <v>27400000</v>
      </c>
      <c r="M374" s="2">
        <v>1.4909090909090901</v>
      </c>
    </row>
    <row r="375" spans="1:13">
      <c r="A375" t="s">
        <v>250</v>
      </c>
      <c r="B375" t="s">
        <v>566</v>
      </c>
      <c r="C375" s="1">
        <v>41089</v>
      </c>
      <c r="D375" t="s">
        <v>1655</v>
      </c>
      <c r="F375" t="s">
        <v>1318</v>
      </c>
      <c r="G375" t="s">
        <v>1455</v>
      </c>
      <c r="H375" t="s">
        <v>927</v>
      </c>
      <c r="I375" t="s">
        <v>1432</v>
      </c>
      <c r="J375" t="s">
        <v>1656</v>
      </c>
      <c r="K375" s="3">
        <v>16000000</v>
      </c>
      <c r="L375" s="3">
        <v>12400000</v>
      </c>
      <c r="M375" s="2">
        <v>-0.22500000000000001</v>
      </c>
    </row>
    <row r="376" spans="1:13">
      <c r="A376" t="s">
        <v>320</v>
      </c>
      <c r="B376" t="s">
        <v>566</v>
      </c>
      <c r="C376" s="1">
        <v>41859</v>
      </c>
      <c r="D376" t="s">
        <v>1886</v>
      </c>
      <c r="F376" t="s">
        <v>1336</v>
      </c>
      <c r="G376" t="s">
        <v>1887</v>
      </c>
      <c r="H376" t="s">
        <v>1888</v>
      </c>
      <c r="I376" t="s">
        <v>1889</v>
      </c>
      <c r="J376" t="s">
        <v>1890</v>
      </c>
      <c r="K376" s="3">
        <v>45000000</v>
      </c>
      <c r="L376" s="3">
        <v>86200000</v>
      </c>
      <c r="M376" s="2">
        <v>0.91555555555555601</v>
      </c>
    </row>
    <row r="377" spans="1:13">
      <c r="A377" t="s">
        <v>184</v>
      </c>
      <c r="B377" t="s">
        <v>566</v>
      </c>
      <c r="C377" s="1">
        <v>41222</v>
      </c>
      <c r="D377" t="s">
        <v>1407</v>
      </c>
      <c r="F377" t="s">
        <v>1408</v>
      </c>
      <c r="G377" t="s">
        <v>1409</v>
      </c>
      <c r="H377" t="s">
        <v>1410</v>
      </c>
      <c r="I377" t="s">
        <v>1411</v>
      </c>
      <c r="J377" t="s">
        <v>1412</v>
      </c>
      <c r="K377" s="3">
        <v>65000000</v>
      </c>
      <c r="L377" s="3">
        <v>275300000</v>
      </c>
      <c r="M377" s="2">
        <v>3.23538461538462</v>
      </c>
    </row>
    <row r="378" spans="1:13">
      <c r="A378" t="s">
        <v>185</v>
      </c>
      <c r="B378" t="s">
        <v>566</v>
      </c>
      <c r="C378" s="1">
        <v>42118</v>
      </c>
      <c r="D378" t="s">
        <v>1413</v>
      </c>
      <c r="F378" t="s">
        <v>1414</v>
      </c>
      <c r="G378" t="s">
        <v>1415</v>
      </c>
      <c r="H378" t="s">
        <v>1188</v>
      </c>
      <c r="I378" t="s">
        <v>1416</v>
      </c>
      <c r="J378" t="s">
        <v>1417</v>
      </c>
      <c r="K378" s="3">
        <v>20000000</v>
      </c>
      <c r="L378" s="3">
        <v>17500000</v>
      </c>
      <c r="M378" s="2">
        <v>-0.125</v>
      </c>
    </row>
    <row r="379" spans="1:13">
      <c r="A379" t="s">
        <v>266</v>
      </c>
      <c r="B379" t="s">
        <v>566</v>
      </c>
      <c r="C379" s="1">
        <v>41271</v>
      </c>
      <c r="D379" t="s">
        <v>1716</v>
      </c>
      <c r="F379" t="s">
        <v>1032</v>
      </c>
      <c r="G379" t="s">
        <v>527</v>
      </c>
      <c r="H379" t="s">
        <v>1363</v>
      </c>
      <c r="I379" t="s">
        <v>1717</v>
      </c>
      <c r="K379" s="3">
        <v>15000000</v>
      </c>
      <c r="L379" s="3">
        <v>8100000</v>
      </c>
      <c r="M379" s="2">
        <v>-0.46</v>
      </c>
    </row>
    <row r="380" spans="1:13">
      <c r="A380" t="s">
        <v>299</v>
      </c>
      <c r="B380" t="s">
        <v>566</v>
      </c>
      <c r="C380" s="1">
        <v>41998</v>
      </c>
      <c r="D380" t="s">
        <v>1825</v>
      </c>
      <c r="F380" t="s">
        <v>598</v>
      </c>
      <c r="G380" t="s">
        <v>1826</v>
      </c>
      <c r="H380" t="s">
        <v>1827</v>
      </c>
      <c r="I380" t="s">
        <v>1828</v>
      </c>
      <c r="K380" s="3">
        <v>20000000</v>
      </c>
      <c r="L380" s="3">
        <v>66800000</v>
      </c>
      <c r="M380" s="2">
        <v>2.34</v>
      </c>
    </row>
    <row r="381" spans="1:13">
      <c r="A381" t="s">
        <v>285</v>
      </c>
      <c r="B381" t="s">
        <v>1258</v>
      </c>
      <c r="C381" s="1">
        <v>41075</v>
      </c>
      <c r="D381" t="s">
        <v>1776</v>
      </c>
      <c r="F381" t="s">
        <v>1777</v>
      </c>
      <c r="G381" t="s">
        <v>1778</v>
      </c>
      <c r="H381" t="s">
        <v>1029</v>
      </c>
      <c r="I381" t="s">
        <v>650</v>
      </c>
      <c r="J381" t="s">
        <v>1779</v>
      </c>
      <c r="K381" s="3">
        <v>75000000</v>
      </c>
      <c r="L381" s="3">
        <v>59400000</v>
      </c>
      <c r="M381" s="2">
        <v>-0.20799999999999999</v>
      </c>
    </row>
    <row r="382" spans="1:13">
      <c r="A382" t="s">
        <v>287</v>
      </c>
      <c r="B382" t="s">
        <v>566</v>
      </c>
      <c r="C382" s="1">
        <v>41481</v>
      </c>
      <c r="D382" t="s">
        <v>1783</v>
      </c>
      <c r="F382" t="s">
        <v>1669</v>
      </c>
      <c r="G382" t="s">
        <v>1784</v>
      </c>
      <c r="H382" t="s">
        <v>1785</v>
      </c>
      <c r="I382" t="s">
        <v>1786</v>
      </c>
      <c r="J382" t="s">
        <v>1787</v>
      </c>
      <c r="K382" s="3">
        <v>15000000</v>
      </c>
      <c r="L382" s="3">
        <v>3000000</v>
      </c>
      <c r="M382" s="2">
        <v>-0.8</v>
      </c>
    </row>
    <row r="383" spans="1:13">
      <c r="A383" t="s">
        <v>294</v>
      </c>
      <c r="B383" t="s">
        <v>811</v>
      </c>
      <c r="C383" s="1">
        <v>40977</v>
      </c>
      <c r="D383" t="s">
        <v>1805</v>
      </c>
      <c r="F383" t="s">
        <v>1321</v>
      </c>
      <c r="G383" t="s">
        <v>1030</v>
      </c>
      <c r="H383" t="s">
        <v>1806</v>
      </c>
      <c r="I383" t="s">
        <v>1807</v>
      </c>
      <c r="K383" s="3">
        <v>14400000</v>
      </c>
      <c r="L383" s="3">
        <v>34600000</v>
      </c>
      <c r="M383" s="2">
        <v>1.4027777777777799</v>
      </c>
    </row>
    <row r="384" spans="1:13">
      <c r="A384" t="s">
        <v>298</v>
      </c>
      <c r="B384" t="s">
        <v>889</v>
      </c>
      <c r="C384" s="1">
        <v>42195</v>
      </c>
      <c r="D384" t="s">
        <v>1821</v>
      </c>
      <c r="F384" t="s">
        <v>943</v>
      </c>
      <c r="G384" t="s">
        <v>1822</v>
      </c>
      <c r="H384" t="s">
        <v>1823</v>
      </c>
      <c r="I384" t="s">
        <v>706</v>
      </c>
      <c r="J384" t="s">
        <v>1824</v>
      </c>
      <c r="K384" s="3">
        <v>26000000</v>
      </c>
      <c r="L384" s="3">
        <v>30500000</v>
      </c>
      <c r="M384" s="2">
        <v>0.17307692307692299</v>
      </c>
    </row>
    <row r="385" spans="1:13">
      <c r="A385" t="s">
        <v>288</v>
      </c>
      <c r="B385" t="s">
        <v>1103</v>
      </c>
      <c r="C385" s="1">
        <v>42251</v>
      </c>
      <c r="D385" t="s">
        <v>1788</v>
      </c>
      <c r="F385" t="s">
        <v>542</v>
      </c>
      <c r="G385" t="s">
        <v>1789</v>
      </c>
      <c r="H385" t="s">
        <v>1790</v>
      </c>
      <c r="I385" t="s">
        <v>1791</v>
      </c>
      <c r="J385" t="s">
        <v>1792</v>
      </c>
      <c r="K385" s="3">
        <v>13000000</v>
      </c>
      <c r="L385" s="3">
        <v>36000000</v>
      </c>
      <c r="M385" s="2">
        <v>1.7692307692307701</v>
      </c>
    </row>
    <row r="386" spans="1:13">
      <c r="A386" t="s">
        <v>312</v>
      </c>
      <c r="B386" t="s">
        <v>566</v>
      </c>
      <c r="C386" s="1">
        <v>41698</v>
      </c>
      <c r="D386" t="s">
        <v>1859</v>
      </c>
      <c r="F386" t="s">
        <v>1860</v>
      </c>
      <c r="G386" t="s">
        <v>1861</v>
      </c>
      <c r="H386" t="s">
        <v>1862</v>
      </c>
      <c r="K386" s="3">
        <v>22000000</v>
      </c>
      <c r="L386" s="3">
        <v>67800000</v>
      </c>
      <c r="M386" s="2">
        <v>2.0818181818181798</v>
      </c>
    </row>
    <row r="387" spans="1:13">
      <c r="A387" t="s">
        <v>113</v>
      </c>
      <c r="B387" t="s">
        <v>1103</v>
      </c>
      <c r="C387" s="1">
        <v>42537</v>
      </c>
      <c r="D387" t="s">
        <v>1104</v>
      </c>
      <c r="F387" t="s">
        <v>1105</v>
      </c>
      <c r="G387" t="s">
        <v>768</v>
      </c>
      <c r="H387" t="s">
        <v>932</v>
      </c>
      <c r="I387" t="s">
        <v>1106</v>
      </c>
      <c r="K387" s="3">
        <v>50000000</v>
      </c>
      <c r="L387" s="3">
        <v>21200000</v>
      </c>
      <c r="M387" s="2">
        <v>-0.57599999999999996</v>
      </c>
    </row>
    <row r="388" spans="1:13">
      <c r="A388" t="s">
        <v>282</v>
      </c>
      <c r="B388" t="s">
        <v>566</v>
      </c>
      <c r="C388" s="1">
        <v>42419</v>
      </c>
      <c r="D388" t="s">
        <v>1769</v>
      </c>
      <c r="F388" t="s">
        <v>1770</v>
      </c>
      <c r="G388" t="s">
        <v>1771</v>
      </c>
      <c r="H388" t="s">
        <v>610</v>
      </c>
      <c r="K388" s="3">
        <v>20000000</v>
      </c>
      <c r="L388" s="3">
        <v>46100000</v>
      </c>
      <c r="M388" s="2">
        <v>1.3049999999999999</v>
      </c>
    </row>
    <row r="389" spans="1:13">
      <c r="A389" t="s">
        <v>305</v>
      </c>
      <c r="B389" t="s">
        <v>566</v>
      </c>
      <c r="C389" s="1">
        <v>41229</v>
      </c>
      <c r="D389" t="s">
        <v>1840</v>
      </c>
      <c r="F389" t="s">
        <v>648</v>
      </c>
      <c r="G389" t="s">
        <v>1354</v>
      </c>
      <c r="H389" t="s">
        <v>1841</v>
      </c>
      <c r="I389" t="s">
        <v>1197</v>
      </c>
      <c r="J389" t="s">
        <v>1446</v>
      </c>
      <c r="K389" s="3">
        <v>21000000</v>
      </c>
      <c r="L389" s="3">
        <v>236400000</v>
      </c>
      <c r="M389" s="2">
        <v>10.257142857142901</v>
      </c>
    </row>
    <row r="390" spans="1:13">
      <c r="A390" t="s">
        <v>110</v>
      </c>
      <c r="B390" t="s">
        <v>566</v>
      </c>
      <c r="C390" s="1">
        <v>41215</v>
      </c>
      <c r="D390" t="s">
        <v>1086</v>
      </c>
      <c r="F390" t="s">
        <v>534</v>
      </c>
      <c r="G390" t="s">
        <v>1087</v>
      </c>
      <c r="H390" t="s">
        <v>1088</v>
      </c>
      <c r="I390" t="s">
        <v>1089</v>
      </c>
      <c r="J390" t="s">
        <v>522</v>
      </c>
      <c r="K390" s="3">
        <v>31000000</v>
      </c>
      <c r="L390" s="3">
        <v>161800000</v>
      </c>
      <c r="M390" s="2">
        <v>4.2193548387096804</v>
      </c>
    </row>
    <row r="391" spans="1:13">
      <c r="A391" t="s">
        <v>215</v>
      </c>
      <c r="B391" t="s">
        <v>566</v>
      </c>
      <c r="C391" s="1">
        <v>42143</v>
      </c>
      <c r="D391" t="s">
        <v>1524</v>
      </c>
      <c r="F391" t="s">
        <v>1525</v>
      </c>
      <c r="K391" s="3">
        <v>1300000</v>
      </c>
      <c r="L391" s="3">
        <v>4900000</v>
      </c>
      <c r="M391" s="2">
        <v>2.7692307692307701</v>
      </c>
    </row>
    <row r="392" spans="1:13">
      <c r="A392" t="s">
        <v>214</v>
      </c>
      <c r="B392" t="s">
        <v>566</v>
      </c>
      <c r="C392" s="1">
        <v>41390</v>
      </c>
      <c r="D392" t="s">
        <v>1523</v>
      </c>
      <c r="F392" t="s">
        <v>1105</v>
      </c>
      <c r="G392" t="s">
        <v>1240</v>
      </c>
      <c r="H392" t="s">
        <v>1451</v>
      </c>
      <c r="I392" t="s">
        <v>845</v>
      </c>
      <c r="J392" t="s">
        <v>1484</v>
      </c>
      <c r="K392" s="3">
        <v>10000000</v>
      </c>
      <c r="L392" s="3">
        <v>32600000</v>
      </c>
      <c r="M392" s="2">
        <v>2.2599999999999998</v>
      </c>
    </row>
    <row r="393" spans="1:13">
      <c r="A393" t="s">
        <v>166</v>
      </c>
      <c r="B393" t="s">
        <v>1258</v>
      </c>
      <c r="C393" s="1">
        <v>41795</v>
      </c>
      <c r="D393" t="s">
        <v>1337</v>
      </c>
      <c r="F393" t="s">
        <v>1338</v>
      </c>
      <c r="G393" t="s">
        <v>1339</v>
      </c>
      <c r="H393" t="s">
        <v>1340</v>
      </c>
      <c r="I393" t="s">
        <v>1341</v>
      </c>
      <c r="J393" t="s">
        <v>1027</v>
      </c>
      <c r="K393" s="3">
        <v>58600000</v>
      </c>
      <c r="L393" s="3">
        <v>67700000</v>
      </c>
      <c r="M393" s="2">
        <v>0.15529010238907801</v>
      </c>
    </row>
    <row r="394" spans="1:13">
      <c r="A394" t="s">
        <v>140</v>
      </c>
      <c r="B394" t="s">
        <v>811</v>
      </c>
      <c r="C394" s="1">
        <v>41129</v>
      </c>
      <c r="D394" t="s">
        <v>1232</v>
      </c>
      <c r="F394" t="s">
        <v>1092</v>
      </c>
      <c r="G394" t="s">
        <v>909</v>
      </c>
      <c r="H394" t="s">
        <v>956</v>
      </c>
      <c r="I394" t="s">
        <v>1233</v>
      </c>
      <c r="J394" t="s">
        <v>865</v>
      </c>
      <c r="K394" s="3">
        <v>30000000</v>
      </c>
      <c r="L394" s="3">
        <v>114300000</v>
      </c>
      <c r="M394" s="2">
        <v>2.81</v>
      </c>
    </row>
    <row r="395" spans="1:13">
      <c r="A395" t="s">
        <v>334</v>
      </c>
      <c r="B395" t="s">
        <v>566</v>
      </c>
      <c r="C395" s="1">
        <v>42222</v>
      </c>
      <c r="D395" t="s">
        <v>1933</v>
      </c>
      <c r="F395" t="s">
        <v>1934</v>
      </c>
      <c r="G395" t="s">
        <v>548</v>
      </c>
      <c r="H395" t="s">
        <v>1173</v>
      </c>
      <c r="I395" t="s">
        <v>1935</v>
      </c>
      <c r="J395" t="s">
        <v>1936</v>
      </c>
      <c r="K395" s="3">
        <v>26000000</v>
      </c>
      <c r="L395" s="3">
        <v>24900000</v>
      </c>
      <c r="M395" s="2">
        <v>-4.2307692307692303E-2</v>
      </c>
    </row>
    <row r="396" spans="1:13">
      <c r="A396" t="s">
        <v>223</v>
      </c>
      <c r="B396" t="s">
        <v>566</v>
      </c>
      <c r="C396" s="1">
        <v>41887</v>
      </c>
      <c r="D396" t="s">
        <v>1554</v>
      </c>
      <c r="F396" t="s">
        <v>1042</v>
      </c>
      <c r="G396" t="s">
        <v>536</v>
      </c>
      <c r="H396" t="s">
        <v>1555</v>
      </c>
      <c r="I396" t="s">
        <v>1325</v>
      </c>
      <c r="K396" s="3">
        <v>8500000</v>
      </c>
      <c r="L396" s="3">
        <v>50300000</v>
      </c>
      <c r="M396" s="2">
        <v>4.9176470588235297</v>
      </c>
    </row>
    <row r="397" spans="1:13">
      <c r="A397" t="s">
        <v>200</v>
      </c>
      <c r="B397" t="s">
        <v>811</v>
      </c>
      <c r="C397" s="1">
        <v>42524</v>
      </c>
      <c r="D397" t="s">
        <v>1470</v>
      </c>
      <c r="F397" t="s">
        <v>1471</v>
      </c>
      <c r="G397" t="s">
        <v>1472</v>
      </c>
      <c r="H397" t="s">
        <v>1473</v>
      </c>
      <c r="I397" t="s">
        <v>1474</v>
      </c>
      <c r="J397" t="s">
        <v>1475</v>
      </c>
      <c r="K397" s="3">
        <v>20000000</v>
      </c>
      <c r="L397" s="3">
        <v>196200000</v>
      </c>
      <c r="M397" s="2">
        <v>8.81</v>
      </c>
    </row>
    <row r="398" spans="1:13">
      <c r="A398" t="s">
        <v>204</v>
      </c>
      <c r="B398" t="s">
        <v>566</v>
      </c>
      <c r="C398" s="1">
        <v>42445</v>
      </c>
      <c r="D398" t="s">
        <v>1485</v>
      </c>
      <c r="F398" t="s">
        <v>924</v>
      </c>
      <c r="G398" t="s">
        <v>1486</v>
      </c>
      <c r="H398" t="s">
        <v>1262</v>
      </c>
      <c r="K398" s="3">
        <v>13000000</v>
      </c>
      <c r="L398" s="3">
        <v>73600000</v>
      </c>
      <c r="M398" s="2">
        <v>4.6615384615384601</v>
      </c>
    </row>
    <row r="399" spans="1:13">
      <c r="A399" t="s">
        <v>151</v>
      </c>
      <c r="B399" t="s">
        <v>566</v>
      </c>
      <c r="C399" s="1">
        <v>41869</v>
      </c>
      <c r="D399" t="s">
        <v>1267</v>
      </c>
      <c r="F399" t="s">
        <v>1268</v>
      </c>
      <c r="G399" t="s">
        <v>1269</v>
      </c>
      <c r="H399" t="s">
        <v>1270</v>
      </c>
      <c r="I399" t="s">
        <v>1271</v>
      </c>
      <c r="J399" t="s">
        <v>1272</v>
      </c>
      <c r="K399" s="3">
        <v>11000000</v>
      </c>
      <c r="L399" s="3">
        <v>78900000</v>
      </c>
      <c r="M399" s="2">
        <v>6.1727272727272702</v>
      </c>
    </row>
    <row r="400" spans="1:13">
      <c r="A400" t="s">
        <v>147</v>
      </c>
      <c r="B400" t="s">
        <v>1258</v>
      </c>
      <c r="C400" s="1">
        <v>42258</v>
      </c>
      <c r="D400" t="s">
        <v>1259</v>
      </c>
      <c r="F400" t="s">
        <v>1172</v>
      </c>
      <c r="K400" s="3">
        <v>13000000</v>
      </c>
      <c r="L400" s="3">
        <v>2600000</v>
      </c>
      <c r="M400" s="2">
        <v>-0.8</v>
      </c>
    </row>
    <row r="401" spans="1:13">
      <c r="A401" t="s">
        <v>208</v>
      </c>
      <c r="B401" t="s">
        <v>566</v>
      </c>
      <c r="C401" s="1">
        <v>42503</v>
      </c>
      <c r="D401" t="s">
        <v>1501</v>
      </c>
      <c r="F401" t="s">
        <v>1193</v>
      </c>
      <c r="G401" t="s">
        <v>1489</v>
      </c>
      <c r="H401" t="s">
        <v>562</v>
      </c>
      <c r="I401" t="s">
        <v>1502</v>
      </c>
      <c r="J401" t="s">
        <v>1503</v>
      </c>
      <c r="K401" s="3">
        <v>27000000</v>
      </c>
      <c r="L401" s="3">
        <v>93100000</v>
      </c>
      <c r="M401" s="2">
        <v>2.44814814814815</v>
      </c>
    </row>
    <row r="402" spans="1:13">
      <c r="A402" t="s">
        <v>129</v>
      </c>
      <c r="B402" t="s">
        <v>811</v>
      </c>
      <c r="C402" s="1">
        <v>40963</v>
      </c>
      <c r="D402" t="s">
        <v>1178</v>
      </c>
      <c r="F402" t="s">
        <v>642</v>
      </c>
      <c r="G402" t="s">
        <v>1179</v>
      </c>
      <c r="H402" t="s">
        <v>1180</v>
      </c>
      <c r="I402" t="s">
        <v>1181</v>
      </c>
      <c r="J402" t="s">
        <v>1182</v>
      </c>
      <c r="K402" s="3">
        <v>14000000</v>
      </c>
      <c r="L402" s="3">
        <v>35600000</v>
      </c>
      <c r="M402" s="2">
        <v>1.54285714285714</v>
      </c>
    </row>
    <row r="403" spans="1:13">
      <c r="A403" t="s">
        <v>81</v>
      </c>
      <c r="B403" t="s">
        <v>811</v>
      </c>
      <c r="C403" s="1">
        <v>40935</v>
      </c>
      <c r="D403" t="s">
        <v>948</v>
      </c>
      <c r="F403" t="s">
        <v>949</v>
      </c>
      <c r="K403" s="3">
        <v>1500000</v>
      </c>
      <c r="L403" s="3">
        <v>6500000</v>
      </c>
      <c r="M403" s="2">
        <v>3.3333333333333299</v>
      </c>
    </row>
    <row r="404" spans="1:13">
      <c r="A404" t="s">
        <v>280</v>
      </c>
      <c r="B404" t="s">
        <v>983</v>
      </c>
      <c r="C404" s="1">
        <v>41718</v>
      </c>
      <c r="D404" t="s">
        <v>1764</v>
      </c>
      <c r="F404" t="s">
        <v>671</v>
      </c>
      <c r="G404" t="s">
        <v>1293</v>
      </c>
      <c r="H404" t="s">
        <v>1765</v>
      </c>
      <c r="I404" t="s">
        <v>1766</v>
      </c>
      <c r="J404" t="s">
        <v>1481</v>
      </c>
      <c r="K404" s="3">
        <v>103000000</v>
      </c>
      <c r="L404" s="3">
        <v>500100000</v>
      </c>
      <c r="M404" s="2">
        <v>3.8553398058252402</v>
      </c>
    </row>
    <row r="405" spans="1:13">
      <c r="A405" t="s">
        <v>342</v>
      </c>
      <c r="B405" t="s">
        <v>983</v>
      </c>
      <c r="C405" s="1">
        <v>41924</v>
      </c>
      <c r="D405" t="s">
        <v>1963</v>
      </c>
      <c r="F405" t="s">
        <v>715</v>
      </c>
      <c r="G405" t="s">
        <v>852</v>
      </c>
      <c r="H405" t="s">
        <v>1885</v>
      </c>
      <c r="I405" t="s">
        <v>540</v>
      </c>
      <c r="K405" s="3">
        <v>50000000</v>
      </c>
      <c r="L405" s="3">
        <v>99800000</v>
      </c>
      <c r="M405" s="2">
        <v>0.996</v>
      </c>
    </row>
    <row r="406" spans="1:13">
      <c r="A406" t="s">
        <v>95</v>
      </c>
      <c r="B406" t="s">
        <v>2482</v>
      </c>
      <c r="C406" s="1">
        <v>41804</v>
      </c>
      <c r="D406" t="s">
        <v>1020</v>
      </c>
      <c r="F406" t="s">
        <v>1021</v>
      </c>
      <c r="G406" t="s">
        <v>1022</v>
      </c>
      <c r="H406" t="s">
        <v>1023</v>
      </c>
      <c r="I406" t="s">
        <v>1024</v>
      </c>
      <c r="K406" s="3">
        <v>13000000</v>
      </c>
      <c r="L406" s="3">
        <v>45300000</v>
      </c>
      <c r="M406" s="2">
        <v>2.4846153846153798</v>
      </c>
    </row>
    <row r="407" spans="1:13">
      <c r="A407" t="s">
        <v>145</v>
      </c>
      <c r="B407" t="s">
        <v>983</v>
      </c>
      <c r="C407" s="1">
        <v>41775</v>
      </c>
      <c r="D407" t="s">
        <v>1248</v>
      </c>
      <c r="F407" t="s">
        <v>1249</v>
      </c>
      <c r="G407" t="s">
        <v>863</v>
      </c>
      <c r="H407" t="s">
        <v>1250</v>
      </c>
      <c r="I407" t="s">
        <v>853</v>
      </c>
      <c r="J407" t="s">
        <v>539</v>
      </c>
      <c r="K407" s="3">
        <v>145000000</v>
      </c>
      <c r="L407" s="3">
        <v>621500000</v>
      </c>
      <c r="M407" s="2">
        <v>3.2862068965517199</v>
      </c>
    </row>
    <row r="408" spans="1:13">
      <c r="A408" t="s">
        <v>249</v>
      </c>
      <c r="B408" t="s">
        <v>983</v>
      </c>
      <c r="C408" s="1">
        <v>41957</v>
      </c>
      <c r="D408" t="s">
        <v>1650</v>
      </c>
      <c r="F408" t="s">
        <v>1651</v>
      </c>
      <c r="G408" t="s">
        <v>1652</v>
      </c>
      <c r="H408" t="s">
        <v>1653</v>
      </c>
      <c r="I408" t="s">
        <v>1654</v>
      </c>
      <c r="J408" t="s">
        <v>780</v>
      </c>
      <c r="K408" s="3">
        <v>132000000</v>
      </c>
      <c r="L408" s="3">
        <v>373000000</v>
      </c>
      <c r="M408" s="2">
        <v>1.8257575757575799</v>
      </c>
    </row>
    <row r="409" spans="1:13">
      <c r="A409" t="s">
        <v>213</v>
      </c>
      <c r="B409" t="s">
        <v>983</v>
      </c>
      <c r="C409" s="1">
        <v>41677</v>
      </c>
      <c r="D409" t="s">
        <v>1519</v>
      </c>
      <c r="F409" t="s">
        <v>1520</v>
      </c>
      <c r="G409" t="s">
        <v>668</v>
      </c>
      <c r="H409" t="s">
        <v>1521</v>
      </c>
      <c r="I409" t="s">
        <v>612</v>
      </c>
      <c r="J409" t="s">
        <v>1522</v>
      </c>
      <c r="K409" s="3">
        <v>145000000</v>
      </c>
      <c r="L409" s="3">
        <v>275700000</v>
      </c>
      <c r="M409" s="2">
        <v>0.90137931034482799</v>
      </c>
    </row>
    <row r="410" spans="1:13">
      <c r="A410" t="s">
        <v>418</v>
      </c>
      <c r="B410" t="s">
        <v>983</v>
      </c>
      <c r="C410" s="1">
        <v>41650</v>
      </c>
      <c r="D410" t="s">
        <v>2176</v>
      </c>
      <c r="F410" t="s">
        <v>1922</v>
      </c>
      <c r="G410" t="s">
        <v>1599</v>
      </c>
      <c r="H410" t="s">
        <v>615</v>
      </c>
      <c r="I410" t="s">
        <v>1061</v>
      </c>
      <c r="J410" t="s">
        <v>588</v>
      </c>
      <c r="K410" s="3">
        <v>42800000</v>
      </c>
      <c r="L410" s="3">
        <v>120900000</v>
      </c>
      <c r="M410" s="2">
        <v>1.82476635514019</v>
      </c>
    </row>
    <row r="411" spans="1:13">
      <c r="A411" t="s">
        <v>405</v>
      </c>
      <c r="B411" t="s">
        <v>983</v>
      </c>
      <c r="C411" s="1">
        <v>41671</v>
      </c>
      <c r="D411" t="s">
        <v>2135</v>
      </c>
      <c r="F411" t="s">
        <v>2043</v>
      </c>
      <c r="G411" t="s">
        <v>919</v>
      </c>
      <c r="H411" t="s">
        <v>1455</v>
      </c>
      <c r="I411" t="s">
        <v>1922</v>
      </c>
      <c r="J411" t="s">
        <v>1469</v>
      </c>
      <c r="K411" s="3">
        <v>60000000</v>
      </c>
      <c r="L411" s="3">
        <v>469200000</v>
      </c>
      <c r="M411" s="2">
        <v>6.82</v>
      </c>
    </row>
    <row r="412" spans="1:13">
      <c r="A412" t="s">
        <v>90</v>
      </c>
      <c r="B412" t="s">
        <v>983</v>
      </c>
      <c r="C412" s="1">
        <v>40970</v>
      </c>
      <c r="D412" t="s">
        <v>994</v>
      </c>
      <c r="F412" t="s">
        <v>995</v>
      </c>
      <c r="G412" t="s">
        <v>996</v>
      </c>
      <c r="H412" t="s">
        <v>997</v>
      </c>
      <c r="I412" t="s">
        <v>998</v>
      </c>
      <c r="J412" t="s">
        <v>543</v>
      </c>
      <c r="K412" s="3">
        <v>70000000</v>
      </c>
      <c r="L412" s="3">
        <v>348800000</v>
      </c>
      <c r="M412" s="2">
        <v>3.98285714285714</v>
      </c>
    </row>
    <row r="413" spans="1:13">
      <c r="A413" t="s">
        <v>345</v>
      </c>
      <c r="B413" t="s">
        <v>983</v>
      </c>
      <c r="C413" s="1">
        <v>41882</v>
      </c>
      <c r="D413" t="s">
        <v>1968</v>
      </c>
      <c r="F413" t="s">
        <v>1822</v>
      </c>
      <c r="G413" t="s">
        <v>590</v>
      </c>
      <c r="H413" t="s">
        <v>1969</v>
      </c>
      <c r="I413" t="s">
        <v>1970</v>
      </c>
      <c r="J413" t="s">
        <v>1686</v>
      </c>
      <c r="K413" s="3">
        <v>60000000</v>
      </c>
      <c r="L413" s="3">
        <v>109300000</v>
      </c>
      <c r="M413" s="2">
        <v>0.82166666666666699</v>
      </c>
    </row>
    <row r="414" spans="1:13">
      <c r="A414" t="s">
        <v>88</v>
      </c>
      <c r="B414" t="s">
        <v>983</v>
      </c>
      <c r="C414" s="1">
        <v>41894</v>
      </c>
      <c r="D414" t="s">
        <v>984</v>
      </c>
      <c r="F414" t="s">
        <v>985</v>
      </c>
      <c r="G414" t="s">
        <v>986</v>
      </c>
      <c r="H414" t="s">
        <v>987</v>
      </c>
      <c r="I414" t="s">
        <v>988</v>
      </c>
      <c r="J414" t="s">
        <v>989</v>
      </c>
      <c r="K414" s="3">
        <v>36000000</v>
      </c>
      <c r="L414" s="3">
        <v>57800000</v>
      </c>
      <c r="M414" s="2">
        <v>0.60555555555555596</v>
      </c>
    </row>
    <row r="415" spans="1:13">
      <c r="A415" t="s">
        <v>419</v>
      </c>
      <c r="B415" t="s">
        <v>983</v>
      </c>
      <c r="C415" s="1">
        <v>41150</v>
      </c>
      <c r="D415" t="s">
        <v>2177</v>
      </c>
      <c r="F415" t="s">
        <v>2178</v>
      </c>
      <c r="G415" t="s">
        <v>2179</v>
      </c>
      <c r="H415" t="s">
        <v>2180</v>
      </c>
      <c r="I415" t="s">
        <v>2181</v>
      </c>
      <c r="J415" t="s">
        <v>2182</v>
      </c>
      <c r="K415" s="3">
        <v>20000000</v>
      </c>
      <c r="L415" s="3">
        <v>1100000</v>
      </c>
      <c r="M415" s="2">
        <v>-0.94499999999999995</v>
      </c>
    </row>
    <row r="416" spans="1:13">
      <c r="A416" t="s">
        <v>41</v>
      </c>
      <c r="B416" t="s">
        <v>749</v>
      </c>
      <c r="C416" s="1">
        <v>41319</v>
      </c>
      <c r="D416" t="s">
        <v>750</v>
      </c>
      <c r="F416" t="s">
        <v>751</v>
      </c>
      <c r="G416" t="s">
        <v>752</v>
      </c>
      <c r="H416" t="s">
        <v>623</v>
      </c>
      <c r="I416" t="s">
        <v>753</v>
      </c>
      <c r="J416" t="s">
        <v>754</v>
      </c>
      <c r="K416" s="3">
        <v>60000000</v>
      </c>
      <c r="L416" s="3">
        <v>60100000</v>
      </c>
      <c r="M416" s="2">
        <v>1.66666666666667E-3</v>
      </c>
    </row>
    <row r="417" spans="1:13">
      <c r="A417" t="s">
        <v>413</v>
      </c>
      <c r="B417" t="s">
        <v>2483</v>
      </c>
      <c r="C417" s="1">
        <v>42408</v>
      </c>
      <c r="D417" t="s">
        <v>2159</v>
      </c>
      <c r="F417" t="s">
        <v>2160</v>
      </c>
      <c r="G417" t="s">
        <v>2161</v>
      </c>
      <c r="H417" t="s">
        <v>2162</v>
      </c>
      <c r="I417" t="s">
        <v>2163</v>
      </c>
      <c r="J417" t="s">
        <v>2164</v>
      </c>
      <c r="K417" s="3">
        <v>60720000</v>
      </c>
      <c r="L417" s="3">
        <v>553800000</v>
      </c>
      <c r="M417" s="2">
        <v>8.1205533596838002</v>
      </c>
    </row>
    <row r="418" spans="1:13">
      <c r="A418" t="s">
        <v>143</v>
      </c>
      <c r="B418" t="s">
        <v>1243</v>
      </c>
      <c r="C418" s="1">
        <v>41180</v>
      </c>
      <c r="D418" t="s">
        <v>1244</v>
      </c>
      <c r="F418" t="s">
        <v>789</v>
      </c>
      <c r="G418" t="s">
        <v>1139</v>
      </c>
      <c r="H418" t="s">
        <v>897</v>
      </c>
      <c r="I418" t="s">
        <v>1188</v>
      </c>
      <c r="J418" t="s">
        <v>1245</v>
      </c>
      <c r="K418" s="3">
        <v>85000000</v>
      </c>
      <c r="L418" s="3">
        <v>358400000</v>
      </c>
      <c r="M418" s="2">
        <v>3.21647058823529</v>
      </c>
    </row>
    <row r="419" spans="1:13">
      <c r="A419" t="s">
        <v>244</v>
      </c>
      <c r="B419" t="s">
        <v>1243</v>
      </c>
      <c r="C419" s="1">
        <v>41138</v>
      </c>
      <c r="D419" t="s">
        <v>1629</v>
      </c>
      <c r="F419" t="s">
        <v>937</v>
      </c>
      <c r="G419" t="s">
        <v>1630</v>
      </c>
      <c r="H419" t="s">
        <v>1043</v>
      </c>
      <c r="I419" t="s">
        <v>636</v>
      </c>
      <c r="J419" t="s">
        <v>1541</v>
      </c>
      <c r="K419" s="3">
        <v>60000000</v>
      </c>
      <c r="L419" s="3">
        <v>107100000</v>
      </c>
      <c r="M419" s="2">
        <v>0.78500000000000003</v>
      </c>
    </row>
    <row r="420" spans="1:13">
      <c r="A420" t="s">
        <v>176</v>
      </c>
      <c r="B420" t="s">
        <v>1243</v>
      </c>
      <c r="C420" s="1">
        <v>42601</v>
      </c>
      <c r="D420" t="s">
        <v>1373</v>
      </c>
      <c r="F420" t="s">
        <v>1374</v>
      </c>
      <c r="G420" t="s">
        <v>1105</v>
      </c>
      <c r="H420" t="s">
        <v>637</v>
      </c>
      <c r="I420" t="s">
        <v>1375</v>
      </c>
      <c r="J420" t="s">
        <v>1195</v>
      </c>
      <c r="K420" s="3">
        <v>60000000</v>
      </c>
      <c r="L420" s="3">
        <v>27600000</v>
      </c>
      <c r="M420" s="2">
        <v>-0.54</v>
      </c>
    </row>
    <row r="421" spans="1:13">
      <c r="A421" t="s">
        <v>507</v>
      </c>
      <c r="B421" t="s">
        <v>749</v>
      </c>
      <c r="C421" s="1">
        <v>42054</v>
      </c>
      <c r="D421" t="s">
        <v>2452</v>
      </c>
      <c r="F421" t="s">
        <v>2453</v>
      </c>
      <c r="G421" t="s">
        <v>2454</v>
      </c>
      <c r="H421" t="s">
        <v>2455</v>
      </c>
      <c r="I421" t="s">
        <v>2456</v>
      </c>
      <c r="J421" t="s">
        <v>2457</v>
      </c>
      <c r="K421" s="3">
        <v>30000000</v>
      </c>
      <c r="L421" s="3">
        <v>64470000</v>
      </c>
      <c r="M421" s="2">
        <v>1.149</v>
      </c>
    </row>
    <row r="422" spans="1:13">
      <c r="A422" t="s">
        <v>300</v>
      </c>
      <c r="B422" t="s">
        <v>1243</v>
      </c>
      <c r="C422" s="1">
        <v>41990</v>
      </c>
      <c r="D422" t="s">
        <v>1829</v>
      </c>
      <c r="F422" t="s">
        <v>1830</v>
      </c>
      <c r="G422" t="s">
        <v>1719</v>
      </c>
      <c r="H422" t="s">
        <v>1575</v>
      </c>
      <c r="I422" t="s">
        <v>1074</v>
      </c>
      <c r="J422" t="s">
        <v>1690</v>
      </c>
      <c r="K422" s="3">
        <v>95000000</v>
      </c>
      <c r="L422" s="3">
        <v>114200000</v>
      </c>
      <c r="M422" s="2">
        <v>0.20210526315789501</v>
      </c>
    </row>
    <row r="423" spans="1:13">
      <c r="A423" t="s">
        <v>387</v>
      </c>
      <c r="B423" t="s">
        <v>1243</v>
      </c>
      <c r="C423" s="1">
        <v>42482</v>
      </c>
      <c r="D423" t="s">
        <v>2085</v>
      </c>
      <c r="F423" t="s">
        <v>783</v>
      </c>
      <c r="G423" t="s">
        <v>1375</v>
      </c>
      <c r="H423" t="s">
        <v>1030</v>
      </c>
      <c r="I423" t="s">
        <v>596</v>
      </c>
      <c r="J423" t="s">
        <v>2086</v>
      </c>
      <c r="K423" s="3">
        <v>115000000</v>
      </c>
      <c r="L423" s="3">
        <v>164600000</v>
      </c>
      <c r="M423" s="2">
        <v>0.43130434782608701</v>
      </c>
    </row>
    <row r="424" spans="1:13">
      <c r="A424" t="s">
        <v>77</v>
      </c>
      <c r="B424" t="s">
        <v>930</v>
      </c>
      <c r="C424" s="1">
        <v>41327</v>
      </c>
      <c r="D424" t="s">
        <v>931</v>
      </c>
      <c r="F424" t="s">
        <v>932</v>
      </c>
      <c r="G424" t="s">
        <v>933</v>
      </c>
      <c r="H424" t="s">
        <v>934</v>
      </c>
      <c r="K424" s="3">
        <v>3500000</v>
      </c>
      <c r="L424" s="3">
        <v>26400000</v>
      </c>
      <c r="M424" s="2">
        <v>6.54285714285714</v>
      </c>
    </row>
    <row r="425" spans="1:13">
      <c r="A425" t="s">
        <v>257</v>
      </c>
      <c r="B425" t="s">
        <v>683</v>
      </c>
      <c r="C425" s="1">
        <v>42146</v>
      </c>
      <c r="D425" t="s">
        <v>1684</v>
      </c>
      <c r="F425" t="s">
        <v>1685</v>
      </c>
      <c r="G425" t="s">
        <v>1686</v>
      </c>
      <c r="H425" t="s">
        <v>1363</v>
      </c>
      <c r="I425" t="s">
        <v>1687</v>
      </c>
      <c r="J425" t="s">
        <v>1688</v>
      </c>
      <c r="K425" s="3">
        <v>35000000</v>
      </c>
      <c r="L425" s="3">
        <v>95400000</v>
      </c>
      <c r="M425" s="2">
        <v>1.72571428571429</v>
      </c>
    </row>
    <row r="426" spans="1:13">
      <c r="A426" t="s">
        <v>73</v>
      </c>
      <c r="B426" t="s">
        <v>912</v>
      </c>
      <c r="C426" s="1">
        <v>42293</v>
      </c>
      <c r="D426" t="s">
        <v>913</v>
      </c>
      <c r="F426" t="s">
        <v>914</v>
      </c>
      <c r="G426" t="s">
        <v>915</v>
      </c>
      <c r="H426" t="s">
        <v>916</v>
      </c>
      <c r="I426" t="s">
        <v>596</v>
      </c>
      <c r="J426" t="s">
        <v>917</v>
      </c>
      <c r="K426" s="3">
        <v>55000000</v>
      </c>
      <c r="L426" s="3">
        <v>74700000</v>
      </c>
      <c r="M426" s="2">
        <v>0.35818181818181799</v>
      </c>
    </row>
    <row r="427" spans="1:13">
      <c r="A427" t="s">
        <v>479</v>
      </c>
      <c r="B427" t="s">
        <v>683</v>
      </c>
      <c r="C427" s="1">
        <v>41840</v>
      </c>
      <c r="D427" t="s">
        <v>2376</v>
      </c>
      <c r="F427" t="s">
        <v>2377</v>
      </c>
      <c r="G427" t="s">
        <v>2378</v>
      </c>
      <c r="H427" t="s">
        <v>2379</v>
      </c>
      <c r="I427" t="s">
        <v>2380</v>
      </c>
      <c r="K427" s="3">
        <v>1000000</v>
      </c>
      <c r="L427" s="3">
        <v>64099999.999999993</v>
      </c>
      <c r="M427" s="2">
        <v>63.1</v>
      </c>
    </row>
    <row r="428" spans="1:13">
      <c r="A428" t="s">
        <v>194</v>
      </c>
      <c r="B428" t="s">
        <v>871</v>
      </c>
      <c r="C428" s="1">
        <v>41292</v>
      </c>
      <c r="D428" t="s">
        <v>1447</v>
      </c>
      <c r="F428" t="s">
        <v>596</v>
      </c>
      <c r="G428" t="s">
        <v>1168</v>
      </c>
      <c r="H428" t="s">
        <v>1448</v>
      </c>
      <c r="I428" t="s">
        <v>1449</v>
      </c>
      <c r="K428" s="3">
        <v>15000000</v>
      </c>
      <c r="L428" s="3">
        <v>146400000</v>
      </c>
      <c r="M428" s="2">
        <v>8.76</v>
      </c>
    </row>
    <row r="429" spans="1:13">
      <c r="A429" t="s">
        <v>84</v>
      </c>
      <c r="B429" t="s">
        <v>871</v>
      </c>
      <c r="C429" s="1">
        <v>41656</v>
      </c>
      <c r="D429" t="s">
        <v>961</v>
      </c>
      <c r="F429" t="s">
        <v>962</v>
      </c>
      <c r="G429" t="s">
        <v>963</v>
      </c>
      <c r="H429" t="s">
        <v>964</v>
      </c>
      <c r="I429" t="s">
        <v>965</v>
      </c>
      <c r="J429" t="s">
        <v>966</v>
      </c>
      <c r="K429" s="3">
        <v>7000000</v>
      </c>
      <c r="L429" s="3">
        <v>36900000</v>
      </c>
      <c r="M429" s="2">
        <v>4.2714285714285696</v>
      </c>
    </row>
    <row r="430" spans="1:13">
      <c r="A430" t="s">
        <v>243</v>
      </c>
      <c r="B430" t="s">
        <v>683</v>
      </c>
      <c r="C430" s="1">
        <v>42300</v>
      </c>
      <c r="D430" t="s">
        <v>1627</v>
      </c>
      <c r="F430" t="s">
        <v>1626</v>
      </c>
      <c r="G430" t="s">
        <v>1628</v>
      </c>
      <c r="K430" s="3">
        <v>10000000</v>
      </c>
      <c r="L430" s="3">
        <v>78100000</v>
      </c>
      <c r="M430" s="2">
        <v>6.81</v>
      </c>
    </row>
    <row r="431" spans="1:13">
      <c r="A431" t="s">
        <v>183</v>
      </c>
      <c r="B431" t="s">
        <v>871</v>
      </c>
      <c r="C431" s="1">
        <v>42573</v>
      </c>
      <c r="D431" t="s">
        <v>1403</v>
      </c>
      <c r="F431" t="s">
        <v>1404</v>
      </c>
      <c r="G431" t="s">
        <v>1405</v>
      </c>
      <c r="H431" t="s">
        <v>1406</v>
      </c>
      <c r="K431" s="3">
        <v>4900000</v>
      </c>
      <c r="L431" s="3">
        <v>125900000</v>
      </c>
      <c r="M431" s="2">
        <v>24.6938775510204</v>
      </c>
    </row>
    <row r="432" spans="1:13">
      <c r="A432" t="s">
        <v>357</v>
      </c>
      <c r="B432" t="s">
        <v>683</v>
      </c>
      <c r="C432" s="1">
        <v>42503</v>
      </c>
      <c r="D432" t="s">
        <v>2008</v>
      </c>
      <c r="F432" t="s">
        <v>1720</v>
      </c>
      <c r="G432" t="s">
        <v>1839</v>
      </c>
      <c r="H432" t="s">
        <v>2009</v>
      </c>
      <c r="I432" t="s">
        <v>2010</v>
      </c>
      <c r="J432" t="s">
        <v>2011</v>
      </c>
      <c r="K432" s="3">
        <v>4000000</v>
      </c>
      <c r="L432" s="3">
        <v>10900000</v>
      </c>
      <c r="M432" s="2">
        <v>1.7250000000000001</v>
      </c>
    </row>
    <row r="433" spans="1:13">
      <c r="A433" t="s">
        <v>82</v>
      </c>
      <c r="B433" t="s">
        <v>871</v>
      </c>
      <c r="C433" s="1">
        <v>41822</v>
      </c>
      <c r="D433" t="s">
        <v>950</v>
      </c>
      <c r="F433" t="s">
        <v>951</v>
      </c>
      <c r="G433" t="s">
        <v>952</v>
      </c>
      <c r="H433" t="s">
        <v>953</v>
      </c>
      <c r="I433" t="s">
        <v>954</v>
      </c>
      <c r="K433" s="3">
        <v>30000000</v>
      </c>
      <c r="L433" s="3">
        <v>87900000</v>
      </c>
      <c r="M433" s="2">
        <v>1.93</v>
      </c>
    </row>
    <row r="434" spans="1:13">
      <c r="A434" t="s">
        <v>354</v>
      </c>
      <c r="B434" t="s">
        <v>683</v>
      </c>
      <c r="C434" s="1">
        <v>42528</v>
      </c>
      <c r="D434" t="s">
        <v>2004</v>
      </c>
      <c r="F434" t="s">
        <v>1284</v>
      </c>
      <c r="G434" t="s">
        <v>2000</v>
      </c>
      <c r="K434" s="3">
        <v>40000000</v>
      </c>
      <c r="L434" s="3">
        <v>319500000</v>
      </c>
      <c r="M434" s="2">
        <v>6.9874999999999998</v>
      </c>
    </row>
    <row r="435" spans="1:13">
      <c r="A435" t="s">
        <v>476</v>
      </c>
      <c r="B435" t="s">
        <v>683</v>
      </c>
      <c r="C435" s="1">
        <v>41888</v>
      </c>
      <c r="D435" t="s">
        <v>2369</v>
      </c>
      <c r="F435" t="s">
        <v>2370</v>
      </c>
      <c r="G435" t="s">
        <v>2371</v>
      </c>
      <c r="H435" t="s">
        <v>2372</v>
      </c>
      <c r="I435" t="s">
        <v>2373</v>
      </c>
      <c r="J435" t="s">
        <v>778</v>
      </c>
      <c r="K435" s="3">
        <v>3000000</v>
      </c>
      <c r="L435" s="3">
        <v>1900000</v>
      </c>
      <c r="M435" s="2">
        <v>-0.36666666666666697</v>
      </c>
    </row>
    <row r="436" spans="1:13">
      <c r="A436" t="s">
        <v>353</v>
      </c>
      <c r="B436" t="s">
        <v>871</v>
      </c>
      <c r="C436" s="1">
        <v>41474</v>
      </c>
      <c r="D436" t="s">
        <v>1999</v>
      </c>
      <c r="F436" t="s">
        <v>1284</v>
      </c>
      <c r="G436" t="s">
        <v>2000</v>
      </c>
      <c r="H436" t="s">
        <v>2001</v>
      </c>
      <c r="I436" t="s">
        <v>2002</v>
      </c>
      <c r="J436" t="s">
        <v>2003</v>
      </c>
      <c r="K436" s="3">
        <v>20000000</v>
      </c>
      <c r="L436" s="3">
        <v>318000000</v>
      </c>
      <c r="M436" s="2">
        <v>14.9</v>
      </c>
    </row>
    <row r="437" spans="1:13">
      <c r="A437" t="s">
        <v>438</v>
      </c>
      <c r="B437" t="s">
        <v>683</v>
      </c>
      <c r="C437" s="1">
        <v>42542</v>
      </c>
      <c r="D437" t="s">
        <v>2244</v>
      </c>
      <c r="F437" t="s">
        <v>1809</v>
      </c>
      <c r="G437" t="s">
        <v>2245</v>
      </c>
      <c r="K437" s="3">
        <v>17000000</v>
      </c>
      <c r="L437" s="3">
        <v>93200000</v>
      </c>
      <c r="M437" s="2">
        <v>4.4823529411764698</v>
      </c>
    </row>
    <row r="438" spans="1:13">
      <c r="A438" t="s">
        <v>265</v>
      </c>
      <c r="B438" t="s">
        <v>930</v>
      </c>
      <c r="C438" s="1">
        <v>41068</v>
      </c>
      <c r="D438" t="s">
        <v>1714</v>
      </c>
      <c r="F438" t="s">
        <v>882</v>
      </c>
      <c r="G438" t="s">
        <v>1715</v>
      </c>
      <c r="H438" t="s">
        <v>1375</v>
      </c>
      <c r="I438" t="s">
        <v>1144</v>
      </c>
      <c r="J438" t="s">
        <v>1419</v>
      </c>
      <c r="K438" s="3">
        <v>130000000</v>
      </c>
      <c r="L438" s="3">
        <v>403400000</v>
      </c>
      <c r="M438" s="2">
        <v>2.10307692307692</v>
      </c>
    </row>
    <row r="439" spans="1:13">
      <c r="A439" t="s">
        <v>371</v>
      </c>
      <c r="B439" t="s">
        <v>683</v>
      </c>
      <c r="C439" s="1">
        <v>42377</v>
      </c>
      <c r="D439" t="s">
        <v>2045</v>
      </c>
      <c r="F439" t="s">
        <v>2046</v>
      </c>
      <c r="G439" t="s">
        <v>2047</v>
      </c>
      <c r="K439" s="3">
        <v>10000000</v>
      </c>
      <c r="L439" s="3">
        <v>37600000</v>
      </c>
      <c r="M439" s="2">
        <v>2.76</v>
      </c>
    </row>
    <row r="440" spans="1:13">
      <c r="A440" t="s">
        <v>154</v>
      </c>
      <c r="B440" t="s">
        <v>683</v>
      </c>
      <c r="C440" s="1">
        <v>41530</v>
      </c>
      <c r="D440" t="s">
        <v>1283</v>
      </c>
      <c r="F440" t="s">
        <v>1284</v>
      </c>
      <c r="G440" t="s">
        <v>694</v>
      </c>
      <c r="H440" t="s">
        <v>1285</v>
      </c>
      <c r="I440" t="s">
        <v>1286</v>
      </c>
      <c r="K440" s="3">
        <v>5000000</v>
      </c>
      <c r="L440" s="3">
        <v>161900000</v>
      </c>
      <c r="M440" s="2">
        <v>31.38</v>
      </c>
    </row>
    <row r="441" spans="1:13">
      <c r="A441" t="s">
        <v>33</v>
      </c>
      <c r="B441" t="s">
        <v>683</v>
      </c>
      <c r="C441" s="1">
        <v>41880</v>
      </c>
      <c r="D441" t="s">
        <v>707</v>
      </c>
      <c r="F441" t="s">
        <v>708</v>
      </c>
      <c r="G441" t="s">
        <v>709</v>
      </c>
      <c r="H441" t="s">
        <v>710</v>
      </c>
      <c r="I441" t="s">
        <v>711</v>
      </c>
      <c r="J441" t="s">
        <v>712</v>
      </c>
      <c r="K441" s="3">
        <v>5000000</v>
      </c>
      <c r="L441" s="3">
        <v>5000000</v>
      </c>
      <c r="M441" s="2">
        <v>0</v>
      </c>
    </row>
    <row r="442" spans="1:13">
      <c r="A442" t="s">
        <v>29</v>
      </c>
      <c r="B442" t="s">
        <v>683</v>
      </c>
      <c r="C442" s="1">
        <v>41908</v>
      </c>
      <c r="D442" t="s">
        <v>684</v>
      </c>
      <c r="F442" t="s">
        <v>685</v>
      </c>
      <c r="G442" t="s">
        <v>686</v>
      </c>
      <c r="H442" t="s">
        <v>687</v>
      </c>
      <c r="I442" t="s">
        <v>688</v>
      </c>
      <c r="K442" s="3">
        <v>6500000</v>
      </c>
      <c r="L442" s="3">
        <v>256899999.99999997</v>
      </c>
      <c r="M442" s="2">
        <v>38.5230769230769</v>
      </c>
    </row>
    <row r="443" spans="1:13">
      <c r="A443" t="s">
        <v>427</v>
      </c>
      <c r="B443" t="s">
        <v>871</v>
      </c>
      <c r="C443" s="1">
        <v>41152</v>
      </c>
      <c r="D443" t="s">
        <v>2208</v>
      </c>
      <c r="F443" t="s">
        <v>2209</v>
      </c>
      <c r="G443" t="s">
        <v>1456</v>
      </c>
      <c r="K443" s="3">
        <v>14000000</v>
      </c>
      <c r="L443" s="3">
        <v>78500000</v>
      </c>
      <c r="M443" s="2">
        <v>4.6071428571428603</v>
      </c>
    </row>
    <row r="444" spans="1:13">
      <c r="A444" t="s">
        <v>352</v>
      </c>
      <c r="B444" t="s">
        <v>683</v>
      </c>
      <c r="C444" s="1">
        <v>41243</v>
      </c>
      <c r="D444" t="s">
        <v>1996</v>
      </c>
      <c r="F444" t="s">
        <v>1997</v>
      </c>
      <c r="G444" t="s">
        <v>1998</v>
      </c>
      <c r="K444" s="3">
        <v>10000000</v>
      </c>
      <c r="L444" s="3">
        <v>8900000</v>
      </c>
      <c r="M444" s="2">
        <v>-0.11</v>
      </c>
    </row>
    <row r="445" spans="1:13">
      <c r="A445" t="s">
        <v>65</v>
      </c>
      <c r="B445" t="s">
        <v>871</v>
      </c>
      <c r="C445" s="1">
        <v>41054</v>
      </c>
      <c r="D445" t="s">
        <v>872</v>
      </c>
      <c r="F445" t="s">
        <v>873</v>
      </c>
      <c r="G445" t="s">
        <v>874</v>
      </c>
      <c r="H445" t="s">
        <v>875</v>
      </c>
      <c r="I445" t="s">
        <v>876</v>
      </c>
      <c r="J445" t="s">
        <v>877</v>
      </c>
      <c r="K445" s="3">
        <v>1000000</v>
      </c>
      <c r="L445" s="3">
        <v>37200000</v>
      </c>
      <c r="M445" s="2">
        <v>36.200000000000003</v>
      </c>
    </row>
    <row r="446" spans="1:13">
      <c r="A446" t="s">
        <v>429</v>
      </c>
      <c r="B446" t="s">
        <v>871</v>
      </c>
      <c r="C446" s="1">
        <v>42552</v>
      </c>
      <c r="D446" t="s">
        <v>2213</v>
      </c>
      <c r="F446" t="s">
        <v>1044</v>
      </c>
      <c r="G446" t="s">
        <v>2214</v>
      </c>
      <c r="H446" t="s">
        <v>710</v>
      </c>
      <c r="I446" t="s">
        <v>2215</v>
      </c>
      <c r="J446" t="s">
        <v>2216</v>
      </c>
      <c r="K446" s="3">
        <v>10000000</v>
      </c>
      <c r="L446" s="3">
        <v>105600000</v>
      </c>
      <c r="M446" s="2">
        <v>9.56</v>
      </c>
    </row>
    <row r="447" spans="1:13">
      <c r="A447" t="s">
        <v>505</v>
      </c>
      <c r="B447" t="s">
        <v>683</v>
      </c>
      <c r="C447" s="1">
        <v>41509</v>
      </c>
      <c r="D447" t="s">
        <v>2445</v>
      </c>
      <c r="F447" t="s">
        <v>2446</v>
      </c>
      <c r="G447" t="s">
        <v>2447</v>
      </c>
      <c r="H447" t="s">
        <v>2448</v>
      </c>
      <c r="I447" t="s">
        <v>2449</v>
      </c>
      <c r="J447" t="s">
        <v>2450</v>
      </c>
      <c r="K447" s="3">
        <v>1000000</v>
      </c>
      <c r="L447" s="3">
        <v>26800000</v>
      </c>
      <c r="M447" s="2">
        <v>25.8</v>
      </c>
    </row>
    <row r="448" spans="1:13">
      <c r="A448" t="s">
        <v>458</v>
      </c>
      <c r="B448" t="s">
        <v>871</v>
      </c>
      <c r="C448" s="1">
        <v>40942</v>
      </c>
      <c r="D448" t="s">
        <v>2319</v>
      </c>
      <c r="F448" t="s">
        <v>2320</v>
      </c>
      <c r="G448" t="s">
        <v>1146</v>
      </c>
      <c r="H448" t="s">
        <v>1475</v>
      </c>
      <c r="I448" t="s">
        <v>2321</v>
      </c>
      <c r="J448" t="s">
        <v>2322</v>
      </c>
      <c r="K448" s="3">
        <v>15000000</v>
      </c>
      <c r="L448" s="3">
        <v>128500000</v>
      </c>
      <c r="M448" s="2">
        <v>7.56666666666667</v>
      </c>
    </row>
    <row r="449" spans="1:13">
      <c r="A449" t="s">
        <v>456</v>
      </c>
      <c r="B449" t="s">
        <v>683</v>
      </c>
      <c r="C449" s="1">
        <v>42396</v>
      </c>
      <c r="D449" t="s">
        <v>2311</v>
      </c>
      <c r="F449" t="s">
        <v>2312</v>
      </c>
      <c r="G449" t="s">
        <v>2313</v>
      </c>
      <c r="H449" t="s">
        <v>2314</v>
      </c>
      <c r="K449" s="3">
        <v>3000000</v>
      </c>
      <c r="L449" s="3">
        <v>40400000</v>
      </c>
      <c r="M449" s="2">
        <v>12.466666666666701</v>
      </c>
    </row>
    <row r="450" spans="1:13">
      <c r="A450" t="s">
        <v>483</v>
      </c>
      <c r="B450" t="s">
        <v>683</v>
      </c>
      <c r="C450" s="1">
        <v>42333</v>
      </c>
      <c r="D450" t="s">
        <v>2389</v>
      </c>
      <c r="F450" t="s">
        <v>2320</v>
      </c>
      <c r="G450" t="s">
        <v>2356</v>
      </c>
      <c r="H450" t="s">
        <v>2390</v>
      </c>
      <c r="I450" t="s">
        <v>2391</v>
      </c>
      <c r="K450" s="3">
        <v>40000000</v>
      </c>
      <c r="L450" s="3">
        <v>34200000</v>
      </c>
      <c r="M450" s="2">
        <v>-0.14499999999999999</v>
      </c>
    </row>
    <row r="451" spans="1:13">
      <c r="A451" t="s">
        <v>304</v>
      </c>
      <c r="B451" t="s">
        <v>683</v>
      </c>
      <c r="C451" s="1">
        <v>41208</v>
      </c>
      <c r="D451" t="s">
        <v>1837</v>
      </c>
      <c r="F451" t="s">
        <v>1566</v>
      </c>
      <c r="G451" t="s">
        <v>1838</v>
      </c>
      <c r="H451" t="s">
        <v>1839</v>
      </c>
      <c r="I451" t="s">
        <v>1690</v>
      </c>
      <c r="J451" t="s">
        <v>1693</v>
      </c>
      <c r="K451" s="3">
        <v>20000000</v>
      </c>
      <c r="L451" s="3">
        <v>52300000</v>
      </c>
      <c r="M451" s="2">
        <v>1.615</v>
      </c>
    </row>
    <row r="452" spans="1:13">
      <c r="A452" t="s">
        <v>155</v>
      </c>
      <c r="B452" t="s">
        <v>683</v>
      </c>
      <c r="C452" s="1">
        <v>42160</v>
      </c>
      <c r="D452" t="s">
        <v>1287</v>
      </c>
      <c r="F452" t="s">
        <v>1289</v>
      </c>
      <c r="G452" t="s">
        <v>1290</v>
      </c>
      <c r="H452" t="s">
        <v>1291</v>
      </c>
      <c r="I452" t="s">
        <v>1288</v>
      </c>
      <c r="J452" t="s">
        <v>1285</v>
      </c>
      <c r="K452" s="3">
        <v>11000000</v>
      </c>
      <c r="L452" s="3">
        <v>113000000</v>
      </c>
      <c r="M452" s="2">
        <v>9.2727272727272698</v>
      </c>
    </row>
    <row r="453" spans="1:13">
      <c r="A453" t="s">
        <v>105</v>
      </c>
      <c r="B453" t="s">
        <v>683</v>
      </c>
      <c r="C453" s="1">
        <v>41369</v>
      </c>
      <c r="D453" t="s">
        <v>1066</v>
      </c>
      <c r="F453" t="s">
        <v>1067</v>
      </c>
      <c r="G453" t="s">
        <v>1068</v>
      </c>
      <c r="H453" t="s">
        <v>1069</v>
      </c>
      <c r="I453" t="s">
        <v>1070</v>
      </c>
      <c r="J453" t="s">
        <v>1071</v>
      </c>
      <c r="K453" s="3">
        <v>17000000</v>
      </c>
      <c r="L453" s="3">
        <v>97500000</v>
      </c>
      <c r="M453" s="2">
        <v>4.7352941176470598</v>
      </c>
    </row>
    <row r="454" spans="1:13">
      <c r="A454" t="s">
        <v>399</v>
      </c>
      <c r="B454" t="s">
        <v>871</v>
      </c>
      <c r="C454" s="1">
        <v>41334</v>
      </c>
      <c r="D454" t="s">
        <v>2114</v>
      </c>
      <c r="F454" t="s">
        <v>2115</v>
      </c>
      <c r="G454" t="s">
        <v>2116</v>
      </c>
      <c r="H454" t="s">
        <v>2117</v>
      </c>
      <c r="I454" t="s">
        <v>2118</v>
      </c>
      <c r="J454" t="s">
        <v>2119</v>
      </c>
      <c r="K454" s="3">
        <v>5000000</v>
      </c>
      <c r="L454" s="3">
        <v>15100000</v>
      </c>
      <c r="M454" s="2">
        <v>2.02</v>
      </c>
    </row>
    <row r="455" spans="1:13">
      <c r="A455" t="s">
        <v>227</v>
      </c>
      <c r="B455" t="s">
        <v>683</v>
      </c>
      <c r="C455" s="1">
        <v>41404</v>
      </c>
      <c r="D455" t="s">
        <v>1565</v>
      </c>
      <c r="F455" t="s">
        <v>1001</v>
      </c>
      <c r="G455" t="s">
        <v>1566</v>
      </c>
      <c r="H455" t="s">
        <v>1567</v>
      </c>
      <c r="I455" t="s">
        <v>1568</v>
      </c>
      <c r="J455" t="s">
        <v>1569</v>
      </c>
      <c r="K455" s="3">
        <v>2900000</v>
      </c>
      <c r="L455" s="3">
        <v>1000000</v>
      </c>
      <c r="M455" s="2">
        <v>-0.65517241379310398</v>
      </c>
    </row>
    <row r="456" spans="1:13">
      <c r="A456" t="s">
        <v>346</v>
      </c>
      <c r="B456" t="s">
        <v>871</v>
      </c>
      <c r="C456" s="1">
        <v>42391</v>
      </c>
      <c r="D456" t="s">
        <v>1971</v>
      </c>
      <c r="F456" t="s">
        <v>1972</v>
      </c>
      <c r="G456" t="s">
        <v>1973</v>
      </c>
      <c r="H456" t="s">
        <v>1974</v>
      </c>
      <c r="I456" t="s">
        <v>1975</v>
      </c>
      <c r="K456" s="3">
        <v>10000000</v>
      </c>
      <c r="L456" s="3">
        <v>64200000</v>
      </c>
      <c r="M456" s="2">
        <v>5.42</v>
      </c>
    </row>
    <row r="457" spans="1:13">
      <c r="A457" t="s">
        <v>459</v>
      </c>
      <c r="B457" t="s">
        <v>683</v>
      </c>
      <c r="C457" s="1">
        <v>42003</v>
      </c>
      <c r="D457" t="s">
        <v>2323</v>
      </c>
      <c r="F457" t="s">
        <v>2324</v>
      </c>
      <c r="G457" t="s">
        <v>2325</v>
      </c>
      <c r="H457" t="s">
        <v>2326</v>
      </c>
      <c r="I457" t="s">
        <v>2327</v>
      </c>
      <c r="J457" t="s">
        <v>2328</v>
      </c>
      <c r="K457" s="3">
        <v>15000000</v>
      </c>
      <c r="L457" s="3">
        <v>48900000</v>
      </c>
      <c r="M457" s="2">
        <v>2.2599999999999998</v>
      </c>
    </row>
    <row r="458" spans="1:13">
      <c r="A458" t="s">
        <v>402</v>
      </c>
      <c r="B458" t="s">
        <v>683</v>
      </c>
      <c r="C458" s="1">
        <v>42062</v>
      </c>
      <c r="D458" t="s">
        <v>2125</v>
      </c>
      <c r="F458" t="s">
        <v>1432</v>
      </c>
      <c r="G458" t="s">
        <v>1656</v>
      </c>
      <c r="H458" t="s">
        <v>2126</v>
      </c>
      <c r="K458" s="3">
        <v>3300000</v>
      </c>
      <c r="L458" s="3">
        <v>38400000</v>
      </c>
      <c r="M458" s="2">
        <v>10.636363636363599</v>
      </c>
    </row>
    <row r="459" spans="1:13">
      <c r="A459" t="s">
        <v>332</v>
      </c>
      <c r="B459" t="s">
        <v>683</v>
      </c>
      <c r="C459" s="1">
        <v>41278</v>
      </c>
      <c r="D459" t="s">
        <v>1927</v>
      </c>
      <c r="F459" t="s">
        <v>1659</v>
      </c>
      <c r="G459" t="s">
        <v>1928</v>
      </c>
      <c r="H459" t="s">
        <v>1929</v>
      </c>
      <c r="I459" t="s">
        <v>1930</v>
      </c>
      <c r="J459" t="s">
        <v>1931</v>
      </c>
      <c r="K459" s="3">
        <v>20000000</v>
      </c>
      <c r="L459" s="3">
        <v>47200000</v>
      </c>
      <c r="M459" s="2">
        <v>1.36</v>
      </c>
    </row>
    <row r="460" spans="1:13">
      <c r="A460" t="s">
        <v>450</v>
      </c>
      <c r="B460" t="s">
        <v>871</v>
      </c>
      <c r="C460" s="1">
        <v>42255</v>
      </c>
      <c r="D460" t="s">
        <v>2293</v>
      </c>
      <c r="F460" t="s">
        <v>718</v>
      </c>
      <c r="G460" t="s">
        <v>2294</v>
      </c>
      <c r="H460" t="s">
        <v>2295</v>
      </c>
      <c r="I460" t="s">
        <v>2296</v>
      </c>
      <c r="J460" t="s">
        <v>2297</v>
      </c>
      <c r="K460" s="3">
        <v>5000000</v>
      </c>
      <c r="L460" s="3">
        <v>98500000</v>
      </c>
      <c r="M460" s="2">
        <v>18.7</v>
      </c>
    </row>
    <row r="461" spans="1:13">
      <c r="A461" t="s">
        <v>175</v>
      </c>
      <c r="B461" t="s">
        <v>683</v>
      </c>
      <c r="C461" s="1">
        <v>42342</v>
      </c>
      <c r="D461" t="s">
        <v>1370</v>
      </c>
      <c r="F461" t="s">
        <v>1371</v>
      </c>
      <c r="G461" t="s">
        <v>1372</v>
      </c>
      <c r="H461" t="s">
        <v>1109</v>
      </c>
      <c r="K461" s="3">
        <v>15000000</v>
      </c>
      <c r="L461" s="3">
        <v>61500000</v>
      </c>
      <c r="M461" s="2">
        <v>3.1</v>
      </c>
    </row>
    <row r="462" spans="1:13">
      <c r="A462" t="s">
        <v>449</v>
      </c>
      <c r="B462" t="s">
        <v>683</v>
      </c>
      <c r="C462" s="1">
        <v>42210</v>
      </c>
      <c r="D462" t="s">
        <v>2289</v>
      </c>
      <c r="F462" t="s">
        <v>2290</v>
      </c>
      <c r="G462" t="s">
        <v>701</v>
      </c>
      <c r="H462" t="s">
        <v>2134</v>
      </c>
      <c r="I462" t="s">
        <v>2291</v>
      </c>
      <c r="J462" t="s">
        <v>2292</v>
      </c>
      <c r="K462" s="3">
        <v>13000000</v>
      </c>
      <c r="L462" s="3">
        <v>13500000</v>
      </c>
      <c r="M462" s="2">
        <v>3.8461538461538498E-2</v>
      </c>
    </row>
    <row r="463" spans="1:13">
      <c r="A463" t="s">
        <v>1</v>
      </c>
      <c r="B463" t="s">
        <v>871</v>
      </c>
      <c r="C463" s="1">
        <v>42437</v>
      </c>
      <c r="D463" t="s">
        <v>520</v>
      </c>
      <c r="F463" t="s">
        <v>521</v>
      </c>
      <c r="G463" t="s">
        <v>522</v>
      </c>
      <c r="H463" t="s">
        <v>523</v>
      </c>
      <c r="K463" s="3">
        <v>15000000</v>
      </c>
      <c r="L463" s="3">
        <v>108300000</v>
      </c>
      <c r="M463" s="2">
        <v>6.22</v>
      </c>
    </row>
    <row r="464" spans="1:13">
      <c r="A464" t="s">
        <v>308</v>
      </c>
      <c r="B464" t="s">
        <v>683</v>
      </c>
      <c r="C464" s="1">
        <v>42237</v>
      </c>
      <c r="D464" t="s">
        <v>1848</v>
      </c>
      <c r="F464" t="s">
        <v>1849</v>
      </c>
      <c r="G464" t="s">
        <v>1850</v>
      </c>
      <c r="K464" s="3">
        <v>10000000</v>
      </c>
      <c r="L464" s="3">
        <v>52900000</v>
      </c>
      <c r="M464" s="2">
        <v>4.29</v>
      </c>
    </row>
    <row r="465" spans="1:13">
      <c r="A465" t="s">
        <v>307</v>
      </c>
      <c r="B465" t="s">
        <v>871</v>
      </c>
      <c r="C465" s="1">
        <v>41194</v>
      </c>
      <c r="D465" t="s">
        <v>1844</v>
      </c>
      <c r="F465" t="s">
        <v>798</v>
      </c>
      <c r="G465" t="s">
        <v>1845</v>
      </c>
      <c r="H465" t="s">
        <v>1846</v>
      </c>
      <c r="I465" t="s">
        <v>1847</v>
      </c>
      <c r="K465" s="3">
        <v>3000000</v>
      </c>
      <c r="L465" s="3">
        <v>77700000</v>
      </c>
      <c r="M465" s="2">
        <v>24.9</v>
      </c>
    </row>
    <row r="466" spans="1:13">
      <c r="A466" t="s">
        <v>236</v>
      </c>
      <c r="B466" t="s">
        <v>683</v>
      </c>
      <c r="C466" s="1">
        <v>41936</v>
      </c>
      <c r="D466" t="s">
        <v>1604</v>
      </c>
      <c r="F466" t="s">
        <v>1605</v>
      </c>
      <c r="G466" t="s">
        <v>1467</v>
      </c>
      <c r="H466" t="s">
        <v>1606</v>
      </c>
      <c r="I466" t="s">
        <v>1607</v>
      </c>
      <c r="J466" t="s">
        <v>1608</v>
      </c>
      <c r="K466" s="3">
        <v>5000000</v>
      </c>
      <c r="L466" s="3">
        <v>103600000</v>
      </c>
      <c r="M466" s="2">
        <v>19.72</v>
      </c>
    </row>
    <row r="467" spans="1:13">
      <c r="A467" t="s">
        <v>389</v>
      </c>
      <c r="B467" t="s">
        <v>2484</v>
      </c>
      <c r="C467" s="1">
        <v>41746</v>
      </c>
      <c r="D467" t="s">
        <v>2090</v>
      </c>
      <c r="F467" t="s">
        <v>1364</v>
      </c>
      <c r="G467" t="s">
        <v>2091</v>
      </c>
      <c r="H467" t="s">
        <v>2092</v>
      </c>
      <c r="I467" t="s">
        <v>1087</v>
      </c>
      <c r="J467" t="s">
        <v>2093</v>
      </c>
      <c r="K467" s="3">
        <v>16000000</v>
      </c>
      <c r="L467" s="3">
        <v>2800000</v>
      </c>
      <c r="M467" s="2">
        <v>-0.82499999999999996</v>
      </c>
    </row>
    <row r="468" spans="1:13">
      <c r="A468" t="s">
        <v>38</v>
      </c>
      <c r="B468" t="s">
        <v>733</v>
      </c>
      <c r="C468" s="1">
        <v>41537</v>
      </c>
      <c r="D468" t="s">
        <v>734</v>
      </c>
      <c r="F468" t="s">
        <v>735</v>
      </c>
      <c r="G468" t="s">
        <v>736</v>
      </c>
      <c r="H468" t="s">
        <v>737</v>
      </c>
      <c r="I468" t="s">
        <v>738</v>
      </c>
      <c r="J468" t="s">
        <v>739</v>
      </c>
      <c r="K468" s="3">
        <v>20000000</v>
      </c>
      <c r="L468" s="3">
        <v>16500000</v>
      </c>
      <c r="M468" s="2">
        <v>-0.17499999999999999</v>
      </c>
    </row>
    <row r="469" spans="1:13">
      <c r="A469" t="s">
        <v>180</v>
      </c>
      <c r="B469" t="s">
        <v>733</v>
      </c>
      <c r="C469" s="1">
        <v>41268</v>
      </c>
      <c r="D469" t="s">
        <v>1391</v>
      </c>
      <c r="F469" t="s">
        <v>861</v>
      </c>
      <c r="G469" t="s">
        <v>1392</v>
      </c>
      <c r="H469" t="s">
        <v>1393</v>
      </c>
      <c r="I469" t="s">
        <v>1394</v>
      </c>
      <c r="J469" t="s">
        <v>1293</v>
      </c>
      <c r="K469" s="3">
        <v>61000000</v>
      </c>
      <c r="L469" s="3">
        <v>441800000</v>
      </c>
      <c r="M469" s="2">
        <v>6.24262295081967</v>
      </c>
    </row>
    <row r="470" spans="1:13">
      <c r="A470" t="s">
        <v>241</v>
      </c>
      <c r="B470" t="s">
        <v>2485</v>
      </c>
      <c r="C470" s="1">
        <v>42209</v>
      </c>
      <c r="D470" t="s">
        <v>1621</v>
      </c>
      <c r="F470" t="s">
        <v>1622</v>
      </c>
      <c r="G470" t="s">
        <v>1623</v>
      </c>
      <c r="K470" s="3">
        <v>12000000</v>
      </c>
      <c r="L470" s="3">
        <v>85500000</v>
      </c>
      <c r="M470" s="2">
        <v>6.125</v>
      </c>
    </row>
    <row r="471" spans="1:13">
      <c r="A471" t="s">
        <v>128</v>
      </c>
      <c r="B471" t="s">
        <v>755</v>
      </c>
      <c r="C471" s="1">
        <v>41908</v>
      </c>
      <c r="D471" t="s">
        <v>1174</v>
      </c>
      <c r="F471" t="s">
        <v>703</v>
      </c>
      <c r="G471" t="s">
        <v>1175</v>
      </c>
      <c r="H471" t="s">
        <v>1176</v>
      </c>
      <c r="I471" t="s">
        <v>642</v>
      </c>
      <c r="J471" t="s">
        <v>1177</v>
      </c>
      <c r="K471" s="3">
        <v>61000000</v>
      </c>
      <c r="L471" s="3">
        <v>369300000</v>
      </c>
      <c r="M471" s="2">
        <v>5.0540983606557397</v>
      </c>
    </row>
    <row r="472" spans="1:13">
      <c r="A472" t="s">
        <v>412</v>
      </c>
      <c r="B472" t="s">
        <v>2486</v>
      </c>
      <c r="C472" s="1">
        <v>41901</v>
      </c>
      <c r="D472" t="s">
        <v>2156</v>
      </c>
      <c r="F472" t="s">
        <v>1461</v>
      </c>
      <c r="G472" t="s">
        <v>2157</v>
      </c>
      <c r="H472" t="s">
        <v>1463</v>
      </c>
      <c r="I472" t="s">
        <v>2158</v>
      </c>
      <c r="J472" t="s">
        <v>1464</v>
      </c>
      <c r="K472" s="3">
        <v>34000000</v>
      </c>
      <c r="L472" s="3">
        <v>348300000</v>
      </c>
      <c r="M472" s="2">
        <v>9.24411764705882</v>
      </c>
    </row>
    <row r="473" spans="1:13">
      <c r="A473" t="s">
        <v>349</v>
      </c>
      <c r="B473" t="s">
        <v>1982</v>
      </c>
      <c r="C473" s="1">
        <v>41348</v>
      </c>
      <c r="D473" t="s">
        <v>1983</v>
      </c>
      <c r="F473" t="s">
        <v>1984</v>
      </c>
      <c r="G473" t="s">
        <v>1985</v>
      </c>
      <c r="H473" t="s">
        <v>1986</v>
      </c>
      <c r="I473" t="s">
        <v>1987</v>
      </c>
      <c r="J473" t="s">
        <v>1988</v>
      </c>
      <c r="K473" s="3">
        <v>13000000</v>
      </c>
      <c r="L473" s="3">
        <v>68600000</v>
      </c>
      <c r="M473" s="2">
        <v>4.2769230769230804</v>
      </c>
    </row>
    <row r="474" spans="1:13">
      <c r="A474" t="s">
        <v>42</v>
      </c>
      <c r="B474" t="s">
        <v>755</v>
      </c>
      <c r="C474" s="1">
        <v>41886</v>
      </c>
      <c r="D474" t="s">
        <v>756</v>
      </c>
      <c r="F474" t="s">
        <v>757</v>
      </c>
      <c r="G474" t="s">
        <v>758</v>
      </c>
      <c r="H474" t="s">
        <v>759</v>
      </c>
      <c r="I474" t="s">
        <v>760</v>
      </c>
      <c r="K474" s="3">
        <v>22000000</v>
      </c>
      <c r="L474" s="3">
        <v>15100000</v>
      </c>
      <c r="M474" s="2">
        <v>-0.31363636363636399</v>
      </c>
    </row>
    <row r="475" spans="1:13">
      <c r="A475" t="s">
        <v>135</v>
      </c>
      <c r="B475" t="s">
        <v>1153</v>
      </c>
      <c r="C475" s="1">
        <v>41745</v>
      </c>
      <c r="D475" t="s">
        <v>1207</v>
      </c>
      <c r="F475" t="s">
        <v>1208</v>
      </c>
      <c r="G475" t="s">
        <v>1209</v>
      </c>
      <c r="H475" t="s">
        <v>1210</v>
      </c>
      <c r="I475" t="s">
        <v>1211</v>
      </c>
      <c r="J475" t="s">
        <v>1212</v>
      </c>
      <c r="K475" s="3">
        <v>12000000</v>
      </c>
      <c r="L475" s="3">
        <v>101300000</v>
      </c>
      <c r="M475" s="2">
        <v>7.44166666666667</v>
      </c>
    </row>
    <row r="476" spans="1:13">
      <c r="A476" t="s">
        <v>124</v>
      </c>
      <c r="B476" t="s">
        <v>1153</v>
      </c>
      <c r="C476" s="1">
        <v>41719</v>
      </c>
      <c r="D476" t="s">
        <v>1154</v>
      </c>
      <c r="F476" t="s">
        <v>1155</v>
      </c>
      <c r="G476" t="s">
        <v>1156</v>
      </c>
      <c r="H476" t="s">
        <v>1157</v>
      </c>
      <c r="I476" t="s">
        <v>1158</v>
      </c>
      <c r="J476" t="s">
        <v>1159</v>
      </c>
      <c r="K476" s="3">
        <v>2000000</v>
      </c>
      <c r="L476" s="3">
        <v>62600000</v>
      </c>
      <c r="M476" s="2">
        <v>30.3</v>
      </c>
    </row>
    <row r="477" spans="1:13">
      <c r="A477" t="s">
        <v>125</v>
      </c>
      <c r="B477" t="s">
        <v>1153</v>
      </c>
      <c r="C477" s="1">
        <v>42461</v>
      </c>
      <c r="D477" t="s">
        <v>1160</v>
      </c>
      <c r="F477" t="s">
        <v>1161</v>
      </c>
      <c r="G477" t="s">
        <v>1156</v>
      </c>
      <c r="H477" t="s">
        <v>732</v>
      </c>
      <c r="I477" t="s">
        <v>1162</v>
      </c>
      <c r="J477" t="s">
        <v>1163</v>
      </c>
      <c r="K477" s="3">
        <v>5000000</v>
      </c>
      <c r="L477" s="3">
        <v>23500000</v>
      </c>
      <c r="M477" s="2">
        <v>3.7</v>
      </c>
    </row>
    <row r="478" spans="1:13">
      <c r="A478" t="s">
        <v>179</v>
      </c>
      <c r="B478" t="s">
        <v>1385</v>
      </c>
      <c r="C478" s="1">
        <v>41915</v>
      </c>
      <c r="D478" t="s">
        <v>1386</v>
      </c>
      <c r="F478" t="s">
        <v>1143</v>
      </c>
      <c r="G478" t="s">
        <v>1387</v>
      </c>
      <c r="H478" t="s">
        <v>1388</v>
      </c>
      <c r="I478" t="s">
        <v>1389</v>
      </c>
      <c r="J478" t="s">
        <v>1390</v>
      </c>
      <c r="K478" s="3">
        <v>16000000</v>
      </c>
      <c r="L478" s="3">
        <v>27600000</v>
      </c>
      <c r="M478" s="2">
        <v>0.72499999999999998</v>
      </c>
    </row>
    <row r="479" spans="1:13">
      <c r="A479" t="s">
        <v>336</v>
      </c>
      <c r="B479" t="s">
        <v>1941</v>
      </c>
      <c r="C479" s="1">
        <v>42118</v>
      </c>
      <c r="D479" t="s">
        <v>1942</v>
      </c>
      <c r="F479" t="s">
        <v>1809</v>
      </c>
      <c r="G479" t="s">
        <v>1943</v>
      </c>
      <c r="H479" t="s">
        <v>555</v>
      </c>
      <c r="I479" t="s">
        <v>1944</v>
      </c>
      <c r="J479" t="s">
        <v>1945</v>
      </c>
      <c r="K479" s="3">
        <v>25000000</v>
      </c>
      <c r="L479" s="3">
        <v>65700000</v>
      </c>
      <c r="M479" s="2">
        <v>1.6279999999999999</v>
      </c>
    </row>
    <row r="480" spans="1:13">
      <c r="A480" t="s">
        <v>423</v>
      </c>
      <c r="B480" t="s">
        <v>1941</v>
      </c>
      <c r="C480" s="1">
        <v>42440</v>
      </c>
      <c r="D480" t="s">
        <v>2194</v>
      </c>
      <c r="F480" t="s">
        <v>2195</v>
      </c>
      <c r="G480" t="s">
        <v>2196</v>
      </c>
      <c r="H480" t="s">
        <v>2197</v>
      </c>
      <c r="I480" t="s">
        <v>2198</v>
      </c>
      <c r="J480" t="s">
        <v>2199</v>
      </c>
      <c r="K480" s="3">
        <v>5000000</v>
      </c>
      <c r="L480" s="3">
        <v>10400000</v>
      </c>
      <c r="M480" s="2">
        <v>1.08</v>
      </c>
    </row>
    <row r="481" spans="1:13">
      <c r="A481" t="s">
        <v>382</v>
      </c>
      <c r="B481" t="s">
        <v>2487</v>
      </c>
      <c r="C481" s="1">
        <v>41362</v>
      </c>
      <c r="D481" t="s">
        <v>2074</v>
      </c>
      <c r="F481" t="s">
        <v>813</v>
      </c>
      <c r="G481" t="s">
        <v>2075</v>
      </c>
      <c r="H481" t="s">
        <v>2076</v>
      </c>
      <c r="I481" t="s">
        <v>2077</v>
      </c>
      <c r="J481" t="s">
        <v>1725</v>
      </c>
      <c r="K481" s="3">
        <v>40000000</v>
      </c>
      <c r="L481" s="3">
        <v>63300000</v>
      </c>
      <c r="M481" s="2">
        <v>0.58250000000000002</v>
      </c>
    </row>
    <row r="482" spans="1:13">
      <c r="A482" t="s">
        <v>146</v>
      </c>
      <c r="B482" t="s">
        <v>1251</v>
      </c>
      <c r="C482" s="1">
        <v>42018</v>
      </c>
      <c r="D482" t="s">
        <v>1252</v>
      </c>
      <c r="F482" t="s">
        <v>1253</v>
      </c>
      <c r="G482" t="s">
        <v>1254</v>
      </c>
      <c r="H482" t="s">
        <v>1255</v>
      </c>
      <c r="I482" t="s">
        <v>1256</v>
      </c>
      <c r="J482" t="s">
        <v>1257</v>
      </c>
      <c r="K482" s="3">
        <v>15000000</v>
      </c>
      <c r="L482" s="3">
        <v>65000000</v>
      </c>
      <c r="M482" s="2">
        <v>3.3333333333333299</v>
      </c>
    </row>
    <row r="483" spans="1:13">
      <c r="A483" t="s">
        <v>470</v>
      </c>
      <c r="B483" t="s">
        <v>1072</v>
      </c>
      <c r="C483" s="1">
        <v>41739</v>
      </c>
      <c r="D483" t="s">
        <v>2359</v>
      </c>
      <c r="F483" t="s">
        <v>778</v>
      </c>
      <c r="G483" t="s">
        <v>2360</v>
      </c>
      <c r="H483" t="s">
        <v>2049</v>
      </c>
      <c r="I483" t="s">
        <v>840</v>
      </c>
      <c r="J483" t="s">
        <v>764</v>
      </c>
      <c r="K483" s="3">
        <v>100000000</v>
      </c>
      <c r="L483" s="3">
        <v>103000000</v>
      </c>
      <c r="M483" s="2">
        <v>0.03</v>
      </c>
    </row>
    <row r="484" spans="1:13">
      <c r="A484" t="s">
        <v>203</v>
      </c>
      <c r="B484" t="s">
        <v>629</v>
      </c>
      <c r="C484" s="1">
        <v>42412</v>
      </c>
      <c r="D484" t="s">
        <v>1482</v>
      </c>
      <c r="F484" t="s">
        <v>1451</v>
      </c>
      <c r="G484" t="s">
        <v>1483</v>
      </c>
      <c r="H484" t="s">
        <v>1100</v>
      </c>
      <c r="I484" t="s">
        <v>779</v>
      </c>
      <c r="J484" t="s">
        <v>1484</v>
      </c>
      <c r="K484" s="3">
        <v>18000000</v>
      </c>
      <c r="L484" s="3">
        <v>6200000</v>
      </c>
      <c r="M484" s="2">
        <v>-0.655555555555556</v>
      </c>
    </row>
    <row r="485" spans="1:13">
      <c r="A485" t="s">
        <v>20</v>
      </c>
      <c r="B485" t="s">
        <v>629</v>
      </c>
      <c r="C485" s="1">
        <v>41425</v>
      </c>
      <c r="D485" t="s">
        <v>630</v>
      </c>
      <c r="F485" t="s">
        <v>631</v>
      </c>
      <c r="G485" t="s">
        <v>632</v>
      </c>
      <c r="H485" t="s">
        <v>633</v>
      </c>
      <c r="I485" t="s">
        <v>634</v>
      </c>
      <c r="K485" s="3">
        <v>130000000</v>
      </c>
      <c r="L485" s="3">
        <v>243800000</v>
      </c>
      <c r="M485" s="2">
        <v>0.87538461538461598</v>
      </c>
    </row>
    <row r="486" spans="1:13">
      <c r="A486" t="s">
        <v>373</v>
      </c>
      <c r="B486" t="s">
        <v>629</v>
      </c>
      <c r="C486" s="1">
        <v>41862</v>
      </c>
      <c r="D486" t="s">
        <v>2050</v>
      </c>
      <c r="F486" t="s">
        <v>1719</v>
      </c>
      <c r="G486" t="s">
        <v>1166</v>
      </c>
      <c r="H486" t="s">
        <v>1092</v>
      </c>
      <c r="I486" t="s">
        <v>742</v>
      </c>
      <c r="J486" t="s">
        <v>2051</v>
      </c>
      <c r="K486" s="3">
        <v>25000000</v>
      </c>
      <c r="L486" s="3">
        <v>67000000</v>
      </c>
      <c r="M486" s="2">
        <v>1.68</v>
      </c>
    </row>
    <row r="487" spans="1:13">
      <c r="A487" t="s">
        <v>428</v>
      </c>
      <c r="B487" t="s">
        <v>1072</v>
      </c>
      <c r="C487" s="1">
        <v>41425</v>
      </c>
      <c r="D487" t="s">
        <v>2210</v>
      </c>
      <c r="F487" t="s">
        <v>798</v>
      </c>
      <c r="G487" t="s">
        <v>552</v>
      </c>
      <c r="H487" t="s">
        <v>2211</v>
      </c>
      <c r="I487" t="s">
        <v>2212</v>
      </c>
      <c r="J487" t="s">
        <v>710</v>
      </c>
      <c r="K487" s="3">
        <v>3000000</v>
      </c>
      <c r="L487" s="3">
        <v>89300000</v>
      </c>
      <c r="M487" s="2">
        <v>28.766666666666701</v>
      </c>
    </row>
    <row r="488" spans="1:13">
      <c r="A488" t="s">
        <v>62</v>
      </c>
      <c r="B488" t="s">
        <v>629</v>
      </c>
      <c r="C488" s="1">
        <v>42067</v>
      </c>
      <c r="D488" t="s">
        <v>856</v>
      </c>
      <c r="F488" t="s">
        <v>857</v>
      </c>
      <c r="G488" t="s">
        <v>858</v>
      </c>
      <c r="H488" t="s">
        <v>859</v>
      </c>
      <c r="I488" t="s">
        <v>860</v>
      </c>
      <c r="J488" t="s">
        <v>861</v>
      </c>
      <c r="K488" s="3">
        <v>49000000</v>
      </c>
      <c r="L488" s="3">
        <v>102100000</v>
      </c>
      <c r="M488" s="2">
        <v>1.0836734693877601</v>
      </c>
    </row>
    <row r="489" spans="1:13">
      <c r="A489" t="s">
        <v>410</v>
      </c>
      <c r="B489" t="s">
        <v>629</v>
      </c>
      <c r="C489" s="1">
        <v>42258</v>
      </c>
      <c r="D489" t="s">
        <v>2152</v>
      </c>
      <c r="F489" t="s">
        <v>1032</v>
      </c>
      <c r="G489" t="s">
        <v>1017</v>
      </c>
      <c r="H489" t="s">
        <v>957</v>
      </c>
      <c r="I489" t="s">
        <v>1838</v>
      </c>
      <c r="J489" t="s">
        <v>596</v>
      </c>
      <c r="K489" s="3">
        <v>108000000</v>
      </c>
      <c r="L489" s="3">
        <v>630200000</v>
      </c>
      <c r="M489" s="2">
        <v>4.8351851851851899</v>
      </c>
    </row>
    <row r="490" spans="1:13">
      <c r="A490" t="s">
        <v>98</v>
      </c>
      <c r="B490" t="s">
        <v>629</v>
      </c>
      <c r="C490" s="1">
        <v>41495</v>
      </c>
      <c r="D490" t="s">
        <v>1031</v>
      </c>
      <c r="F490" t="s">
        <v>1032</v>
      </c>
      <c r="G490" t="s">
        <v>1033</v>
      </c>
      <c r="H490" t="s">
        <v>857</v>
      </c>
      <c r="I490" t="s">
        <v>1034</v>
      </c>
      <c r="J490" t="s">
        <v>1035</v>
      </c>
      <c r="K490" s="3">
        <v>115000000</v>
      </c>
      <c r="L490" s="3">
        <v>286100000</v>
      </c>
      <c r="M490" s="2">
        <v>1.4878260869565201</v>
      </c>
    </row>
    <row r="491" spans="1:13">
      <c r="A491" t="s">
        <v>106</v>
      </c>
      <c r="B491" t="s">
        <v>1072</v>
      </c>
      <c r="C491" s="1">
        <v>42025</v>
      </c>
      <c r="D491" t="s">
        <v>1073</v>
      </c>
      <c r="F491" t="s">
        <v>815</v>
      </c>
      <c r="G491" t="s">
        <v>595</v>
      </c>
      <c r="H491" t="s">
        <v>1074</v>
      </c>
      <c r="K491" s="3">
        <v>15000000</v>
      </c>
      <c r="L491" s="3">
        <v>36900000</v>
      </c>
      <c r="M491" s="2">
        <v>1.46</v>
      </c>
    </row>
    <row r="492" spans="1:13">
      <c r="A492" t="s">
        <v>386</v>
      </c>
      <c r="B492" t="s">
        <v>629</v>
      </c>
      <c r="C492" s="1">
        <v>42312</v>
      </c>
      <c r="D492" t="s">
        <v>2084</v>
      </c>
      <c r="F492" t="s">
        <v>1354</v>
      </c>
      <c r="G492" t="s">
        <v>1057</v>
      </c>
      <c r="H492" t="s">
        <v>1281</v>
      </c>
      <c r="I492" t="s">
        <v>1580</v>
      </c>
      <c r="J492" t="s">
        <v>1455</v>
      </c>
      <c r="K492" s="3">
        <v>160000000</v>
      </c>
      <c r="L492" s="3">
        <v>653400000</v>
      </c>
      <c r="M492" s="2">
        <v>3.0837500000000002</v>
      </c>
    </row>
    <row r="493" spans="1:13">
      <c r="A493" t="s">
        <v>156</v>
      </c>
      <c r="B493" t="s">
        <v>629</v>
      </c>
      <c r="C493" s="1">
        <v>41938</v>
      </c>
      <c r="D493" t="s">
        <v>1292</v>
      </c>
      <c r="F493" t="s">
        <v>1105</v>
      </c>
      <c r="G493" t="s">
        <v>1293</v>
      </c>
      <c r="H493" t="s">
        <v>1294</v>
      </c>
      <c r="I493" t="s">
        <v>596</v>
      </c>
      <c r="J493" t="s">
        <v>1032</v>
      </c>
      <c r="K493" s="3">
        <v>165000000</v>
      </c>
      <c r="L493" s="3">
        <v>675100000</v>
      </c>
      <c r="M493" s="2">
        <v>3.09151515151515</v>
      </c>
    </row>
    <row r="494" spans="1:13">
      <c r="A494" t="s">
        <v>190</v>
      </c>
      <c r="B494" t="s">
        <v>629</v>
      </c>
      <c r="C494" s="1">
        <v>41845</v>
      </c>
      <c r="D494" t="s">
        <v>1433</v>
      </c>
      <c r="F494" t="s">
        <v>835</v>
      </c>
      <c r="G494" t="s">
        <v>764</v>
      </c>
      <c r="H494" t="s">
        <v>1434</v>
      </c>
      <c r="K494" s="3">
        <v>40000000</v>
      </c>
      <c r="L494" s="3">
        <v>463400000</v>
      </c>
      <c r="M494" s="2">
        <v>10.585000000000001</v>
      </c>
    </row>
    <row r="495" spans="1:13">
      <c r="A495" t="s">
        <v>439</v>
      </c>
      <c r="B495" t="s">
        <v>629</v>
      </c>
      <c r="C495" s="1">
        <v>41659</v>
      </c>
      <c r="D495" t="s">
        <v>2246</v>
      </c>
      <c r="F495" t="s">
        <v>1166</v>
      </c>
      <c r="G495" t="s">
        <v>1467</v>
      </c>
      <c r="H495" t="s">
        <v>2247</v>
      </c>
      <c r="I495" t="s">
        <v>2248</v>
      </c>
      <c r="K495" s="3">
        <v>4000000</v>
      </c>
      <c r="L495" s="3">
        <v>2420000</v>
      </c>
      <c r="M495" s="2">
        <v>-0.39500000000000002</v>
      </c>
    </row>
    <row r="496" spans="1:13">
      <c r="A496" t="s">
        <v>377</v>
      </c>
      <c r="B496" t="s">
        <v>600</v>
      </c>
      <c r="C496" s="1">
        <v>42083</v>
      </c>
      <c r="D496" t="s">
        <v>2059</v>
      </c>
      <c r="F496" t="s">
        <v>1126</v>
      </c>
      <c r="G496" t="s">
        <v>2060</v>
      </c>
      <c r="H496" t="s">
        <v>1573</v>
      </c>
      <c r="I496" t="s">
        <v>1144</v>
      </c>
      <c r="J496" t="s">
        <v>807</v>
      </c>
      <c r="K496" s="3">
        <v>40000000</v>
      </c>
      <c r="L496" s="3">
        <v>24200000</v>
      </c>
      <c r="M496" s="2">
        <v>-0.39500000000000002</v>
      </c>
    </row>
    <row r="497" spans="1:13">
      <c r="A497" t="s">
        <v>107</v>
      </c>
      <c r="B497" t="s">
        <v>600</v>
      </c>
      <c r="C497" s="1">
        <v>42258</v>
      </c>
      <c r="D497" t="s">
        <v>1075</v>
      </c>
      <c r="F497" t="s">
        <v>1076</v>
      </c>
      <c r="G497" t="s">
        <v>592</v>
      </c>
      <c r="H497" t="s">
        <v>1077</v>
      </c>
      <c r="I497" t="s">
        <v>1078</v>
      </c>
      <c r="K497" s="3">
        <v>13000000</v>
      </c>
      <c r="L497" s="3">
        <v>32799999.999999996</v>
      </c>
      <c r="M497" s="2">
        <v>1.5230769230769201</v>
      </c>
    </row>
    <row r="498" spans="1:13">
      <c r="A498" t="s">
        <v>89</v>
      </c>
      <c r="B498" t="s">
        <v>600</v>
      </c>
      <c r="C498" s="1">
        <v>42608</v>
      </c>
      <c r="D498" t="s">
        <v>990</v>
      </c>
      <c r="F498" t="s">
        <v>991</v>
      </c>
      <c r="G498" t="s">
        <v>992</v>
      </c>
      <c r="H498" t="s">
        <v>993</v>
      </c>
      <c r="K498" s="3">
        <v>9900000</v>
      </c>
      <c r="L498" s="3">
        <v>28300000</v>
      </c>
      <c r="M498" s="2">
        <v>1.8585858585858599</v>
      </c>
    </row>
    <row r="499" spans="1:13">
      <c r="A499" t="s">
        <v>372</v>
      </c>
      <c r="B499" t="s">
        <v>600</v>
      </c>
      <c r="C499" s="1">
        <v>42215</v>
      </c>
      <c r="D499" t="s">
        <v>2048</v>
      </c>
      <c r="F499" t="s">
        <v>1235</v>
      </c>
      <c r="G499" t="s">
        <v>2049</v>
      </c>
      <c r="H499" t="s">
        <v>779</v>
      </c>
      <c r="K499" s="3">
        <v>5000000</v>
      </c>
      <c r="L499" s="3">
        <v>59000000</v>
      </c>
      <c r="M499" s="2">
        <v>10.8</v>
      </c>
    </row>
    <row r="500" spans="1:13">
      <c r="A500" t="s">
        <v>365</v>
      </c>
      <c r="B500" t="s">
        <v>600</v>
      </c>
      <c r="C500" s="1">
        <v>41889</v>
      </c>
      <c r="D500" t="s">
        <v>2030</v>
      </c>
      <c r="F500" t="s">
        <v>534</v>
      </c>
      <c r="G500" t="s">
        <v>1268</v>
      </c>
      <c r="H500" t="s">
        <v>2031</v>
      </c>
      <c r="I500" t="s">
        <v>2032</v>
      </c>
      <c r="J500" t="s">
        <v>1279</v>
      </c>
      <c r="K500" s="3">
        <v>55000000</v>
      </c>
      <c r="L500" s="3">
        <v>192300000</v>
      </c>
      <c r="M500" s="2">
        <v>2.4963636363636401</v>
      </c>
    </row>
    <row r="501" spans="1:13">
      <c r="A501" t="s">
        <v>229</v>
      </c>
      <c r="B501" t="s">
        <v>600</v>
      </c>
      <c r="C501" s="1">
        <v>41666</v>
      </c>
      <c r="D501" t="s">
        <v>1574</v>
      </c>
      <c r="F501" t="s">
        <v>615</v>
      </c>
      <c r="G501" t="s">
        <v>1575</v>
      </c>
      <c r="H501" t="s">
        <v>1576</v>
      </c>
      <c r="I501" t="s">
        <v>769</v>
      </c>
      <c r="J501" t="s">
        <v>1577</v>
      </c>
      <c r="K501" s="3">
        <v>50000000</v>
      </c>
      <c r="L501" s="3">
        <v>222800000</v>
      </c>
      <c r="M501" s="2">
        <v>3.456</v>
      </c>
    </row>
    <row r="502" spans="1:13">
      <c r="A502" t="s">
        <v>231</v>
      </c>
      <c r="B502" t="s">
        <v>600</v>
      </c>
      <c r="C502" s="1">
        <v>42527</v>
      </c>
      <c r="D502" t="s">
        <v>1582</v>
      </c>
      <c r="F502" t="s">
        <v>1581</v>
      </c>
      <c r="G502" t="s">
        <v>671</v>
      </c>
      <c r="H502" t="s">
        <v>1580</v>
      </c>
      <c r="I502" t="s">
        <v>1542</v>
      </c>
      <c r="J502" t="s">
        <v>1583</v>
      </c>
      <c r="K502" s="3">
        <v>90000000</v>
      </c>
      <c r="L502" s="3">
        <v>320900000</v>
      </c>
      <c r="M502" s="2">
        <v>2.56555555555556</v>
      </c>
    </row>
    <row r="503" spans="1:13">
      <c r="A503" t="s">
        <v>15</v>
      </c>
      <c r="B503" t="s">
        <v>600</v>
      </c>
      <c r="C503" s="1">
        <v>41658</v>
      </c>
      <c r="D503" t="s">
        <v>601</v>
      </c>
      <c r="F503" t="s">
        <v>602</v>
      </c>
      <c r="G503" t="s">
        <v>603</v>
      </c>
      <c r="H503" t="s">
        <v>604</v>
      </c>
      <c r="I503" t="s">
        <v>605</v>
      </c>
      <c r="J503" t="s">
        <v>606</v>
      </c>
      <c r="K503" s="3">
        <v>15000000</v>
      </c>
      <c r="L503" s="3">
        <v>36200000</v>
      </c>
      <c r="M503" s="2">
        <v>1.41333333333333</v>
      </c>
    </row>
    <row r="504" spans="1:13">
      <c r="A504" t="s">
        <v>221</v>
      </c>
      <c r="B504" t="s">
        <v>600</v>
      </c>
      <c r="C504" s="1">
        <v>42578</v>
      </c>
      <c r="D504" t="s">
        <v>1544</v>
      </c>
      <c r="F504" t="s">
        <v>1542</v>
      </c>
      <c r="G504" t="s">
        <v>1545</v>
      </c>
      <c r="H504" t="s">
        <v>1546</v>
      </c>
      <c r="I504" t="s">
        <v>1547</v>
      </c>
      <c r="J504" t="s">
        <v>1548</v>
      </c>
      <c r="K504" s="3">
        <v>20000000</v>
      </c>
      <c r="L504" s="3">
        <v>47600000</v>
      </c>
      <c r="M504" s="2">
        <v>1.38</v>
      </c>
    </row>
    <row r="505" spans="1:13">
      <c r="A505" t="s">
        <v>242</v>
      </c>
      <c r="B505" t="s">
        <v>600</v>
      </c>
      <c r="C505" s="1">
        <v>41201</v>
      </c>
      <c r="D505" t="s">
        <v>1624</v>
      </c>
      <c r="F505" t="s">
        <v>1625</v>
      </c>
      <c r="G505" t="s">
        <v>1626</v>
      </c>
      <c r="K505" s="3">
        <v>5000000</v>
      </c>
      <c r="L505" s="3">
        <v>142800000</v>
      </c>
      <c r="M505" s="2">
        <v>27.56</v>
      </c>
    </row>
    <row r="506" spans="1:13">
      <c r="A506" t="s">
        <v>422</v>
      </c>
      <c r="B506" t="s">
        <v>600</v>
      </c>
      <c r="C506" s="1">
        <v>42249</v>
      </c>
      <c r="D506" t="s">
        <v>2191</v>
      </c>
      <c r="F506" t="s">
        <v>2192</v>
      </c>
      <c r="G506" t="s">
        <v>2193</v>
      </c>
      <c r="H506" t="s">
        <v>1986</v>
      </c>
      <c r="K506" s="3">
        <v>18000000</v>
      </c>
      <c r="L506" s="3">
        <v>60300000</v>
      </c>
      <c r="M506" s="2">
        <v>2.35</v>
      </c>
    </row>
    <row r="507" spans="1:13">
      <c r="A507" t="s">
        <v>417</v>
      </c>
      <c r="B507" t="s">
        <v>600</v>
      </c>
      <c r="C507" s="1">
        <v>41878</v>
      </c>
      <c r="D507" t="s">
        <v>2173</v>
      </c>
      <c r="F507" t="s">
        <v>591</v>
      </c>
      <c r="G507" t="s">
        <v>1585</v>
      </c>
      <c r="H507" t="s">
        <v>1677</v>
      </c>
      <c r="I507" t="s">
        <v>2174</v>
      </c>
      <c r="J507" t="s">
        <v>2175</v>
      </c>
      <c r="K507" s="3">
        <v>15000000</v>
      </c>
      <c r="L507" s="3">
        <v>34800000</v>
      </c>
      <c r="M507" s="2">
        <v>1.32</v>
      </c>
    </row>
    <row r="508" spans="1:13">
      <c r="A508" t="s">
        <v>433</v>
      </c>
      <c r="B508" t="s">
        <v>600</v>
      </c>
      <c r="C508" s="1">
        <v>42363</v>
      </c>
      <c r="D508" t="s">
        <v>2230</v>
      </c>
      <c r="F508" t="s">
        <v>980</v>
      </c>
      <c r="G508" t="s">
        <v>879</v>
      </c>
      <c r="H508" t="s">
        <v>815</v>
      </c>
      <c r="I508" t="s">
        <v>2157</v>
      </c>
      <c r="K508" s="3">
        <v>135000000</v>
      </c>
      <c r="L508" s="3">
        <v>533000000</v>
      </c>
      <c r="M508" s="2">
        <v>2.94814814814815</v>
      </c>
    </row>
    <row r="509" spans="1:13">
      <c r="A509" t="s">
        <v>432</v>
      </c>
      <c r="B509" t="s">
        <v>600</v>
      </c>
      <c r="C509" s="1">
        <v>41026</v>
      </c>
      <c r="D509" t="s">
        <v>2228</v>
      </c>
      <c r="F509" t="s">
        <v>1012</v>
      </c>
      <c r="G509" t="s">
        <v>910</v>
      </c>
      <c r="H509" t="s">
        <v>1001</v>
      </c>
      <c r="I509" t="s">
        <v>1900</v>
      </c>
      <c r="J509" t="s">
        <v>2229</v>
      </c>
      <c r="K509" s="3">
        <v>26000000</v>
      </c>
      <c r="L509" s="3">
        <v>29700000</v>
      </c>
      <c r="M509" s="2">
        <v>0.142307692307692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43A07-D8F5-E34F-BB2D-DC3B612CF8F9}">
  <dimension ref="A1:J69"/>
  <sheetViews>
    <sheetView tabSelected="1" topLeftCell="A7" zoomScale="70" zoomScaleNormal="70" workbookViewId="0">
      <selection activeCell="H8" sqref="H8"/>
    </sheetView>
  </sheetViews>
  <sheetFormatPr defaultColWidth="11.21875" defaultRowHeight="17.25"/>
  <cols>
    <col min="2" max="2" width="39.21875" customWidth="1"/>
    <col min="3" max="3" width="17.77734375" bestFit="1" customWidth="1"/>
    <col min="5" max="5" width="38.21875" customWidth="1"/>
    <col min="6" max="6" width="27.21875" customWidth="1"/>
    <col min="7" max="7" width="16.21875" customWidth="1"/>
    <col min="9" max="10" width="0" hidden="1" customWidth="1"/>
  </cols>
  <sheetData>
    <row r="1" spans="1:10" ht="16.149999999999999" customHeight="1">
      <c r="A1" s="14" t="s">
        <v>2467</v>
      </c>
      <c r="B1" s="15"/>
      <c r="C1" s="15"/>
      <c r="D1" s="15"/>
      <c r="E1" s="15"/>
      <c r="F1" s="15"/>
      <c r="G1" s="16"/>
    </row>
    <row r="2" spans="1:10">
      <c r="A2" s="17"/>
      <c r="B2" s="18"/>
      <c r="C2" s="18"/>
      <c r="D2" s="18"/>
      <c r="E2" s="18"/>
      <c r="F2" s="18"/>
      <c r="G2" s="19"/>
    </row>
    <row r="3" spans="1:10">
      <c r="A3" s="7"/>
      <c r="G3" s="8"/>
    </row>
    <row r="4" spans="1:10">
      <c r="A4" s="7"/>
      <c r="G4" s="8"/>
    </row>
    <row r="5" spans="1:10">
      <c r="A5" s="7"/>
      <c r="G5" s="8"/>
    </row>
    <row r="6" spans="1:10">
      <c r="A6" s="7"/>
      <c r="G6" s="8"/>
    </row>
    <row r="7" spans="1:10">
      <c r="A7" s="7"/>
      <c r="G7" s="8"/>
    </row>
    <row r="8" spans="1:10">
      <c r="A8" s="7"/>
      <c r="G8" s="8"/>
    </row>
    <row r="9" spans="1:10">
      <c r="A9" s="7"/>
      <c r="G9" s="8"/>
    </row>
    <row r="10" spans="1:10">
      <c r="A10" s="7"/>
      <c r="G10" s="8"/>
    </row>
    <row r="11" spans="1:10">
      <c r="A11" s="7"/>
      <c r="G11" s="8"/>
    </row>
    <row r="12" spans="1:10" ht="46.5">
      <c r="A12" s="7"/>
      <c r="G12" s="8"/>
      <c r="I12" s="20" t="s">
        <v>2461</v>
      </c>
      <c r="J12" s="21" t="s">
        <v>2472</v>
      </c>
    </row>
    <row r="13" spans="1:10">
      <c r="A13" s="7"/>
      <c r="G13" s="8"/>
      <c r="I13" s="22" t="s">
        <v>723</v>
      </c>
      <c r="J13" s="23">
        <v>1737700000</v>
      </c>
    </row>
    <row r="14" spans="1:10">
      <c r="A14" s="7"/>
      <c r="G14" s="8"/>
      <c r="I14" s="22" t="s">
        <v>696</v>
      </c>
      <c r="J14" s="23">
        <v>1458500000</v>
      </c>
    </row>
    <row r="15" spans="1:10">
      <c r="A15" s="7"/>
      <c r="G15" s="8"/>
      <c r="I15" s="22" t="s">
        <v>652</v>
      </c>
      <c r="J15" s="23">
        <v>1328000000</v>
      </c>
    </row>
    <row r="16" spans="1:10">
      <c r="A16" s="7"/>
      <c r="G16" s="8"/>
      <c r="I16" s="22" t="s">
        <v>619</v>
      </c>
      <c r="J16" s="23">
        <v>855600000</v>
      </c>
    </row>
    <row r="17" spans="1:10">
      <c r="A17" s="7"/>
      <c r="G17" s="8"/>
      <c r="I17" s="22" t="s">
        <v>740</v>
      </c>
      <c r="J17" s="23">
        <v>797500000</v>
      </c>
    </row>
    <row r="18" spans="1:10">
      <c r="A18" s="7"/>
      <c r="G18" s="8"/>
      <c r="I18" s="22" t="s">
        <v>585</v>
      </c>
      <c r="J18" s="23">
        <v>754700000</v>
      </c>
    </row>
    <row r="19" spans="1:10">
      <c r="A19" s="7"/>
      <c r="G19" s="8"/>
      <c r="I19" s="22" t="s">
        <v>544</v>
      </c>
      <c r="J19" s="23">
        <v>716500000</v>
      </c>
    </row>
    <row r="20" spans="1:10">
      <c r="A20" s="7"/>
      <c r="G20" s="8"/>
      <c r="I20" s="22" t="s">
        <v>1561</v>
      </c>
      <c r="J20" s="23">
        <v>675600000</v>
      </c>
    </row>
    <row r="21" spans="1:10">
      <c r="A21" s="7"/>
      <c r="G21" s="8"/>
      <c r="I21" s="22" t="s">
        <v>1745</v>
      </c>
      <c r="J21" s="23">
        <v>540000000</v>
      </c>
    </row>
    <row r="22" spans="1:10">
      <c r="A22" s="7"/>
      <c r="G22" s="8"/>
      <c r="I22" s="22" t="s">
        <v>629</v>
      </c>
      <c r="J22" s="23">
        <v>529900000</v>
      </c>
    </row>
    <row r="23" spans="1:10">
      <c r="A23" s="7"/>
      <c r="G23" s="8"/>
      <c r="I23" s="22" t="s">
        <v>2462</v>
      </c>
      <c r="J23" s="23">
        <v>9394000000</v>
      </c>
    </row>
    <row r="24" spans="1:10">
      <c r="A24" s="7"/>
      <c r="G24" s="8"/>
    </row>
    <row r="25" spans="1:10">
      <c r="A25" s="7"/>
      <c r="G25" s="8"/>
    </row>
    <row r="26" spans="1:10">
      <c r="A26" s="7"/>
      <c r="G26" s="8"/>
    </row>
    <row r="27" spans="1:10" ht="18" thickBot="1">
      <c r="A27" s="7"/>
      <c r="B27" s="12" t="s">
        <v>2469</v>
      </c>
      <c r="C27" s="12"/>
      <c r="E27" s="12" t="s">
        <v>2477</v>
      </c>
      <c r="F27" s="12"/>
      <c r="G27" s="8"/>
    </row>
    <row r="28" spans="1:10" ht="18" thickBot="1">
      <c r="A28" s="7"/>
      <c r="B28" s="29" t="s">
        <v>2461</v>
      </c>
      <c r="C28" s="31" t="s">
        <v>2473</v>
      </c>
      <c r="E28" s="29" t="s">
        <v>2461</v>
      </c>
      <c r="F28" s="31" t="s">
        <v>2473</v>
      </c>
      <c r="G28" s="8"/>
    </row>
    <row r="29" spans="1:10" ht="18" thickBot="1">
      <c r="A29" s="7"/>
      <c r="B29" s="25" t="s">
        <v>154</v>
      </c>
      <c r="C29" s="32">
        <v>0.96911673872760995</v>
      </c>
      <c r="E29" s="25" t="s">
        <v>287</v>
      </c>
      <c r="F29" s="32">
        <v>-4</v>
      </c>
      <c r="G29" s="8"/>
    </row>
    <row r="30" spans="1:10">
      <c r="A30" s="7"/>
      <c r="G30" s="8"/>
    </row>
    <row r="31" spans="1:10">
      <c r="A31" s="7"/>
      <c r="G31" s="8"/>
    </row>
    <row r="32" spans="1:10" ht="18" thickBot="1">
      <c r="A32" s="7"/>
      <c r="B32" s="12" t="s">
        <v>2464</v>
      </c>
      <c r="C32" s="12"/>
      <c r="E32" s="12" t="s">
        <v>2465</v>
      </c>
      <c r="F32" s="12"/>
      <c r="G32" s="8"/>
    </row>
    <row r="33" spans="1:7" ht="32.25" thickBot="1">
      <c r="A33" s="7"/>
      <c r="B33" s="29" t="s">
        <v>2461</v>
      </c>
      <c r="C33" s="31" t="s">
        <v>2470</v>
      </c>
      <c r="E33" s="29" t="s">
        <v>2461</v>
      </c>
      <c r="F33" s="31" t="s">
        <v>2471</v>
      </c>
      <c r="G33" s="8"/>
    </row>
    <row r="34" spans="1:7">
      <c r="A34" s="7"/>
      <c r="B34" s="24" t="s">
        <v>83</v>
      </c>
      <c r="C34" s="26">
        <v>970800000</v>
      </c>
      <c r="E34" s="24" t="s">
        <v>501</v>
      </c>
      <c r="F34" s="26">
        <v>190000000</v>
      </c>
      <c r="G34" s="8"/>
    </row>
    <row r="35" spans="1:7">
      <c r="A35" s="7"/>
      <c r="B35" s="24" t="s">
        <v>109</v>
      </c>
      <c r="C35" s="27">
        <v>788700000</v>
      </c>
      <c r="E35" s="24" t="s">
        <v>494</v>
      </c>
      <c r="F35" s="27">
        <v>150000000</v>
      </c>
      <c r="G35" s="8"/>
    </row>
    <row r="36" spans="1:7">
      <c r="A36" s="7"/>
      <c r="B36" s="24" t="s">
        <v>195</v>
      </c>
      <c r="C36" s="27">
        <v>668000000</v>
      </c>
      <c r="E36" s="24" t="s">
        <v>238</v>
      </c>
      <c r="F36" s="27">
        <v>190000000</v>
      </c>
      <c r="G36" s="8"/>
    </row>
    <row r="37" spans="1:7">
      <c r="A37" s="7"/>
      <c r="B37" s="24" t="s">
        <v>355</v>
      </c>
      <c r="C37" s="27">
        <v>587200000</v>
      </c>
      <c r="E37" s="24" t="s">
        <v>195</v>
      </c>
      <c r="F37" s="27">
        <v>225000000</v>
      </c>
      <c r="G37" s="8"/>
    </row>
    <row r="38" spans="1:7" ht="18" thickBot="1">
      <c r="A38" s="7"/>
      <c r="B38" s="24" t="s">
        <v>501</v>
      </c>
      <c r="C38" s="27">
        <v>540000000</v>
      </c>
      <c r="E38" s="24" t="s">
        <v>109</v>
      </c>
      <c r="F38" s="27">
        <v>160000000</v>
      </c>
      <c r="G38" s="8"/>
    </row>
    <row r="39" spans="1:7" ht="18" thickBot="1">
      <c r="A39" s="7"/>
      <c r="B39" s="30" t="s">
        <v>2462</v>
      </c>
      <c r="C39" s="28">
        <v>3554700000</v>
      </c>
      <c r="E39" s="30" t="s">
        <v>2462</v>
      </c>
      <c r="F39" s="28">
        <v>915000000</v>
      </c>
      <c r="G39" s="8"/>
    </row>
    <row r="40" spans="1:7">
      <c r="A40" s="7"/>
      <c r="G40" s="8"/>
    </row>
    <row r="41" spans="1:7">
      <c r="A41" s="7"/>
      <c r="G41" s="8"/>
    </row>
    <row r="42" spans="1:7" ht="18" thickBot="1">
      <c r="A42" s="7"/>
      <c r="B42" s="13" t="s">
        <v>2474</v>
      </c>
      <c r="C42" s="13"/>
      <c r="G42" s="8"/>
    </row>
    <row r="43" spans="1:7" ht="32.25" thickBot="1">
      <c r="A43" s="7"/>
      <c r="B43" s="29" t="s">
        <v>2461</v>
      </c>
      <c r="C43" s="31" t="s">
        <v>2472</v>
      </c>
      <c r="G43" s="8"/>
    </row>
    <row r="44" spans="1:7">
      <c r="A44" s="7"/>
      <c r="B44" s="24" t="s">
        <v>1083</v>
      </c>
      <c r="C44" s="26">
        <v>889000000</v>
      </c>
      <c r="G44" s="8"/>
    </row>
    <row r="45" spans="1:7">
      <c r="A45" s="7"/>
      <c r="B45" s="24" t="s">
        <v>1029</v>
      </c>
      <c r="C45" s="27">
        <v>643000000</v>
      </c>
      <c r="G45" s="8"/>
    </row>
    <row r="46" spans="1:7">
      <c r="A46" s="7"/>
      <c r="B46" s="24" t="s">
        <v>956</v>
      </c>
      <c r="C46" s="27">
        <v>1003200000</v>
      </c>
      <c r="G46" s="8"/>
    </row>
    <row r="47" spans="1:7">
      <c r="A47" s="7"/>
      <c r="B47" s="24" t="s">
        <v>1143</v>
      </c>
      <c r="C47" s="27">
        <v>587200000</v>
      </c>
      <c r="G47" s="8"/>
    </row>
    <row r="48" spans="1:7" ht="18" thickBot="1">
      <c r="A48" s="7"/>
      <c r="B48" s="24" t="s">
        <v>725</v>
      </c>
      <c r="C48" s="27">
        <v>668000000</v>
      </c>
      <c r="G48" s="8"/>
    </row>
    <row r="49" spans="1:7" ht="18" thickBot="1">
      <c r="A49" s="9"/>
      <c r="B49" s="30" t="s">
        <v>2462</v>
      </c>
      <c r="C49" s="28">
        <v>3790400000</v>
      </c>
      <c r="D49" s="10"/>
      <c r="E49" s="10"/>
      <c r="F49" s="10"/>
      <c r="G49" s="11"/>
    </row>
    <row r="51" spans="1:7" hidden="1">
      <c r="B51" s="12" t="s">
        <v>2464</v>
      </c>
      <c r="C51" s="12"/>
    </row>
    <row r="52" spans="1:7" ht="31.5" hidden="1">
      <c r="B52" s="20" t="s">
        <v>2461</v>
      </c>
      <c r="C52" s="21" t="s">
        <v>2470</v>
      </c>
    </row>
    <row r="53" spans="1:7" hidden="1">
      <c r="B53" s="22" t="s">
        <v>2488</v>
      </c>
      <c r="C53" s="23">
        <v>682000000</v>
      </c>
    </row>
    <row r="54" spans="1:7" hidden="1">
      <c r="B54" s="22" t="s">
        <v>2489</v>
      </c>
      <c r="C54" s="23">
        <v>1260000000</v>
      </c>
    </row>
    <row r="55" spans="1:7" hidden="1">
      <c r="B55" s="22" t="s">
        <v>2490</v>
      </c>
      <c r="C55" s="23">
        <v>1387700000</v>
      </c>
    </row>
    <row r="56" spans="1:7" hidden="1">
      <c r="B56" s="22" t="s">
        <v>2491</v>
      </c>
      <c r="C56" s="23">
        <v>678400000</v>
      </c>
    </row>
    <row r="57" spans="1:7" hidden="1">
      <c r="B57" s="22" t="s">
        <v>2492</v>
      </c>
      <c r="C57" s="23">
        <v>2476700000</v>
      </c>
    </row>
    <row r="58" spans="1:7" hidden="1">
      <c r="B58" s="22" t="s">
        <v>2493</v>
      </c>
      <c r="C58" s="23">
        <v>2851800000</v>
      </c>
    </row>
    <row r="59" spans="1:7" hidden="1">
      <c r="B59" s="22" t="s">
        <v>2494</v>
      </c>
      <c r="C59" s="23">
        <v>2398900000</v>
      </c>
    </row>
    <row r="60" spans="1:7" hidden="1">
      <c r="B60" s="22" t="s">
        <v>2495</v>
      </c>
      <c r="C60" s="23">
        <v>1038300000</v>
      </c>
    </row>
    <row r="61" spans="1:7" hidden="1">
      <c r="B61" s="22" t="s">
        <v>2496</v>
      </c>
      <c r="C61" s="23">
        <v>899000000</v>
      </c>
    </row>
    <row r="62" spans="1:7" hidden="1">
      <c r="B62" s="22" t="s">
        <v>2462</v>
      </c>
      <c r="C62" s="23">
        <v>13672800000</v>
      </c>
    </row>
    <row r="63" spans="1:7" hidden="1"/>
    <row r="64" spans="1:7" hidden="1"/>
    <row r="65" hidden="1"/>
    <row r="66" hidden="1"/>
    <row r="67" hidden="1"/>
    <row r="68" hidden="1"/>
    <row r="69" hidden="1"/>
  </sheetData>
  <mergeCells count="7">
    <mergeCell ref="B51:C51"/>
    <mergeCell ref="B32:C32"/>
    <mergeCell ref="E32:F32"/>
    <mergeCell ref="B42:C42"/>
    <mergeCell ref="A1:G2"/>
    <mergeCell ref="B27:C27"/>
    <mergeCell ref="E27:F27"/>
  </mergeCells>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AC14-6320-CA43-B864-DE0E3128F9F9}">
  <dimension ref="A9:B15"/>
  <sheetViews>
    <sheetView workbookViewId="0">
      <selection activeCell="C10" sqref="C10"/>
    </sheetView>
  </sheetViews>
  <sheetFormatPr defaultColWidth="11.21875" defaultRowHeight="17.25"/>
  <cols>
    <col min="1" max="1" width="12.88671875" customWidth="1"/>
    <col min="2" max="2" width="12.21875" style="2" customWidth="1"/>
  </cols>
  <sheetData>
    <row r="9" spans="1:2">
      <c r="A9" s="5" t="s">
        <v>2461</v>
      </c>
      <c r="B9" t="s">
        <v>2468</v>
      </c>
    </row>
    <row r="10" spans="1:2">
      <c r="A10" s="4" t="s">
        <v>1542</v>
      </c>
      <c r="B10">
        <v>1.9749963091462091</v>
      </c>
    </row>
    <row r="11" spans="1:2">
      <c r="A11" s="4" t="s">
        <v>1059</v>
      </c>
      <c r="B11">
        <v>2.0060225029019292</v>
      </c>
    </row>
    <row r="12" spans="1:2">
      <c r="A12" s="4" t="s">
        <v>850</v>
      </c>
      <c r="B12" s="6">
        <v>2.3388494946146912</v>
      </c>
    </row>
    <row r="13" spans="1:2">
      <c r="A13" s="4" t="s">
        <v>716</v>
      </c>
      <c r="B13">
        <v>1.4700126611842519</v>
      </c>
    </row>
    <row r="14" spans="1:2">
      <c r="A14" s="4" t="s">
        <v>1262</v>
      </c>
      <c r="B14">
        <v>1.538275891581768</v>
      </c>
    </row>
    <row r="15" spans="1:2">
      <c r="A15" s="4" t="s">
        <v>2462</v>
      </c>
      <c r="B15">
        <v>9.3281568594288498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6 2 3 9 7 6 5 - 9 2 0 a - 4 f f 5 - a a a 9 - 4 f 5 a 2 1 9 a 6 1 9 4 "   x m l n s = " h t t p : / / s c h e m a s . m i c r o s o f t . c o m / D a t a M a s h u p " > A A A A A C 4 J A A B Q S w M E F A A C A A g A 2 L T y 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N i 0 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t P J Y 0 F 4 J a S c G A A D g K w A A E w A c A E Z v c m 1 1 b G F z L 1 N l Y 3 R p b 2 4 x L m 0 g o h g A K K A U A A A A A A A A A A A A A A A A A A A A A A A A A A A A 7 R p d b 9 s 2 8 N 1 A / g O h 7 E E G V H d 2 8 9 G u 2 4 D U b t p g b d P Z C f r g G I M i M Q l R i Q o k O n V m + L + P X 5 I o k p L t N d k c 1 H 5 I S B 5 5 X z w e 7 0 7 M Y E B Q g s F I / O + + 3 m n t t L I b P 4 U h 2 H U + J n c I g o F P f A f 8 B i J I W g C M k m k a Q N p 9 O w t g 1 P m S p F 8 v k + S r e 4 w i 2 O k n m E B M M t f p / 3 J x n s E 0 u 2 A T M u I z 7 B e D 5 B u O E j / M L j j m j K P u z K J s 5 r Q 9 g K d R 5 A G S T m H b o 4 R 2 n U / + H b r m K 0 G X M S B I z 8 c n B M a 0 q 7 L n g T 8 Q D t n g 6 A Z C 4 k w W Y z Y + E Y g + p 0 m c E C r S D f R D y h R D d u Z f U o Y l 5 L 0 Y d z W a H h j L C U d R N A r 8 y E 8 z u p S x O G l 7 O x Q 3 w z 6 E c X J H k f e T a B p j B b k A y G H X w o Y 3 d 9 5 B n E J O S j Z 7 r D l A K d 2 Q J B W A v p 8 R p c V n C K z d f a V 9 W M x Q R n v K 7 N 4 L p b 2 n t N X 5 B 0 r 7 U G m / V N q v n E U p / k e Y X t u k 7 y f x J c K K + L q e C u n d b r u U 3 + 2 1 n Y U n F 6 c 5 l j M 4 I 2 / u B z B C M S I w d R 3 w H N A 1 f 0 6 p P k f k n p L 7 l G B q N 5 R D H P g E c F y O u k f Y j + 1 7 x A A l k 5 o 0 3 n x e b o b k M + 9 T N s F c K F x C i v Z i I U 2 4 f + N j h i / g + A C 5 v 4 U l 7 b P U x 9 l V k s a C 2 h k F C j 1 V e a V U 5 t L W z x C J I B 1 g e A C h O u E s D G E E / Y y f h A I Y 0 j Y H f k F f 0 S 0 M k Q / O h x + 0 p Y D x r y p M x / x m G l 5 D K t J P T L w T T A 7 2 O o x L A U t m 4 P T q C l F n M I R 3 E E + h n M d R 4 G l 8 C d O F Y i e j 2 w g R K R S 4 v A f F Z p Y K e T u 7 9 X H 4 A W V E T H O t e m I 6 s u m V 6 0 k T h x O l N D q 8 s a o V M V c H 6 I y Y C U u 5 c 6 V I U c T 4 4 e p p g x g S H 4 x H M E V + h P 6 G Y Y d h z 7 0 D Q I I p M M / R L J g u Q J 1 9 j p K U O Y Z h 8 k 2 x T T b o N i n O M w U + T a l n 6 R x l A c Q h w t f m B g Q F n v B 7 N k B l + C k r n l 5 b l C F T 9 f R I B Y S N u U 2 K 8 w D 0 g x v g j l X s E / D r 7 8 B x 2 t I F S E 2 l t q 2 t U r f p s W k / y y 3 o m k a j U P U M / 9 G A 9 V 2 a T G / l S q D g 5 e O u R p X 5 A R X z Q o r A f X Z Y C M G V x H Y p d + e a w u j 2 M I N o V 9 w P 5 y f / z R 1 6 A 8 u b n m P 7 y w O V C e w n F n N L G e 9 W + K J S V I z I 4 1 e C 4 j X V C c x 1 s g l V z 2 m g 2 C 0 v A h M 9 X a 7 4 T h V e e l F G o 8 a J q g u E J 5 0 U V 4 o 4 o 1 S 7 u U a 0 0 8 v b 8 v g a 2 0 k 1 X S r S u D m M y 8 K 4 + 8 z b r q e 0 X y j t P a W 9 z 9 u V y 6 R O c t u F t g l s m e H e Y E r d A r V h q B z r A f W c C A f s A B r b V G I 4 C t l 4 f 5 q R J C 7 X 0 t F i 1 y w 0 K G / D 0 5 P S 4 9 T a z u T Z u G J 8 k / Z z f a D g J L 9 G m T l 2 l w Y m F b 6 Z U x E M f Y Y 0 K s f E v 4 Y i O F i 0 d 1 o I 2 0 m o + c U R 2 8 F s m 1 g Y i c W / j h z N B O P R Q s d q 7 G 6 F 9 E y I d m 6 r Q O U Q 2 w A W d M r x t g H 2 6 g D 7 J u A h I 9 0 V M 6 L G r a w N c M u E s R S A c u l A / O x 8 R K 3 9 e 5 K q V T K q 1 o O H k n r K 9 Q S j y a W B X l M I u V L Q 1 9 J j s 9 r I L J W h p C U w E 8 Z w j L A f K X G U p h X 2 9 z 8 I n 5 g 4 h a E 2 Q H t 2 a E V j t g k V V 2 P F k L u b e m A d 7 d z t 1 A P 3 m o D 7 d u D D B o w e y E t E F O b j + 6 J / o P U P t f 5 L r f + q 2 u / 9 r P W 7 W r 8 n + p a A V T W / l Y P W 0 o n l d r t C f F j j A v W D u 7 k B 7 i Y L I L d V x q h L q 5 7 W 7 d c D C P W e s j g 7 M x G t U t / m o T + y q 9 v m x v 9 3 b q w 6 B B C u m R j r h 5 d l u q q Q O X 4 Z J w Y r f 2 g I 1 e z Z V q l f U R E L d r c t C Z 0 9 e w T q i C R 3 a d y s O r i 1 I + d A j Z w l w a U x c w 3 D j x c y V z V h y W / A 8 g p E k / 6 q 0 i v J k a R Y 1 F r T + k q v n a u i 5 i K w a / X d I U x Y u G 6 z T A k q N 6 z K A z P K g m H 9 C B i X 1 / o n f 6 3 T W 3 G G P T O 7 M M V U 2 B f 3 7 W g a A 0 E z V x k z 4 g 4 d d o 0 K l J Z 1 y C S a o e R Y C l 6 t m G o K X 3 V Y c x F F / S p o q L t p S j B r b h p z v N a m i C 1 q b f q k B p P v L T X 5 C t N c z X V V t x b C D X T q v u z n V / + 2 C G c U 4 X 7 g j / v r f j Y 3 v + 1 b 4 / t j l G b E M Y q E s j O C Q Y L D / O P 5 x r 8 t s O u o W 6 + k z X t b I G / N p / u 4 Y P u 2 o L E o + d h P C 7 Y v C 2 r V / g Q f F j z K u 4 L t s 4 L t s 4 I N q F F s K F t G n L n 2 q w I R 9 d e g e P 0 P U E s B A i 0 A F A A C A A g A 2 L T y W B a W G b O l A A A A 9 g A A A B I A A A A A A A A A A A A A A A A A A A A A A E N v b m Z p Z y 9 Q Y W N r Y W d l L n h t b F B L A Q I t A B Q A A g A I A N i 0 8 l g P y u m r p A A A A O k A A A A T A A A A A A A A A A A A A A A A A P E A A A B b Q 2 9 u d G V u d F 9 U e X B l c 1 0 u e G 1 s U E s B A i 0 A F A A C A A g A 2 L T y W N B e C W k n B g A A 4 C s A A B M A A A A A A A A A A A A A A A A A 4 g E A A E Z v c m 1 1 b G F z L 1 N l Y 3 R p b 2 4 x L m 1 Q S w U G A A A A A A M A A w D C A A A A V g 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0 g A A A A A A A B 5 S 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N b 3 Z p Z S U y M E 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j N m Y z O G Y w Y i 0 1 Y z Z m L T R i M T A t O T U 1 Y i 1 h Z G N l M z Z m N z U 4 M G Y i I C 8 + P E V u d H J 5 I F R 5 c G U 9 I k 5 h b W V V c G R h d G V k Q W Z 0 Z X J G a W x s I i B W Y W x 1 Z T 0 i b D A i I C 8 + P E V u d H J 5 I F R 5 c G U 9 I l J l c 3 V s d F R 5 c G U i I F Z h b H V l P S J z V G F i b G U i I C 8 + P E V u d H J 5 I F R 5 c G U 9 I k J 1 Z m Z l c k 5 l e H R S Z W Z y Z X N o I i B W Y W x 1 Z T 0 i b D E i I C 8 + P E V u d H J 5 I F R 5 c G U 9 I k Z p b G x U Y X J n Z X Q i I F Z h b H V l P S J z T W 9 2 a W V f R G F 0 Y S I g L z 4 8 R W 5 0 c n k g V H l w Z T 0 i R m l s b G V k Q 2 9 t c G x l d G V S Z X N 1 b H R U b 1 d v c m t z a G V l d C I g V m F s d W U 9 I m w x I i A v P j x F b n R y e S B U e X B l P S J B Z G R l Z F R v R G F 0 Y U 1 v Z G V s I i B W Y W x 1 Z T 0 i b D A i I C 8 + P E V u d H J 5 I F R 5 c G U 9 I k Z p b G x D b 3 V u d C I g V m F s d W U 9 I m w 1 M D g i I C 8 + P E V u d H J 5 I F R 5 c G U 9 I k Z p b G x F c n J v c k N v Z G U i I F Z h b H V l P S J z V W 5 r b m 9 3 b i I g L z 4 8 R W 5 0 c n k g V H l w Z T 0 i R m l s b E V y c m 9 y Q 2 9 1 b n Q i I F Z h b H V l P S J s M C I g L z 4 8 R W 5 0 c n k g V H l w Z T 0 i R m l s b E x h c 3 R V c G R h d G V k I i B W Y W x 1 Z T 0 i Z D I w M j Q t M D c t M T l U M D E 6 M D A 6 M T g u N D U 1 M j k z N F o i I C 8 + P E V u d H J 5 I F R 5 c G U 9 I k Z p b G x D b 2 x 1 b W 5 U e X B l c y I g V m F s d W U 9 I n N C Z 1 l K Q m d B Q U F B Q U F B Q U 1 G Q k E 9 P S I g L z 4 8 R W 5 0 c n k g V H l w Z T 0 i R m l s b E N v b H V t b k 5 h b W V z I i B W Y W x 1 Z T 0 i c 1 s m c X V v d D t N b 3 Z p Z S B U a X R s Z S Z x d W 9 0 O y w m c X V v d D t D b 2 1 i a W 5 l Z C B H Z W 5 y Z S Z x d W 9 0 O y w m c X V v d D t S Z W x l Y X N l I E R h d G U m c X V v d D s s J n F 1 b 3 Q 7 V 2 l r a X B l Z G l h I F V S T C Z x d W 9 0 O y w m c X V v d D t E a X J l Y 3 R v c i A o M S k m c X V v d D s s J n F 1 b 3 Q 7 Q 2 F z d C A o M S k m c X V v d D s s J n F 1 b 3 Q 7 Q 2 F z d C A o M i k m c X V v d D s s J n F 1 b 3 Q 7 Q 2 F z d C A o M y k m c X V v d D s s J n F 1 b 3 Q 7 Q 2 F z d C A o N C k m c X V v d D s s J n F 1 b 3 Q 7 Q 2 F z d C A o N S k m c X V v d D s s J n F 1 b 3 Q 7 Q n V k Z 2 V 0 I C g k K S Z x d W 9 0 O y w m c X V v d D t C b 3 g g T 2 Z m a W N l I F J l d m V u d W U g K C Q p J n F 1 b 3 Q 7 L C Z x d W 9 0 O 1 J P S S Z x d W 9 0 O 1 0 i I C 8 + P E V u d H J 5 I F R 5 c G U 9 I k Z p b G x T d G F 0 d X M i I F Z h b H V l P S J z Q 2 9 t c G x l d G U i I C 8 + P E V u d H J 5 I F R 5 c G U 9 I k 5 h d m l n Y X R p b 2 5 T d G V w T m F t Z S I g V m F s d W U 9 I n N O Y X Z p Z 2 F 0 a W 9 u I i A v P j x F b n R y e S B U e X B l P S J S Z W x h d G l v b n N o a X B J b m Z v Q 2 9 u d G F p b m V y I i B W Y W x 1 Z T 0 i c 3 s m c X V v d D t j b 2 x 1 b W 5 D b 3 V u d C Z x d W 9 0 O z o x M y w m c X V v d D t r Z X l D b 2 x 1 b W 5 O Y W 1 l c y Z x d W 9 0 O z p b J n F 1 b 3 Q 7 T W 9 2 a W U g V G l 0 b G U m c X V v d D s s J n F 1 b 3 Q 7 Q 2 9 t Y m l u Z W Q g R 2 V u c m U m c X V v d D s s J n F 1 b 3 Q 7 U m V s Z W F z Z S B E Y X R l J n F 1 b 3 Q 7 L C Z x d W 9 0 O 1 d p a 2 l w Z W R p Y S B V U k w m c X V v d D s s J n F 1 b 3 Q 7 R G l y Z W N 0 b 3 I g K D E p J n F 1 b 3 Q 7 L C Z x d W 9 0 O 0 N h c 3 Q g K D E p J n F 1 b 3 Q 7 L C Z x d W 9 0 O 0 N h c 3 Q g K D I p J n F 1 b 3 Q 7 L C Z x d W 9 0 O 0 N h c 3 Q g K D M p J n F 1 b 3 Q 7 L C Z x d W 9 0 O 0 N h c 3 Q g K D Q p J n F 1 b 3 Q 7 L C Z x d W 9 0 O 0 N h c 3 Q g K D U p J n F 1 b 3 Q 7 L C Z x d W 9 0 O 0 J 1 Z G d l d C A o J C k m c X V v d D s s J n F 1 b 3 Q 7 Q m 9 4 I E 9 m Z m l j Z S B S Z X Z l b n V l I C g k K S Z x d W 9 0 O 1 0 s J n F 1 b 3 Q 7 c X V l c n l S Z W x h d G l v b n N o a X B z J n F 1 b 3 Q 7 O l t d L C Z x d W 9 0 O 2 N v b H V t b k l k Z W 5 0 a X R p Z X M m c X V v d D s 6 W y Z x d W 9 0 O 1 N l Y 3 R p b 2 4 x L 0 1 v d m l l I E R h d G E v R 3 J v d X B l Z C B y b 3 d z I D E u e 0 1 v d m l l I F R p d G x l L D B 9 J n F 1 b 3 Q 7 L C Z x d W 9 0 O 1 N l Y 3 R p b 2 4 x L 0 1 v d m l l I E R h d G E v R 3 J v d X B l Z C B y b 3 d z I D E u e 0 N v b W J p b m V k I E d l b n J l L D F 9 J n F 1 b 3 Q 7 L C Z x d W 9 0 O 1 N l Y 3 R p b 2 4 x L 0 1 v d m l l I E R h d G E v R X h w Y W 5 k Z W Q g Q W x s R G F 0 Y S 5 7 U m V s Z W F z Z S B E Y X R l L D J 9 J n F 1 b 3 Q 7 L C Z x d W 9 0 O 1 N l Y 3 R p b 2 4 x L 0 1 v d m l l I E R h d G E v R X h w Y W 5 k Z W Q g Q W x s R G F 0 Y S 5 7 V 2 l r a X B l Z G l h I F V S T C w z f S Z x d W 9 0 O y w m c X V v d D t T Z W N 0 a W 9 u M S 9 N b 3 Z p Z S B E Y X R h L 0 V 4 c G F u Z G V k I E F s b E R h d G E u e 0 R p c m V j d G 9 y I C g x K S w 0 f S Z x d W 9 0 O y w m c X V v d D t T Z W N 0 a W 9 u M S 9 N b 3 Z p Z S B E Y X R h L 0 V 4 c G F u Z G V k I E F s b E R h d G E u e 0 N h c 3 Q g K D E p L D V 9 J n F 1 b 3 Q 7 L C Z x d W 9 0 O 1 N l Y 3 R p b 2 4 x L 0 1 v d m l l I E R h d G E v R X h w Y W 5 k Z W Q g Q W x s R G F 0 Y S 5 7 Q 2 F z d C A o M i k s N n 0 m c X V v d D s s J n F 1 b 3 Q 7 U 2 V j d G l v b j E v T W 9 2 a W U g R G F 0 Y S 9 F e H B h b m R l Z C B B b G x E Y X R h L n t D Y X N 0 I C g z K S w 3 f S Z x d W 9 0 O y w m c X V v d D t T Z W N 0 a W 9 u M S 9 N b 3 Z p Z S B E Y X R h L 0 V 4 c G F u Z G V k I E F s b E R h d G E u e 0 N h c 3 Q g K D Q p L D h 9 J n F 1 b 3 Q 7 L C Z x d W 9 0 O 1 N l Y 3 R p b 2 4 x L 0 1 v d m l l I E R h d G E v R X h w Y W 5 k Z W Q g Q W x s R G F 0 Y S 5 7 Q 2 F z d C A o N S k s O X 0 m c X V v d D s s J n F 1 b 3 Q 7 U 2 V j d G l v b j E v T W 9 2 a W U g R G F 0 Y S 9 F e H B h b m R l Z C B B b G x E Y X R h L n t C d W R n Z X Q g K C Q p L D E w f S Z x d W 9 0 O y w m c X V v d D t T Z W N 0 a W 9 u M S 9 N b 3 Z p Z S B E Y X R h L 0 V 4 c G F u Z G V k I E F s b E R h d G E u e 0 J v e C B P Z m Z p Y 2 U g U m V 2 Z W 5 1 Z S A o J C k s M T F 9 J n F 1 b 3 Q 7 L C Z x d W 9 0 O 1 N l Y 3 R p b 2 4 x L 0 1 v d m l l I E R h d G E v Q 2 h h b m d l Z C B U e X B l M S 5 7 U k 9 J L D E y f S Z x d W 9 0 O 1 0 s J n F 1 b 3 Q 7 Q 2 9 s d W 1 u Q 2 9 1 b n Q m c X V v d D s 6 M T M s J n F 1 b 3 Q 7 S 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0 N v b H V t b k l k Z W 5 0 a X R p Z X M m c X V v d D s 6 W y Z x d W 9 0 O 1 N l Y 3 R p b 2 4 x L 0 1 v d m l l I E R h d G E v R 3 J v d X B l Z C B y b 3 d z I D E u e 0 1 v d m l l I F R p d G x l L D B 9 J n F 1 b 3 Q 7 L C Z x d W 9 0 O 1 N l Y 3 R p b 2 4 x L 0 1 v d m l l I E R h d G E v R 3 J v d X B l Z C B y b 3 d z I D E u e 0 N v b W J p b m V k I E d l b n J l L D F 9 J n F 1 b 3 Q 7 L C Z x d W 9 0 O 1 N l Y 3 R p b 2 4 x L 0 1 v d m l l I E R h d G E v R X h w Y W 5 k Z W Q g Q W x s R G F 0 Y S 5 7 U m V s Z W F z Z S B E Y X R l L D J 9 J n F 1 b 3 Q 7 L C Z x d W 9 0 O 1 N l Y 3 R p b 2 4 x L 0 1 v d m l l I E R h d G E v R X h w Y W 5 k Z W Q g Q W x s R G F 0 Y S 5 7 V 2 l r a X B l Z G l h I F V S T C w z f S Z x d W 9 0 O y w m c X V v d D t T Z W N 0 a W 9 u M S 9 N b 3 Z p Z S B E Y X R h L 0 V 4 c G F u Z G V k I E F s b E R h d G E u e 0 R p c m V j d G 9 y I C g x K S w 0 f S Z x d W 9 0 O y w m c X V v d D t T Z W N 0 a W 9 u M S 9 N b 3 Z p Z S B E Y X R h L 0 V 4 c G F u Z G V k I E F s b E R h d G E u e 0 N h c 3 Q g K D E p L D V 9 J n F 1 b 3 Q 7 L C Z x d W 9 0 O 1 N l Y 3 R p b 2 4 x L 0 1 v d m l l I E R h d G E v R X h w Y W 5 k Z W Q g Q W x s R G F 0 Y S 5 7 Q 2 F z d C A o M i k s N n 0 m c X V v d D s s J n F 1 b 3 Q 7 U 2 V j d G l v b j E v T W 9 2 a W U g R G F 0 Y S 9 F e H B h b m R l Z C B B b G x E Y X R h L n t D Y X N 0 I C g z K S w 3 f S Z x d W 9 0 O y w m c X V v d D t T Z W N 0 a W 9 u M S 9 N b 3 Z p Z S B E Y X R h L 0 V 4 c G F u Z G V k I E F s b E R h d G E u e 0 N h c 3 Q g K D Q p L D h 9 J n F 1 b 3 Q 7 L C Z x d W 9 0 O 1 N l Y 3 R p b 2 4 x L 0 1 v d m l l I E R h d G E v R X h w Y W 5 k Z W Q g Q W x s R G F 0 Y S 5 7 Q 2 F z d C A o N S k s O X 0 m c X V v d D s s J n F 1 b 3 Q 7 U 2 V j d G l v b j E v T W 9 2 a W U g R G F 0 Y S 9 F e H B h b m R l Z C B B b G x E Y X R h L n t C d W R n Z X Q g K C Q p L D E w f S Z x d W 9 0 O y w m c X V v d D t T Z W N 0 a W 9 u M S 9 N b 3 Z p Z S B E Y X R h L 0 V 4 c G F u Z G V k I E F s b E R h d G E u e 0 J v e C B P Z m Z p Y 2 U g U m V 2 Z W 5 1 Z S A o J C k s M T F 9 J n F 1 b 3 Q 7 L C Z x d W 9 0 O 1 N l Y 3 R p b 2 4 x L 0 1 v d m l l I E R h d G E v Q 2 h h b m d l Z C B U e X B l M S 5 7 U k 9 J L D E y f S Z x d W 9 0 O 1 0 s J n F 1 b 3 Q 7 U m V s Y X R p b 2 5 z a G l w S W 5 m b y Z x d W 9 0 O z p b X X 0 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O Y X Z p Z 2 F 0 a W 9 u J T I w M T w v S X R l b V B h d G g + P C 9 J d G V t T G 9 j Y X R p b 2 4 + P F N 0 Y W J s Z U V u d H J p Z X M g L z 4 8 L 0 l 0 Z W 0 + P E l 0 Z W 0 + P E l 0 Z W 1 M b 2 N h d G l v b j 4 8 S X R l b V R 5 c G U + R m 9 y b X V s Y T w v S X R l b V R 5 c G U + P E l 0 Z W 1 Q Y X R o P l N l Y 3 R p b 2 4 x L 0 1 v d m l l J T I w R G F 0 Y S 9 Q c m 9 t b 3 R l Z C U y M G h l Y W R l c n M 8 L 0 l 0 Z W 1 Q Y X R o P j w v S X R l b U x v Y 2 F 0 a W 9 u P j x T d G F i b G V F b n R y a W V z I C 8 + P C 9 J d G V t P j x J d G V t P j x J d G V t T G 9 j Y X R p b 2 4 + P E l 0 Z W 1 U e X B l P k Z v c m 1 1 b G E 8 L 0 l 0 Z W 1 U e X B l P j x J d G V t U G F 0 a D 5 T Z W N 0 a W 9 u M S 9 N b 3 Z p Z S U y M E R h d G E v Q 2 h h b m d l Z C U y M G N v b H V t b i U y M H R 5 c G U 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Z m J h M D A 3 N i 1 m O D A 2 L T Q 4 O T c t O T g x N y 0 1 M z Z i N z Z h Z G I 3 N j c i I C 8 + P E V u d H J 5 I F R 5 c G U 9 I l J l c 3 V s d F R 5 c G U i I F Z h b H V l P S J z V G F i b G U i I C 8 + P E V u d H J 5 I F R 5 c G U 9 I k 5 h b W V V c G R h d G V k Q W Z 0 Z X J G a W x s I i B W Y W x 1 Z T 0 i b D A i I C 8 + P E V u d H J 5 I F R 5 c G U 9 I k 5 h d m l n Y X R p b 2 5 T d G V w T m F t Z S I g V m F s d W U 9 I n N O Y X Z p Z 2 F 0 a W 9 u I i A v P j x F b n R y e S B U e X B l P S J G a W x s V G F y Z 2 V 0 I i B W Y W x 1 Z T 0 i c 0 F j d G 9 y c y I g L z 4 8 R W 5 0 c n k g V H l w Z T 0 i R m l s b G V k Q 2 9 t c G x l d G V S Z X N 1 b H R U b 1 d v c m t z a G V l d C I g V m F s d W U 9 I m w x I i A v P j x F b n R y e S B U e X B l P S J G a W x s U 3 R h d H V z I i B W Y W x 1 Z T 0 i c 0 N v b X B s Z X R l I i A v P j x F b n R y e S B U e X B l P S J G a W x s Q 2 9 s d W 1 u T m F t Z X M i I F Z h b H V l P S J z W y Z x d W 9 0 O 0 F j d G 9 y c y Z x d W 9 0 O y w m c X V v d D t T d W 0 g Q n V k Z 2 V 0 J n F 1 b 3 Q 7 L C Z x d W 9 0 O 1 N 1 b S B C b 3 g g T 2 Z m a W N l J n F 1 b 3 Q 7 L C Z x d W 9 0 O 1 J P S S Z x d W 9 0 O 1 0 i I C 8 + P E V u d H J 5 I F R 5 c G U 9 I k Z p b G x D b 2 x 1 b W 5 U e X B l c y I g V m F s d W U 9 I n N C Z 1 V G Q k E 9 P S I g L z 4 8 R W 5 0 c n k g V H l w Z T 0 i R m l s b E x h c 3 R V c G R h d G V k I i B W Y W x 1 Z T 0 i Z D I w M j Q t M D c t M T l U M D I 6 M z g 6 N D Q u O D U w M j I x N F o i I C 8 + P E V u d H J 5 I F R 5 c G U 9 I k Z p b G x F c n J v c k N v d W 5 0 I i B W Y W x 1 Z T 0 i b D A i I C 8 + P E V u d H J 5 I F R 5 c G U 9 I k Z p b G x F c n J v c k N v Z G U i I F Z h b H V l P S J z V W 5 r b m 9 3 b i I g L z 4 8 R W 5 0 c n k g V H l w Z T 0 i R m l s b E N v d W 5 0 I i B W Y W x 1 Z T 0 i b D E z N z E i I C 8 + P E V u d H J 5 I F R 5 c G U 9 I l J l b G F 0 a W 9 u c 2 h p c E l u Z m 9 D b 2 5 0 Y W l u Z X I i I F Z h b H V l P S J z e y Z x d W 9 0 O 2 N v b H V t b k N v d W 5 0 J n F 1 b 3 Q 7 O j Q s J n F 1 b 3 Q 7 a 2 V 5 Q 2 9 s d W 1 u T m F t Z X M m c X V v d D s 6 W y Z x d W 9 0 O 0 F j d G 9 y c y Z x d W 9 0 O 1 0 s J n F 1 b 3 Q 7 c X V l c n l S Z W x h d G l v b n N o a X B z J n F 1 b 3 Q 7 O l t d L C Z x d W 9 0 O 2 N v b H V t b k l k Z W 5 0 a X R p Z X M m c X V v d D s 6 W y Z x d W 9 0 O 1 N l Y 3 R p b 2 4 x L 0 F j d G 9 y c y 9 H c m 9 1 c G V k I H J v d 3 M g M i 5 7 Q W N 0 b 3 J z L D B 9 J n F 1 b 3 Q 7 L C Z x d W 9 0 O 1 N l Y 3 R p b 2 4 x L 0 F j d G 9 y c y 9 H c m 9 1 c G V k I H J v d 3 M g M i 5 7 U 3 V t I E J 1 Z G d l d C w x f S Z x d W 9 0 O y w m c X V v d D t T Z W N 0 a W 9 u M S 9 B Y 3 R v c n M v R 3 J v d X B l Z C B y b 3 d z I D I u e 1 N 1 b S B C b 3 g g T 2 Z m a W N l L D J 9 J n F 1 b 3 Q 7 L C Z x d W 9 0 O 1 N l Y 3 R p b 2 4 x L 0 F j d G 9 y c y 9 D a G F u Z 2 V k I G N v b H V t b i B 0 e X B l I D I u e 1 J P S S w z f S Z x d W 9 0 O 1 0 s J n F 1 b 3 Q 7 Q 2 9 s d W 1 u Q 2 9 1 b n Q m c X V v d D s 6 N C w m c X V v d D t L Z X l D b 2 x 1 b W 5 O Y W 1 l c y Z x d W 9 0 O z p b J n F 1 b 3 Q 7 Q W N 0 b 3 J z J n F 1 b 3 Q 7 X S w m c X V v d D t D b 2 x 1 b W 5 J Z G V u d G l 0 a W V z J n F 1 b 3 Q 7 O l s m c X V v d D t T Z W N 0 a W 9 u M S 9 B Y 3 R v c n M v R 3 J v d X B l Z C B y b 3 d z I D I u e 0 F j d G 9 y c y w w f S Z x d W 9 0 O y w m c X V v d D t T Z W N 0 a W 9 u M S 9 B Y 3 R v c n M v R 3 J v d X B l Z C B y b 3 d z I D I u e 1 N 1 b S B C d W R n Z X Q s M X 0 m c X V v d D s s J n F 1 b 3 Q 7 U 2 V j d G l v b j E v Q W N 0 b 3 J z L 0 d y b 3 V w Z W Q g c m 9 3 c y A y L n t T d W 0 g Q m 9 4 I E 9 m Z m l j Z S w y f S Z x d W 9 0 O y w m c X V v d D t T Z W N 0 a W 9 u M S 9 B Y 3 R v c n M v Q 2 h h b m d l Z C B j b 2 x 1 b W 4 g d H l w Z S A y L n t S T 0 k s M 3 0 m c X V v d D t d L C Z x d W 9 0 O 1 J l b G F 0 a W 9 u c 2 h p c E l u Z m 8 m c X V v d D s 6 W 1 1 9 I i A v P j x F b n R y e S B U e X B l P S J C d W Z m Z X J O Z X h 0 U m V m c m V z a C I g V m F s d W U 9 I m w x I i A v P j x F b n R y e S B U e X B l P S J B Z G R l Z F R v R G F 0 Y U 1 v Z G V s I i B W Y W x 1 Z T 0 i b D A 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O Y X Z p Z 2 F 0 a W 9 u J T I w M T w v S X R l b V B h d G g + P C 9 J d G V t T G 9 j Y X R p b 2 4 + P F N 0 Y W J s Z U V u d H J p Z X M g L z 4 8 L 0 l 0 Z W 0 + P E l 0 Z W 0 + P E l 0 Z W 1 M b 2 N h d G l v b j 4 8 S X R l b V R 5 c G U + R m 9 y b X V s Y T w v S X R l b V R 5 c G U + P E l 0 Z W 1 Q Y X R o P l N l Y 3 R p b 2 4 x L 0 F j d G 9 y c y 9 Q c m 9 t b 3 R l Z C U y M G h l Y W R l c n M 8 L 0 l 0 Z W 1 Q Y X R o P j w v S X R l b U x v Y 2 F 0 a W 9 u P j x T d G F i b G V F b n R y a W V z I C 8 + P C 9 J d G V t P j x J d G V t P j x J d G V t T G 9 j Y X R p b 2 4 + P E l 0 Z W 1 U e X B l P k Z v c m 1 1 b G E 8 L 0 l 0 Z W 1 U e X B l P j x J d G V t U G F 0 a D 5 T Z W N 0 a W 9 u M S 9 B Y 3 R v c n M v Q 2 h h b m d l Z C U y M G N v b H V t b i U y M H R 5 c G U 8 L 0 l 0 Z W 1 Q Y X R o P j w v S X R l b U x v Y 2 F 0 a W 9 u P j x T d G F i b G V F b n R y a W V z I C 8 + P C 9 J d G V t P j x J d G V t P j x J d G V t T G 9 j Y X R p b 2 4 + P E l 0 Z W 1 U e X B l P k Z v c m 1 1 b G E 8 L 0 l 0 Z W 1 U e X B l P j x J d G V t U G F 0 a D 5 T Z W N 0 a W 9 u M S 9 B Y 3 R v c n M v U 3 B s a X Q l M j B j b 2 x 1 b W 4 l M j B i e S U y M G R l b G l t a X R l c j w v S X R l b V B h d G g + P C 9 J d G V t T G 9 j Y X R p b 2 4 + P F N 0 Y W J s Z U V u d H J p Z X M g L z 4 8 L 0 l 0 Z W 0 + P E l 0 Z W 0 + P E l 0 Z W 1 M b 2 N h d G l v b j 4 8 S X R l b V R 5 c G U + R m 9 y b X V s Y T w v S X R l b V R 5 c G U + P E l 0 Z W 1 Q Y X R o P l N l Y 3 R p b 2 4 x L 0 F j d G 9 y c y 9 T b 3 J 0 Z W Q l M j B y b 3 d z P C 9 J d G V t U G F 0 a D 4 8 L 0 l 0 Z W 1 M b 2 N h d G l v b j 4 8 U 3 R h Y m x l R W 5 0 c m l l c y A v P j w v S X R l b T 4 8 S X R l b T 4 8 S X R l b U x v Y 2 F 0 a W 9 u P j x J d G V t V H l w Z T 5 G b 3 J t d W x h P C 9 J d G V t V H l w Z T 4 8 S X R l b V B h d G g + U 2 V j d G l v b j E v Q W N 0 b 3 J z L 0 d y b 3 V w Z W Q l M j B y b 3 d z P C 9 J d G V t U G F 0 a D 4 8 L 0 l 0 Z W 1 M b 2 N h d G l v b j 4 8 U 3 R h Y m x l R W 5 0 c m l l c y A v P j w v S X R l b T 4 8 S X R l b T 4 8 S X R l b U x v Y 2 F 0 a W 9 u P j x J d G V t V H l w Z T 5 G b 3 J t d W x h P C 9 J d G V t V H l w Z T 4 8 S X R l b V B h d G g + U 2 V j d G l v b j E v Q W N 0 b 3 J z L 0 V 4 c G F u Z G V k J T I w R 2 V u c m U l M j B G a W 5 h b D w v S X R l b V B h d G g + P C 9 J d G V t T G 9 j Y X R p b 2 4 + P F N 0 Y W J s Z U V u d H J p Z X M g L z 4 8 L 0 l 0 Z W 0 + P E l 0 Z W 0 + P E l 0 Z W 1 M b 2 N h d G l v b j 4 8 S X R l b V R 5 c G U + R m 9 y b X V s Y T w v S X R l b V R 5 c G U + P E l 0 Z W 1 Q Y X R o P l N l Y 3 R p b 2 4 x L 0 F j d G 9 y c y 9 S Z W 1 v d m V k Q 2 9 s d W 1 u c z w v S X R l b V B h d G g + P C 9 J d G V t T G 9 j Y X R p b 2 4 + P F N 0 Y W J s Z U V u d H J p Z X M g L z 4 8 L 0 l 0 Z W 0 + P E l 0 Z W 0 + P E l 0 Z W 1 M b 2 N h d G l v b j 4 8 S X R l b V R 5 c G U + R m 9 y b X V s Y T w v S X R l b V R 5 c G U + P E l 0 Z W 1 Q Y X R o P l N l Y 3 R p b 2 4 x L 0 F j d G 9 y c y 9 H c m 9 1 c G V k J T I w c m 9 3 c y U y M D E 8 L 0 l 0 Z W 1 Q Y X R o P j w v S X R l b U x v Y 2 F 0 a W 9 u P j x T d G F i b G V F b n R y a W V z I C 8 + P C 9 J d G V t P j x J d G V t P j x J d G V t T G 9 j Y X R p b 2 4 + P E l 0 Z W 1 U e X B l P k Z v c m 1 1 b G E 8 L 0 l 0 Z W 1 U e X B l P j x J d G V t U G F 0 a D 5 T Z W N 0 a W 9 u M S 9 B Y 3 R v c n M v R X h w Y W 5 k Z W Q l M j B B b G x E Y X R h P C 9 J d G V t U G F 0 a D 4 8 L 0 l 0 Z W 1 M b 2 N h d G l v b j 4 8 U 3 R h Y m x l R W 5 0 c m l l c y A v P j w v S X R l b T 4 8 S X R l b T 4 8 S X R l b U x v Y 2 F 0 a W 9 u P j x J d G V t V H l w Z T 5 G b 3 J t d W x h P C 9 J d G V t V H l w Z T 4 8 S X R l b V B h d G g + U 2 V j d G l v b j E v Q W N 0 b 3 J z L 1 J l b W 9 2 Z W Q l M j B k d X B s a W N h d G V z P C 9 J d G V t U G F 0 a D 4 8 L 0 l 0 Z W 1 M b 2 N h d G l v b j 4 8 U 3 R h Y m x l R W 5 0 c m l l c y A v P j w v S X R l b T 4 8 S X R l b T 4 8 S X R l b U x v Y 2 F 0 a W 9 u P j x J d G V t V H l w Z T 5 G b 3 J t d W x h P C 9 J d G V t V H l w Z T 4 8 S X R l b V B h d G g + U 2 V j d G l v b j E v Q W N 0 b 3 J z L 0 1 l c m d l Z C U y M G N v b H V t b n M 8 L 0 l 0 Z W 1 Q Y X R o P j w v S X R l b U x v Y 2 F 0 a W 9 u P j x T d G F i b G V F b n R y a W V z I C 8 + P C 9 J d G V t P j x J d G V t P j x J d G V t T G 9 j Y X R p b 2 4 + P E l 0 Z W 1 U e X B l P k Z v c m 1 1 b G E 8 L 0 l 0 Z W 1 U e X B l P j x J d G V t U G F 0 a D 5 T Z W N 0 a W 9 u M S 9 B Y 3 R v c n M v U 3 B s a X Q l M j B j b 2 x 1 b W 4 l M j B i e S U y M G R l b G l t a X R l c i U y M D E 8 L 0 l 0 Z W 1 Q Y X R o P j w v S X R l b U x v Y 2 F 0 a W 9 u P j x T d G F i b G V F b n R y a W V z I C 8 + P C 9 J d G V t P j x J d G V t P j x J d G V t T G 9 j Y X R p b 2 4 + P E l 0 Z W 1 U e X B l P k Z v c m 1 1 b G E 8 L 0 l 0 Z W 1 U e X B l P j x J d G V t U G F 0 a D 5 T Z W N 0 a W 9 u M S 9 B Y 3 R v c n M v Q 2 h h b m d l Z C U y M G N v b H V t b i U y M H R 5 c G U l M j A x P C 9 J d G V t U G F 0 a D 4 8 L 0 l 0 Z W 1 M b 2 N h d G l v b j 4 8 U 3 R h Y m x l R W 5 0 c m l l c y A v P j w v S X R l b T 4 8 S X R l b T 4 8 S X R l b U x v Y 2 F 0 a W 9 u P j x J d G V t V H l w Z T 5 G b 3 J t d W x h P C 9 J d G V t V H l w Z T 4 8 S X R l b V B h d G g + U 2 V j d G l v b j E v Q W N 0 b 3 J z L 0 Z p b H R l c m V k J T I w c m 9 3 c z w v S X R l b V B h d G g + P C 9 J d G V t T G 9 j Y X R p b 2 4 + P F N 0 Y W J s Z U V u d H J p Z X M g L z 4 8 L 0 l 0 Z W 0 + P E l 0 Z W 0 + P E l 0 Z W 1 M b 2 N h d G l v b j 4 8 S X R l b V R 5 c G U + R m 9 y b X V s Y T w v S X R l b V R 5 c G U + P E l 0 Z W 1 Q Y X R o P l N l Y 3 R p b 2 4 x L 0 F j d G 9 y c y 9 S Z W 9 y Z G V y Z W Q l M j B j b 2 x 1 b W 5 z P C 9 J d G V t U G F 0 a D 4 8 L 0 l 0 Z W 1 M b 2 N h d G l v b j 4 8 U 3 R h Y m x l R W 5 0 c m l l c y A v P j w v S X R l b T 4 8 S X R l b T 4 8 S X R l b U x v Y 2 F 0 a W 9 u P j x J d G V t V H l w Z T 5 G b 3 J t d W x h P C 9 J d G V t V H l w Z T 4 8 S X R l b V B h d G g + U 2 V j d G l v b j E v Q W N 0 b 3 J z L 0 F k Z G V k J T I w Y 3 V z d G 9 t P C 9 J d G V t U G F 0 a D 4 8 L 0 l 0 Z W 1 M b 2 N h d G l v b j 4 8 U 3 R h Y m x l R W 5 0 c m l l c y A v P j w v S X R l b T 4 8 S X R l b T 4 8 S X R l b U x v Y 2 F 0 a W 9 u P j x J d G V t V H l w Z T 5 G b 3 J t d W x h P C 9 J d G V t V H l w Z T 4 8 S X R l b V B h d G g + U 2 V j d G l v b j E v Q W N 0 b 3 J z L 0 N o Y W 5 n Z W Q l M j B j b 2 x 1 b W 4 l M j B 0 e X B l J T I w M j w v S X R l b V B h d G g + P C 9 J d G V t T G 9 j Y X R p b 2 4 + P F N 0 Y W J s Z U V u d H J p Z X M g L z 4 8 L 0 l 0 Z W 0 + P E l 0 Z W 0 + P E l 0 Z W 1 M b 2 N h d G l v b j 4 8 S X R l b V R 5 c G U + R m 9 y b X V s Y T w v S X R l b V R 5 c G U + P E l 0 Z W 1 Q Y X R o P l N l Y 3 R p b 2 4 x L 0 F j d G 9 y c y 9 H c m 9 1 c G V k J T I w c m 9 3 c y U y M D I 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T c G x p d C U y M E N v b H V t b i U y M G J 5 J T I w R G V s a W 1 p d G V y P C 9 J d G V t U G F 0 a D 4 8 L 0 l 0 Z W 1 M b 2 N h d G l v b j 4 8 U 3 R h Y m x l R W 5 0 c m l l c y A v P j w v S X R l b T 4 8 S X R l b T 4 8 S X R l b U x v Y 2 F 0 a W 9 u P j x J d G V t V H l w Z T 5 G b 3 J t d W x h P C 9 J d G V t V H l w Z T 4 8 S X R l b V B h d G g + U 2 V j d G l v b j E v T W 9 2 a W U l M j B E Y X R h L 1 N v c n R l Z C U y M F J v d 3 M 8 L 0 l 0 Z W 1 Q Y X R o P j w v S X R l b U x v Y 2 F 0 a W 9 u P j x T d G F i b G V F b n R y a W V z I C 8 + P C 9 J d G V t P j x J d G V t P j x J d G V t T G 9 j Y X R p b 2 4 + P E l 0 Z W 1 U e X B l P k Z v c m 1 1 b G E 8 L 0 l 0 Z W 1 U e X B l P j x J d G V t U G F 0 a D 5 T Z W N 0 a W 9 u M S 9 N b 3 Z p Z S U y M E R h d G E v R m l s d G V y Z W Q l M j B S b 3 d z P C 9 J d G V t U G F 0 a D 4 8 L 0 l 0 Z W 1 M b 2 N h d G l v b j 4 8 U 3 R h Y m x l R W 5 0 c m l l c y A v P j w v S X R l b T 4 8 S X R l b T 4 8 S X R l b U x v Y 2 F 0 a W 9 u P j x J d G V t V H l w Z T 5 G b 3 J t d W x h P C 9 J d G V t V H l w Z T 4 8 S X R l b V B h d G g + U 2 V j d G l v b j E v T W 9 2 a W U l M j B E Y X R h L 1 N v c n R l Z C U y M F J v d 3 M x P C 9 J d G V t U G F 0 a D 4 8 L 0 l 0 Z W 1 M b 2 N h d G l v b j 4 8 U 3 R h Y m x l R W 5 0 c m l l c y A v P j w v S X R l b T 4 8 S X R l b T 4 8 S X R l b U x v Y 2 F 0 a W 9 u P j x J d G V t V H l w Z T 5 G b 3 J t d W x h P C 9 J d G V t V H l w Z T 4 8 S X R l b V B h d G g + U 2 V j d G l v b j E v T W 9 2 a W U l M j B E Y X R h L 1 J l b W 9 2 Z W Q l M j B E d X B s a W N h d G V z P C 9 J d G V t U G F 0 a D 4 8 L 0 l 0 Z W 1 M b 2 N h d G l v b j 4 8 U 3 R h Y m x l R W 5 0 c m l l c y A v P j w v S X R l b T 4 8 S X R l b T 4 8 S X R l b U x v Y 2 F 0 a W 9 u P j x J d G V t V H l w Z T 5 G b 3 J t d W x h P C 9 J d G V t V H l w Z T 4 8 S X R l b V B h d G g + U 2 V j d G l v b j E v T W 9 2 a W U l M j B E Y X R h L 0 F k Z G V k J T I w Q 3 V z d G 9 t 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U y M C g y K 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l i O D M 0 N W R j L W E 2 N 2 M t N G Z k N i 1 i O G E z L W M 1 N j I x O D Y y O T R j M i 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I s J n F 1 b 3 Q 7 a 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3 F 1 Z X J 5 U m V s Y X R p b 2 5 z a G l w c y Z x d W 9 0 O z p b X S w m c X V v d D t j b 2 x 1 b W 5 J Z G V u d G l 0 a W V z J n F 1 b 3 Q 7 O l s m c X V v d D t T Z W N 0 a W 9 u M S 9 N b 3 Z p Z S B E Y X R h I C g y K S 9 H c m 9 1 c G V k I H J v d 3 M g M S 5 7 T W 9 2 a W U g V G l 0 b G U s M H 0 m c X V v d D s s J n F 1 b 3 Q 7 U 2 V j d G l v b j E v T W 9 2 a W U g R G F 0 Y S A o M i k v R 3 J v d X B l Z C B y b 3 d z I D E u e 0 N v b W J p b m V k I E d l b n J l L D F 9 J n F 1 b 3 Q 7 L C Z x d W 9 0 O 1 N l Y 3 R p b 2 4 x L 0 1 v d m l l I E R h d G E g K D I p L 0 V 4 c G F u Z G V k I E F s b E R h d G E u e 1 J l b G V h c 2 U g R G F 0 Z S w y f S Z x d W 9 0 O y w m c X V v d D t T Z W N 0 a W 9 u M S 9 N b 3 Z p Z S B E Y X R h I C g y K S 9 F e H B h b m R l Z C B B b G x E Y X R h L n t X a W t p c G V k a W E g V V J M L D N 9 J n F 1 b 3 Q 7 L C Z x d W 9 0 O 1 N l Y 3 R p b 2 4 x L 0 1 v d m l l I E R h d G E g K D I p L 0 V 4 c G F u Z G V k I E F s b E R h d G E u e 0 R p c m V j d G 9 y I C g x K S w 0 f S Z x d W 9 0 O y w m c X V v d D t T Z W N 0 a W 9 u M S 9 N b 3 Z p Z S B E Y X R h I C g y K S 9 F e H B h b m R l Z C B B b G x E Y X R h L n t D Y X N 0 I C g x K S w 1 f S Z x d W 9 0 O y w m c X V v d D t T Z W N 0 a W 9 u M S 9 N b 3 Z p Z S B E Y X R h I C g y K S 9 F e H B h b m R l Z C B B b G x E Y X R h L n t D Y X N 0 I C g y K S w 2 f S Z x d W 9 0 O y w m c X V v d D t T Z W N 0 a W 9 u M S 9 N b 3 Z p Z S B E Y X R h I C g y K S 9 F e H B h b m R l Z C B B b G x E Y X R h L n t D Y X N 0 I C g z K S w 3 f S Z x d W 9 0 O y w m c X V v d D t T Z W N 0 a W 9 u M S 9 N b 3 Z p Z S B E Y X R h I C g y K S 9 F e H B h b m R l Z C B B b G x E Y X R h L n t D Y X N 0 I C g 0 K S w 4 f S Z x d W 9 0 O y w m c X V v d D t T Z W N 0 a W 9 u M S 9 N b 3 Z p Z S B E Y X R h I C g y K S 9 F e H B h b m R l Z C B B b G x E Y X R h L n t D Y X N 0 I C g 1 K S w 5 f S Z x d W 9 0 O y w m c X V v d D t T Z W N 0 a W 9 u M S 9 N b 3 Z p Z S B E Y X R h I C g y K S 9 F e H B h b m R l Z C B B b G x E Y X R h L n t C d W R n Z X Q g K C Q p L D E w f S Z x d W 9 0 O y w m c X V v d D t T Z W N 0 a W 9 u M S 9 N b 3 Z p Z S B E Y X R h I C g y K S 9 F e H B h b m R l Z C B B b G x E Y X R h L n t C b 3 g g T 2 Z m a W N l I F J l d m V u d W U g K C Q p L D E x f S Z x d W 9 0 O 1 0 s J n F 1 b 3 Q 7 Q 2 9 s d W 1 u Q 2 9 1 b n Q m c X V v d D s 6 M T I s J n F 1 b 3 Q 7 S 2 V 5 Q 2 9 s d W 1 u T m F t Z X M m c X V v d D s 6 W y Z x d W 9 0 O 0 1 v d m l l I F R p d G x l J n F 1 b 3 Q 7 L C Z x d W 9 0 O 0 N v b W J p b m V k I E d l b n J l J n F 1 b 3 Q 7 L C Z x d W 9 0 O 1 J l b G V h c 2 U g R G F 0 Z S Z x d W 9 0 O y w m c X V v d D t X a W t p c G V k a W E g V V J M J n F 1 b 3 Q 7 L C Z x d W 9 0 O 0 R p c m V j d G 9 y I C g x K S Z x d W 9 0 O y w m c X V v d D t D Y X N 0 I C g x K S Z x d W 9 0 O y w m c X V v d D t D Y X N 0 I C g y K S Z x d W 9 0 O y w m c X V v d D t D Y X N 0 I C g z K S Z x d W 9 0 O y w m c X V v d D t D Y X N 0 I C g 0 K S Z x d W 9 0 O y w m c X V v d D t D Y X N 0 I C g 1 K S Z x d W 9 0 O y w m c X V v d D t C d W R n Z X Q g K C Q p J n F 1 b 3 Q 7 L C Z x d W 9 0 O 0 J v e C B P Z m Z p Y 2 U g U m V 2 Z W 5 1 Z S A o J C k m c X V v d D t d L C Z x d W 9 0 O 0 N v b H V t b k l k Z W 5 0 a X R p Z X M m c X V v d D s 6 W y Z x d W 9 0 O 1 N l Y 3 R p b 2 4 x L 0 1 v d m l l I E R h d G E g K D I p L 0 d y b 3 V w Z W Q g c m 9 3 c y A x L n t N b 3 Z p Z S B U a X R s Z S w w f S Z x d W 9 0 O y w m c X V v d D t T Z W N 0 a W 9 u M S 9 N b 3 Z p Z S B E Y X R h I C g y K S 9 H c m 9 1 c G V k I H J v d 3 M g M S 5 7 Q 2 9 t Y m l u Z W Q g R 2 V u c m U s M X 0 m c X V v d D s s J n F 1 b 3 Q 7 U 2 V j d G l v b j E v T W 9 2 a W U g R G F 0 Y S A o M i k v R X h w Y W 5 k Z W Q g Q W x s R G F 0 Y S 5 7 U m V s Z W F z Z S B E Y X R l L D J 9 J n F 1 b 3 Q 7 L C Z x d W 9 0 O 1 N l Y 3 R p b 2 4 x L 0 1 v d m l l I E R h d G E g K D I p L 0 V 4 c G F u Z G V k I E F s b E R h d G E u e 1 d p a 2 l w Z W R p Y S B V U k w s M 3 0 m c X V v d D s s J n F 1 b 3 Q 7 U 2 V j d G l v b j E v T W 9 2 a W U g R G F 0 Y S A o M i k v R X h w Y W 5 k Z W Q g Q W x s R G F 0 Y S 5 7 R G l y Z W N 0 b 3 I g K D E p L D R 9 J n F 1 b 3 Q 7 L C Z x d W 9 0 O 1 N l Y 3 R p b 2 4 x L 0 1 v d m l l I E R h d G E g K D I p L 0 V 4 c G F u Z G V k I E F s b E R h d G E u e 0 N h c 3 Q g K D E p L D V 9 J n F 1 b 3 Q 7 L C Z x d W 9 0 O 1 N l Y 3 R p b 2 4 x L 0 1 v d m l l I E R h d G E g K D I p L 0 V 4 c G F u Z G V k I E F s b E R h d G E u e 0 N h c 3 Q g K D I p L D Z 9 J n F 1 b 3 Q 7 L C Z x d W 9 0 O 1 N l Y 3 R p b 2 4 x L 0 1 v d m l l I E R h d G E g K D I p L 0 V 4 c G F u Z G V k I E F s b E R h d G E u e 0 N h c 3 Q g K D M p L D d 9 J n F 1 b 3 Q 7 L C Z x d W 9 0 O 1 N l Y 3 R p b 2 4 x L 0 1 v d m l l I E R h d G E g K D I p L 0 V 4 c G F u Z G V k I E F s b E R h d G E u e 0 N h c 3 Q g K D Q p L D h 9 J n F 1 b 3 Q 7 L C Z x d W 9 0 O 1 N l Y 3 R p b 2 4 x L 0 1 v d m l l I E R h d G E g K D I p L 0 V 4 c G F u Z G V k I E F s b E R h d G E u e 0 N h c 3 Q g K D U p L D l 9 J n F 1 b 3 Q 7 L C Z x d W 9 0 O 1 N l Y 3 R p b 2 4 x L 0 1 v d m l l I E R h d G E g K D I p L 0 V 4 c G F u Z G V k I E F s b E R h d G E u e 0 J 1 Z G d l d C A o J C k s M T B 9 J n F 1 b 3 Q 7 L C Z x d W 9 0 O 1 N l Y 3 R p b 2 4 x L 0 1 v d m l l I E R h d G E g K D I p L 0 V 4 c G F u Z G V k I E F s b E R h d G E u e 0 J v e C B P Z m Z p Y 2 U g U m V 2 Z W 5 1 Z S A o J C k s M T F 9 J n F 1 b 3 Q 7 X S w m c X V v d D t S Z W x h d G l v b n N o a X B J b m Z v J n F 1 b 3 Q 7 O l t d f S I g L z 4 8 R W 5 0 c n k g V H l w Z T 0 i R m l s b E N v d W 5 0 I i B W Y W x 1 Z T 0 i b D U w O C I g L z 4 8 R W 5 0 c n k g V H l w Z T 0 i R m l s b F N 0 Y X R 1 c y I g V m F s d W U 9 I n N D b 2 1 w b G V 0 Z S I g L z 4 8 R W 5 0 c n k g V H l w Z T 0 i R m l s b E N v b H V t b k 5 h b W V z I i B W Y W x 1 Z T 0 i c 1 s m c X V v d D t N b 3 Z p Z S B U a X R s Z S Z x d W 9 0 O y w m c X V v d D t D b 2 1 i a W 5 l Z C B H Z W 5 y Z S Z x d W 9 0 O y w m c X V v d D t S Z W x l Y X N l I E R h d G U m c X V v d D s s J n F 1 b 3 Q 7 V 2 l r a X B l Z G l h I F V S T C Z x d W 9 0 O y w m c X V v d D t E a X J l Y 3 R v c i A o M S k m c X V v d D s s J n F 1 b 3 Q 7 Q 2 F z d C A o M S k m c X V v d D s s J n F 1 b 3 Q 7 Q 2 F z d C A o M i k m c X V v d D s s J n F 1 b 3 Q 7 Q 2 F z d C A o M y k m c X V v d D s s J n F 1 b 3 Q 7 Q 2 F z d C A o N C k m c X V v d D s s J n F 1 b 3 Q 7 Q 2 F z d C A o N S k m c X V v d D s s J n F 1 b 3 Q 7 Q n V k Z 2 V 0 I C g k K S Z x d W 9 0 O y w m c X V v d D t C b 3 g g T 2 Z m a W N l I F J l d m V u d W U g K C Q p J n F 1 b 3 Q 7 X S I g L z 4 8 R W 5 0 c n k g V H l w Z T 0 i R m l s b E N v b H V t b l R 5 c G V z I i B W Y W x 1 Z T 0 i c 0 J n W U p C Z 0 F B Q U F B Q U F B T U Y i I C 8 + P E V u d H J 5 I F R 5 c G U 9 I k Z p b G x M Y X N 0 V X B k Y X R l Z C I g V m F s d W U 9 I m Q y M D I 0 L T A 3 L T E 5 V D A x O j A w O j I z L j k 2 M j U x O T B a I i A v P j x F b n R y e S B U e X B l P S J G a W x s R X J y b 3 J D b 3 V u d C I g V m F s d W U 9 I m w w I i A v P j x F b n R y e S B U e X B l P S J G a W x s R X J y b 3 J D b 2 R l I i B W Y W x 1 Z T 0 i c 1 V u a 2 5 v d 2 4 i I C 8 + P E V u d H J 5 I F R 5 c G U 9 I k x v Y W R l Z F R v Q W 5 h b H l z a X N T Z X J 2 a W N l c y I g V m F s d W U 9 I m w w I i A v P j x F b n R y e S B U e X B l P S J B Z G R l Z F R v R G F 0 Y U 1 v Z G V s I i B W Y W x 1 Z T 0 i b D A i I C 8 + P E V u d H J 5 I F R 5 c G U 9 I k J 1 Z m Z l c k 5 l e H R S Z W Z y Z X N o I i B W Y W x 1 Z T 0 i b D E i I C 8 + P C 9 T d G F i b G V F b n R y a W V z P j w v S X R l b T 4 8 S X R l b T 4 8 S X R l b U x v Y 2 F 0 a W 9 u P j x J d G V t V H l w Z T 5 G b 3 J t d W x h P C 9 J d G V t V H l w Z T 4 8 S X R l b V B h d G g + U 2 V j d G l v b j E v T W 9 2 a W U l M j B E Y X R h J T I w K D I p L 1 N v d X J j Z T w v S X R l b V B h d G g + P C 9 J d G V t T G 9 j Y X R p b 2 4 + P F N 0 Y W J s Z U V u d H J p Z X M g L z 4 8 L 0 l 0 Z W 0 + P E l 0 Z W 0 + P E l 0 Z W 1 M b 2 N h d G l v b j 4 8 S X R l b V R 5 c G U + R m 9 y b X V s Y T w v S X R l b V R 5 c G U + P E l 0 Z W 1 Q Y X R o P l N l Y 3 R p b 2 4 x L 0 1 v d m l l J T I w R G F 0 Y S U y M C g y K S 9 O Y X Z p Z 2 F 0 a W 9 u J T I w M T w v S X R l b V B h d G g + P C 9 J d G V t T G 9 j Y X R p b 2 4 + P F N 0 Y W J s Z U V u d H J p Z X M g L z 4 8 L 0 l 0 Z W 0 + P E l 0 Z W 0 + P E l 0 Z W 1 M b 2 N h d G l v b j 4 8 S X R l b V R 5 c G U + R m 9 y b X V s Y T w v S X R l b V R 5 c G U + P E l 0 Z W 1 Q Y X R o P l N l Y 3 R p b 2 4 x L 0 1 v d m l l J T I w R G F 0 Y S U y M C g y K S 9 Q c m 9 t b 3 R l Z C U y M G h l Y W R l c n M 8 L 0 l 0 Z W 1 Q Y X R o P j w v S X R l b U x v Y 2 F 0 a W 9 u P j x T d G F i b G V F b n R y a W V z I C 8 + P C 9 J d G V t P j x J d G V t P j x J d G V t T G 9 j Y X R p b 2 4 + P E l 0 Z W 1 U e X B l P k Z v c m 1 1 b G E 8 L 0 l 0 Z W 1 U e X B l P j x J d G V t U G F 0 a D 5 T Z W N 0 a W 9 u M S 9 N b 3 Z p Z S U y M E R h d G E l M j A o M i k v U m V t b 3 Z l Z C U y M E N v b H V t b n M 8 L 0 l 0 Z W 1 Q Y X R o P j w v S X R l b U x v Y 2 F 0 a W 9 u P j x T d G F i b G V F b n R y a W V z I C 8 + P C 9 J d G V t P j x J d G V t P j x J d G V t T G 9 j Y X R p b 2 4 + P E l 0 Z W 1 U e X B l P k Z v c m 1 1 b G E 8 L 0 l 0 Z W 1 U e X B l P j x J d G V t U G F 0 a D 5 T Z W N 0 a W 9 u M S 9 N b 3 Z p Z S U y M E R h d G E l M j A o M i k v U m V u Y W 1 l Z C U y M E N v b H V t b n M 8 L 0 l 0 Z W 1 Q Y X R o P j w v S X R l b U x v Y 2 F 0 a W 9 u P j x T d G F i b G V F b n R y a W V z I C 8 + P C 9 J d G V t P j x J d G V t P j x J d G V t T G 9 j Y X R p b 2 4 + P E l 0 Z W 1 U e X B l P k Z v c m 1 1 b G E 8 L 0 l 0 Z W 1 U e X B l P j x J d G V t U G F 0 a D 5 T Z W N 0 a W 9 u M S 9 N b 3 Z p Z S U y M E R h d G E l M j A o M i k v T W V y Z 2 V k J T I w Q 2 9 s d W 1 u c z w v S X R l b V B h d G g + P C 9 J d G V t T G 9 j Y X R p b 2 4 + P F N 0 Y W J s Z U V u d H J p Z X M g L z 4 8 L 0 l 0 Z W 0 + P E l 0 Z W 0 + P E l 0 Z W 1 M b 2 N h d G l v b j 4 8 S X R l b V R 5 c G U + R m 9 y b X V s Y T w v S X R l b V R 5 c G U + P E l 0 Z W 1 Q Y X R o P l N l Y 3 R p b 2 4 x L 0 1 v d m l l J T I w R G F 0 Y S U y M C g y K S 9 S Z W 5 h b W V k J T I w Q 2 9 s d W 1 u c z E 8 L 0 l 0 Z W 1 Q Y X R o P j w v S X R l b U x v Y 2 F 0 a W 9 u P j x T d G F i b G V F b n R y a W V z I C 8 + P C 9 J d G V t P j x J d G V t P j x J d G V t T G 9 j Y X R p b 2 4 + P E l 0 Z W 1 U e X B l P k Z v c m 1 1 b G E 8 L 0 l 0 Z W 1 U e X B l P j x J d G V t U G F 0 a D 5 T Z W N 0 a W 9 u M S 9 N b 3 Z p Z S U y M E R h d G E l M j A o M i k v Q 2 h h b m d l Z C U y M G N v b H V t b i U y M H R 5 c G U 8 L 0 l 0 Z W 1 Q Y X R o P j w v S X R l b U x v Y 2 F 0 a W 9 u P j x T d G F i b G V F b n R y a W V z I C 8 + P C 9 J d G V t P j x J d G V t P j x J d G V t T G 9 j Y X R p b 2 4 + P E l 0 Z W 1 U e X B l P k Z v c m 1 1 b G E 8 L 0 l 0 Z W 1 U e X B l P j x J d G V t U G F 0 a D 5 T Z W N 0 a W 9 u M S 9 N b 3 Z p Z S U y M E R h d G E l M j A o M i k v U 3 B s a X Q l M j B D b 2 x 1 b W 4 l M j B i e S U y M E R l b G l t a X R l c j w v S X R l b V B h d G g + P C 9 J d G V t T G 9 j Y X R p b 2 4 + P F N 0 Y W J s Z U V u d H J p Z X M g L z 4 8 L 0 l 0 Z W 0 + P E l 0 Z W 0 + P E l 0 Z W 1 M b 2 N h d G l v b j 4 8 S X R l b V R 5 c G U + R m 9 y b X V s Y T w v S X R l b V R 5 c G U + P E l 0 Z W 1 Q Y X R o P l N l Y 3 R p b 2 4 x L 0 1 v d m l l J T I w R G F 0 Y S U y M C g y K S 9 T b 3 J 0 Z W Q l M j B S b 3 d z P C 9 J d G V t U G F 0 a D 4 8 L 0 l 0 Z W 1 M b 2 N h d G l v b j 4 8 U 3 R h Y m x l R W 5 0 c m l l c y A v P j w v S X R l b T 4 8 S X R l b T 4 8 S X R l b U x v Y 2 F 0 a W 9 u P j x J d G V t V H l w Z T 5 G b 3 J t d W x h P C 9 J d G V t V H l w Z T 4 8 S X R l b V B h d G g + U 2 V j d G l v b j E v T W 9 2 a W U l M j B E Y X R h J T I w K D I p L 1 N w b G l 0 J T I w Y 2 9 s d W 1 u J T I w Y n k l M j B k Z W x p b W l 0 Z X I 8 L 0 l 0 Z W 1 Q Y X R o P j w v S X R l b U x v Y 2 F 0 a W 9 u P j x T d G F i b G V F b n R y a W V z I C 8 + P C 9 J d G V t P j x J d G V t P j x J d G V t T G 9 j Y X R p b 2 4 + P E l 0 Z W 1 U e X B l P k Z v c m 1 1 b G E 8 L 0 l 0 Z W 1 U e X B l P j x J d G V t U G F 0 a D 5 T Z W N 0 a W 9 u M S 9 N b 3 Z p Z S U y M E R h d G E l M j A o M i k v R m l s d G V y Z W Q l M j B S b 3 d z P C 9 J d G V t U G F 0 a D 4 8 L 0 l 0 Z W 1 M b 2 N h d G l v b j 4 8 U 3 R h Y m x l R W 5 0 c m l l c y A v P j w v S X R l b T 4 8 S X R l b T 4 8 S X R l b U x v Y 2 F 0 a W 9 u P j x J d G V t V H l w Z T 5 G b 3 J t d W x h P C 9 J d G V t V H l w Z T 4 8 S X R l b V B h d G g + U 2 V j d G l v b j E v T W 9 2 a W U l M j B E Y X R h J T I w K D I p L 1 N v c n R l Z C U y M H J v d 3 M 8 L 0 l 0 Z W 1 Q Y X R o P j w v S X R l b U x v Y 2 F 0 a W 9 u P j x T d G F i b G V F b n R y a W V z I C 8 + P C 9 J d G V t P j x J d G V t P j x J d G V t T G 9 j Y X R p b 2 4 + P E l 0 Z W 1 U e X B l P k Z v c m 1 1 b G E 8 L 0 l 0 Z W 1 U e X B l P j x J d G V t U G F 0 a D 5 T Z W N 0 a W 9 u M S 9 N b 3 Z p Z S U y M E R h d G E l M j A o M i k v U 2 9 y d G V k J T I w U m 9 3 c z E 8 L 0 l 0 Z W 1 Q Y X R o P j w v S X R l b U x v Y 2 F 0 a W 9 u P j x T d G F i b G V F b n R y a W V z I C 8 + P C 9 J d G V t P j x J d G V t P j x J d G V t T G 9 j Y X R p b 2 4 + P E l 0 Z W 1 U e X B l P k Z v c m 1 1 b G E 8 L 0 l 0 Z W 1 U e X B l P j x J d G V t U G F 0 a D 5 T Z W N 0 a W 9 u M S 9 N b 3 Z p Z S U y M E R h d G E l M j A o M i k v R 3 J v d X B l Z C U y M H J v d 3 M l M j A x P C 9 J d G V t U G F 0 a D 4 8 L 0 l 0 Z W 1 M b 2 N h d G l v b j 4 8 U 3 R h Y m x l R W 5 0 c m l l c y A v P j w v S X R l b T 4 8 S X R l b T 4 8 S X R l b U x v Y 2 F 0 a W 9 u P j x J d G V t V H l w Z T 5 G b 3 J t d W x h P C 9 J d G V t V H l w Z T 4 8 S X R l b V B h d G g + U 2 V j d G l v b j E v T W 9 2 a W U l M j B E Y X R h J T I w K D I p L 0 V 4 c G F u Z G V k J T I w Q W x s R G F 0 Y T w v S X R l b V B h d G g + P C 9 J d G V t T G 9 j Y X R p b 2 4 + P F N 0 Y W J s Z U V u d H J p Z X M g L z 4 8 L 0 l 0 Z W 0 + P E l 0 Z W 0 + P E l 0 Z W 1 M b 2 N h d G l v b j 4 8 S X R l b V R 5 c G U + R m 9 y b X V s Y T w v S X R l b V R 5 c G U + P E l 0 Z W 1 Q Y X R o P l N l Y 3 R p b 2 4 x L 0 1 v d m l l J T I w R G F 0 Y S U y M C g y K S 9 S Z W 1 v d m V k J T I w R H V w b G l j Y X R l c z w v S X R l b V B h d G g + P C 9 J d G V t T G 9 j Y X R p b 2 4 + P F N 0 Y W J s Z U V u d H J p Z X M g L z 4 8 L 0 l 0 Z W 0 + P E l 0 Z W 0 + P E l 0 Z W 1 M b 2 N h d G l v b j 4 8 S X R l b V R 5 c G U + R m 9 y b X V s Y T w v S X R l b V R 5 c G U + P E l 0 Z W 1 Q Y X R o P l N l Y 3 R p b 2 4 x L 0 F j d G 9 y c y 9 N Z X J n Z W Q l M j B D b 2 x 1 b W 5 z P C 9 J d G V t U G F 0 a D 4 8 L 0 l 0 Z W 1 M b 2 N h d G l v b j 4 8 U 3 R h Y m x l R W 5 0 c m l l c y A v P j w v S X R l b T 4 8 L 0 l 0 Z W 1 z P j w v T G 9 j Y W x Q Y W N r Y W d l T W V 0 Y W R h d G F G a W x l P h Y A A A B Q S w U G A A A A A A A A A A A A A A A A A A A A A A A A J g E A A A E A A A D Q j J 3 f A R X R E Y x 6 A M B P w p f r A Q A A A J e I o G T + h / 5 C u D k g x 4 2 T w F E A A A A A A g A A A A A A E G Y A A A A B A A A g A A A A q l X Q 7 2 8 w U a + K q Z H L d J p I h y / a H I W V N X A i j Z K B o v 5 U 1 M 0 A A A A A D o A A A A A C A A A g A A A A w f s d 4 p l e p j w G a V C K 7 6 v J / 7 X a 9 a G S U 3 U n y 8 m S T F 0 D R B l Q A A A A W n R p a U 6 U 3 O B t G f t A 2 1 K A d R p Q v A V P 5 5 7 1 e t j Z 0 g K G K R Q X t u + T o i 6 W x l 9 V M W o Z Q p G x E 3 Y 8 m w + Z Z T V k M 7 q f 3 3 0 u 5 3 i u F b b U H e m K 1 5 J A A l 8 c y F N A A A A A 7 Y d c j t P q G x Z B 5 O B f G z V 5 i q L x y e 2 F g P 5 D u K 8 K y W o c I K r K O g g 8 2 0 h V O / d Z z Q r V l O 3 v P D + v Q n n a f S V 1 T h o J W + J V r A = = < / D a t a M a s h u p > 
</file>

<file path=customXml/itemProps1.xml><?xml version="1.0" encoding="utf-8"?>
<ds:datastoreItem xmlns:ds="http://schemas.openxmlformats.org/officeDocument/2006/customXml" ds:itemID="{C7C7E098-3421-D142-9396-E689C50BC0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Actors</vt:lpstr>
      <vt:lpstr>Movie Data</vt:lpstr>
      <vt:lpstr>Dashboard</vt:lpstr>
      <vt:lpstr>Actors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Yuri Spevak</cp:lastModifiedBy>
  <dcterms:created xsi:type="dcterms:W3CDTF">2024-07-18T02:02:08Z</dcterms:created>
  <dcterms:modified xsi:type="dcterms:W3CDTF">2024-07-29T21:32:54Z</dcterms:modified>
</cp:coreProperties>
</file>