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dopevi\GitHub\Validacion_Placas_Tenencia\"/>
    </mc:Choice>
  </mc:AlternateContent>
  <xr:revisionPtr revIDLastSave="0" documentId="13_ncr:1_{205F307F-1D50-4392-95A4-3F4230CB81DD}" xr6:coauthVersionLast="47" xr6:coauthVersionMax="47" xr10:uidLastSave="{00000000-0000-0000-0000-000000000000}"/>
  <bookViews>
    <workbookView xWindow="-108" yWindow="-108" windowWidth="26136" windowHeight="16776" xr2:uid="{6274E1BB-F630-4362-BD7C-8E4681F5E052}"/>
  </bookViews>
  <sheets>
    <sheet name="Validaciones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  <c r="A1" i="1"/>
  <c r="B11" i="1" l="1"/>
</calcChain>
</file>

<file path=xl/sharedStrings.xml><?xml version="1.0" encoding="utf-8"?>
<sst xmlns="http://schemas.openxmlformats.org/spreadsheetml/2006/main" count="3" uniqueCount="3">
  <si>
    <t>Placas Validadas</t>
  </si>
  <si>
    <t>Validadas</t>
  </si>
  <si>
    <t>Faltantes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</si>
</sst>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Source Sans Pro"/>
      <family val="2"/>
    </font>
    <font>
      <sz val="11"/>
      <color rgb="FF000000"/>
      <name val="Source Sans Pro"/>
      <family val="2"/>
    </font>
    <font>
      <b/>
      <sz val="11"/>
      <color rgb="FFDDC9A3"/>
      <name val="Gotham-Book"/>
    </font>
    <font>
      <b/>
      <sz val="11"/>
      <color rgb="FFDDC9A3"/>
      <name val="Gotham"/>
    </font>
    <font>
      <b/>
      <sz val="11"/>
      <color theme="1"/>
      <name val="Source Sans Pro"/>
      <family val="2"/>
    </font>
  </fonts>
  <fills count="4">
    <fill>
      <patternFill patternType="none"/>
    </fill>
    <fill>
      <patternFill patternType="gray125"/>
    </fill>
    <fill>
      <patternFill patternType="solid">
        <fgColor rgb="FF691C20"/>
        <bgColor indexed="64"/>
      </patternFill>
    </fill>
    <fill>
      <patternFill patternType="solid">
        <fgColor rgb="FF10312B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3" fontId="1" fillId="0" borderId="0" xfId="0" applyNumberFormat="1" applyFont="1" applyAlignment="1">
      <alignment horizontal="right" vertical="center"/>
    </xf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wrapText="1"/>
    </xf>
    <xf numFmtId="3" fontId="3" fillId="3" borderId="0" xfId="0" applyNumberFormat="1" applyFont="1" applyFill="1" applyAlignment="1">
      <alignment horizontal="center" vertical="top"/>
    </xf>
    <xf numFmtId="3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0312B"/>
      <color rgb="FFDDC9A3"/>
      <color rgb="FF691C20"/>
      <color rgb="FF6F7271"/>
      <color rgb="FF98989A"/>
      <color rgb="FFBC955C"/>
      <color rgb="FF235B4E"/>
      <color rgb="FF9F2241"/>
      <color rgb="FF0F4C42"/>
      <color rgb="FF0092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8989A"/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n-US" sz="1200" b="1"/>
              <a:t>Placas Validadas de</a:t>
            </a:r>
            <a:r>
              <a:rPr lang="en-US" sz="1200" b="1" baseline="0"/>
              <a:t> los Auxiliares de Tenencia (2014 - 22Nov21)</a:t>
            </a:r>
            <a:endParaRPr lang="en-US" sz="1200" b="1"/>
          </a:p>
          <a:p>
            <a:pPr>
              <a:defRPr sz="1200" b="1"/>
            </a:pPr>
            <a:r>
              <a:rPr lang="en-US" sz="1200" b="1"/>
              <a:t>Total de placas por</a:t>
            </a:r>
            <a:r>
              <a:rPr lang="en-US" sz="1200" b="1" baseline="0"/>
              <a:t> validar: 4,011,670</a:t>
            </a:r>
            <a:endParaRPr lang="en-US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8989A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13781877022653721"/>
          <c:w val="0.34563729295548462"/>
          <c:h val="0.68910408652144473"/>
        </c:manualLayout>
      </c:layout>
      <c:ofPieChart>
        <c:ofPieType val="bar"/>
        <c:varyColors val="1"/>
        <c:ser>
          <c:idx val="0"/>
          <c:order val="0"/>
          <c:tx>
            <c:strRef>
              <c:f>Validaciones!$B$1</c:f>
              <c:strCache>
                <c:ptCount val="1"/>
                <c:pt idx="0">
                  <c:v>Placas Validadas</c:v>
                </c:pt>
              </c:strCache>
            </c:strRef>
          </c:tx>
          <c:spPr>
            <a:ln w="19050"/>
          </c:spPr>
          <c:dPt>
            <c:idx val="0"/>
            <c:bubble3D val="0"/>
            <c:spPr>
              <a:solidFill>
                <a:srgbClr val="1031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283-0644-A01D-0FB135BC3434}"/>
              </c:ext>
            </c:extLst>
          </c:dPt>
          <c:dPt>
            <c:idx val="1"/>
            <c:bubble3D val="0"/>
            <c:spPr>
              <a:solidFill>
                <a:srgbClr val="691C2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83-0644-A01D-0FB135BC3434}"/>
              </c:ext>
            </c:extLst>
          </c:dPt>
          <c:dPt>
            <c:idx val="2"/>
            <c:bubble3D val="0"/>
            <c:spPr>
              <a:solidFill>
                <a:srgbClr val="235B4E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83-0644-A01D-0FB135BC3434}"/>
              </c:ext>
            </c:extLst>
          </c:dPt>
          <c:dPt>
            <c:idx val="3"/>
            <c:bubble3D val="0"/>
            <c:spPr>
              <a:solidFill>
                <a:srgbClr val="9F224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83-0644-A01D-0FB135BC3434}"/>
              </c:ext>
            </c:extLst>
          </c:dPt>
          <c:dPt>
            <c:idx val="4"/>
            <c:bubble3D val="0"/>
            <c:spPr>
              <a:solidFill>
                <a:srgbClr val="6F727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83-0644-A01D-0FB135BC3434}"/>
              </c:ext>
            </c:extLst>
          </c:dPt>
          <c:dPt>
            <c:idx val="5"/>
            <c:bubble3D val="0"/>
            <c:spPr>
              <a:solidFill>
                <a:srgbClr val="BC95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1283-0644-A01D-0FB135BC3434}"/>
              </c:ext>
            </c:extLst>
          </c:dPt>
          <c:dPt>
            <c:idx val="6"/>
            <c:bubble3D val="0"/>
            <c:spPr>
              <a:solidFill>
                <a:srgbClr val="98989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283-0644-A01D-0FB135BC3434}"/>
              </c:ext>
            </c:extLst>
          </c:dPt>
          <c:dPt>
            <c:idx val="7"/>
            <c:bubble3D val="0"/>
            <c:spPr>
              <a:solidFill>
                <a:srgbClr val="DDC9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283-0644-A01D-0FB135BC3434}"/>
              </c:ext>
            </c:extLst>
          </c:dPt>
          <c:dPt>
            <c:idx val="8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1283-0644-A01D-0FB135BC343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1283-0644-A01D-0FB135BC3434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DDC9A3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283-0644-A01D-0FB135BC3434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DDC9A3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1283-0644-A01D-0FB135BC3434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700" b="1" i="0" u="none" strike="noStrike" kern="1200" baseline="0">
                      <a:solidFill>
                        <a:srgbClr val="DDC9A3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283-0644-A01D-0FB135BC3434}"/>
                </c:ext>
              </c:extLst>
            </c:dLbl>
            <c:dLbl>
              <c:idx val="3"/>
              <c:layout>
                <c:manualLayout>
                  <c:x val="-7.7149999999999996E-3"/>
                  <c:y val="-0.18191450916936353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98989A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283-0644-A01D-0FB135BC3434}"/>
                </c:ext>
              </c:extLst>
            </c:dLbl>
            <c:dLbl>
              <c:idx val="4"/>
              <c:layout>
                <c:manualLayout>
                  <c:x val="-1.0866944444444445E-2"/>
                  <c:y val="-0.1749328478964401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98989A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283-0644-A01D-0FB135BC3434}"/>
                </c:ext>
              </c:extLst>
            </c:dLbl>
            <c:dLbl>
              <c:idx val="5"/>
              <c:layout>
                <c:manualLayout>
                  <c:x val="-9.8805555555555561E-4"/>
                  <c:y val="-0.14268500539374326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98989A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1283-0644-A01D-0FB135BC3434}"/>
                </c:ext>
              </c:extLst>
            </c:dLbl>
            <c:dLbl>
              <c:idx val="6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10312B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1283-0644-A01D-0FB135BC3434}"/>
                </c:ext>
              </c:extLst>
            </c:dLbl>
            <c:dLbl>
              <c:idx val="7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10312B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1283-0644-A01D-0FB135BC3434}"/>
                </c:ext>
              </c:extLst>
            </c:dLbl>
            <c:dLbl>
              <c:idx val="8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800" b="1" i="0" u="none" strike="noStrike" kern="1200" baseline="0">
                      <a:solidFill>
                        <a:srgbClr val="98989A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dLblPos val="inEnd"/>
              <c:showLegendKey val="0"/>
              <c:showVal val="1"/>
              <c:showCatName val="0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1283-0644-A01D-0FB135BC3434}"/>
                </c:ext>
              </c:extLst>
            </c:dLbl>
            <c:dLbl>
              <c:idx val="9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Source Sans Pro" panose="020B0503030403020204" pitchFamily="34" charset="0"/>
                      <a:ea typeface="Source Sans Pro" panose="020B0503030403020204" pitchFamily="34" charset="0"/>
                      <a:cs typeface="+mn-cs"/>
                    </a:defRPr>
                  </a:pPr>
                  <a:endParaRPr lang="es-MX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4-1283-0644-A01D-0FB135BC343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rgbClr val="98989A"/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Validaciones!$A$2:$A$10</c:f>
              <c:strCache>
                <c:ptCount val="9"/>
                <c:pt idx="0">
                  <c:v>Adeudos</c:v>
                </c:pt>
                <c:pt idx="1">
                  <c:v>Sin adeudos</c:v>
                </c:pt>
                <c:pt idx="2">
                  <c:v>Cuenta con Placa Anterior y Adeudos</c:v>
                </c:pt>
                <c:pt idx="3">
                  <c:v>Cuenta con Placa Anterior y Sin adeudos</c:v>
                </c:pt>
                <c:pt idx="4">
                  <c:v>EL VEHICULO FUE LOCALIZADO EN EL PADRON FISCAL DEL DISTRITO FEDERAL CON ESTATUS BAJA, ES NECESARIO QUE ACUDA A LA ADMINISTRACION TRIBUTARIA O CENTRO DE SERVICIO DE LA TESORERIA MAS CERCANO A SU DOMICILIO, A FIN DE REGISTRAR LOS DATOS DE SU VEHICULO, PRESEN</c:v>
                </c:pt>
                <c:pt idx="5">
                  <c:v>El número de placa no se localizó en el padrón</c:v>
                </c:pt>
                <c:pt idx="6">
                  <c:v>Vehiculo reportado por Fiscalizacion y no puede verificar</c:v>
                </c:pt>
                <c:pt idx="7">
                  <c:v>VEHÍCULO CON ADEUDOS DE TENENCIA, FAVOR DE ACUDIR A LA ADMINISTRACIÓN TRIBUTARIA MÁS CERCANA A SU DOMICILIO, DE LUNES A VIERNES EN UN HORARIO DE 9:00 A 13:30 HORAS, CON LA SIGUIENTE DOCUMENTACIÓN EN ORIGINAL Y COPIA:</c:v>
                </c:pt>
                <c:pt idx="8">
                  <c:v>PLACA CON PROBLEMAS DE ADEUDOS DEL IMPUESTO SOBRE TENENCIA, POR LO QUE ES NECESARIO QUE EL PROPIETARIO ACUDA EXCLUSIVAMENTE A LA ADMINISTRACIÓN AUXILIAR DE CENTRO HISTÓRICO, UBICADA EN IZAZAGA 89, MEZZANINE, COL. CENTRO, A FIN DE ACLARAR SU SITUACIÓN FISCA</c:v>
                </c:pt>
              </c:strCache>
            </c:strRef>
          </c:cat>
          <c:val>
            <c:numRef>
              <c:f>Validaciones!$B$2:$B$10</c:f>
              <c:numCache>
                <c:formatCode>#,##0</c:formatCode>
                <c:ptCount val="9"/>
                <c:pt idx="0">
                  <c:v>1150582</c:v>
                </c:pt>
                <c:pt idx="1">
                  <c:v>813613</c:v>
                </c:pt>
                <c:pt idx="2">
                  <c:v>303941</c:v>
                </c:pt>
                <c:pt idx="3">
                  <c:v>155141</c:v>
                </c:pt>
                <c:pt idx="4">
                  <c:v>77384</c:v>
                </c:pt>
                <c:pt idx="5">
                  <c:v>72182</c:v>
                </c:pt>
                <c:pt idx="6">
                  <c:v>1118</c:v>
                </c:pt>
                <c:pt idx="7">
                  <c:v>1023</c:v>
                </c:pt>
                <c:pt idx="8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283-0644-A01D-0FB135BC34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gapWidth val="100"/>
        <c:splitType val="pos"/>
        <c:splitPos val="3"/>
        <c:secondPieSize val="75"/>
        <c:serLines>
          <c:spPr>
            <a:ln w="9525" cap="flat" cmpd="sng" algn="ctr">
              <a:solidFill>
                <a:srgbClr val="6F7271"/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legend>
      <c:legendPos val="r"/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rgbClr val="98989A"/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endParaRPr lang="es-MX"/>
          </a:p>
        </c:txPr>
      </c:legendEntry>
      <c:layout>
        <c:manualLayout>
          <c:xMode val="edge"/>
          <c:yMode val="edge"/>
          <c:x val="0.35014325386345269"/>
          <c:y val="0.15942610482197966"/>
          <c:w val="0.64985674613654731"/>
          <c:h val="0.834450030180265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98989A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98989A"/>
          </a:solidFill>
          <a:latin typeface="Source Sans Pro" panose="020B0503030403020204" pitchFamily="34" charset="0"/>
          <a:ea typeface="Source Sans Pro" panose="020B0503030403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rgbClr val="98989A"/>
                </a:solidFill>
                <a:latin typeface="Source Sans Pro" panose="020B0503030403020204" pitchFamily="34" charset="0"/>
                <a:ea typeface="Source Sans Pro" panose="020B0503030403020204" pitchFamily="34" charset="0"/>
                <a:cs typeface="+mn-cs"/>
              </a:defRPr>
            </a:pPr>
            <a:r>
              <a:rPr lang="es-MX" sz="1200" b="1"/>
              <a:t>Porcentaje de Validación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rgbClr val="98989A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DDC9A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51E-4E70-90B7-87BB1C543FBE}"/>
              </c:ext>
            </c:extLst>
          </c:dPt>
          <c:dPt>
            <c:idx val="1"/>
            <c:bubble3D val="0"/>
            <c:spPr>
              <a:solidFill>
                <a:srgbClr val="10312B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51E-4E70-90B7-87BB1C543FBE}"/>
              </c:ext>
            </c:extLst>
          </c:dPt>
          <c:dLbls>
            <c:dLbl>
              <c:idx val="0"/>
              <c:layout>
                <c:manualLayout>
                  <c:x val="0.1194017094017094"/>
                  <c:y val="-7.761111111111111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51E-4E70-90B7-87BB1C543FBE}"/>
                </c:ext>
              </c:extLst>
            </c:dLbl>
            <c:dLbl>
              <c:idx val="1"/>
              <c:layout>
                <c:manualLayout>
                  <c:x val="-0.1411111111111111"/>
                  <c:y val="5.6444444444444443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51E-4E70-90B7-87BB1C543FBE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rgbClr val="98989A"/>
                    </a:solidFill>
                    <a:latin typeface="Source Sans Pro" panose="020B0503030403020204" pitchFamily="34" charset="0"/>
                    <a:ea typeface="Source Sans Pro" panose="020B0503030403020204" pitchFamily="34" charset="0"/>
                    <a:cs typeface="+mn-cs"/>
                  </a:defRPr>
                </a:pPr>
                <a:endParaRPr lang="es-MX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Validaciones!$A$11:$A$12</c:f>
              <c:strCache>
                <c:ptCount val="2"/>
                <c:pt idx="0">
                  <c:v>Validadas</c:v>
                </c:pt>
                <c:pt idx="1">
                  <c:v>Faltantes</c:v>
                </c:pt>
              </c:strCache>
            </c:strRef>
          </c:cat>
          <c:val>
            <c:numRef>
              <c:f>Validaciones!$B$11:$B$12</c:f>
              <c:numCache>
                <c:formatCode>#,##0</c:formatCode>
                <c:ptCount val="2"/>
                <c:pt idx="0">
                  <c:v>2575109</c:v>
                </c:pt>
                <c:pt idx="1">
                  <c:v>4011670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51E-4E70-90B7-87BB1C543F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rgbClr val="98989A"/>
              </a:solidFill>
              <a:latin typeface="Source Sans Pro" panose="020B0503030403020204" pitchFamily="34" charset="0"/>
              <a:ea typeface="Source Sans Pro" panose="020B0503030403020204" pitchFamily="34" charset="0"/>
              <a:cs typeface="+mn-cs"/>
            </a:defRPr>
          </a:pPr>
          <a:endParaRPr lang="es-MX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rgbClr val="98989A"/>
          </a:solidFill>
          <a:latin typeface="Source Sans Pro" panose="020B0503030403020204" pitchFamily="34" charset="0"/>
          <a:ea typeface="Source Sans Pro" panose="020B0503030403020204" pitchFamily="34" charset="0"/>
        </a:defRPr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66501</xdr:rowOff>
    </xdr:from>
    <xdr:to>
      <xdr:col>12</xdr:col>
      <xdr:colOff>67680</xdr:colOff>
      <xdr:row>9</xdr:row>
      <xdr:rowOff>856041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600EE5FA-F070-104D-A5AA-A8853A7A69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777240</xdr:colOff>
      <xdr:row>9</xdr:row>
      <xdr:rowOff>1264920</xdr:rowOff>
    </xdr:from>
    <xdr:to>
      <xdr:col>5</xdr:col>
      <xdr:colOff>739800</xdr:colOff>
      <xdr:row>19</xdr:row>
      <xdr:rowOff>138840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FCEB456-A6FB-4468-AB9A-BA9EFC48A9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ados_Estatus_Pla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</sheetNames>
    <sheetDataSet>
      <sheetData sheetId="0">
        <row r="1">
          <cell r="A1" t="str">
            <v>Estatus</v>
          </cell>
        </row>
        <row r="2">
          <cell r="A2" t="str">
            <v>Adeudos</v>
          </cell>
          <cell r="B2">
            <v>1150582</v>
          </cell>
        </row>
        <row r="3">
          <cell r="A3" t="str">
            <v>Cuenta con Placa Anterior y Adeudos</v>
          </cell>
          <cell r="B3">
            <v>303941</v>
          </cell>
        </row>
        <row r="4">
          <cell r="A4" t="str">
            <v>Cuenta con Placa Anterior y Sin adeudos</v>
          </cell>
          <cell r="B4">
            <v>155141</v>
          </cell>
        </row>
        <row r="5">
          <cell r="A5" t="str">
            <v>El número de placa no se localizó en el padrón</v>
          </cell>
          <cell r="B5">
            <v>72182</v>
          </cell>
        </row>
        <row r="6">
          <cell r="A6" t="str">
            <v>EL VEHICULO FUE LOCALIZADO EN EL PADRON FISCAL DEL DISTRITO FEDERAL CON ESTATUS BAJA, ES NECESARIO QUE ACUDA A LA ADMINISTRACION TRIBUTARIA O CENTRO DE SERVICIO DE LA TESORERIA MAS CERCANO A SU DOMICILIO, A FIN DE REGISTRAR LOS DATOS DE SU VEHICULO, PRESENTANDO LOS SIGUIENTES DOCUMENTOS EN ORIGINAL Y COPIA PARA SU COTEJO</v>
          </cell>
          <cell r="B6">
            <v>77384</v>
          </cell>
        </row>
        <row r="7">
          <cell r="A7" t="str">
            <v>PLACA CON PROBLEMAS DE ADEUDOS DEL IMPUESTO SOBRE TENENCIA, POR LO QUE ES NECESARIO QUE EL PROPIETARIO ACUDA EXCLUSIVAMENTE A LA ADMINISTRACIÓN AUXILIAR DE CENTRO HISTÓRICO, UBICADA EN IZAZAGA 89, MEZZANINE, COL. CENTRO, A FIN DE ACLARAR SU SITUACIÓN FISCAL, PRESENTANDO LOS RECIBOS DE PAGO ORIGINALES POR LOS EJERCICIOS FISCALES DE 2005 A 2012.</v>
          </cell>
          <cell r="B7">
            <v>125</v>
          </cell>
        </row>
        <row r="8">
          <cell r="A8" t="str">
            <v>Sin adeudos</v>
          </cell>
          <cell r="B8">
            <v>813613</v>
          </cell>
        </row>
        <row r="9">
          <cell r="A9" t="str">
            <v>VEHÍCULO CON ADEUDOS DE TENENCIA, FAVOR DE ACUDIR A LA ADMINISTRACIÓN TRIBUTARIA MÁS CERCANA A SU DOMICILIO, DE LUNES A VIERNES EN UN HORARIO DE 9:00 A 13:30 HORAS, CON LA SIGUIENTE DOCUMENTACIÓN EN ORIGINAL Y COPIA:</v>
          </cell>
          <cell r="B9">
            <v>1023</v>
          </cell>
        </row>
        <row r="10">
          <cell r="A10" t="str">
            <v>Vehiculo reportado por Fiscalizacion y no puede verificar</v>
          </cell>
          <cell r="B10">
            <v>1118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CE51B-E067-44BA-AF44-10B1A91EF19B}">
  <dimension ref="A1:B14"/>
  <sheetViews>
    <sheetView tabSelected="1" zoomScale="110" zoomScaleNormal="110" workbookViewId="0">
      <selection activeCell="B6" sqref="B6:B10"/>
    </sheetView>
  </sheetViews>
  <sheetFormatPr baseColWidth="10" defaultRowHeight="14.4" x14ac:dyDescent="0.3"/>
  <cols>
    <col min="1" max="1" width="60.109375" customWidth="1"/>
    <col min="2" max="2" width="19.5546875" bestFit="1" customWidth="1"/>
  </cols>
  <sheetData>
    <row r="1" spans="1:2" ht="22.05" customHeight="1" thickBot="1" x14ac:dyDescent="0.35">
      <c r="A1" s="4" t="str">
        <f>'[1]Sheet 1'!A1</f>
        <v>Estatus</v>
      </c>
      <c r="B1" s="4" t="s">
        <v>0</v>
      </c>
    </row>
    <row r="2" spans="1:2" x14ac:dyDescent="0.3">
      <c r="A2" s="1" t="str">
        <f>'[1]Sheet 1'!A2</f>
        <v>Adeudos</v>
      </c>
      <c r="B2" s="3">
        <f>'[1]Sheet 1'!B2</f>
        <v>1150582</v>
      </c>
    </row>
    <row r="3" spans="1:2" x14ac:dyDescent="0.3">
      <c r="A3" s="1" t="str">
        <f>'[1]Sheet 1'!A8</f>
        <v>Sin adeudos</v>
      </c>
      <c r="B3" s="3">
        <f>'[1]Sheet 1'!B8</f>
        <v>813613</v>
      </c>
    </row>
    <row r="4" spans="1:2" x14ac:dyDescent="0.3">
      <c r="A4" s="1" t="str">
        <f>'[1]Sheet 1'!A3</f>
        <v>Cuenta con Placa Anterior y Adeudos</v>
      </c>
      <c r="B4" s="3">
        <f>'[1]Sheet 1'!B3</f>
        <v>303941</v>
      </c>
    </row>
    <row r="5" spans="1:2" ht="22.05" customHeight="1" x14ac:dyDescent="0.3">
      <c r="A5" s="2" t="str">
        <f>'[1]Sheet 1'!A4</f>
        <v>Cuenta con Placa Anterior y Sin adeudos</v>
      </c>
      <c r="B5" s="3">
        <f>'[1]Sheet 1'!B4</f>
        <v>155141</v>
      </c>
    </row>
    <row r="6" spans="1:2" ht="79.05" customHeight="1" x14ac:dyDescent="0.3">
      <c r="A6" s="5" t="str">
        <f>'[1]Sheet 1'!A6</f>
        <v>EL VEHICULO FUE LOCALIZADO EN EL PADRON FISCAL DEL DISTRITO FEDERAL CON ESTATUS BAJA, ES NECESARIO QUE ACUDA A LA ADMINISTRACION TRIBUTARIA O CENTRO DE SERVICIO DE LA TESORERIA MAS CERCANO A SU DOMICILIO, A FIN DE REGISTRAR LOS DATOS DE SU VEHICULO, PRESENTANDO LOS SIGUIENTES DOCUMENTOS EN ORIGINAL Y COPIA PARA SU COTEJO</v>
      </c>
      <c r="B6" s="3">
        <f>'[1]Sheet 1'!B6</f>
        <v>77384</v>
      </c>
    </row>
    <row r="7" spans="1:2" x14ac:dyDescent="0.3">
      <c r="A7" s="2" t="str">
        <f>'[1]Sheet 1'!A5</f>
        <v>El número de placa no se localizó en el padrón</v>
      </c>
      <c r="B7" s="3">
        <f>'[1]Sheet 1'!B5</f>
        <v>72182</v>
      </c>
    </row>
    <row r="8" spans="1:2" x14ac:dyDescent="0.3">
      <c r="A8" s="1" t="str">
        <f>'[1]Sheet 1'!A10</f>
        <v>Vehiculo reportado por Fiscalizacion y no puede verificar</v>
      </c>
      <c r="B8" s="3">
        <f>'[1]Sheet 1'!B10</f>
        <v>1118</v>
      </c>
    </row>
    <row r="9" spans="1:2" ht="57.6" x14ac:dyDescent="0.3">
      <c r="A9" s="2" t="str">
        <f>'[1]Sheet 1'!A9</f>
        <v>VEHÍCULO CON ADEUDOS DE TENENCIA, FAVOR DE ACUDIR A LA ADMINISTRACIÓN TRIBUTARIA MÁS CERCANA A SU DOMICILIO, DE LUNES A VIERNES EN UN HORARIO DE 9:00 A 13:30 HORAS, CON LA SIGUIENTE DOCUMENTACIÓN EN ORIGINAL Y COPIA:</v>
      </c>
      <c r="B9" s="3">
        <f>'[1]Sheet 1'!B9</f>
        <v>1023</v>
      </c>
    </row>
    <row r="10" spans="1:2" ht="100.8" x14ac:dyDescent="0.3">
      <c r="A10" s="2" t="str">
        <f>'[1]Sheet 1'!A7</f>
        <v>PLACA CON PROBLEMAS DE ADEUDOS DEL IMPUESTO SOBRE TENENCIA, POR LO QUE ES NECESARIO QUE EL PROPIETARIO ACUDA EXCLUSIVAMENTE A LA ADMINISTRACIÓN AUXILIAR DE CENTRO HISTÓRICO, UBICADA EN IZAZAGA 89, MEZZANINE, COL. CENTRO, A FIN DE ACLARAR SU SITUACIÓN FISCAL, PRESENTANDO LOS RECIBOS DE PAGO ORIGINALES POR LOS EJERCICIOS FISCALES DE 2005 A 2012.</v>
      </c>
      <c r="B10" s="3">
        <f>'[1]Sheet 1'!B7</f>
        <v>125</v>
      </c>
    </row>
    <row r="11" spans="1:2" x14ac:dyDescent="0.3">
      <c r="A11" s="8" t="s">
        <v>1</v>
      </c>
      <c r="B11" s="6">
        <f>+SUM(B2:B10)</f>
        <v>2575109</v>
      </c>
    </row>
    <row r="12" spans="1:2" x14ac:dyDescent="0.3">
      <c r="A12" s="8" t="s">
        <v>2</v>
      </c>
      <c r="B12" s="7">
        <v>4011670</v>
      </c>
    </row>
    <row r="14" spans="1:2" x14ac:dyDescent="0.3">
      <c r="A14" s="1"/>
    </row>
  </sheetData>
  <sortState xmlns:xlrd2="http://schemas.microsoft.com/office/spreadsheetml/2017/richdata2" ref="A2:B10">
    <sortCondition descending="1" ref="B2:B10"/>
  </sortState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Validaciones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Domingo Peña Vidal</dc:creator>
  <cp:lastModifiedBy>jodopevi</cp:lastModifiedBy>
  <dcterms:created xsi:type="dcterms:W3CDTF">2021-07-14T23:38:22Z</dcterms:created>
  <dcterms:modified xsi:type="dcterms:W3CDTF">2021-12-19T16:57:22Z</dcterms:modified>
</cp:coreProperties>
</file>