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"/>
    </mc:Choice>
  </mc:AlternateContent>
  <xr:revisionPtr revIDLastSave="0" documentId="13_ncr:1_{983B1AF4-A7B7-4752-A134-57C855837C29}" xr6:coauthVersionLast="45" xr6:coauthVersionMax="45" xr10:uidLastSave="{00000000-0000-0000-0000-000000000000}"/>
  <bookViews>
    <workbookView xWindow="-120" yWindow="-120" windowWidth="38640" windowHeight="21240" xr2:uid="{F4FB2F62-CFC1-4DC5-8D42-46D11A5F56B5}"/>
  </bookViews>
  <sheets>
    <sheet name="DE" sheetId="14" r:id="rId1"/>
  </sheets>
  <definedNames>
    <definedName name="_xlnm._FilterDatabase" localSheetId="0" hidden="1">DE!$A$1:$K$79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4" l="1"/>
</calcChain>
</file>

<file path=xl/sharedStrings.xml><?xml version="1.0" encoding="utf-8"?>
<sst xmlns="http://schemas.openxmlformats.org/spreadsheetml/2006/main" count="555" uniqueCount="287">
  <si>
    <t>Bundesland</t>
  </si>
  <si>
    <t>Alter</t>
  </si>
  <si>
    <t>Geschlecht</t>
  </si>
  <si>
    <t>Pflegeheim</t>
  </si>
  <si>
    <t>Baden-Württemberg</t>
  </si>
  <si>
    <t>ja</t>
  </si>
  <si>
    <t>w</t>
  </si>
  <si>
    <t>Nordrhein-Westfalen</t>
  </si>
  <si>
    <t>Luisenhospital Aachen</t>
  </si>
  <si>
    <t>m</t>
  </si>
  <si>
    <t>St. Antonius-Hospital Eschweiler</t>
  </si>
  <si>
    <t>Quelle</t>
  </si>
  <si>
    <t>https://www.coronavirus.jetzt/19-und-20-todesfall-in-deutschland-nordrhein-westfalen-3078/</t>
  </si>
  <si>
    <t>SLK Lungenklinik Löwenstein</t>
  </si>
  <si>
    <t>Heilbronn (Landkreis)</t>
  </si>
  <si>
    <t>Universitätsklinikum Essen</t>
  </si>
  <si>
    <t>Herzerkrankung, Diabetes</t>
  </si>
  <si>
    <t>Krankenhaus Heinsberg</t>
  </si>
  <si>
    <t>Krankenhaus Erkelenz</t>
  </si>
  <si>
    <t>Vorerkrankungen</t>
  </si>
  <si>
    <t>Haus Alstertal, Hamburg</t>
  </si>
  <si>
    <t>Pflegeheim, Landkreis Heilbronn</t>
  </si>
  <si>
    <t>Bayern</t>
  </si>
  <si>
    <t>Würzburg</t>
  </si>
  <si>
    <t>Hamburg</t>
  </si>
  <si>
    <t>https://www.coronavirus.jetzt/14-bis-17-todesfall-in-deutschland-nrw-sowie-hamburg-und-bayern-3066/</t>
  </si>
  <si>
    <t>https://www.coronavirus.jetzt/18-todesfall-in-deutschland-4-in-baden-wuerttemberg-3077/</t>
  </si>
  <si>
    <t>90+</t>
  </si>
  <si>
    <t>Seniorenheim Ehehaltenhaus/St. Nikolaus, Würzburg</t>
  </si>
  <si>
    <t>Düsseldorf</t>
  </si>
  <si>
    <t>80+</t>
  </si>
  <si>
    <t>https://www.coronavirus.jetzt/12-und-13-todesfall-in-deutschland-nordrhein-westfalen-sowie-bayern-3031/</t>
  </si>
  <si>
    <t>?</t>
  </si>
  <si>
    <t>Neu-Ulm</t>
  </si>
  <si>
    <t>Stiftungsklinik Weißenhorn</t>
  </si>
  <si>
    <t>https://www.swp.de/suedwesten/staedte/neu-ulm/coronavirus-ulm-und-neu-ulm-erster-corona-toter-im-kreis-neu-ulm-mann-stirbt-in-weissenhorn-44605088.html</t>
  </si>
  <si>
    <t>AWO-Seniorenzentrum Kempten</t>
  </si>
  <si>
    <t>https://www.all-in.de/kempten/c-lokales/erster-todesfall-im-allgaeu-frau-86-aus-seniorenheim-in-kempten-stirbt-an-coronavirus_a5058645</t>
  </si>
  <si>
    <t>Klinikum Kempten</t>
  </si>
  <si>
    <t>Göppingen</t>
  </si>
  <si>
    <t>Klinik am Eichert Göppingen</t>
  </si>
  <si>
    <t>https://www.swp.de/suedwesten/landkreise/lk-goeppingen/coronavirus-goeppingen-virus-breitet-sich-rasant-aus-44610658.html</t>
  </si>
  <si>
    <t>Medius Klinik Kirchheim</t>
  </si>
  <si>
    <t>https://www.swr.de/swraktuell/baden-wuerttemberg/stuttgart/zweiter-todesfall-corona-100.html</t>
  </si>
  <si>
    <t>Rheumatoide Arthritis</t>
  </si>
  <si>
    <t>Rems-Murr-Kreis</t>
  </si>
  <si>
    <t>zuhause</t>
  </si>
  <si>
    <t>Sterbeort</t>
  </si>
  <si>
    <t>schwere Grunderkrankungen</t>
  </si>
  <si>
    <t>mehrfach vorerkrankt</t>
  </si>
  <si>
    <t>https://rp-online.de/nrw/staedte/kreis-heinsberg/stadt-infos/73-jaehriger-dialysepatient-im-krankenhaus-heinsberg-verstorben_aid-49502075</t>
  </si>
  <si>
    <t>chrinische Niereninsuffizienz (dialysepflichtig)</t>
  </si>
  <si>
    <t>?-Krankenhaus Düsseldorf</t>
  </si>
  <si>
    <t>?-Krankenhaus Würzburg</t>
  </si>
  <si>
    <t>?-Krankenhaus Hamburg</t>
  </si>
  <si>
    <t>Universitätsklinikum Würzburg</t>
  </si>
  <si>
    <t>https://www.wz.de/nrw/kreis-heinsberg-acht-coronavirus-todesfaelle-in-nrw_aid-49580235</t>
  </si>
  <si>
    <t>https://www.coronavirus.jetzt/4-und-5-todesfall-in-deutschland-bayern-und-baden-wuerttemberg-2964/</t>
  </si>
  <si>
    <t>https://www.coronavirus.jetzt/3-todesfall-in-deutschland-in-nordrhein-westfalen-2949/</t>
  </si>
  <si>
    <t>Essen</t>
  </si>
  <si>
    <t>Krankenhaus Geilenkirchen</t>
  </si>
  <si>
    <t>https://www.tagesschau.de/inland/coronavirus-deutschland-tote-101.html</t>
  </si>
  <si>
    <t>Köln</t>
  </si>
  <si>
    <t>Immunsuppressive Therapie</t>
  </si>
  <si>
    <t>https://www.ksta.de/koeln/coronavirus-erster-todesfall-in-koeln---ford-werke-werden-geschlossen-36349934</t>
  </si>
  <si>
    <t>https://rp-online.de/nrw/staedte/neuss/corona-patientin-aus-gangelt-stirbt-im-lukas_aid-49576607</t>
  </si>
  <si>
    <t>Lukaskrankenhaus Neuss</t>
  </si>
  <si>
    <t>Landkreis/kreisfreie Stadt</t>
  </si>
  <si>
    <t>Aachen &amp; Städteregion Aachen</t>
  </si>
  <si>
    <t>?-Krankenhaus Köln</t>
  </si>
  <si>
    <t>Anmerkungen</t>
  </si>
  <si>
    <t>ID</t>
  </si>
  <si>
    <t>Bochum</t>
  </si>
  <si>
    <t>Skiurlaub AT</t>
  </si>
  <si>
    <t>Landsberg am Lech</t>
  </si>
  <si>
    <t>Würzburg#5</t>
  </si>
  <si>
    <t>Würzburg#1</t>
  </si>
  <si>
    <t>Würzburg#2</t>
  </si>
  <si>
    <t>Würzburg#3</t>
  </si>
  <si>
    <t>Würzburg#4</t>
  </si>
  <si>
    <t>https://www.bayreuther-tagblatt.de/coronavirus-in-franken-neun-menschen-sterben-in-heim-coronaparty-nach-sperrstunde/</t>
  </si>
  <si>
    <t>Wunsiedel (Kreis)</t>
  </si>
  <si>
    <t>https://www.mainpost.de/regional/wuerzburg/Coronavirus-Vierter-Todesfall-in-Wuerzburger-Seniorenheim;art735,10424755</t>
  </si>
  <si>
    <t>https://www.infranken.de/regional/wuerzburg/coronavirus-in-wuerzburg-neun-neue-todesfaelle-in-altenheim;art88524,4932108</t>
  </si>
  <si>
    <t>Würzburg#6</t>
  </si>
  <si>
    <t>Würzburg#7</t>
  </si>
  <si>
    <t>Würzburg#8</t>
  </si>
  <si>
    <t>Würzburg#9</t>
  </si>
  <si>
    <t>Starnberg (Kreis)</t>
  </si>
  <si>
    <t>Tirschenreuth (Kreis)</t>
  </si>
  <si>
    <t>Klinikum Fichtelgebirge, Selb</t>
  </si>
  <si>
    <t>https://www.kurier.de/inhalt.klinikum-selb-corona-tote-sind-aus-den-landkreisen-wunsiedel-und-tirschenreuth.8492a519-5865-4175-a7c6-18838064f201.html</t>
  </si>
  <si>
    <t>https://www.oberpfalzecho.de/2020/03/corona-todesfall-in-tirschenreuth/</t>
  </si>
  <si>
    <t>Oberallgäu (Kreis)</t>
  </si>
  <si>
    <t>Traunstein (Kreis)</t>
  </si>
  <si>
    <t>Weilheim-Schongau (Kreis)</t>
  </si>
  <si>
    <t>https://www.pnp.de/lokales/landkreis-traunstein/Corona-Pandemie-Erster-Todesfall-in-der-Region-3640744.html</t>
  </si>
  <si>
    <t>Klinikum rechts der Isar, München</t>
  </si>
  <si>
    <t>Krankenhaus Immenstadt</t>
  </si>
  <si>
    <t>https://www.all-in.de/sonthofen/c-lokales/zweiter-corona-todesfall-im-allgaeu-frau-70-stirbt-in-immenstadt-am-coronavirus_a5059176</t>
  </si>
  <si>
    <t>Kempten/Oberallgäu</t>
  </si>
  <si>
    <t>https://www.frankenpost.de/region/bayern/Sechster-Corona-Todesfall-in-Bayern;art2832,7182924</t>
  </si>
  <si>
    <t>Bayern #6</t>
  </si>
  <si>
    <t>BY-01</t>
  </si>
  <si>
    <t>BY-02</t>
  </si>
  <si>
    <t>BY-03</t>
  </si>
  <si>
    <t>BY-04</t>
  </si>
  <si>
    <t>BY-05</t>
  </si>
  <si>
    <t>BY-06</t>
  </si>
  <si>
    <t>BY-07</t>
  </si>
  <si>
    <t>BY-08</t>
  </si>
  <si>
    <t>BY-09</t>
  </si>
  <si>
    <t>BY-10</t>
  </si>
  <si>
    <t>BY-11</t>
  </si>
  <si>
    <t>BY-12</t>
  </si>
  <si>
    <t>BY-13</t>
  </si>
  <si>
    <t>BY-14</t>
  </si>
  <si>
    <t>BY-15</t>
  </si>
  <si>
    <t>BY-16</t>
  </si>
  <si>
    <t>BY-17</t>
  </si>
  <si>
    <t>BY-18</t>
  </si>
  <si>
    <t>BY-19</t>
  </si>
  <si>
    <t>BY-20</t>
  </si>
  <si>
    <t>BY-21</t>
  </si>
  <si>
    <t>https://www.merkur.de/lokales/starnberg/starnberg-ort29487/starnberg-coronavirus-lage-infizierte-faelle-tote-landkreis-ausbreitung-schulen-news-13591730.html</t>
  </si>
  <si>
    <t>Freising (Kreis)</t>
  </si>
  <si>
    <t>BY-22</t>
  </si>
  <si>
    <t>BW-01</t>
  </si>
  <si>
    <t>BW-02</t>
  </si>
  <si>
    <t>BW-03</t>
  </si>
  <si>
    <t>BW-04</t>
  </si>
  <si>
    <t>BW-05</t>
  </si>
  <si>
    <t>BW-06</t>
  </si>
  <si>
    <t>BW-07</t>
  </si>
  <si>
    <t>BW-08</t>
  </si>
  <si>
    <t>BW-09</t>
  </si>
  <si>
    <t>BW-10</t>
  </si>
  <si>
    <t>BW-11</t>
  </si>
  <si>
    <t>BW-12</t>
  </si>
  <si>
    <t>BW-13</t>
  </si>
  <si>
    <t>BW-14</t>
  </si>
  <si>
    <t>BW-15</t>
  </si>
  <si>
    <t>BW-16</t>
  </si>
  <si>
    <t>BW-17</t>
  </si>
  <si>
    <t>Emmendingen (Landkreis)</t>
  </si>
  <si>
    <t>?-Krankenhaus</t>
  </si>
  <si>
    <t>Esslingen (Landkreis)</t>
  </si>
  <si>
    <t>https://www.bo.de/nachrichten/coronavirus-drei-weitere-todesfaelle-in-baden-wuerttemberg</t>
  </si>
  <si>
    <t>Ortenaukreis</t>
  </si>
  <si>
    <t>https://www.bo.de/lokales/ortenau/zweiter-todesfall-nach-corona-infektion-in-der-ortenau</t>
  </si>
  <si>
    <t>https://www.bo.de/lokales/ortenau/80-jaehrige-aus-der-ortenau-stirbt-corona-infektion</t>
  </si>
  <si>
    <t>Emmendingen#1</t>
  </si>
  <si>
    <t>https://www.stimme.de/heilbronn/nachrichten/region/Zweiter-Coronavirus-Toter-im-Landkreis-Heilbronn;art140897,4337124</t>
  </si>
  <si>
    <t>Diakonie-Klinikum in Schwäbisch Hall</t>
  </si>
  <si>
    <t>https://www.stimme.de/hohenlohe/nachrichten/sonstiges/Erster-Toter-im-Hohenlohekreis-97-weitere-Corona-Faelle;art140018,4336001</t>
  </si>
  <si>
    <t xml:space="preserve">Hohenlohekreis </t>
  </si>
  <si>
    <t>https://www.gea.de/reutlingen_artikel,-erster-todesfall-in-zusammenhang-mit-covid-19-im-landkreis-reutlingen-_arid,6243989.html</t>
  </si>
  <si>
    <t>Reutlingen (Landkreis)</t>
  </si>
  <si>
    <t>z.N. Sturz nach OP</t>
  </si>
  <si>
    <t>Klinikum am Steinenberg, Reutlingen</t>
  </si>
  <si>
    <t>Rottweil (Landkreis)</t>
  </si>
  <si>
    <t>Schwarzwald-Baar-Klinikum, Villingen-Schwenningen</t>
  </si>
  <si>
    <t>chronisch krank</t>
  </si>
  <si>
    <t>https://www.schwarzwaelder-bote.de/inhalt.kreis-rottweil-erster-corona-todesfall-im-landkreis.9d46442f-7609-4908-b4e8-19c21d3c9cd0.html</t>
  </si>
  <si>
    <t>Sigmaringen (Landkreis)</t>
  </si>
  <si>
    <t>Kreiskrankenhaus Sigmaringen</t>
  </si>
  <si>
    <t>https://www.schwaebische.de/landkreis/landkreis-sigmaringen/sigmaringen_artikel,-erster-corona-toter-im-kreis-sigmaringen-_arid,11201276.html</t>
  </si>
  <si>
    <t>Waldshut (Landkreits)</t>
  </si>
  <si>
    <t>https://www.schwaebische-post.de/1871507/</t>
  </si>
  <si>
    <t>https://www.regiotrends.de/de/schon-gelesen/index.news.427446.erster-todesfall-im-landkreis-emmendingen---stationaer-behandelter-mann-ist-am-mittwoch-verstorben---jetzt-69-infizierte.html</t>
  </si>
  <si>
    <t>Emmendingen#2</t>
  </si>
  <si>
    <t>Emmendingen#3</t>
  </si>
  <si>
    <t>Emmendingen#4</t>
  </si>
  <si>
    <t>Heinsberg#1</t>
  </si>
  <si>
    <t>Heinsberg#2</t>
  </si>
  <si>
    <t>Heinsberg#3</t>
  </si>
  <si>
    <t>Heinsberg#4</t>
  </si>
  <si>
    <t>Heinsberg#5</t>
  </si>
  <si>
    <t>Heinsberg#6</t>
  </si>
  <si>
    <t>Heinsberg#7</t>
  </si>
  <si>
    <t>Heinsberg#8</t>
  </si>
  <si>
    <t>https://www.merkur.de/welt/corona-nrw-heinsberg-koeln-tote-infizierte-bundeswehr-anzahl-kita-partys-sars-cov-2-aktuell-schule-zr-13601654.html</t>
  </si>
  <si>
    <t>https://www.tag24.de/thema/coronavirus/coronavirus-baden-wuerttemberg-sechs-neue-todesfaelle-ueber-900-infizierte-1465569</t>
  </si>
  <si>
    <t>Vorerkrankung aus dem neurologischen Bereich</t>
  </si>
  <si>
    <t>Heinsberg#14</t>
  </si>
  <si>
    <t>Heinsberg#15</t>
  </si>
  <si>
    <t>Heinsberg#13</t>
  </si>
  <si>
    <t>Heinsberg#12</t>
  </si>
  <si>
    <t>Heinsberg#11</t>
  </si>
  <si>
    <t>Heinsberg#10</t>
  </si>
  <si>
    <t>Heinsberg#9</t>
  </si>
  <si>
    <t>Heinsberg (Kreis)</t>
  </si>
  <si>
    <t>https://rp-online.de/nrw/staedte/kreis-heinsberg/coronavirus-im-kreis-heinsberg-drei-weitere-corona-todesfaelle_aid-49638603</t>
  </si>
  <si>
    <t>zuhause, Köln</t>
  </si>
  <si>
    <t>Down-Syndrom u. weitere Grunderkrankungen / DNR</t>
  </si>
  <si>
    <t>https://www.tag24.de/koeln/coronavirus-frau-49-mit-down-syndrom-stirbt-in-koeln-1465688</t>
  </si>
  <si>
    <t>Wohngruppe für Menschen mit Behinderung</t>
  </si>
  <si>
    <t>Klinikum Lippe</t>
  </si>
  <si>
    <t>https://www.kreis-lippe.de/offen-sympathisch-zukunftsorientiert/Aktuell/Erster-Corona-Todesfall-im-Kreis-Lippe-Stand-20-03-2020-Uhrzeit-12-Uhr-.php?object=tx,2.1&amp;ModID=7&amp;FID=2001.7253.1&amp;NavID=2001.45</t>
  </si>
  <si>
    <t>Lippe (Kreis)</t>
  </si>
  <si>
    <t>https://www.bochum.de/Pressemeldungen/20-Maerz-2020/Eine-traurige-Nachricht-Der-erste-Bochumer-ist-am-Corona-Virus-gestorben-/-Ansammlungsverbot-Stadt-Bochum-erlaesst-Ausgangsbeschraenkungen</t>
  </si>
  <si>
    <t>Solingen</t>
  </si>
  <si>
    <t>https://rp-online.de/nrw/staedte/solingen/erster-coronavirus-toter-in-solingen_aid-49661695</t>
  </si>
  <si>
    <t>Krankenhaus Bethanien Solingen</t>
  </si>
  <si>
    <t xml:space="preserve">schwere Lungenerkrankung </t>
  </si>
  <si>
    <t>Neuss</t>
  </si>
  <si>
    <t>https://rp-online.de/nrw/staedte/neuss/95-infizierte-erster-todesfall-nach-corona-infektion-im-rhein-kreis-neuss_aid-49674625#successLogin</t>
  </si>
  <si>
    <t>Rhein-Kreis Neuss</t>
  </si>
  <si>
    <t>https://www.klartext-ne.de/2020/03/21/zwei-weitere-todesfaelle-aktuell-112-infektionen-mit-dem-coronavirus-1-056-personen-in-quarantaene/</t>
  </si>
  <si>
    <t>https://www.aachener-nachrichten.de/lokales/heinsberg/zwei-weitere-todesfaelle-im-kreis-heinsberg_aid-49682743</t>
  </si>
  <si>
    <t>NW-01</t>
  </si>
  <si>
    <t>NW-02</t>
  </si>
  <si>
    <t>NW-03</t>
  </si>
  <si>
    <t>NW-04</t>
  </si>
  <si>
    <t>NW-05</t>
  </si>
  <si>
    <t>NW-06</t>
  </si>
  <si>
    <t>NW-07</t>
  </si>
  <si>
    <t>NW-08</t>
  </si>
  <si>
    <t>NW-09</t>
  </si>
  <si>
    <t>NW-10</t>
  </si>
  <si>
    <t>NW-11</t>
  </si>
  <si>
    <t>NW-12</t>
  </si>
  <si>
    <t>NW-13</t>
  </si>
  <si>
    <t>NW-14</t>
  </si>
  <si>
    <t>NW-15</t>
  </si>
  <si>
    <t>NW-16</t>
  </si>
  <si>
    <t>NW-17</t>
  </si>
  <si>
    <t>NW-18</t>
  </si>
  <si>
    <t>NW-19</t>
  </si>
  <si>
    <t>NW-20</t>
  </si>
  <si>
    <t>NW-21</t>
  </si>
  <si>
    <t>NW-22</t>
  </si>
  <si>
    <t>NW-23</t>
  </si>
  <si>
    <t>NW-24</t>
  </si>
  <si>
    <t>NW-25</t>
  </si>
  <si>
    <t>NW-26</t>
  </si>
  <si>
    <t>NW-27</t>
  </si>
  <si>
    <t>HH-01</t>
  </si>
  <si>
    <t>https://www.ndr.de/nachrichten/hamburg/Coronavirus-bei-verstorbenem-Hamburger-entdeckt,corona802.html</t>
  </si>
  <si>
    <t>BB-01</t>
  </si>
  <si>
    <t>https://www.rbb24.de/panorama/thema/2020/coronavirus/beitraege/coronavirus-todesfall-oberhavel-brandenburg.html</t>
  </si>
  <si>
    <t>Brandenburg</t>
  </si>
  <si>
    <t>Landkreis Oberhavel</t>
  </si>
  <si>
    <t>Oberhavel Kliniken Henningsdorf</t>
  </si>
  <si>
    <t>schwerste Vorerkrankungen; bereits zuvor palliativmedizinische Behandlung</t>
  </si>
  <si>
    <t>BE-01</t>
  </si>
  <si>
    <t>Berlin</t>
  </si>
  <si>
    <t>https://www.berlin.de/aktuelles/berlin/6115774-958092-coronavirus-erster-todesfall-in-berlin.html</t>
  </si>
  <si>
    <t>HE-01</t>
  </si>
  <si>
    <t>Hessen</t>
  </si>
  <si>
    <t>Wiesbaden</t>
  </si>
  <si>
    <t>Helios Dr. Horst Schmidt Kliniken Wiesbaden (?)</t>
  </si>
  <si>
    <t>HE-02</t>
  </si>
  <si>
    <t>Offenbach (Kreis)</t>
  </si>
  <si>
    <t>https://www.sueddeutsche.de/gesundheit/krankheiten-zweiter-coronavirus-todesfall-in-hessen-gemeldet-dpa.urn-newsml-dpa-com-20090101-200320-99-402253</t>
  </si>
  <si>
    <t>Main-Taunus-Kreis</t>
  </si>
  <si>
    <t xml:space="preserve">zuhause, Flörsheim </t>
  </si>
  <si>
    <t>tot in Wohnung aufgefunden</t>
  </si>
  <si>
    <t>https://www.wiesbadener-kurier.de/lokales/main-taunus/floersheim/corona-infizierter-tot-in-florsheimer-wohnung-aufgefunden_21447049</t>
  </si>
  <si>
    <t>HE-03</t>
  </si>
  <si>
    <t>RP-01</t>
  </si>
  <si>
    <t>RP-02</t>
  </si>
  <si>
    <t>Rheinland-Pfalz</t>
  </si>
  <si>
    <t>Westerwaldkreis</t>
  </si>
  <si>
    <t>Landkreis Mayen-Koblenz</t>
  </si>
  <si>
    <t>https://www.sueddeutsche.de/gesundheit/gesundheit-mainz-erster-todesfall-in-rheinland-pfalz-durch-coronavirus-dpa.urn-newsml-dpa-com-20090101-200319-99-395998</t>
  </si>
  <si>
    <t>https://www.rhein-zeitung.de/region/aus-den-lokalredaktionen/koblenz-und-region_artikel,-erster-todesfall-im-kreis-mayenkoblenz-80jaehriger-stirbt-nach-coronainfektion-_arid,2104341.html</t>
  </si>
  <si>
    <t>?-Krankenhaus, Koblenz</t>
  </si>
  <si>
    <t>Paracelsus-Klinik Bad Ems</t>
  </si>
  <si>
    <t>SH-01</t>
  </si>
  <si>
    <t>Schleswig-Holstein</t>
  </si>
  <si>
    <t>Ösophaguskarzinom</t>
  </si>
  <si>
    <t>https://www.spiegel.de/wissenschaft/coronavirus-erster-todesfall-in-schleswig-holstein-a-6db5f0b0-b662-45b0-bdb4-603684d4dc92</t>
  </si>
  <si>
    <t>Lübeck</t>
  </si>
  <si>
    <t>Universitätsklinikum Schleswig-Holstein, Lübeck</t>
  </si>
  <si>
    <t>Sachsen</t>
  </si>
  <si>
    <t>SN-01</t>
  </si>
  <si>
    <t>Bautzen (Kreis)</t>
  </si>
  <si>
    <t>"älterer Mann"</t>
  </si>
  <si>
    <t>https://www.freiepresse.de/nachrichten/sachsen/erster-corona-todesfall-in-sachsen-artikel10755087</t>
  </si>
  <si>
    <t>TH-01</t>
  </si>
  <si>
    <t>Thüringen</t>
  </si>
  <si>
    <t>Jena</t>
  </si>
  <si>
    <t>zuhause, Jena</t>
  </si>
  <si>
    <t>Krankenhauseinweisung abgelehnt</t>
  </si>
  <si>
    <t>Datum</t>
  </si>
  <si>
    <t>https://pfaffenhofen-today.de/55278-corona-todesfaelle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</si>
</sst>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2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2" applyAlignment="1">
      <alignment horizontal="left"/>
    </xf>
    <xf numFmtId="0" fontId="3" fillId="0" borderId="0" xfId="2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1" applyFont="1" applyFill="1"/>
    <xf numFmtId="0" fontId="5" fillId="0" borderId="0" xfId="1" applyFont="1" applyFill="1" applyAlignment="1">
      <alignment horizontal="left" vertical="center"/>
    </xf>
    <xf numFmtId="14" fontId="5" fillId="0" borderId="0" xfId="1" applyNumberFormat="1" applyFont="1" applyFill="1" applyAlignment="1">
      <alignment horizontal="left" vertical="center"/>
    </xf>
    <xf numFmtId="0" fontId="5" fillId="0" borderId="0" xfId="1" applyFont="1" applyFill="1" applyAlignment="1">
      <alignment horizontal="left"/>
    </xf>
    <xf numFmtId="0" fontId="5" fillId="0" borderId="0" xfId="1" applyFont="1" applyFill="1" applyAlignment="1">
      <alignment horizontal="left" vertical="top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4" fillId="0" borderId="0" xfId="1" applyNumberFormat="1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0" fillId="0" borderId="0" xfId="0" applyFont="1" applyFill="1"/>
    <xf numFmtId="0" fontId="0" fillId="0" borderId="0" xfId="0" applyFont="1" applyFill="1" applyAlignment="1">
      <alignment horizontal="left" vertical="center"/>
    </xf>
  </cellXfs>
  <cellStyles count="3">
    <cellStyle name="Link" xfId="2" builtinId="8"/>
    <cellStyle name="Neutral" xfId="1" builtinId="2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rkur.de/welt/corona-nrw-heinsberg-koeln-tote-infizierte-bundeswehr-anzahl-kita-partys-sars-cov-2-aktuell-schule-zr-13601654.html" TargetMode="External"/><Relationship Id="rId18" Type="http://schemas.openxmlformats.org/officeDocument/2006/relationships/hyperlink" Target="https://rp-online.de/nrw/staedte/kreis-heinsberg/coronavirus-im-kreis-heinsberg-drei-weitere-corona-todesfaelle_aid-49638603" TargetMode="External"/><Relationship Id="rId26" Type="http://schemas.openxmlformats.org/officeDocument/2006/relationships/hyperlink" Target="https://www.aachener-nachrichten.de/lokales/heinsberg/zwei-weitere-todesfaelle-im-kreis-heinsberg_aid-49682743" TargetMode="External"/><Relationship Id="rId39" Type="http://schemas.openxmlformats.org/officeDocument/2006/relationships/hyperlink" Target="https://www.kurier.de/inhalt.klinikum-selb-corona-tote-sind-aus-den-landkreisen-wunsiedel-und-tirschenreuth.8492a519-5865-4175-a7c6-18838064f201.html" TargetMode="External"/><Relationship Id="rId21" Type="http://schemas.openxmlformats.org/officeDocument/2006/relationships/hyperlink" Target="https://www.bochum.de/Pressemeldungen/20-Maerz-2020/Eine-traurige-Nachricht-Der-erste-Bochumer-ist-am-Corona-Virus-gestorben-/-Ansammlungsverbot-Stadt-Bochum-erlaesst-Ausgangsbeschraenkungen" TargetMode="External"/><Relationship Id="rId34" Type="http://schemas.openxmlformats.org/officeDocument/2006/relationships/hyperlink" Target="https://www.mainpost.de/regional/wuerzburg/Coronavirus-Vierter-Todesfall-in-Wuerzburger-Seniorenheim;art735,10424755" TargetMode="External"/><Relationship Id="rId42" Type="http://schemas.openxmlformats.org/officeDocument/2006/relationships/hyperlink" Target="https://www.pnp.de/lokales/landkreis-traunstein/Corona-Pandemie-Erster-Todesfall-in-der-Region-3640744.html" TargetMode="External"/><Relationship Id="rId47" Type="http://schemas.openxmlformats.org/officeDocument/2006/relationships/hyperlink" Target="https://www.merkur.de/lokales/starnberg/starnberg-ort29487/starnberg-coronavirus-lage-infizierte-faelle-tote-landkreis-ausbreitung-schulen-news-13591730.html" TargetMode="External"/><Relationship Id="rId50" Type="http://schemas.openxmlformats.org/officeDocument/2006/relationships/hyperlink" Target="https://www.swr.de/swraktuell/baden-wuerttemberg/stuttgart/zweiter-todesfall-corona-100.html" TargetMode="External"/><Relationship Id="rId55" Type="http://schemas.openxmlformats.org/officeDocument/2006/relationships/hyperlink" Target="https://www.bo.de/lokales/ortenau/80-jaehrige-aus-der-ortenau-stirbt-corona-infektion" TargetMode="External"/><Relationship Id="rId63" Type="http://schemas.openxmlformats.org/officeDocument/2006/relationships/hyperlink" Target="https://www.tag24.de/thema/coronavirus/coronavirus-baden-wuerttemberg-sechs-neue-todesfaelle-ueber-900-infizierte-1465569" TargetMode="External"/><Relationship Id="rId68" Type="http://schemas.openxmlformats.org/officeDocument/2006/relationships/hyperlink" Target="https://www.rhein-zeitung.de/region/aus-den-lokalredaktionen/koblenz-und-region_artikel,-erster-todesfall-im-kreis-mayenkoblenz-80jaehriger-stirbt-nach-coronainfektion-_arid,2104341.html" TargetMode="External"/><Relationship Id="rId7" Type="http://schemas.openxmlformats.org/officeDocument/2006/relationships/hyperlink" Target="https://www.coronavirus.jetzt/19-und-20-todesfall-in-deutschland-nordrhein-westfalen-3078/" TargetMode="External"/><Relationship Id="rId71" Type="http://schemas.openxmlformats.org/officeDocument/2006/relationships/hyperlink" Target="https://www.freiepresse.de/nachrichten/sachsen/erster-corona-todesfall-in-sachsen-artikel10755087" TargetMode="External"/><Relationship Id="rId2" Type="http://schemas.openxmlformats.org/officeDocument/2006/relationships/hyperlink" Target="https://www.tagesschau.de/inland/coronavirus-deutschland-tote-101.html" TargetMode="External"/><Relationship Id="rId16" Type="http://schemas.openxmlformats.org/officeDocument/2006/relationships/hyperlink" Target="https://rp-online.de/nrw/staedte/kreis-heinsberg/coronavirus-im-kreis-heinsberg-drei-weitere-corona-todesfaelle_aid-49638603" TargetMode="External"/><Relationship Id="rId29" Type="http://schemas.openxmlformats.org/officeDocument/2006/relationships/hyperlink" Target="https://www.coronavirus.jetzt/12-und-13-todesfall-in-deutschland-nordrhein-westfalen-sowie-bayern-3031/" TargetMode="External"/><Relationship Id="rId11" Type="http://schemas.openxmlformats.org/officeDocument/2006/relationships/hyperlink" Target="https://www.merkur.de/welt/corona-nrw-heinsberg-koeln-tote-infizierte-bundeswehr-anzahl-kita-partys-sars-cov-2-aktuell-schule-zr-13601654.html" TargetMode="External"/><Relationship Id="rId24" Type="http://schemas.openxmlformats.org/officeDocument/2006/relationships/hyperlink" Target="https://www.klartext-ne.de/2020/03/21/zwei-weitere-todesfaelle-aktuell-112-infektionen-mit-dem-coronavirus-1-056-personen-in-quarantaene/" TargetMode="External"/><Relationship Id="rId32" Type="http://schemas.openxmlformats.org/officeDocument/2006/relationships/hyperlink" Target="https://www.coronavirus.jetzt/4-und-5-todesfall-in-deutschland-bayern-und-baden-wuerttemberg-2964/" TargetMode="External"/><Relationship Id="rId37" Type="http://schemas.openxmlformats.org/officeDocument/2006/relationships/hyperlink" Target="https://www.infranken.de/regional/wuerzburg/coronavirus-in-wuerzburg-neun-neue-todesfaelle-in-altenheim;art88524,4932108" TargetMode="External"/><Relationship Id="rId40" Type="http://schemas.openxmlformats.org/officeDocument/2006/relationships/hyperlink" Target="https://www.kurier.de/inhalt.klinikum-selb-corona-tote-sind-aus-den-landkreisen-wunsiedel-und-tirschenreuth.8492a519-5865-4175-a7c6-18838064f201.html" TargetMode="External"/><Relationship Id="rId45" Type="http://schemas.openxmlformats.org/officeDocument/2006/relationships/hyperlink" Target="https://www.all-in.de/sonthofen/c-lokales/zweiter-corona-todesfall-im-allgaeu-frau-70-stirbt-in-immenstadt-am-coronavirus_a5059176" TargetMode="External"/><Relationship Id="rId53" Type="http://schemas.openxmlformats.org/officeDocument/2006/relationships/hyperlink" Target="https://www.bo.de/nachrichten/coronavirus-drei-weitere-todesfaelle-in-baden-wuerttemberg" TargetMode="External"/><Relationship Id="rId58" Type="http://schemas.openxmlformats.org/officeDocument/2006/relationships/hyperlink" Target="https://www.gea.de/reutlingen_artikel,-erster-todesfall-in-zusammenhang-mit-covid-19-im-landkreis-reutlingen-_arid,6243989.html" TargetMode="External"/><Relationship Id="rId66" Type="http://schemas.openxmlformats.org/officeDocument/2006/relationships/hyperlink" Target="https://www.sueddeutsche.de/gesundheit/krankheiten-zweiter-coronavirus-todesfall-in-hessen-gemeldet-dpa.urn-newsml-dpa-com-20090101-200320-99-402253" TargetMode="External"/><Relationship Id="rId5" Type="http://schemas.openxmlformats.org/officeDocument/2006/relationships/hyperlink" Target="https://rp-online.de/nrw/staedte/neuss/corona-patientin-aus-gangelt-stirbt-im-lukas_aid-49576607" TargetMode="External"/><Relationship Id="rId15" Type="http://schemas.openxmlformats.org/officeDocument/2006/relationships/hyperlink" Target="https://www.wz.de/nrw/kreis-heinsberg-acht-coronavirus-todesfaelle-in-nrw_aid-49580235" TargetMode="External"/><Relationship Id="rId23" Type="http://schemas.openxmlformats.org/officeDocument/2006/relationships/hyperlink" Target="https://rp-online.de/nrw/staedte/neuss/95-infizierte-erster-todesfall-nach-corona-infektion-im-rhein-kreis-neuss_aid-49674625" TargetMode="External"/><Relationship Id="rId28" Type="http://schemas.openxmlformats.org/officeDocument/2006/relationships/hyperlink" Target="https://www.coronavirus.jetzt/14-bis-17-todesfall-in-deutschland-nrw-sowie-hamburg-und-bayern-3066/" TargetMode="External"/><Relationship Id="rId36" Type="http://schemas.openxmlformats.org/officeDocument/2006/relationships/hyperlink" Target="https://www.infranken.de/regional/wuerzburg/coronavirus-in-wuerzburg-neun-neue-todesfaelle-in-altenheim;art88524,4932108" TargetMode="External"/><Relationship Id="rId49" Type="http://schemas.openxmlformats.org/officeDocument/2006/relationships/hyperlink" Target="https://www.swp.de/suedwesten/landkreise/lk-goeppingen/coronavirus-goeppingen-virus-breitet-sich-rasant-aus-44610658.html" TargetMode="External"/><Relationship Id="rId57" Type="http://schemas.openxmlformats.org/officeDocument/2006/relationships/hyperlink" Target="https://www.stimme.de/hohenlohe/nachrichten/sonstiges/Erster-Toter-im-Hohenlohekreis-97-weitere-Corona-Faelle;art140018,4336001" TargetMode="External"/><Relationship Id="rId61" Type="http://schemas.openxmlformats.org/officeDocument/2006/relationships/hyperlink" Target="https://www.regiotrends.de/de/schon-gelesen/index.news.427446.erster-todesfall-im-landkreis-emmendingen---stationaer-behandelter-mann-ist-am-mittwoch-verstorben---jetzt-69-infizierte.html" TargetMode="External"/><Relationship Id="rId10" Type="http://schemas.openxmlformats.org/officeDocument/2006/relationships/hyperlink" Target="https://www.merkur.de/welt/corona-nrw-heinsberg-koeln-tote-infizierte-bundeswehr-anzahl-kita-partys-sars-cov-2-aktuell-schule-zr-13601654.html" TargetMode="External"/><Relationship Id="rId19" Type="http://schemas.openxmlformats.org/officeDocument/2006/relationships/hyperlink" Target="https://www.tag24.de/koeln/coronavirus-frau-49-mit-down-syndrom-stirbt-in-koeln-1465688" TargetMode="External"/><Relationship Id="rId31" Type="http://schemas.openxmlformats.org/officeDocument/2006/relationships/hyperlink" Target="https://www.all-in.de/kempten/c-lokales/erster-todesfall-im-allgaeu-frau-86-aus-seniorenheim-in-kempten-stirbt-an-coronavirus_a5058645" TargetMode="External"/><Relationship Id="rId44" Type="http://schemas.openxmlformats.org/officeDocument/2006/relationships/hyperlink" Target="https://www.pnp.de/lokales/landkreis-traunstein/Corona-Pandemie-Erster-Todesfall-in-der-Region-3640744.html" TargetMode="External"/><Relationship Id="rId52" Type="http://schemas.openxmlformats.org/officeDocument/2006/relationships/hyperlink" Target="https://www.bo.de/nachrichten/coronavirus-drei-weitere-todesfaelle-in-baden-wuerttemberg" TargetMode="External"/><Relationship Id="rId60" Type="http://schemas.openxmlformats.org/officeDocument/2006/relationships/hyperlink" Target="https://www.schwaebische.de/landkreis/landkreis-sigmaringen/sigmaringen_artikel,-erster-corona-toter-im-kreis-sigmaringen-_arid,11201276.html" TargetMode="External"/><Relationship Id="rId65" Type="http://schemas.openxmlformats.org/officeDocument/2006/relationships/hyperlink" Target="https://www.rbb24.de/panorama/thema/2020/coronavirus/beitraege/coronavirus-todesfall-oberhavel-brandenburg.html" TargetMode="External"/><Relationship Id="rId73" Type="http://schemas.openxmlformats.org/officeDocument/2006/relationships/hyperlink" Target="https://pfaffenhofen-today.de/55278-corona-todesfaelle" TargetMode="External"/><Relationship Id="rId4" Type="http://schemas.openxmlformats.org/officeDocument/2006/relationships/hyperlink" Target="https://rp-online.de/nrw/staedte/kreis-heinsberg/stadt-infos/73-jaehriger-dialysepatient-im-krankenhaus-heinsberg-verstorben_aid-49502075" TargetMode="External"/><Relationship Id="rId9" Type="http://schemas.openxmlformats.org/officeDocument/2006/relationships/hyperlink" Target="https://www.ksta.de/koeln/coronavirus-erster-todesfall-in-koeln---ford-werke-werden-geschlossen-36349934" TargetMode="External"/><Relationship Id="rId14" Type="http://schemas.openxmlformats.org/officeDocument/2006/relationships/hyperlink" Target="https://www.wz.de/nrw/kreis-heinsberg-acht-coronavirus-todesfaelle-in-nrw_aid-49580235" TargetMode="External"/><Relationship Id="rId22" Type="http://schemas.openxmlformats.org/officeDocument/2006/relationships/hyperlink" Target="https://rp-online.de/nrw/staedte/solingen/erster-coronavirus-toter-in-solingen_aid-49661695" TargetMode="External"/><Relationship Id="rId27" Type="http://schemas.openxmlformats.org/officeDocument/2006/relationships/hyperlink" Target="https://www.aachener-nachrichten.de/lokales/heinsberg/zwei-weitere-todesfaelle-im-kreis-heinsberg_aid-49682743" TargetMode="External"/><Relationship Id="rId30" Type="http://schemas.openxmlformats.org/officeDocument/2006/relationships/hyperlink" Target="https://www.swp.de/suedwesten/staedte/neu-ulm/coronavirus-ulm-und-neu-ulm-erster-corona-toter-im-kreis-neu-ulm-mann-stirbt-in-weissenhorn-44605088.html" TargetMode="External"/><Relationship Id="rId35" Type="http://schemas.openxmlformats.org/officeDocument/2006/relationships/hyperlink" Target="https://www.infranken.de/regional/wuerzburg/coronavirus-in-wuerzburg-neun-neue-todesfaelle-in-altenheim;art88524,4932108" TargetMode="External"/><Relationship Id="rId43" Type="http://schemas.openxmlformats.org/officeDocument/2006/relationships/hyperlink" Target="https://www.pnp.de/lokales/landkreis-traunstein/Corona-Pandemie-Erster-Todesfall-in-der-Region-3640744.html" TargetMode="External"/><Relationship Id="rId48" Type="http://schemas.openxmlformats.org/officeDocument/2006/relationships/hyperlink" Target="https://www.coronavirus.jetzt/4-und-5-todesfall-in-deutschland-bayern-und-baden-wuerttemberg-2964/" TargetMode="External"/><Relationship Id="rId56" Type="http://schemas.openxmlformats.org/officeDocument/2006/relationships/hyperlink" Target="https://www.stimme.de/heilbronn/nachrichten/region/Zweiter-Coronavirus-Toter-im-Landkreis-Heilbronn;art140897,4337124" TargetMode="External"/><Relationship Id="rId64" Type="http://schemas.openxmlformats.org/officeDocument/2006/relationships/hyperlink" Target="https://www.ndr.de/nachrichten/hamburg/Coronavirus-bei-verstorbenem-Hamburger-entdeckt,corona802.html" TargetMode="External"/><Relationship Id="rId69" Type="http://schemas.openxmlformats.org/officeDocument/2006/relationships/hyperlink" Target="https://www.spiegel.de/wissenschaft/coronavirus-erster-todesfall-in-schleswig-holstein-a-6db5f0b0-b662-45b0-bdb4-603684d4dc92" TargetMode="External"/><Relationship Id="rId8" Type="http://schemas.openxmlformats.org/officeDocument/2006/relationships/hyperlink" Target="https://www.coronavirus.jetzt/19-und-20-todesfall-in-deutschland-nordrhein-westfalen-3078/" TargetMode="External"/><Relationship Id="rId51" Type="http://schemas.openxmlformats.org/officeDocument/2006/relationships/hyperlink" Target="https://www.coronavirus.jetzt/18-todesfall-in-deutschland-4-in-baden-wuerttemberg-3077/" TargetMode="External"/><Relationship Id="rId72" Type="http://schemas.openxmlformats.org/officeDocument/2006/relationships/hyperlink" Target="https://pfaffenhofen-today.de/55278-corona-todesfaelle" TargetMode="External"/><Relationship Id="rId3" Type="http://schemas.openxmlformats.org/officeDocument/2006/relationships/hyperlink" Target="https://www.tagesschau.de/inland/coronavirus-deutschland-tote-101.html" TargetMode="External"/><Relationship Id="rId12" Type="http://schemas.openxmlformats.org/officeDocument/2006/relationships/hyperlink" Target="https://www.merkur.de/welt/corona-nrw-heinsberg-koeln-tote-infizierte-bundeswehr-anzahl-kita-partys-sars-cov-2-aktuell-schule-zr-13601654.html" TargetMode="External"/><Relationship Id="rId17" Type="http://schemas.openxmlformats.org/officeDocument/2006/relationships/hyperlink" Target="https://rp-online.de/nrw/staedte/kreis-heinsberg/coronavirus-im-kreis-heinsberg-drei-weitere-corona-todesfaelle_aid-49638603" TargetMode="External"/><Relationship Id="rId25" Type="http://schemas.openxmlformats.org/officeDocument/2006/relationships/hyperlink" Target="https://www.klartext-ne.de/2020/03/21/zwei-weitere-todesfaelle-aktuell-112-infektionen-mit-dem-coronavirus-1-056-personen-in-quarantaene/" TargetMode="External"/><Relationship Id="rId33" Type="http://schemas.openxmlformats.org/officeDocument/2006/relationships/hyperlink" Target="https://www.bayreuther-tagblatt.de/coronavirus-in-franken-neun-menschen-sterben-in-heim-coronaparty-nach-sperrstunde/" TargetMode="External"/><Relationship Id="rId38" Type="http://schemas.openxmlformats.org/officeDocument/2006/relationships/hyperlink" Target="https://www.infranken.de/regional/wuerzburg/coronavirus-in-wuerzburg-neun-neue-todesfaelle-in-altenheim;art88524,4932108" TargetMode="External"/><Relationship Id="rId46" Type="http://schemas.openxmlformats.org/officeDocument/2006/relationships/hyperlink" Target="https://www.frankenpost.de/region/bayern/Sechster-Corona-Todesfall-in-Bayern;art2832,7182924" TargetMode="External"/><Relationship Id="rId59" Type="http://schemas.openxmlformats.org/officeDocument/2006/relationships/hyperlink" Target="https://www.schwarzwaelder-bote.de/inhalt.kreis-rottweil-erster-corona-todesfall-im-landkreis.9d46442f-7609-4908-b4e8-19c21d3c9cd0.html" TargetMode="External"/><Relationship Id="rId67" Type="http://schemas.openxmlformats.org/officeDocument/2006/relationships/hyperlink" Target="https://www.wiesbadener-kurier.de/lokales/main-taunus/floersheim/corona-infizierter-tot-in-florsheimer-wohnung-aufgefunden_21447049" TargetMode="External"/><Relationship Id="rId20" Type="http://schemas.openxmlformats.org/officeDocument/2006/relationships/hyperlink" Target="https://www.kreis-lippe.de/offen-sympathisch-zukunftsorientiert/Aktuell/Erster-Corona-Todesfall-im-Kreis-Lippe-Stand-20-03-2020-Uhrzeit-12-Uhr-.php?object=tx,2.1&amp;ModID=7&amp;FID=2001.7253.1&amp;NavID=2001.45" TargetMode="External"/><Relationship Id="rId41" Type="http://schemas.openxmlformats.org/officeDocument/2006/relationships/hyperlink" Target="https://www.oberpfalzecho.de/2020/03/corona-todesfall-in-tirschenreuth/" TargetMode="External"/><Relationship Id="rId54" Type="http://schemas.openxmlformats.org/officeDocument/2006/relationships/hyperlink" Target="https://www.bo.de/lokales/ortenau/zweiter-todesfall-nach-corona-infektion-in-der-ortenau" TargetMode="External"/><Relationship Id="rId62" Type="http://schemas.openxmlformats.org/officeDocument/2006/relationships/hyperlink" Target="https://www.tag24.de/thema/coronavirus/coronavirus-baden-wuerttemberg-sechs-neue-todesfaelle-ueber-900-infizierte-1465569" TargetMode="External"/><Relationship Id="rId70" Type="http://schemas.openxmlformats.org/officeDocument/2006/relationships/hyperlink" Target="https://www.freiepresse.de/nachrichten/sachsen/erster-corona-todesfall-in-sachsen-artikel10755087" TargetMode="External"/><Relationship Id="rId1" Type="http://schemas.openxmlformats.org/officeDocument/2006/relationships/hyperlink" Target="https://www.coronavirus.jetzt/3-todesfall-in-deutschland-in-nordrhein-westfalen-2949/" TargetMode="External"/><Relationship Id="rId6" Type="http://schemas.openxmlformats.org/officeDocument/2006/relationships/hyperlink" Target="https://www.coronavirus.jetzt/12-und-13-todesfall-in-deutschland-nordrhein-westfalen-sowie-bayern-30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2EDA-4407-4D46-87C7-4BDF0C20D4BE}">
  <dimension ref="A1:K79"/>
  <sheetViews>
    <sheetView tabSelected="1" topLeftCell="A25" workbookViewId="0">
      <selection activeCell="K79" sqref="K79"/>
    </sheetView>
  </sheetViews>
  <sheetFormatPr baseColWidth="10" defaultRowHeight="15" x14ac:dyDescent="0.25"/>
  <cols>
    <col min="3" max="3" width="24.28515625" customWidth="1"/>
    <col min="4" max="4" width="50.7109375" style="21" customWidth="1"/>
    <col min="5" max="5" width="38.85546875" customWidth="1"/>
    <col min="8" max="8" width="47.140625" customWidth="1"/>
    <col min="9" max="9" width="39" customWidth="1"/>
    <col min="10" max="10" width="36.5703125" customWidth="1"/>
  </cols>
  <sheetData>
    <row r="1" spans="1:11" s="8" customFormat="1" x14ac:dyDescent="0.25">
      <c r="A1" s="8" t="s">
        <v>71</v>
      </c>
      <c r="B1" s="19" t="s">
        <v>285</v>
      </c>
      <c r="C1" s="9" t="s">
        <v>0</v>
      </c>
      <c r="D1" s="7" t="s">
        <v>67</v>
      </c>
      <c r="E1" s="9" t="s">
        <v>47</v>
      </c>
      <c r="F1" s="9" t="s">
        <v>1</v>
      </c>
      <c r="G1" s="9" t="s">
        <v>2</v>
      </c>
      <c r="H1" s="9" t="s">
        <v>3</v>
      </c>
      <c r="I1" s="9" t="s">
        <v>19</v>
      </c>
      <c r="J1" s="8" t="s">
        <v>70</v>
      </c>
      <c r="K1" s="9" t="s">
        <v>11</v>
      </c>
    </row>
    <row r="2" spans="1:11" s="10" customFormat="1" x14ac:dyDescent="0.25">
      <c r="A2" t="s">
        <v>239</v>
      </c>
      <c r="B2" s="4">
        <v>43910</v>
      </c>
      <c r="C2" s="3" t="s">
        <v>241</v>
      </c>
      <c r="D2" s="22" t="s">
        <v>242</v>
      </c>
      <c r="E2" s="3" t="s">
        <v>243</v>
      </c>
      <c r="F2" s="3">
        <v>81</v>
      </c>
      <c r="G2" s="3" t="s">
        <v>9</v>
      </c>
      <c r="H2" s="3" t="s">
        <v>20</v>
      </c>
      <c r="I2" s="3" t="s">
        <v>244</v>
      </c>
      <c r="J2"/>
      <c r="K2" s="1" t="s">
        <v>240</v>
      </c>
    </row>
    <row r="3" spans="1:11" s="10" customFormat="1" x14ac:dyDescent="0.25">
      <c r="A3" t="s">
        <v>245</v>
      </c>
      <c r="B3" s="4">
        <v>43910</v>
      </c>
      <c r="C3" s="3" t="s">
        <v>246</v>
      </c>
      <c r="D3" s="22" t="s">
        <v>246</v>
      </c>
      <c r="E3" s="3"/>
      <c r="F3" s="3">
        <v>95</v>
      </c>
      <c r="G3" s="3" t="s">
        <v>9</v>
      </c>
      <c r="H3" s="3"/>
      <c r="I3" s="3" t="s">
        <v>48</v>
      </c>
      <c r="J3"/>
      <c r="K3" s="1" t="s">
        <v>247</v>
      </c>
    </row>
    <row r="4" spans="1:11" s="10" customFormat="1" x14ac:dyDescent="0.25">
      <c r="A4" t="s">
        <v>127</v>
      </c>
      <c r="B4" s="4">
        <v>43902</v>
      </c>
      <c r="C4" s="3" t="s">
        <v>4</v>
      </c>
      <c r="D4" s="22" t="s">
        <v>45</v>
      </c>
      <c r="E4" s="3" t="s">
        <v>46</v>
      </c>
      <c r="F4" s="3">
        <v>67</v>
      </c>
      <c r="G4" s="3" t="s">
        <v>9</v>
      </c>
      <c r="H4" s="3"/>
      <c r="I4" s="3"/>
      <c r="J4"/>
      <c r="K4" s="5" t="s">
        <v>57</v>
      </c>
    </row>
    <row r="5" spans="1:11" s="10" customFormat="1" x14ac:dyDescent="0.25">
      <c r="A5" t="s">
        <v>128</v>
      </c>
      <c r="B5" s="4">
        <v>43902</v>
      </c>
      <c r="C5" s="3" t="s">
        <v>4</v>
      </c>
      <c r="D5" s="21" t="s">
        <v>146</v>
      </c>
      <c r="E5" s="3" t="s">
        <v>42</v>
      </c>
      <c r="F5" s="3">
        <v>80</v>
      </c>
      <c r="G5" s="3" t="s">
        <v>9</v>
      </c>
      <c r="H5" s="3"/>
      <c r="I5" s="3" t="s">
        <v>44</v>
      </c>
      <c r="J5"/>
      <c r="K5" s="6" t="s">
        <v>43</v>
      </c>
    </row>
    <row r="6" spans="1:11" s="10" customFormat="1" x14ac:dyDescent="0.25">
      <c r="A6" t="s">
        <v>129</v>
      </c>
      <c r="B6" s="4">
        <v>43903</v>
      </c>
      <c r="C6" s="3" t="s">
        <v>4</v>
      </c>
      <c r="D6" s="22" t="s">
        <v>39</v>
      </c>
      <c r="E6" s="3" t="s">
        <v>40</v>
      </c>
      <c r="F6" s="3">
        <v>85</v>
      </c>
      <c r="G6" s="3" t="s">
        <v>9</v>
      </c>
      <c r="H6" s="3"/>
      <c r="I6" s="3" t="s">
        <v>5</v>
      </c>
      <c r="J6"/>
      <c r="K6" s="6" t="s">
        <v>41</v>
      </c>
    </row>
    <row r="7" spans="1:11" s="10" customFormat="1" x14ac:dyDescent="0.25">
      <c r="A7" t="s">
        <v>130</v>
      </c>
      <c r="B7" s="4">
        <v>43906</v>
      </c>
      <c r="C7" s="3" t="s">
        <v>4</v>
      </c>
      <c r="D7" s="22" t="s">
        <v>148</v>
      </c>
      <c r="E7" s="3" t="s">
        <v>145</v>
      </c>
      <c r="F7" s="3">
        <v>88</v>
      </c>
      <c r="G7" s="3" t="s">
        <v>6</v>
      </c>
      <c r="H7"/>
      <c r="I7"/>
      <c r="J7"/>
      <c r="K7" s="1" t="s">
        <v>150</v>
      </c>
    </row>
    <row r="8" spans="1:11" s="10" customFormat="1" x14ac:dyDescent="0.25">
      <c r="A8" t="s">
        <v>131</v>
      </c>
      <c r="B8" s="4">
        <v>43906</v>
      </c>
      <c r="C8" s="3" t="s">
        <v>4</v>
      </c>
      <c r="D8" s="22" t="s">
        <v>160</v>
      </c>
      <c r="E8" s="3" t="s">
        <v>161</v>
      </c>
      <c r="F8" s="3" t="s">
        <v>30</v>
      </c>
      <c r="G8" s="3" t="s">
        <v>9</v>
      </c>
      <c r="H8"/>
      <c r="I8" t="s">
        <v>162</v>
      </c>
      <c r="J8"/>
      <c r="K8" s="1" t="s">
        <v>163</v>
      </c>
    </row>
    <row r="9" spans="1:11" s="10" customFormat="1" x14ac:dyDescent="0.25">
      <c r="A9" t="s">
        <v>132</v>
      </c>
      <c r="B9" s="4">
        <v>43906</v>
      </c>
      <c r="C9" s="3" t="s">
        <v>4</v>
      </c>
      <c r="D9" s="22" t="s">
        <v>164</v>
      </c>
      <c r="E9" s="3" t="s">
        <v>165</v>
      </c>
      <c r="F9" s="3" t="s">
        <v>30</v>
      </c>
      <c r="G9" s="3" t="s">
        <v>9</v>
      </c>
      <c r="H9"/>
      <c r="I9"/>
      <c r="J9"/>
      <c r="K9" s="1" t="s">
        <v>166</v>
      </c>
    </row>
    <row r="10" spans="1:11" s="10" customFormat="1" x14ac:dyDescent="0.25">
      <c r="A10" t="s">
        <v>133</v>
      </c>
      <c r="B10" s="4">
        <v>43907</v>
      </c>
      <c r="C10" s="3" t="s">
        <v>4</v>
      </c>
      <c r="D10" s="21" t="s">
        <v>155</v>
      </c>
      <c r="E10" t="s">
        <v>153</v>
      </c>
      <c r="F10" s="3" t="s">
        <v>30</v>
      </c>
      <c r="G10" s="3" t="s">
        <v>9</v>
      </c>
      <c r="H10"/>
      <c r="I10"/>
      <c r="J10"/>
      <c r="K10" s="1" t="s">
        <v>154</v>
      </c>
    </row>
    <row r="11" spans="1:11" s="10" customFormat="1" x14ac:dyDescent="0.25">
      <c r="A11" t="s">
        <v>134</v>
      </c>
      <c r="B11" s="4">
        <v>43907</v>
      </c>
      <c r="C11" s="3" t="s">
        <v>4</v>
      </c>
      <c r="D11" s="22" t="s">
        <v>14</v>
      </c>
      <c r="E11" s="3" t="s">
        <v>13</v>
      </c>
      <c r="F11" s="3">
        <v>80</v>
      </c>
      <c r="G11" s="3" t="s">
        <v>6</v>
      </c>
      <c r="H11" s="3" t="s">
        <v>21</v>
      </c>
      <c r="I11" s="3" t="s">
        <v>48</v>
      </c>
      <c r="J11"/>
      <c r="K11" s="6" t="s">
        <v>26</v>
      </c>
    </row>
    <row r="12" spans="1:11" s="10" customFormat="1" x14ac:dyDescent="0.25">
      <c r="A12" t="s">
        <v>135</v>
      </c>
      <c r="B12" s="4">
        <v>43908</v>
      </c>
      <c r="C12" s="3" t="s">
        <v>4</v>
      </c>
      <c r="D12" s="21" t="s">
        <v>167</v>
      </c>
      <c r="E12"/>
      <c r="F12" t="s">
        <v>30</v>
      </c>
      <c r="G12" t="s">
        <v>9</v>
      </c>
      <c r="H12"/>
      <c r="I12"/>
      <c r="J12"/>
      <c r="K12" t="s">
        <v>168</v>
      </c>
    </row>
    <row r="13" spans="1:11" s="15" customFormat="1" x14ac:dyDescent="0.25">
      <c r="A13" t="s">
        <v>136</v>
      </c>
      <c r="B13" s="4">
        <v>43908</v>
      </c>
      <c r="C13" s="3" t="s">
        <v>4</v>
      </c>
      <c r="D13" s="22" t="s">
        <v>157</v>
      </c>
      <c r="E13" s="3" t="s">
        <v>159</v>
      </c>
      <c r="F13" s="3">
        <v>84</v>
      </c>
      <c r="G13" s="3" t="s">
        <v>6</v>
      </c>
      <c r="H13"/>
      <c r="I13" s="3" t="s">
        <v>158</v>
      </c>
      <c r="J13"/>
      <c r="K13" s="1" t="s">
        <v>156</v>
      </c>
    </row>
    <row r="14" spans="1:11" s="15" customFormat="1" x14ac:dyDescent="0.25">
      <c r="A14" t="s">
        <v>137</v>
      </c>
      <c r="B14" s="4">
        <v>43908</v>
      </c>
      <c r="C14" s="3" t="s">
        <v>4</v>
      </c>
      <c r="D14" s="22" t="s">
        <v>144</v>
      </c>
      <c r="E14"/>
      <c r="F14" t="s">
        <v>30</v>
      </c>
      <c r="G14" s="3" t="s">
        <v>9</v>
      </c>
      <c r="H14"/>
      <c r="I14"/>
      <c r="J14" t="s">
        <v>151</v>
      </c>
      <c r="K14" s="1" t="s">
        <v>169</v>
      </c>
    </row>
    <row r="15" spans="1:11" s="15" customFormat="1" x14ac:dyDescent="0.25">
      <c r="A15" t="s">
        <v>138</v>
      </c>
      <c r="B15" s="4">
        <v>43909</v>
      </c>
      <c r="C15" s="3" t="s">
        <v>4</v>
      </c>
      <c r="D15" s="22" t="s">
        <v>148</v>
      </c>
      <c r="E15" s="3" t="s">
        <v>145</v>
      </c>
      <c r="F15" t="s">
        <v>27</v>
      </c>
      <c r="G15" s="3" t="s">
        <v>9</v>
      </c>
      <c r="H15"/>
      <c r="I15"/>
      <c r="J15"/>
      <c r="K15" s="1" t="s">
        <v>149</v>
      </c>
    </row>
    <row r="16" spans="1:11" s="15" customFormat="1" x14ac:dyDescent="0.25">
      <c r="A16" t="s">
        <v>139</v>
      </c>
      <c r="B16" s="4">
        <v>43909</v>
      </c>
      <c r="C16" s="3" t="s">
        <v>4</v>
      </c>
      <c r="D16" s="21" t="s">
        <v>146</v>
      </c>
      <c r="E16" t="s">
        <v>145</v>
      </c>
      <c r="F16" t="s">
        <v>27</v>
      </c>
      <c r="G16" t="s">
        <v>6</v>
      </c>
      <c r="H16"/>
      <c r="I16"/>
      <c r="J16"/>
      <c r="K16" s="1" t="s">
        <v>147</v>
      </c>
    </row>
    <row r="17" spans="1:11" s="15" customFormat="1" x14ac:dyDescent="0.25">
      <c r="A17" t="s">
        <v>140</v>
      </c>
      <c r="B17" s="4">
        <v>43909</v>
      </c>
      <c r="C17" s="3" t="s">
        <v>4</v>
      </c>
      <c r="D17" s="22" t="s">
        <v>144</v>
      </c>
      <c r="E17" t="s">
        <v>145</v>
      </c>
      <c r="F17" t="s">
        <v>27</v>
      </c>
      <c r="G17" t="s">
        <v>9</v>
      </c>
      <c r="H17"/>
      <c r="I17" t="s">
        <v>5</v>
      </c>
      <c r="J17" t="s">
        <v>170</v>
      </c>
      <c r="K17" s="1" t="s">
        <v>147</v>
      </c>
    </row>
    <row r="18" spans="1:11" s="15" customFormat="1" x14ac:dyDescent="0.25">
      <c r="A18" t="s">
        <v>141</v>
      </c>
      <c r="B18" s="4">
        <v>43910</v>
      </c>
      <c r="C18" s="3" t="s">
        <v>4</v>
      </c>
      <c r="D18" s="21" t="s">
        <v>14</v>
      </c>
      <c r="E18" t="s">
        <v>145</v>
      </c>
      <c r="F18" t="s">
        <v>30</v>
      </c>
      <c r="G18" t="s">
        <v>9</v>
      </c>
      <c r="H18"/>
      <c r="I18"/>
      <c r="J18"/>
      <c r="K18" s="1" t="s">
        <v>152</v>
      </c>
    </row>
    <row r="19" spans="1:11" s="15" customFormat="1" x14ac:dyDescent="0.25">
      <c r="A19" t="s">
        <v>142</v>
      </c>
      <c r="B19" s="4">
        <v>43910</v>
      </c>
      <c r="C19" s="3" t="s">
        <v>4</v>
      </c>
      <c r="D19" s="22" t="s">
        <v>144</v>
      </c>
      <c r="E19"/>
      <c r="F19" t="s">
        <v>30</v>
      </c>
      <c r="G19" t="s">
        <v>32</v>
      </c>
      <c r="H19"/>
      <c r="I19"/>
      <c r="J19" t="s">
        <v>171</v>
      </c>
      <c r="K19" s="1" t="s">
        <v>182</v>
      </c>
    </row>
    <row r="20" spans="1:11" s="15" customFormat="1" x14ac:dyDescent="0.25">
      <c r="A20" t="s">
        <v>143</v>
      </c>
      <c r="B20" s="4">
        <v>43910</v>
      </c>
      <c r="C20" s="3" t="s">
        <v>4</v>
      </c>
      <c r="D20" s="22" t="s">
        <v>144</v>
      </c>
      <c r="E20"/>
      <c r="F20" t="s">
        <v>30</v>
      </c>
      <c r="G20" t="s">
        <v>32</v>
      </c>
      <c r="H20"/>
      <c r="I20"/>
      <c r="J20" t="s">
        <v>172</v>
      </c>
      <c r="K20" s="1" t="s">
        <v>182</v>
      </c>
    </row>
    <row r="21" spans="1:11" s="15" customFormat="1" x14ac:dyDescent="0.25">
      <c r="A21" t="s">
        <v>103</v>
      </c>
      <c r="B21" s="4">
        <v>43902</v>
      </c>
      <c r="C21" s="3" t="s">
        <v>22</v>
      </c>
      <c r="D21" s="22" t="s">
        <v>23</v>
      </c>
      <c r="E21" s="3" t="s">
        <v>55</v>
      </c>
      <c r="F21" s="3" t="s">
        <v>30</v>
      </c>
      <c r="G21" s="3" t="s">
        <v>9</v>
      </c>
      <c r="H21" s="3" t="s">
        <v>28</v>
      </c>
      <c r="I21" s="3" t="s">
        <v>5</v>
      </c>
      <c r="J21" t="s">
        <v>76</v>
      </c>
      <c r="K21" s="5" t="s">
        <v>57</v>
      </c>
    </row>
    <row r="22" spans="1:11" s="15" customFormat="1" x14ac:dyDescent="0.25">
      <c r="A22" t="s">
        <v>104</v>
      </c>
      <c r="B22" s="4">
        <v>43905</v>
      </c>
      <c r="C22" s="3" t="s">
        <v>22</v>
      </c>
      <c r="D22" s="22" t="s">
        <v>33</v>
      </c>
      <c r="E22" s="3" t="s">
        <v>34</v>
      </c>
      <c r="F22" s="3">
        <v>83</v>
      </c>
      <c r="G22" s="3" t="s">
        <v>9</v>
      </c>
      <c r="H22" s="3"/>
      <c r="I22" s="3"/>
      <c r="J22"/>
      <c r="K22" s="6" t="s">
        <v>35</v>
      </c>
    </row>
    <row r="23" spans="1:11" s="15" customFormat="1" x14ac:dyDescent="0.25">
      <c r="A23" t="s">
        <v>105</v>
      </c>
      <c r="B23" s="4">
        <v>43905</v>
      </c>
      <c r="C23" s="3" t="s">
        <v>22</v>
      </c>
      <c r="D23" s="22" t="s">
        <v>100</v>
      </c>
      <c r="E23" s="3" t="s">
        <v>38</v>
      </c>
      <c r="F23" s="3">
        <v>86</v>
      </c>
      <c r="G23" s="3" t="s">
        <v>6</v>
      </c>
      <c r="H23" s="3" t="s">
        <v>36</v>
      </c>
      <c r="I23" s="3"/>
      <c r="J23"/>
      <c r="K23" s="6" t="s">
        <v>37</v>
      </c>
    </row>
    <row r="24" spans="1:11" s="15" customFormat="1" x14ac:dyDescent="0.25">
      <c r="A24" t="s">
        <v>106</v>
      </c>
      <c r="B24" s="4">
        <v>43905</v>
      </c>
      <c r="C24" s="3" t="s">
        <v>22</v>
      </c>
      <c r="D24" s="22" t="s">
        <v>23</v>
      </c>
      <c r="E24" s="3" t="s">
        <v>53</v>
      </c>
      <c r="F24" s="3" t="s">
        <v>30</v>
      </c>
      <c r="G24" s="3" t="s">
        <v>9</v>
      </c>
      <c r="H24" s="3" t="s">
        <v>28</v>
      </c>
      <c r="I24" s="3" t="s">
        <v>5</v>
      </c>
      <c r="J24" t="s">
        <v>77</v>
      </c>
      <c r="K24" s="6" t="s">
        <v>31</v>
      </c>
    </row>
    <row r="25" spans="1:11" s="15" customFormat="1" x14ac:dyDescent="0.25">
      <c r="A25" t="s">
        <v>107</v>
      </c>
      <c r="B25" s="4">
        <v>43906</v>
      </c>
      <c r="C25" s="3" t="s">
        <v>22</v>
      </c>
      <c r="D25" s="22" t="s">
        <v>23</v>
      </c>
      <c r="E25" s="3" t="s">
        <v>53</v>
      </c>
      <c r="F25" s="3">
        <v>90</v>
      </c>
      <c r="G25" s="3" t="s">
        <v>9</v>
      </c>
      <c r="H25" s="3" t="s">
        <v>28</v>
      </c>
      <c r="I25" s="3" t="s">
        <v>5</v>
      </c>
      <c r="J25" t="s">
        <v>78</v>
      </c>
      <c r="K25" s="6" t="s">
        <v>25</v>
      </c>
    </row>
    <row r="26" spans="1:11" s="15" customFormat="1" x14ac:dyDescent="0.25">
      <c r="A26" t="s">
        <v>108</v>
      </c>
      <c r="B26" s="4">
        <v>43907</v>
      </c>
      <c r="C26" s="3" t="s">
        <v>22</v>
      </c>
      <c r="D26" s="22" t="s">
        <v>93</v>
      </c>
      <c r="E26" s="3" t="s">
        <v>98</v>
      </c>
      <c r="F26" s="3">
        <v>70</v>
      </c>
      <c r="G26" s="3" t="s">
        <v>6</v>
      </c>
      <c r="H26"/>
      <c r="I26" s="3" t="s">
        <v>5</v>
      </c>
      <c r="J26"/>
      <c r="K26" s="1" t="s">
        <v>99</v>
      </c>
    </row>
    <row r="27" spans="1:11" s="15" customFormat="1" x14ac:dyDescent="0.25">
      <c r="A27" t="s">
        <v>109</v>
      </c>
      <c r="B27" s="4">
        <v>43908</v>
      </c>
      <c r="C27" t="s">
        <v>22</v>
      </c>
      <c r="D27" s="21" t="s">
        <v>74</v>
      </c>
      <c r="E27"/>
      <c r="F27" s="2">
        <v>71</v>
      </c>
      <c r="G27" s="2" t="s">
        <v>9</v>
      </c>
      <c r="H27"/>
      <c r="I27" t="s">
        <v>5</v>
      </c>
      <c r="J27" t="s">
        <v>102</v>
      </c>
      <c r="K27" s="1" t="s">
        <v>101</v>
      </c>
    </row>
    <row r="28" spans="1:11" s="15" customFormat="1" x14ac:dyDescent="0.25">
      <c r="A28" t="s">
        <v>110</v>
      </c>
      <c r="B28" s="4">
        <v>43908</v>
      </c>
      <c r="C28" s="3" t="s">
        <v>22</v>
      </c>
      <c r="D28" s="22" t="s">
        <v>23</v>
      </c>
      <c r="E28"/>
      <c r="F28" s="2" t="s">
        <v>30</v>
      </c>
      <c r="G28" s="2" t="s">
        <v>6</v>
      </c>
      <c r="H28" s="3" t="s">
        <v>28</v>
      </c>
      <c r="I28" t="s">
        <v>5</v>
      </c>
      <c r="J28" t="s">
        <v>79</v>
      </c>
      <c r="K28" s="1" t="s">
        <v>82</v>
      </c>
    </row>
    <row r="29" spans="1:11" x14ac:dyDescent="0.25">
      <c r="A29" t="s">
        <v>111</v>
      </c>
      <c r="B29" s="4">
        <v>43908</v>
      </c>
      <c r="C29" s="3" t="s">
        <v>22</v>
      </c>
      <c r="D29" s="22" t="s">
        <v>23</v>
      </c>
      <c r="F29" s="2" t="s">
        <v>27</v>
      </c>
      <c r="G29" s="2" t="s">
        <v>9</v>
      </c>
      <c r="H29" s="3" t="s">
        <v>28</v>
      </c>
      <c r="I29" t="s">
        <v>5</v>
      </c>
      <c r="J29" t="s">
        <v>75</v>
      </c>
      <c r="K29" s="1" t="s">
        <v>83</v>
      </c>
    </row>
    <row r="30" spans="1:11" x14ac:dyDescent="0.25">
      <c r="A30" t="s">
        <v>112</v>
      </c>
      <c r="B30" s="4">
        <v>43909</v>
      </c>
      <c r="C30" s="3" t="s">
        <v>22</v>
      </c>
      <c r="D30" s="22" t="s">
        <v>23</v>
      </c>
      <c r="F30" s="2">
        <v>99</v>
      </c>
      <c r="G30" s="2" t="s">
        <v>9</v>
      </c>
      <c r="H30" s="3" t="s">
        <v>28</v>
      </c>
      <c r="I30" t="s">
        <v>5</v>
      </c>
      <c r="J30" t="s">
        <v>84</v>
      </c>
      <c r="K30" s="1" t="s">
        <v>80</v>
      </c>
    </row>
    <row r="31" spans="1:11" x14ac:dyDescent="0.25">
      <c r="A31" t="s">
        <v>113</v>
      </c>
      <c r="B31" s="4">
        <v>43909</v>
      </c>
      <c r="C31" s="3" t="s">
        <v>22</v>
      </c>
      <c r="D31" s="21" t="s">
        <v>95</v>
      </c>
      <c r="E31" t="s">
        <v>97</v>
      </c>
      <c r="F31" s="2">
        <v>80</v>
      </c>
      <c r="G31" s="2" t="s">
        <v>9</v>
      </c>
      <c r="K31" s="1" t="s">
        <v>96</v>
      </c>
    </row>
    <row r="32" spans="1:11" x14ac:dyDescent="0.25">
      <c r="A32" t="s">
        <v>114</v>
      </c>
      <c r="B32" s="4">
        <v>43909</v>
      </c>
      <c r="C32" s="3" t="s">
        <v>22</v>
      </c>
      <c r="D32" s="22" t="s">
        <v>93</v>
      </c>
      <c r="F32" s="2">
        <v>69</v>
      </c>
      <c r="G32" s="2" t="s">
        <v>6</v>
      </c>
      <c r="K32" s="1" t="s">
        <v>96</v>
      </c>
    </row>
    <row r="33" spans="1:11" x14ac:dyDescent="0.25">
      <c r="A33" t="s">
        <v>115</v>
      </c>
      <c r="B33" s="4">
        <v>43909</v>
      </c>
      <c r="C33" s="3" t="s">
        <v>22</v>
      </c>
      <c r="D33" s="22" t="s">
        <v>94</v>
      </c>
      <c r="F33" s="2">
        <v>86</v>
      </c>
      <c r="G33" s="2" t="s">
        <v>6</v>
      </c>
      <c r="K33" s="1" t="s">
        <v>96</v>
      </c>
    </row>
    <row r="34" spans="1:11" x14ac:dyDescent="0.25">
      <c r="A34" t="s">
        <v>116</v>
      </c>
      <c r="B34" s="4">
        <v>43909</v>
      </c>
      <c r="C34" s="3" t="s">
        <v>22</v>
      </c>
      <c r="D34" s="22" t="s">
        <v>125</v>
      </c>
      <c r="F34" s="2">
        <v>80</v>
      </c>
      <c r="G34" s="2" t="s">
        <v>6</v>
      </c>
      <c r="K34" s="1" t="s">
        <v>286</v>
      </c>
    </row>
    <row r="35" spans="1:11" x14ac:dyDescent="0.25">
      <c r="A35" t="s">
        <v>117</v>
      </c>
      <c r="B35" s="4">
        <v>43909</v>
      </c>
      <c r="C35" s="3" t="s">
        <v>22</v>
      </c>
      <c r="D35" s="22" t="s">
        <v>125</v>
      </c>
      <c r="F35" s="2">
        <v>87</v>
      </c>
      <c r="G35" s="2" t="s">
        <v>9</v>
      </c>
      <c r="K35" s="1" t="s">
        <v>286</v>
      </c>
    </row>
    <row r="36" spans="1:11" x14ac:dyDescent="0.25">
      <c r="A36" t="s">
        <v>118</v>
      </c>
      <c r="B36" s="4">
        <v>43910</v>
      </c>
      <c r="C36" s="3" t="s">
        <v>22</v>
      </c>
      <c r="D36" s="22" t="s">
        <v>23</v>
      </c>
      <c r="F36" s="2" t="s">
        <v>30</v>
      </c>
      <c r="G36" s="2" t="s">
        <v>32</v>
      </c>
      <c r="H36" s="3" t="s">
        <v>28</v>
      </c>
      <c r="I36" t="s">
        <v>5</v>
      </c>
      <c r="J36" t="s">
        <v>85</v>
      </c>
      <c r="K36" s="1" t="s">
        <v>83</v>
      </c>
    </row>
    <row r="37" spans="1:11" x14ac:dyDescent="0.25">
      <c r="A37" t="s">
        <v>119</v>
      </c>
      <c r="B37" s="4">
        <v>43910</v>
      </c>
      <c r="C37" t="s">
        <v>22</v>
      </c>
      <c r="D37" s="22" t="s">
        <v>23</v>
      </c>
      <c r="F37" s="2" t="s">
        <v>30</v>
      </c>
      <c r="G37" s="2" t="s">
        <v>32</v>
      </c>
      <c r="H37" s="3" t="s">
        <v>28</v>
      </c>
      <c r="I37" t="s">
        <v>5</v>
      </c>
      <c r="J37" t="s">
        <v>86</v>
      </c>
      <c r="K37" s="1" t="s">
        <v>83</v>
      </c>
    </row>
    <row r="38" spans="1:11" x14ac:dyDescent="0.25">
      <c r="A38" t="s">
        <v>120</v>
      </c>
      <c r="B38" s="4">
        <v>43910</v>
      </c>
      <c r="C38" s="3" t="s">
        <v>22</v>
      </c>
      <c r="D38" s="22" t="s">
        <v>23</v>
      </c>
      <c r="F38" s="2" t="s">
        <v>30</v>
      </c>
      <c r="G38" s="2" t="s">
        <v>32</v>
      </c>
      <c r="H38" s="3" t="s">
        <v>28</v>
      </c>
      <c r="I38" t="s">
        <v>5</v>
      </c>
      <c r="J38" t="s">
        <v>87</v>
      </c>
      <c r="K38" s="1" t="s">
        <v>83</v>
      </c>
    </row>
    <row r="39" spans="1:11" x14ac:dyDescent="0.25">
      <c r="A39" t="s">
        <v>121</v>
      </c>
      <c r="B39" s="4">
        <v>43910</v>
      </c>
      <c r="C39" t="s">
        <v>22</v>
      </c>
      <c r="D39" s="22" t="s">
        <v>81</v>
      </c>
      <c r="E39" t="s">
        <v>90</v>
      </c>
      <c r="F39" s="2">
        <v>82</v>
      </c>
      <c r="G39" s="2" t="s">
        <v>9</v>
      </c>
      <c r="K39" s="1" t="s">
        <v>91</v>
      </c>
    </row>
    <row r="40" spans="1:11" x14ac:dyDescent="0.25">
      <c r="A40" t="s">
        <v>122</v>
      </c>
      <c r="B40" s="4">
        <v>43910</v>
      </c>
      <c r="C40" s="3" t="s">
        <v>22</v>
      </c>
      <c r="D40" s="22" t="s">
        <v>81</v>
      </c>
      <c r="E40" t="s">
        <v>90</v>
      </c>
      <c r="F40" s="2">
        <v>87</v>
      </c>
      <c r="G40" s="2" t="s">
        <v>9</v>
      </c>
      <c r="K40" s="1" t="s">
        <v>91</v>
      </c>
    </row>
    <row r="41" spans="1:11" x14ac:dyDescent="0.25">
      <c r="A41" t="s">
        <v>123</v>
      </c>
      <c r="B41" s="4">
        <v>43910</v>
      </c>
      <c r="C41" s="3" t="s">
        <v>22</v>
      </c>
      <c r="D41" s="21" t="s">
        <v>88</v>
      </c>
      <c r="F41" s="2">
        <v>96</v>
      </c>
      <c r="G41" s="2" t="s">
        <v>9</v>
      </c>
      <c r="K41" s="1" t="s">
        <v>124</v>
      </c>
    </row>
    <row r="42" spans="1:11" x14ac:dyDescent="0.25">
      <c r="A42" t="s">
        <v>126</v>
      </c>
      <c r="B42" s="4">
        <v>43910</v>
      </c>
      <c r="C42" t="s">
        <v>22</v>
      </c>
      <c r="D42" s="21" t="s">
        <v>89</v>
      </c>
      <c r="F42" s="2">
        <v>85</v>
      </c>
      <c r="G42" s="2" t="s">
        <v>9</v>
      </c>
      <c r="K42" s="1" t="s">
        <v>92</v>
      </c>
    </row>
    <row r="43" spans="1:11" x14ac:dyDescent="0.25">
      <c r="A43" t="s">
        <v>248</v>
      </c>
      <c r="B43" s="4">
        <v>43907</v>
      </c>
      <c r="C43" s="3" t="s">
        <v>249</v>
      </c>
      <c r="D43" s="22" t="s">
        <v>250</v>
      </c>
      <c r="E43" s="3" t="s">
        <v>251</v>
      </c>
      <c r="F43" s="3">
        <v>68</v>
      </c>
      <c r="G43" s="3" t="s">
        <v>9</v>
      </c>
      <c r="H43" s="3"/>
      <c r="I43" s="3" t="s">
        <v>5</v>
      </c>
      <c r="K43" s="1" t="s">
        <v>247</v>
      </c>
    </row>
    <row r="44" spans="1:11" x14ac:dyDescent="0.25">
      <c r="A44" t="s">
        <v>252</v>
      </c>
      <c r="B44" s="17">
        <v>43910</v>
      </c>
      <c r="C44" t="s">
        <v>249</v>
      </c>
      <c r="D44" s="21" t="s">
        <v>253</v>
      </c>
      <c r="F44" s="18">
        <v>89</v>
      </c>
      <c r="G44" t="s">
        <v>6</v>
      </c>
      <c r="K44" s="1" t="s">
        <v>254</v>
      </c>
    </row>
    <row r="45" spans="1:11" x14ac:dyDescent="0.25">
      <c r="A45" t="s">
        <v>259</v>
      </c>
      <c r="B45" s="17">
        <v>43910</v>
      </c>
      <c r="C45" t="s">
        <v>249</v>
      </c>
      <c r="D45" s="21" t="s">
        <v>255</v>
      </c>
      <c r="E45" t="s">
        <v>256</v>
      </c>
      <c r="F45" s="18">
        <v>72</v>
      </c>
      <c r="G45" s="3" t="s">
        <v>9</v>
      </c>
      <c r="J45" t="s">
        <v>257</v>
      </c>
      <c r="K45" s="1" t="s">
        <v>258</v>
      </c>
    </row>
    <row r="46" spans="1:11" x14ac:dyDescent="0.25">
      <c r="A46" t="s">
        <v>237</v>
      </c>
      <c r="B46" s="4">
        <v>43903</v>
      </c>
      <c r="C46" s="3" t="s">
        <v>24</v>
      </c>
      <c r="D46" s="22" t="s">
        <v>24</v>
      </c>
      <c r="E46" s="3" t="s">
        <v>54</v>
      </c>
      <c r="F46" s="3">
        <v>76</v>
      </c>
      <c r="G46" s="3" t="s">
        <v>9</v>
      </c>
      <c r="H46" s="3" t="s">
        <v>20</v>
      </c>
      <c r="I46" s="3" t="s">
        <v>5</v>
      </c>
      <c r="K46" s="1" t="s">
        <v>238</v>
      </c>
    </row>
    <row r="47" spans="1:11" x14ac:dyDescent="0.25">
      <c r="A47" s="10" t="s">
        <v>210</v>
      </c>
      <c r="B47" s="12">
        <v>43899</v>
      </c>
      <c r="C47" s="11" t="s">
        <v>7</v>
      </c>
      <c r="D47" s="20" t="s">
        <v>59</v>
      </c>
      <c r="E47" s="11" t="s">
        <v>15</v>
      </c>
      <c r="F47" s="11">
        <v>89</v>
      </c>
      <c r="G47" s="11" t="s">
        <v>6</v>
      </c>
      <c r="H47" s="11"/>
      <c r="I47" s="11" t="s">
        <v>16</v>
      </c>
      <c r="J47" s="10"/>
      <c r="K47" s="13" t="s">
        <v>61</v>
      </c>
    </row>
    <row r="48" spans="1:11" x14ac:dyDescent="0.25">
      <c r="A48" s="10" t="s">
        <v>211</v>
      </c>
      <c r="B48" s="12">
        <v>43899</v>
      </c>
      <c r="C48" s="11" t="s">
        <v>7</v>
      </c>
      <c r="D48" s="20" t="s">
        <v>191</v>
      </c>
      <c r="E48" s="11" t="s">
        <v>60</v>
      </c>
      <c r="F48" s="11">
        <v>78</v>
      </c>
      <c r="G48" s="11" t="s">
        <v>9</v>
      </c>
      <c r="H48" s="11"/>
      <c r="I48" s="11"/>
      <c r="J48" s="10" t="s">
        <v>173</v>
      </c>
      <c r="K48" s="13" t="s">
        <v>61</v>
      </c>
    </row>
    <row r="49" spans="1:11" x14ac:dyDescent="0.25">
      <c r="A49" s="10" t="s">
        <v>212</v>
      </c>
      <c r="B49" s="12">
        <v>43901</v>
      </c>
      <c r="C49" s="11" t="s">
        <v>7</v>
      </c>
      <c r="D49" s="20" t="s">
        <v>191</v>
      </c>
      <c r="E49" s="11" t="s">
        <v>17</v>
      </c>
      <c r="F49" s="11">
        <v>73</v>
      </c>
      <c r="G49" s="11" t="s">
        <v>9</v>
      </c>
      <c r="H49" s="11"/>
      <c r="I49" s="11" t="s">
        <v>51</v>
      </c>
      <c r="J49" s="10" t="s">
        <v>174</v>
      </c>
      <c r="K49" s="13" t="s">
        <v>58</v>
      </c>
    </row>
    <row r="50" spans="1:11" x14ac:dyDescent="0.25">
      <c r="A50" s="10" t="s">
        <v>213</v>
      </c>
      <c r="B50" s="12">
        <v>43902</v>
      </c>
      <c r="C50" s="11" t="s">
        <v>7</v>
      </c>
      <c r="D50" s="20" t="s">
        <v>191</v>
      </c>
      <c r="E50" s="11" t="s">
        <v>17</v>
      </c>
      <c r="F50" s="11">
        <v>78</v>
      </c>
      <c r="G50" s="11" t="s">
        <v>6</v>
      </c>
      <c r="H50" s="11"/>
      <c r="I50" s="11" t="s">
        <v>183</v>
      </c>
      <c r="J50" s="10" t="s">
        <v>175</v>
      </c>
      <c r="K50" s="11" t="s">
        <v>50</v>
      </c>
    </row>
    <row r="51" spans="1:11" x14ac:dyDescent="0.25">
      <c r="A51" s="10" t="s">
        <v>214</v>
      </c>
      <c r="B51" s="12">
        <v>43902</v>
      </c>
      <c r="C51" s="11" t="s">
        <v>7</v>
      </c>
      <c r="D51" s="20" t="s">
        <v>191</v>
      </c>
      <c r="E51" s="11" t="s">
        <v>66</v>
      </c>
      <c r="F51" s="11">
        <v>84</v>
      </c>
      <c r="G51" s="11" t="s">
        <v>6</v>
      </c>
      <c r="H51" s="11"/>
      <c r="I51" s="11" t="s">
        <v>5</v>
      </c>
      <c r="J51" s="10" t="s">
        <v>176</v>
      </c>
      <c r="K51" s="13" t="s">
        <v>65</v>
      </c>
    </row>
    <row r="52" spans="1:11" x14ac:dyDescent="0.25">
      <c r="A52" s="10" t="s">
        <v>215</v>
      </c>
      <c r="B52" s="12">
        <v>43905</v>
      </c>
      <c r="C52" s="11" t="s">
        <v>7</v>
      </c>
      <c r="D52" s="20" t="s">
        <v>29</v>
      </c>
      <c r="E52" s="11" t="s">
        <v>52</v>
      </c>
      <c r="F52" s="11">
        <v>81</v>
      </c>
      <c r="G52" s="11" t="s">
        <v>9</v>
      </c>
      <c r="H52" s="11"/>
      <c r="I52" s="11"/>
      <c r="J52" s="10"/>
      <c r="K52" s="11" t="s">
        <v>31</v>
      </c>
    </row>
    <row r="53" spans="1:11" x14ac:dyDescent="0.25">
      <c r="A53" s="10" t="s">
        <v>216</v>
      </c>
      <c r="B53" s="12">
        <v>43905</v>
      </c>
      <c r="C53" s="11" t="s">
        <v>7</v>
      </c>
      <c r="D53" s="20" t="s">
        <v>191</v>
      </c>
      <c r="E53" s="11" t="s">
        <v>17</v>
      </c>
      <c r="F53" s="11">
        <v>94</v>
      </c>
      <c r="G53" s="11" t="s">
        <v>6</v>
      </c>
      <c r="H53" s="11"/>
      <c r="I53" s="11" t="s">
        <v>5</v>
      </c>
      <c r="J53" s="10" t="s">
        <v>177</v>
      </c>
      <c r="K53" s="1" t="s">
        <v>56</v>
      </c>
    </row>
    <row r="54" spans="1:11" x14ac:dyDescent="0.25">
      <c r="A54" s="10" t="s">
        <v>217</v>
      </c>
      <c r="B54" s="12">
        <v>43905</v>
      </c>
      <c r="C54" s="11" t="s">
        <v>7</v>
      </c>
      <c r="D54" s="20" t="s">
        <v>191</v>
      </c>
      <c r="E54" s="11" t="s">
        <v>18</v>
      </c>
      <c r="F54" s="11">
        <v>81</v>
      </c>
      <c r="G54" s="11" t="s">
        <v>6</v>
      </c>
      <c r="H54" s="11"/>
      <c r="I54" s="11" t="s">
        <v>5</v>
      </c>
      <c r="J54" s="10" t="s">
        <v>178</v>
      </c>
      <c r="K54" s="1" t="s">
        <v>56</v>
      </c>
    </row>
    <row r="55" spans="1:11" x14ac:dyDescent="0.25">
      <c r="A55" s="10" t="s">
        <v>218</v>
      </c>
      <c r="B55" s="12">
        <v>43905</v>
      </c>
      <c r="C55" s="11" t="s">
        <v>7</v>
      </c>
      <c r="D55" s="20" t="s">
        <v>62</v>
      </c>
      <c r="E55" s="11" t="s">
        <v>69</v>
      </c>
      <c r="F55" s="14">
        <v>85</v>
      </c>
      <c r="G55" s="14" t="s">
        <v>6</v>
      </c>
      <c r="H55" s="13" t="s">
        <v>5</v>
      </c>
      <c r="I55" s="11" t="s">
        <v>63</v>
      </c>
      <c r="J55" s="10"/>
      <c r="K55" s="13" t="s">
        <v>64</v>
      </c>
    </row>
    <row r="56" spans="1:11" x14ac:dyDescent="0.25">
      <c r="A56" s="10" t="s">
        <v>219</v>
      </c>
      <c r="B56" s="12">
        <v>37331</v>
      </c>
      <c r="C56" s="11" t="s">
        <v>7</v>
      </c>
      <c r="D56" s="20" t="s">
        <v>68</v>
      </c>
      <c r="E56" s="11" t="s">
        <v>8</v>
      </c>
      <c r="F56" s="11">
        <v>80</v>
      </c>
      <c r="G56" s="11" t="s">
        <v>9</v>
      </c>
      <c r="H56" s="11"/>
      <c r="I56" s="11" t="s">
        <v>49</v>
      </c>
      <c r="J56" s="10"/>
      <c r="K56" s="11" t="s">
        <v>12</v>
      </c>
    </row>
    <row r="57" spans="1:11" x14ac:dyDescent="0.25">
      <c r="A57" s="10" t="s">
        <v>220</v>
      </c>
      <c r="B57" s="12">
        <v>37331</v>
      </c>
      <c r="C57" s="11" t="s">
        <v>7</v>
      </c>
      <c r="D57" s="20" t="s">
        <v>68</v>
      </c>
      <c r="E57" s="11" t="s">
        <v>10</v>
      </c>
      <c r="F57" s="11">
        <v>84</v>
      </c>
      <c r="G57" s="11" t="s">
        <v>9</v>
      </c>
      <c r="H57" s="11"/>
      <c r="I57" s="11" t="s">
        <v>5</v>
      </c>
      <c r="J57" s="10"/>
      <c r="K57" s="11" t="s">
        <v>12</v>
      </c>
    </row>
    <row r="58" spans="1:11" x14ac:dyDescent="0.25">
      <c r="A58" s="10" t="s">
        <v>221</v>
      </c>
      <c r="B58" s="12">
        <v>43907</v>
      </c>
      <c r="C58" s="11" t="s">
        <v>7</v>
      </c>
      <c r="D58" s="20" t="s">
        <v>191</v>
      </c>
      <c r="E58" s="15"/>
      <c r="F58" s="16">
        <v>87</v>
      </c>
      <c r="G58" s="15" t="s">
        <v>9</v>
      </c>
      <c r="H58" s="15"/>
      <c r="I58" s="15" t="s">
        <v>5</v>
      </c>
      <c r="J58" s="10" t="s">
        <v>179</v>
      </c>
      <c r="K58" s="1" t="s">
        <v>192</v>
      </c>
    </row>
    <row r="59" spans="1:11" x14ac:dyDescent="0.25">
      <c r="A59" s="10" t="s">
        <v>222</v>
      </c>
      <c r="B59" s="12">
        <v>43907</v>
      </c>
      <c r="C59" s="11" t="s">
        <v>7</v>
      </c>
      <c r="D59" s="20" t="s">
        <v>191</v>
      </c>
      <c r="E59" s="15"/>
      <c r="F59" s="16">
        <v>83</v>
      </c>
      <c r="G59" s="15" t="s">
        <v>9</v>
      </c>
      <c r="H59" s="15"/>
      <c r="I59" s="15" t="s">
        <v>5</v>
      </c>
      <c r="J59" s="10" t="s">
        <v>180</v>
      </c>
      <c r="K59" s="1" t="s">
        <v>192</v>
      </c>
    </row>
    <row r="60" spans="1:11" x14ac:dyDescent="0.25">
      <c r="A60" s="10" t="s">
        <v>223</v>
      </c>
      <c r="B60" s="12">
        <v>43908</v>
      </c>
      <c r="C60" s="11" t="s">
        <v>7</v>
      </c>
      <c r="D60" s="20" t="s">
        <v>191</v>
      </c>
      <c r="E60" s="15"/>
      <c r="F60" s="16">
        <v>85</v>
      </c>
      <c r="G60" s="15" t="s">
        <v>6</v>
      </c>
      <c r="H60" s="15"/>
      <c r="I60" s="15" t="s">
        <v>5</v>
      </c>
      <c r="J60" s="10" t="s">
        <v>190</v>
      </c>
      <c r="K60" s="1" t="s">
        <v>192</v>
      </c>
    </row>
    <row r="61" spans="1:11" x14ac:dyDescent="0.25">
      <c r="A61" s="10" t="s">
        <v>224</v>
      </c>
      <c r="B61" s="12">
        <v>43910</v>
      </c>
      <c r="C61" s="11" t="s">
        <v>7</v>
      </c>
      <c r="D61" s="21" t="s">
        <v>191</v>
      </c>
      <c r="E61" s="15"/>
      <c r="F61" s="16">
        <v>80</v>
      </c>
      <c r="G61" s="15" t="s">
        <v>6</v>
      </c>
      <c r="H61" s="15"/>
      <c r="I61" s="15" t="s">
        <v>5</v>
      </c>
      <c r="J61" s="15" t="s">
        <v>189</v>
      </c>
      <c r="K61" s="1" t="s">
        <v>181</v>
      </c>
    </row>
    <row r="62" spans="1:11" x14ac:dyDescent="0.25">
      <c r="A62" s="10" t="s">
        <v>225</v>
      </c>
      <c r="B62" s="12">
        <v>43910</v>
      </c>
      <c r="C62" s="11" t="s">
        <v>7</v>
      </c>
      <c r="D62" s="21" t="s">
        <v>191</v>
      </c>
      <c r="E62" s="15"/>
      <c r="F62" s="16">
        <v>85</v>
      </c>
      <c r="G62" s="15" t="s">
        <v>6</v>
      </c>
      <c r="H62" s="15"/>
      <c r="I62" s="15" t="s">
        <v>5</v>
      </c>
      <c r="J62" s="15" t="s">
        <v>188</v>
      </c>
      <c r="K62" s="1" t="s">
        <v>181</v>
      </c>
    </row>
    <row r="63" spans="1:11" x14ac:dyDescent="0.25">
      <c r="A63" s="10" t="s">
        <v>226</v>
      </c>
      <c r="B63" s="12">
        <v>43910</v>
      </c>
      <c r="C63" s="11" t="s">
        <v>7</v>
      </c>
      <c r="D63" s="21" t="s">
        <v>191</v>
      </c>
      <c r="E63" s="15"/>
      <c r="F63" s="16">
        <v>68</v>
      </c>
      <c r="G63" s="15" t="s">
        <v>6</v>
      </c>
      <c r="H63" s="15"/>
      <c r="I63" s="15" t="s">
        <v>5</v>
      </c>
      <c r="J63" s="15" t="s">
        <v>187</v>
      </c>
      <c r="K63" s="1" t="s">
        <v>181</v>
      </c>
    </row>
    <row r="64" spans="1:11" x14ac:dyDescent="0.25">
      <c r="A64" s="10" t="s">
        <v>227</v>
      </c>
      <c r="B64" s="12">
        <v>43910</v>
      </c>
      <c r="C64" s="11" t="s">
        <v>7</v>
      </c>
      <c r="D64" s="21" t="s">
        <v>191</v>
      </c>
      <c r="E64" s="15"/>
      <c r="F64" s="16">
        <v>95</v>
      </c>
      <c r="G64" s="15" t="s">
        <v>9</v>
      </c>
      <c r="H64" s="15"/>
      <c r="I64" s="15" t="s">
        <v>5</v>
      </c>
      <c r="J64" s="15" t="s">
        <v>186</v>
      </c>
      <c r="K64" s="1" t="s">
        <v>181</v>
      </c>
    </row>
    <row r="65" spans="1:11" x14ac:dyDescent="0.25">
      <c r="A65" s="10" t="s">
        <v>228</v>
      </c>
      <c r="B65" s="12">
        <v>43910</v>
      </c>
      <c r="C65" s="11" t="s">
        <v>7</v>
      </c>
      <c r="D65" s="21" t="s">
        <v>72</v>
      </c>
      <c r="E65" s="15" t="s">
        <v>72</v>
      </c>
      <c r="F65" s="16">
        <v>55</v>
      </c>
      <c r="G65" s="15" t="s">
        <v>9</v>
      </c>
      <c r="H65" s="15"/>
      <c r="I65" s="15"/>
      <c r="J65" s="15" t="s">
        <v>73</v>
      </c>
      <c r="K65" s="1" t="s">
        <v>200</v>
      </c>
    </row>
    <row r="66" spans="1:11" x14ac:dyDescent="0.25">
      <c r="A66" s="10" t="s">
        <v>229</v>
      </c>
      <c r="B66" s="12">
        <v>43910</v>
      </c>
      <c r="C66" s="11" t="s">
        <v>7</v>
      </c>
      <c r="D66" s="21" t="s">
        <v>62</v>
      </c>
      <c r="E66" s="15" t="s">
        <v>193</v>
      </c>
      <c r="F66" s="16">
        <v>49</v>
      </c>
      <c r="G66" s="15" t="s">
        <v>6</v>
      </c>
      <c r="H66" s="15" t="s">
        <v>196</v>
      </c>
      <c r="I66" s="15" t="s">
        <v>194</v>
      </c>
      <c r="J66" s="15"/>
      <c r="K66" s="1" t="s">
        <v>195</v>
      </c>
    </row>
    <row r="67" spans="1:11" x14ac:dyDescent="0.25">
      <c r="A67" s="10" t="s">
        <v>230</v>
      </c>
      <c r="B67" s="12">
        <v>43910</v>
      </c>
      <c r="C67" s="11" t="s">
        <v>7</v>
      </c>
      <c r="D67" s="21" t="s">
        <v>199</v>
      </c>
      <c r="E67" s="15" t="s">
        <v>197</v>
      </c>
      <c r="F67" s="16">
        <v>87</v>
      </c>
      <c r="G67" s="15" t="s">
        <v>9</v>
      </c>
      <c r="H67" s="15"/>
      <c r="I67" s="15" t="s">
        <v>5</v>
      </c>
      <c r="J67" s="15"/>
      <c r="K67" s="1" t="s">
        <v>198</v>
      </c>
    </row>
    <row r="68" spans="1:11" x14ac:dyDescent="0.25">
      <c r="A68" s="10" t="s">
        <v>231</v>
      </c>
      <c r="B68" s="12">
        <v>43910</v>
      </c>
      <c r="C68" s="11" t="s">
        <v>7</v>
      </c>
      <c r="D68" s="21" t="s">
        <v>201</v>
      </c>
      <c r="E68" s="15" t="s">
        <v>203</v>
      </c>
      <c r="F68" s="16">
        <v>84</v>
      </c>
      <c r="G68" s="15" t="s">
        <v>9</v>
      </c>
      <c r="H68" s="15"/>
      <c r="I68" s="15" t="s">
        <v>204</v>
      </c>
      <c r="J68" s="15"/>
      <c r="K68" s="1" t="s">
        <v>202</v>
      </c>
    </row>
    <row r="69" spans="1:11" x14ac:dyDescent="0.25">
      <c r="A69" s="10" t="s">
        <v>232</v>
      </c>
      <c r="B69" s="12">
        <v>43910</v>
      </c>
      <c r="C69" s="11" t="s">
        <v>7</v>
      </c>
      <c r="D69" s="21" t="s">
        <v>207</v>
      </c>
      <c r="E69" s="15" t="s">
        <v>205</v>
      </c>
      <c r="F69" s="16">
        <v>88</v>
      </c>
      <c r="G69" s="15" t="s">
        <v>6</v>
      </c>
      <c r="H69" s="15"/>
      <c r="I69" s="15" t="s">
        <v>5</v>
      </c>
      <c r="J69" s="15"/>
      <c r="K69" s="1" t="s">
        <v>206</v>
      </c>
    </row>
    <row r="70" spans="1:11" x14ac:dyDescent="0.25">
      <c r="A70" s="10" t="s">
        <v>233</v>
      </c>
      <c r="B70" s="12">
        <v>43911</v>
      </c>
      <c r="C70" s="11" t="s">
        <v>7</v>
      </c>
      <c r="D70" s="21" t="s">
        <v>207</v>
      </c>
      <c r="E70" s="15"/>
      <c r="F70" s="16">
        <v>84</v>
      </c>
      <c r="G70" s="15" t="s">
        <v>6</v>
      </c>
      <c r="H70" s="15"/>
      <c r="I70" s="15" t="s">
        <v>5</v>
      </c>
      <c r="J70" s="15"/>
      <c r="K70" s="1" t="s">
        <v>208</v>
      </c>
    </row>
    <row r="71" spans="1:11" x14ac:dyDescent="0.25">
      <c r="A71" s="10" t="s">
        <v>234</v>
      </c>
      <c r="B71" s="12">
        <v>43911</v>
      </c>
      <c r="C71" s="11" t="s">
        <v>7</v>
      </c>
      <c r="D71" s="21" t="s">
        <v>207</v>
      </c>
      <c r="E71" s="15"/>
      <c r="F71" s="16">
        <v>92</v>
      </c>
      <c r="G71" s="15" t="s">
        <v>9</v>
      </c>
      <c r="H71" s="15"/>
      <c r="I71" s="15" t="s">
        <v>5</v>
      </c>
      <c r="J71" s="15"/>
      <c r="K71" s="1" t="s">
        <v>208</v>
      </c>
    </row>
    <row r="72" spans="1:11" x14ac:dyDescent="0.25">
      <c r="A72" s="10" t="s">
        <v>235</v>
      </c>
      <c r="B72" s="12">
        <v>43911</v>
      </c>
      <c r="C72" s="11" t="s">
        <v>7</v>
      </c>
      <c r="D72" s="21" t="s">
        <v>191</v>
      </c>
      <c r="E72" s="15"/>
      <c r="F72" s="16">
        <v>84</v>
      </c>
      <c r="G72" s="15" t="s">
        <v>6</v>
      </c>
      <c r="H72" s="15"/>
      <c r="I72" s="15"/>
      <c r="J72" s="15" t="s">
        <v>184</v>
      </c>
      <c r="K72" s="1" t="s">
        <v>209</v>
      </c>
    </row>
    <row r="73" spans="1:11" x14ac:dyDescent="0.25">
      <c r="A73" s="10" t="s">
        <v>236</v>
      </c>
      <c r="B73" s="12">
        <v>43911</v>
      </c>
      <c r="C73" s="11" t="s">
        <v>7</v>
      </c>
      <c r="D73" s="21" t="s">
        <v>191</v>
      </c>
      <c r="E73" s="15"/>
      <c r="F73" s="16">
        <v>85</v>
      </c>
      <c r="G73" s="15" t="s">
        <v>9</v>
      </c>
      <c r="H73" s="15"/>
      <c r="I73" s="15"/>
      <c r="J73" s="15" t="s">
        <v>185</v>
      </c>
      <c r="K73" s="1" t="s">
        <v>209</v>
      </c>
    </row>
    <row r="74" spans="1:11" x14ac:dyDescent="0.25">
      <c r="A74" t="s">
        <v>260</v>
      </c>
      <c r="B74" s="4">
        <v>43907</v>
      </c>
      <c r="C74" s="3" t="s">
        <v>262</v>
      </c>
      <c r="D74" s="22" t="s">
        <v>263</v>
      </c>
      <c r="E74" s="3" t="s">
        <v>268</v>
      </c>
      <c r="F74" s="3">
        <v>84</v>
      </c>
      <c r="G74" s="3" t="s">
        <v>6</v>
      </c>
      <c r="H74" s="3"/>
      <c r="I74" s="3"/>
      <c r="K74" s="1" t="s">
        <v>265</v>
      </c>
    </row>
    <row r="75" spans="1:11" x14ac:dyDescent="0.25">
      <c r="A75" t="s">
        <v>261</v>
      </c>
      <c r="B75" s="17">
        <v>43909</v>
      </c>
      <c r="C75" s="3" t="s">
        <v>262</v>
      </c>
      <c r="D75" s="21" t="s">
        <v>264</v>
      </c>
      <c r="E75" t="s">
        <v>267</v>
      </c>
      <c r="F75" s="18">
        <v>80</v>
      </c>
      <c r="G75" t="s">
        <v>9</v>
      </c>
      <c r="K75" s="1" t="s">
        <v>266</v>
      </c>
    </row>
    <row r="76" spans="1:11" x14ac:dyDescent="0.25">
      <c r="A76" t="s">
        <v>269</v>
      </c>
      <c r="B76" s="4">
        <v>43906</v>
      </c>
      <c r="C76" s="3" t="s">
        <v>270</v>
      </c>
      <c r="D76" s="22" t="s">
        <v>273</v>
      </c>
      <c r="E76" s="3" t="s">
        <v>274</v>
      </c>
      <c r="F76" s="3">
        <v>78</v>
      </c>
      <c r="G76" s="3" t="s">
        <v>9</v>
      </c>
      <c r="H76" s="3"/>
      <c r="I76" s="3" t="s">
        <v>271</v>
      </c>
      <c r="K76" s="1" t="s">
        <v>272</v>
      </c>
    </row>
    <row r="77" spans="1:11" x14ac:dyDescent="0.25">
      <c r="A77" t="s">
        <v>276</v>
      </c>
      <c r="B77" s="4">
        <v>43910</v>
      </c>
      <c r="C77" s="3" t="s">
        <v>275</v>
      </c>
      <c r="D77" s="22" t="s">
        <v>277</v>
      </c>
      <c r="E77" s="3" t="s">
        <v>274</v>
      </c>
      <c r="F77" s="3" t="s">
        <v>278</v>
      </c>
      <c r="G77" s="3" t="s">
        <v>9</v>
      </c>
      <c r="H77" s="3"/>
      <c r="I77" s="3" t="s">
        <v>5</v>
      </c>
      <c r="K77" s="1" t="s">
        <v>279</v>
      </c>
    </row>
    <row r="78" spans="1:11" x14ac:dyDescent="0.25">
      <c r="A78" t="s">
        <v>280</v>
      </c>
      <c r="B78" s="4">
        <v>43910</v>
      </c>
      <c r="C78" s="3" t="s">
        <v>281</v>
      </c>
      <c r="D78" s="22" t="s">
        <v>282</v>
      </c>
      <c r="E78" s="3" t="s">
        <v>283</v>
      </c>
      <c r="F78" s="3">
        <v>83</v>
      </c>
      <c r="G78" s="3" t="s">
        <v>9</v>
      </c>
      <c r="H78" s="3"/>
      <c r="I78" s="3" t="s">
        <v>5</v>
      </c>
      <c r="J78" s="3" t="s">
        <v>284</v>
      </c>
      <c r="K78" s="1" t="s">
        <v>279</v>
      </c>
    </row>
    <row r="79" spans="1:11" x14ac:dyDescent="0.25">
      <c r="F79">
        <f>MEDIAN(F2:F78)</f>
        <v>84</v>
      </c>
    </row>
  </sheetData>
  <sortState xmlns:xlrd2="http://schemas.microsoft.com/office/spreadsheetml/2017/richdata2" ref="A2:K79">
    <sortCondition ref="A1"/>
  </sortState>
  <hyperlinks>
    <hyperlink ref="K49" r:id="rId1" xr:uid="{7B9DD471-5D05-4445-82D2-09655B5009C3}"/>
    <hyperlink ref="K47" r:id="rId2" xr:uid="{1E95D288-0337-4EF8-9B8D-F9517AFA27C2}"/>
    <hyperlink ref="K48" r:id="rId3" xr:uid="{3E0C50BF-545C-40E5-A661-4938CD0D08DC}"/>
    <hyperlink ref="K50" r:id="rId4" xr:uid="{999E64CF-525E-4F17-93A5-AA63A861471E}"/>
    <hyperlink ref="K51" r:id="rId5" xr:uid="{7B0565DD-CD79-44FE-84B0-0DE34D0E5710}"/>
    <hyperlink ref="K52" r:id="rId6" xr:uid="{F58A30F6-3617-43A1-A807-F3D2A5082117}"/>
    <hyperlink ref="K56" r:id="rId7" xr:uid="{B2C47A59-ABA5-46C8-86B1-F5627BC6C8DF}"/>
    <hyperlink ref="K57" r:id="rId8" xr:uid="{CAFE6712-B360-428E-BB16-C4975725C0FD}"/>
    <hyperlink ref="K55" r:id="rId9" xr:uid="{F4B4D01D-29CE-43DD-B1E0-D0CC8B0924B3}"/>
    <hyperlink ref="K64" r:id="rId10" xr:uid="{3EC979E0-3AFB-4C57-B5AB-2590C97CC690}"/>
    <hyperlink ref="K63" r:id="rId11" xr:uid="{69D9C47D-B8E9-4E3A-84C8-FD92BC209079}"/>
    <hyperlink ref="K62" r:id="rId12" xr:uid="{A718133B-3C8A-44DF-A604-8EB8B1ED0F71}"/>
    <hyperlink ref="K61" r:id="rId13" xr:uid="{1CFC714B-2E9A-4709-8BE2-93B95B2ECE8D}"/>
    <hyperlink ref="K53" r:id="rId14" xr:uid="{6E398681-258B-48AE-9102-96C4438A874D}"/>
    <hyperlink ref="K54" r:id="rId15" xr:uid="{E638EBC5-953C-4C59-96C4-D8FA2ADB16BB}"/>
    <hyperlink ref="K58" r:id="rId16" xr:uid="{13896F78-3387-4BFD-A344-B64CBBD6ABB2}"/>
    <hyperlink ref="K59" r:id="rId17" xr:uid="{7F390ECD-FB0C-4F87-A796-92F4D2E1AE01}"/>
    <hyperlink ref="K60" r:id="rId18" xr:uid="{2269165C-1345-42FD-BBFD-1CD6558FB0D0}"/>
    <hyperlink ref="K66" r:id="rId19" xr:uid="{C65B9183-FCBE-4DEB-872D-67D3150E6846}"/>
    <hyperlink ref="K67" r:id="rId20" xr:uid="{EE7D0350-01E9-45F3-AD6D-BAD49CA79C16}"/>
    <hyperlink ref="K65" r:id="rId21" xr:uid="{8857A1E8-A81B-4ED1-B89B-A672F3680AF2}"/>
    <hyperlink ref="K68" r:id="rId22" xr:uid="{493402CB-0628-4A57-B759-51F11200B9BA}"/>
    <hyperlink ref="K69" r:id="rId23" location="successLogin" display="https://rp-online.de/nrw/staedte/neuss/95-infizierte-erster-todesfall-nach-corona-infektion-im-rhein-kreis-neuss_aid-49674625 - successLogin" xr:uid="{DA7216D9-E38C-4185-A78B-FEA15A643BE7}"/>
    <hyperlink ref="K70" r:id="rId24" xr:uid="{75B282CA-A6FD-40C5-B5F5-31A70D271524}"/>
    <hyperlink ref="K71" r:id="rId25" xr:uid="{C5B42D68-238B-4751-BF90-1ED5006CCF0F}"/>
    <hyperlink ref="K72" r:id="rId26" xr:uid="{E7D6464C-D79C-43F6-95BB-74E29142AC97}"/>
    <hyperlink ref="K73" r:id="rId27" xr:uid="{625D6972-4309-4B96-B040-1723AFDFACEE}"/>
    <hyperlink ref="K25" r:id="rId28" xr:uid="{E4B0E2BD-3FFB-47F4-981B-D3ABF57AB41B}"/>
    <hyperlink ref="K24" r:id="rId29" xr:uid="{95DAC6DF-69C5-49CA-9269-0A72392E7726}"/>
    <hyperlink ref="K22" r:id="rId30" xr:uid="{2EEE2CE0-EA21-4823-BB97-AC2277B9C24D}"/>
    <hyperlink ref="K23" r:id="rId31" xr:uid="{5D33F61C-2E89-4587-A703-E05AE1EE35CF}"/>
    <hyperlink ref="K21" r:id="rId32" xr:uid="{CAA7F03E-E983-4136-9CCC-882155D77DD0}"/>
    <hyperlink ref="K30" r:id="rId33" xr:uid="{B8A132FC-99E4-4CD2-9B4E-DC5E29A5162F}"/>
    <hyperlink ref="K28" r:id="rId34" xr:uid="{F2656F12-8BAB-4F55-977D-F241C7C5922D}"/>
    <hyperlink ref="K29" r:id="rId35" xr:uid="{A8908EA3-F43F-4F47-AF47-77CD36E42DE3}"/>
    <hyperlink ref="K36" r:id="rId36" xr:uid="{EA633771-203C-4B8B-9B49-5E9C35650A2E}"/>
    <hyperlink ref="K37" r:id="rId37" xr:uid="{D557C9B2-F1A5-4F94-A27D-7288E7D57B21}"/>
    <hyperlink ref="K38" r:id="rId38" xr:uid="{9B8FEA84-A9BC-4635-832D-E5A5E3ED10A4}"/>
    <hyperlink ref="K39" r:id="rId39" xr:uid="{217201BE-BA73-49E3-ADC2-63AE036B1EF2}"/>
    <hyperlink ref="K40" r:id="rId40" xr:uid="{DE97132D-6000-467D-B586-A12219B60140}"/>
    <hyperlink ref="K42" r:id="rId41" xr:uid="{0ACF42D5-094A-4A18-9567-55430AECC4F0}"/>
    <hyperlink ref="K31" r:id="rId42" xr:uid="{4168F709-6998-4DA3-8DF2-73DE09EBEB35}"/>
    <hyperlink ref="K32" r:id="rId43" xr:uid="{5E8E3D26-A3A7-4ED0-A94F-5C2210B831D2}"/>
    <hyperlink ref="K33" r:id="rId44" xr:uid="{BCD47B69-96AB-4387-8641-17E4AEF3F113}"/>
    <hyperlink ref="K26" r:id="rId45" xr:uid="{27495B24-0154-4AD7-A921-0A59B0006135}"/>
    <hyperlink ref="K27" r:id="rId46" xr:uid="{DA5BE4C9-DE55-4C99-8DE6-CC3597584CC3}"/>
    <hyperlink ref="K41" r:id="rId47" xr:uid="{F623C132-2C76-48F4-AF82-373E34D95F83}"/>
    <hyperlink ref="K4" r:id="rId48" xr:uid="{91E1EEA1-3E57-4E7F-BC21-1FCBDF43291E}"/>
    <hyperlink ref="K6" r:id="rId49" xr:uid="{E27CA5B8-F96D-4FBA-A481-792026285EBB}"/>
    <hyperlink ref="K5" r:id="rId50" xr:uid="{7044502E-A722-4791-BEF0-2C6A39BB7900}"/>
    <hyperlink ref="K11" r:id="rId51" xr:uid="{C5994428-EDB7-4DC3-9EAB-D0DB1DCEE8F6}"/>
    <hyperlink ref="K16" r:id="rId52" xr:uid="{10C548B1-3ACE-4CF8-A72F-42015D272585}"/>
    <hyperlink ref="K17" r:id="rId53" xr:uid="{38DB7C91-2736-4D6A-BF0B-9F639C97821D}"/>
    <hyperlink ref="K15" r:id="rId54" xr:uid="{838A78AC-8641-43FD-93F3-5FFEA461C7DF}"/>
    <hyperlink ref="K7" r:id="rId55" xr:uid="{4A81F72E-273F-4C80-A72F-FF38BC951C32}"/>
    <hyperlink ref="K18" r:id="rId56" xr:uid="{0F3A2E9D-72EE-4743-90A1-DAC6D9239042}"/>
    <hyperlink ref="K10" r:id="rId57" xr:uid="{B5EF5324-66DA-404B-B7F5-9E7F36F17309}"/>
    <hyperlink ref="K13" r:id="rId58" xr:uid="{47D4B430-9589-48C6-80A7-1133E650F943}"/>
    <hyperlink ref="K8" r:id="rId59" xr:uid="{355B02C6-1B4D-481B-ABBE-9F805F9D6033}"/>
    <hyperlink ref="K9" r:id="rId60" xr:uid="{D141B3B4-9393-4643-B05C-F1C00FE8C000}"/>
    <hyperlink ref="K14" r:id="rId61" xr:uid="{595FA8CA-C855-410F-AFF0-5C0D2209E1CC}"/>
    <hyperlink ref="K19" r:id="rId62" xr:uid="{8D3DE7F7-771A-403F-A024-E7747210EBC9}"/>
    <hyperlink ref="K20" r:id="rId63" xr:uid="{E56C4F36-74D6-43E8-8B91-4974D70C6CD8}"/>
    <hyperlink ref="K46" r:id="rId64" xr:uid="{7A210644-14A6-42AF-A27A-CE28AA16063C}"/>
    <hyperlink ref="K2" r:id="rId65" xr:uid="{6E26FA33-F290-4502-99B2-AB585C623CB9}"/>
    <hyperlink ref="K44" r:id="rId66" xr:uid="{5823B395-5EE3-4846-9A52-251F104A69AC}"/>
    <hyperlink ref="K45" r:id="rId67" xr:uid="{74B52161-0FEA-4F64-9A85-6E80FCCB7EDE}"/>
    <hyperlink ref="K75" r:id="rId68" xr:uid="{310A2C6D-CFE6-4B4F-8E4A-E57204AAEB3B}"/>
    <hyperlink ref="K76" r:id="rId69" xr:uid="{34AD46C2-E8F6-4616-B56D-F1F5FC941352}"/>
    <hyperlink ref="K77" r:id="rId70" xr:uid="{AC9D4756-2772-4B2B-A893-53F535B81D16}"/>
    <hyperlink ref="K78" r:id="rId71" xr:uid="{C81EBBEA-EF1E-44D1-9478-AA898694B933}"/>
    <hyperlink ref="K34" r:id="rId72" xr:uid="{89832E5F-E2A9-41B9-A90E-887072CDA5C1}"/>
    <hyperlink ref="K35" r:id="rId73" xr:uid="{CD8FFBBE-1602-4E2A-9F54-EDC38604108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</vt:lpstr>
    </vt:vector>
  </TitlesOfParts>
  <Company>microtech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Werner</dc:creator>
  <cp:lastModifiedBy>Jan Werner</cp:lastModifiedBy>
  <dcterms:created xsi:type="dcterms:W3CDTF">2020-03-17T14:01:20Z</dcterms:created>
  <dcterms:modified xsi:type="dcterms:W3CDTF">2020-03-21T20:12:11Z</dcterms:modified>
</cp:coreProperties>
</file>