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ing_metrics" sheetId="1" r:id="rId4"/>
  </sheets>
  <definedNames>
    <definedName hidden="1" localSheetId="0" name="_xlnm._FilterDatabase">training_metrics!$A$1:$Z$41</definedName>
  </definedNames>
  <calcPr/>
</workbook>
</file>

<file path=xl/sharedStrings.xml><?xml version="1.0" encoding="utf-8"?>
<sst xmlns="http://schemas.openxmlformats.org/spreadsheetml/2006/main" count="8" uniqueCount="8">
  <si>
    <t>Epoch</t>
  </si>
  <si>
    <t>Train Loss</t>
  </si>
  <si>
    <t>Train Accuracy</t>
  </si>
  <si>
    <t>Eval Loss</t>
  </si>
  <si>
    <t>Eval Accuracy</t>
  </si>
  <si>
    <t>Top-1 Accuracy</t>
  </si>
  <si>
    <t>Top-5 Accuracy</t>
  </si>
  <si>
    <t>Epoch Time (seconds)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</si>
</sst>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19.0</v>
      </c>
      <c r="B2" s="1">
        <v>1.33309852954981</v>
      </c>
      <c r="C2" s="1">
        <v>61.7623081902408</v>
      </c>
      <c r="D2" s="1">
        <v>1.87120349648632</v>
      </c>
      <c r="E2" s="1">
        <v>50.9196993670886</v>
      </c>
      <c r="F2" s="1">
        <v>50.9196993670886</v>
      </c>
      <c r="G2" s="1">
        <v>79.7270569620253</v>
      </c>
      <c r="H2" s="1">
        <v>55.1952841330003</v>
      </c>
    </row>
    <row r="3">
      <c r="A3" s="1">
        <v>22.0</v>
      </c>
      <c r="B3" s="1">
        <v>1.19463738715252</v>
      </c>
      <c r="C3" s="1">
        <v>65.1106937309665</v>
      </c>
      <c r="D3" s="1">
        <v>1.87477514260931</v>
      </c>
      <c r="E3" s="1">
        <v>51.1965981012658</v>
      </c>
      <c r="F3" s="1">
        <v>51.1965981012658</v>
      </c>
      <c r="G3" s="1">
        <v>80.1028481012658</v>
      </c>
      <c r="H3" s="1">
        <v>55.5055029079994</v>
      </c>
    </row>
    <row r="4">
      <c r="A4" s="1">
        <v>23.0</v>
      </c>
      <c r="B4" s="1">
        <v>1.13471465357734</v>
      </c>
      <c r="C4" s="1">
        <v>66.6472186670279</v>
      </c>
      <c r="D4" s="1">
        <v>1.89562492883658</v>
      </c>
      <c r="E4" s="1">
        <v>51.3647151898734</v>
      </c>
      <c r="F4" s="1">
        <v>51.3647151898734</v>
      </c>
      <c r="G4" s="1">
        <v>80.0435126582278</v>
      </c>
      <c r="H4" s="1">
        <v>55.5598004729999</v>
      </c>
    </row>
    <row r="5">
      <c r="A5" s="1">
        <v>27.0</v>
      </c>
      <c r="B5" s="1">
        <v>0.971152531216516</v>
      </c>
      <c r="C5" s="1">
        <v>71.2651854280925</v>
      </c>
      <c r="D5" s="1">
        <v>1.89926255051093</v>
      </c>
      <c r="E5" s="1">
        <v>51.7503955696202</v>
      </c>
      <c r="F5" s="1">
        <v>51.7503955696202</v>
      </c>
      <c r="G5" s="1">
        <v>80.6170886075949</v>
      </c>
      <c r="H5" s="1">
        <v>57.1340155539992</v>
      </c>
    </row>
    <row r="6">
      <c r="A6" s="1">
        <v>25.0</v>
      </c>
      <c r="B6" s="1">
        <v>1.05353343989843</v>
      </c>
      <c r="C6" s="1">
        <v>69.0840792930339</v>
      </c>
      <c r="D6" s="1">
        <v>1.90201009828833</v>
      </c>
      <c r="E6" s="1">
        <v>51.5625</v>
      </c>
      <c r="F6" s="1">
        <v>51.5625</v>
      </c>
      <c r="G6" s="1">
        <v>79.9841772151898</v>
      </c>
      <c r="H6" s="1">
        <v>55.7937155610006</v>
      </c>
    </row>
    <row r="7">
      <c r="A7" s="1">
        <v>30.0</v>
      </c>
      <c r="B7" s="1">
        <v>0.872706552753058</v>
      </c>
      <c r="C7" s="1">
        <v>73.4518861984048</v>
      </c>
      <c r="D7" s="1">
        <v>1.90441324439229</v>
      </c>
      <c r="E7" s="1">
        <v>52.0965189873417</v>
      </c>
      <c r="F7" s="1">
        <v>52.0965189873417</v>
      </c>
      <c r="G7" s="1">
        <v>80.6071993670886</v>
      </c>
      <c r="H7" s="1">
        <v>56.110979903</v>
      </c>
    </row>
    <row r="8">
      <c r="A8" s="1">
        <v>21.0</v>
      </c>
      <c r="B8" s="1">
        <v>1.23572931265282</v>
      </c>
      <c r="C8" s="1">
        <v>64.056106144205</v>
      </c>
      <c r="D8" s="1">
        <v>1.90647800813747</v>
      </c>
      <c r="E8" s="1">
        <v>50.9790348101265</v>
      </c>
      <c r="F8" s="1">
        <v>50.9790348101265</v>
      </c>
      <c r="G8" s="1">
        <v>79.4303797468354</v>
      </c>
      <c r="H8" s="1">
        <v>56.7978198009996</v>
      </c>
    </row>
    <row r="9">
      <c r="A9" s="1">
        <v>20.0</v>
      </c>
      <c r="B9" s="1">
        <v>1.27810279716311</v>
      </c>
      <c r="C9" s="1">
        <v>63.3048273718265</v>
      </c>
      <c r="D9" s="1">
        <v>1.90835098978839</v>
      </c>
      <c r="E9" s="1">
        <v>50.1384493670886</v>
      </c>
      <c r="F9" s="1">
        <v>50.1384493670886</v>
      </c>
      <c r="G9" s="1">
        <v>79.6182753164557</v>
      </c>
      <c r="H9" s="1">
        <v>55.8937375839996</v>
      </c>
    </row>
    <row r="10">
      <c r="A10" s="1">
        <v>29.0</v>
      </c>
      <c r="B10" s="1">
        <v>0.90677185070789</v>
      </c>
      <c r="C10" s="1">
        <v>72.7873241657491</v>
      </c>
      <c r="D10" s="1">
        <v>1.91033324108848</v>
      </c>
      <c r="E10" s="1">
        <v>52.6503164556962</v>
      </c>
      <c r="F10" s="1">
        <v>52.6503164556962</v>
      </c>
      <c r="G10" s="1">
        <v>80.1621835443038</v>
      </c>
      <c r="H10" s="1">
        <v>57.149933523</v>
      </c>
    </row>
    <row r="11">
      <c r="A11" s="1">
        <v>26.0</v>
      </c>
      <c r="B11" s="1">
        <v>1.02029703660389</v>
      </c>
      <c r="C11" s="1">
        <v>69.8629315856777</v>
      </c>
      <c r="D11" s="1">
        <v>1.91502465024779</v>
      </c>
      <c r="E11" s="1">
        <v>51.1965981012658</v>
      </c>
      <c r="F11" s="1">
        <v>51.1965981012658</v>
      </c>
      <c r="G11" s="1">
        <v>79.9149525316455</v>
      </c>
      <c r="H11" s="1">
        <v>57.4704232510002</v>
      </c>
    </row>
    <row r="12">
      <c r="A12" s="1">
        <v>28.0</v>
      </c>
      <c r="B12" s="1">
        <v>0.943819196632756</v>
      </c>
      <c r="C12" s="1">
        <v>71.7079603611051</v>
      </c>
      <c r="D12" s="1">
        <v>1.91613433029078</v>
      </c>
      <c r="E12" s="1">
        <v>52.0569620253164</v>
      </c>
      <c r="F12" s="1">
        <v>52.0569620253164</v>
      </c>
      <c r="G12" s="1">
        <v>80.3401898734177</v>
      </c>
      <c r="H12" s="1">
        <v>56.3539924030001</v>
      </c>
    </row>
    <row r="13">
      <c r="A13" s="1">
        <v>17.0</v>
      </c>
      <c r="B13" s="1">
        <v>1.44233705595021</v>
      </c>
      <c r="C13" s="1">
        <v>59.0684942424754</v>
      </c>
      <c r="D13" s="1">
        <v>1.91899405099168</v>
      </c>
      <c r="E13" s="1">
        <v>49.7527689873417</v>
      </c>
      <c r="F13" s="1">
        <v>49.7527689873417</v>
      </c>
      <c r="G13" s="1">
        <v>79.2424841772151</v>
      </c>
      <c r="H13" s="1">
        <v>55.2396753140001</v>
      </c>
    </row>
    <row r="14">
      <c r="A14" s="1">
        <v>24.0</v>
      </c>
      <c r="B14" s="1">
        <v>1.1031453050006</v>
      </c>
      <c r="C14" s="1">
        <v>67.7757352971664</v>
      </c>
      <c r="D14" s="1">
        <v>1.92952536782131</v>
      </c>
      <c r="E14" s="1">
        <v>50.9098101265822</v>
      </c>
      <c r="F14" s="1">
        <v>50.9098101265822</v>
      </c>
      <c r="G14" s="1">
        <v>79.5292721518987</v>
      </c>
      <c r="H14" s="1">
        <v>56.8761801850005</v>
      </c>
    </row>
    <row r="15">
      <c r="A15" s="1">
        <v>18.0</v>
      </c>
      <c r="B15" s="1">
        <v>1.38352481498742</v>
      </c>
      <c r="C15" s="1">
        <v>60.4167998751715</v>
      </c>
      <c r="D15" s="1">
        <v>1.92959724951394</v>
      </c>
      <c r="E15" s="1">
        <v>49.5450949367088</v>
      </c>
      <c r="F15" s="1">
        <v>49.5450949367088</v>
      </c>
      <c r="G15" s="1">
        <v>78.90625</v>
      </c>
      <c r="H15" s="1">
        <v>55.1335053339998</v>
      </c>
    </row>
    <row r="16">
      <c r="A16" s="1">
        <v>32.0</v>
      </c>
      <c r="B16" s="1">
        <v>0.814058362980328</v>
      </c>
      <c r="C16" s="1">
        <v>75.4915281329923</v>
      </c>
      <c r="D16" s="1">
        <v>1.93514836438094</v>
      </c>
      <c r="E16" s="1">
        <v>51.8097310126582</v>
      </c>
      <c r="F16" s="1">
        <v>51.8097310126582</v>
      </c>
      <c r="G16" s="1">
        <v>80.4984177215189</v>
      </c>
      <c r="H16" s="1">
        <v>57.8567390100006</v>
      </c>
    </row>
    <row r="17">
      <c r="A17" s="1">
        <v>38.0</v>
      </c>
      <c r="B17" s="1">
        <v>0.635622921578414</v>
      </c>
      <c r="C17" s="1">
        <v>80.3892263518574</v>
      </c>
      <c r="D17" s="1">
        <v>1.9412782690193</v>
      </c>
      <c r="E17" s="1">
        <v>54.2424841772151</v>
      </c>
      <c r="F17" s="1">
        <v>54.2424841772151</v>
      </c>
      <c r="G17" s="1">
        <v>80.9038765822784</v>
      </c>
      <c r="H17" s="1">
        <v>55.9356451980002</v>
      </c>
    </row>
    <row r="18">
      <c r="A18" s="1">
        <v>33.0</v>
      </c>
      <c r="B18" s="1">
        <v>0.774752062528639</v>
      </c>
      <c r="C18" s="1">
        <v>76.7127557636222</v>
      </c>
      <c r="D18" s="1">
        <v>1.96672872199287</v>
      </c>
      <c r="E18" s="1">
        <v>51.6613924050632</v>
      </c>
      <c r="F18" s="1">
        <v>51.6613924050632</v>
      </c>
      <c r="G18" s="1">
        <v>80.0632911392405</v>
      </c>
      <c r="H18" s="1">
        <v>55.92665115</v>
      </c>
    </row>
    <row r="19">
      <c r="A19" s="1">
        <v>39.0</v>
      </c>
      <c r="B19" s="1">
        <v>0.607772307627646</v>
      </c>
      <c r="C19" s="1">
        <v>81.3606937370641</v>
      </c>
      <c r="D19" s="1">
        <v>1.96935539758658</v>
      </c>
      <c r="E19" s="1">
        <v>53.6392405063291</v>
      </c>
      <c r="F19" s="1">
        <v>53.6392405063291</v>
      </c>
      <c r="G19" s="1">
        <v>81.0225474683544</v>
      </c>
      <c r="H19" s="1">
        <v>57.6482035299995</v>
      </c>
    </row>
    <row r="20">
      <c r="A20" s="1">
        <v>15.0</v>
      </c>
      <c r="B20" s="1">
        <v>1.56559542225449</v>
      </c>
      <c r="C20" s="1">
        <v>55.8875479509153</v>
      </c>
      <c r="D20" s="1">
        <v>1.97019167036949</v>
      </c>
      <c r="E20" s="1">
        <v>48.6649525316455</v>
      </c>
      <c r="F20" s="1">
        <v>48.6649525316455</v>
      </c>
      <c r="G20" s="1">
        <v>77.6305379746835</v>
      </c>
      <c r="H20" s="1">
        <v>55.2832596010002</v>
      </c>
    </row>
    <row r="21">
      <c r="A21" s="1">
        <v>31.0</v>
      </c>
      <c r="B21" s="1">
        <v>0.826042937500702</v>
      </c>
      <c r="C21" s="1">
        <v>75.2105978291357</v>
      </c>
      <c r="D21" s="1">
        <v>1.97138636776163</v>
      </c>
      <c r="E21" s="1">
        <v>50.9098101265822</v>
      </c>
      <c r="F21" s="1">
        <v>50.9098101265822</v>
      </c>
      <c r="G21" s="1">
        <v>80.290743670886</v>
      </c>
      <c r="H21" s="1">
        <v>56.4117680600002</v>
      </c>
    </row>
    <row r="22">
      <c r="A22" s="1">
        <v>13.0</v>
      </c>
      <c r="B22" s="1">
        <v>1.70422207607942</v>
      </c>
      <c r="C22" s="1">
        <v>52.7105978230381</v>
      </c>
      <c r="D22" s="1">
        <v>1.97589565983301</v>
      </c>
      <c r="E22" s="1">
        <v>48.4869462025316</v>
      </c>
      <c r="F22" s="1">
        <v>48.4869462025316</v>
      </c>
      <c r="G22" s="1">
        <v>77.6206487341772</v>
      </c>
      <c r="H22" s="1">
        <v>55.2042211070001</v>
      </c>
    </row>
    <row r="23">
      <c r="A23" s="1">
        <v>36.0</v>
      </c>
      <c r="B23" s="1">
        <v>0.686182409982242</v>
      </c>
      <c r="C23" s="1">
        <v>78.9462116368286</v>
      </c>
      <c r="D23" s="1">
        <v>1.97647316697277</v>
      </c>
      <c r="E23" s="1">
        <v>52.6799841772151</v>
      </c>
      <c r="F23" s="1">
        <v>52.6799841772151</v>
      </c>
      <c r="G23" s="1">
        <v>80.1522943037974</v>
      </c>
      <c r="H23" s="1">
        <v>57.684291597</v>
      </c>
    </row>
    <row r="24">
      <c r="A24" s="1">
        <v>40.0</v>
      </c>
      <c r="B24" s="1">
        <v>0.607753257922199</v>
      </c>
      <c r="C24" s="1">
        <v>81.4310262117849</v>
      </c>
      <c r="D24" s="1">
        <v>1.98558717136141</v>
      </c>
      <c r="E24" s="1">
        <v>53.6689082278481</v>
      </c>
      <c r="F24" s="1">
        <v>53.6689082278481</v>
      </c>
      <c r="G24" s="1">
        <v>80.6368670886076</v>
      </c>
      <c r="H24" s="1">
        <v>55.9721455870003</v>
      </c>
    </row>
    <row r="25">
      <c r="A25" s="1">
        <v>37.0</v>
      </c>
      <c r="B25" s="1">
        <v>0.652608384790323</v>
      </c>
      <c r="C25" s="1">
        <v>79.9256713646452</v>
      </c>
      <c r="D25" s="1">
        <v>1.98559489129464</v>
      </c>
      <c r="E25" s="1">
        <v>53.5897943037974</v>
      </c>
      <c r="F25" s="1">
        <v>53.5897943037974</v>
      </c>
      <c r="G25" s="1">
        <v>80.6269778481012</v>
      </c>
      <c r="H25" s="1">
        <v>56.9676118349998</v>
      </c>
    </row>
    <row r="26">
      <c r="A26" s="1">
        <v>35.0</v>
      </c>
      <c r="B26" s="1">
        <v>0.712013889151765</v>
      </c>
      <c r="C26" s="1">
        <v>78.286844629156</v>
      </c>
      <c r="D26" s="1">
        <v>2.00081129919124</v>
      </c>
      <c r="E26" s="1">
        <v>51.5822784810126</v>
      </c>
      <c r="F26" s="1">
        <v>51.5822784810126</v>
      </c>
      <c r="G26" s="1">
        <v>80.1028481012658</v>
      </c>
      <c r="H26" s="1">
        <v>56.0425718270007</v>
      </c>
    </row>
    <row r="27">
      <c r="A27" s="1">
        <v>34.0</v>
      </c>
      <c r="B27" s="1">
        <v>0.743440568294671</v>
      </c>
      <c r="C27" s="1">
        <v>77.3417519181585</v>
      </c>
      <c r="D27" s="1">
        <v>2.01694345926936</v>
      </c>
      <c r="E27" s="1">
        <v>51.5130537974683</v>
      </c>
      <c r="F27" s="1">
        <v>51.5130537974683</v>
      </c>
      <c r="G27" s="1">
        <v>79.6875</v>
      </c>
      <c r="H27" s="1">
        <v>55.9538901169999</v>
      </c>
    </row>
    <row r="28">
      <c r="A28" s="1">
        <v>14.0</v>
      </c>
      <c r="B28" s="1">
        <v>1.62635816820442</v>
      </c>
      <c r="C28" s="1">
        <v>54.8037883723178</v>
      </c>
      <c r="D28" s="1">
        <v>2.0203458553628</v>
      </c>
      <c r="E28" s="1">
        <v>47.3200158227848</v>
      </c>
      <c r="F28" s="1">
        <v>47.3200158227848</v>
      </c>
      <c r="G28" s="1">
        <v>77.0174050632911</v>
      </c>
      <c r="H28" s="1">
        <v>55.2305447890003</v>
      </c>
    </row>
    <row r="29">
      <c r="A29" s="1">
        <v>16.0</v>
      </c>
      <c r="B29" s="1">
        <v>1.50257333953057</v>
      </c>
      <c r="C29" s="1">
        <v>57.4480498690739</v>
      </c>
      <c r="D29" s="1">
        <v>2.02433010898058</v>
      </c>
      <c r="E29" s="1">
        <v>47.7155854430379</v>
      </c>
      <c r="F29" s="1">
        <v>47.7155854430379</v>
      </c>
      <c r="G29" s="1">
        <v>77.34375</v>
      </c>
      <c r="H29" s="1">
        <v>55.0480193519997</v>
      </c>
    </row>
    <row r="30">
      <c r="A30" s="1">
        <v>12.0</v>
      </c>
      <c r="B30" s="1">
        <v>1.77955967629961</v>
      </c>
      <c r="C30" s="1">
        <v>50.9886508936162</v>
      </c>
      <c r="D30" s="1">
        <v>2.06062920184075</v>
      </c>
      <c r="E30" s="1">
        <v>45.915743670886</v>
      </c>
      <c r="F30" s="1">
        <v>45.915743670886</v>
      </c>
      <c r="G30" s="1">
        <v>76.1669303797468</v>
      </c>
      <c r="H30" s="1">
        <v>55.007180599</v>
      </c>
    </row>
    <row r="31">
      <c r="A31" s="1">
        <v>11.0</v>
      </c>
      <c r="B31" s="1">
        <v>1.86163871733428</v>
      </c>
      <c r="C31" s="1">
        <v>49.0301310711199</v>
      </c>
      <c r="D31" s="1">
        <v>2.15795205061948</v>
      </c>
      <c r="E31" s="1">
        <v>43.7598892405063</v>
      </c>
      <c r="F31" s="1">
        <v>43.7598892405063</v>
      </c>
      <c r="G31" s="1">
        <v>74.1495253164557</v>
      </c>
      <c r="H31" s="1">
        <v>59.168664537</v>
      </c>
    </row>
    <row r="32">
      <c r="A32" s="1">
        <v>10.0</v>
      </c>
      <c r="B32" s="1">
        <v>1.93602005112201</v>
      </c>
      <c r="C32" s="1">
        <v>47.2502397682965</v>
      </c>
      <c r="D32" s="1">
        <v>2.16849506655825</v>
      </c>
      <c r="E32" s="1">
        <v>43.6708860759493</v>
      </c>
      <c r="F32" s="1">
        <v>43.6708860759493</v>
      </c>
      <c r="G32" s="1">
        <v>73.8627373417721</v>
      </c>
      <c r="H32" s="1">
        <v>56.1786271019996</v>
      </c>
    </row>
    <row r="33">
      <c r="A33" s="1">
        <v>9.0</v>
      </c>
      <c r="B33" s="1">
        <v>2.04540559794286</v>
      </c>
      <c r="C33" s="1">
        <v>44.7386508936162</v>
      </c>
      <c r="D33" s="1">
        <v>2.18818480757218</v>
      </c>
      <c r="E33" s="1">
        <v>42.9786392405063</v>
      </c>
      <c r="F33" s="1">
        <v>42.9786392405063</v>
      </c>
      <c r="G33" s="1">
        <v>73.4473892405063</v>
      </c>
      <c r="H33" s="1">
        <v>56.078034647</v>
      </c>
    </row>
    <row r="34">
      <c r="A34" s="1">
        <v>8.0</v>
      </c>
      <c r="B34" s="1">
        <v>2.14372469122757</v>
      </c>
      <c r="C34" s="1">
        <v>42.7313778863843</v>
      </c>
      <c r="D34" s="1">
        <v>2.29038912133325</v>
      </c>
      <c r="E34" s="1">
        <v>40.3481012658227</v>
      </c>
      <c r="F34" s="1">
        <v>40.3481012658227</v>
      </c>
      <c r="G34" s="1">
        <v>71.4596518987341</v>
      </c>
      <c r="H34" s="1">
        <v>56.3740174640001</v>
      </c>
    </row>
    <row r="35">
      <c r="A35" s="1">
        <v>7.0</v>
      </c>
      <c r="B35" s="1">
        <v>2.25650165178586</v>
      </c>
      <c r="C35" s="1">
        <v>39.9872122746904</v>
      </c>
      <c r="D35" s="1">
        <v>2.31476988822599</v>
      </c>
      <c r="E35" s="1">
        <v>39.8239715189873</v>
      </c>
      <c r="F35" s="1">
        <v>39.8239715189873</v>
      </c>
      <c r="G35" s="1">
        <v>71.0245253164557</v>
      </c>
      <c r="H35" s="1">
        <v>56.9488345520003</v>
      </c>
    </row>
    <row r="36">
      <c r="A36" s="1">
        <v>6.0</v>
      </c>
      <c r="B36" s="1">
        <v>2.39285812963305</v>
      </c>
      <c r="C36" s="1">
        <v>37.2110773687777</v>
      </c>
      <c r="D36" s="1">
        <v>2.40040389797355</v>
      </c>
      <c r="E36" s="1">
        <v>37.7373417721519</v>
      </c>
      <c r="F36" s="1">
        <v>37.7373417721519</v>
      </c>
      <c r="G36" s="1">
        <v>68.9972310126582</v>
      </c>
      <c r="H36" s="1">
        <v>56.1495649439998</v>
      </c>
    </row>
    <row r="37">
      <c r="A37" s="1">
        <v>5.0</v>
      </c>
      <c r="B37" s="1">
        <v>2.53736873234019</v>
      </c>
      <c r="C37" s="1">
        <v>34.3198529442253</v>
      </c>
      <c r="D37" s="1">
        <v>2.51984514164019</v>
      </c>
      <c r="E37" s="1">
        <v>34.8299050632911</v>
      </c>
      <c r="F37" s="1">
        <v>34.8299050632911</v>
      </c>
      <c r="G37" s="1">
        <v>66.8413765822784</v>
      </c>
      <c r="H37" s="1">
        <v>55.5738678670004</v>
      </c>
    </row>
    <row r="38">
      <c r="A38" s="1">
        <v>4.0</v>
      </c>
      <c r="B38" s="1">
        <v>2.71828887773596</v>
      </c>
      <c r="C38" s="1">
        <v>30.6022218654832</v>
      </c>
      <c r="D38" s="1">
        <v>2.69210471986215</v>
      </c>
      <c r="E38" s="1">
        <v>31.942246835443</v>
      </c>
      <c r="F38" s="1">
        <v>31.942246835443</v>
      </c>
      <c r="G38" s="1">
        <v>62.9450158227848</v>
      </c>
      <c r="H38" s="1">
        <v>57.516827247</v>
      </c>
    </row>
    <row r="39">
      <c r="A39" s="1">
        <v>3.0</v>
      </c>
      <c r="B39" s="1">
        <v>2.94170040181835</v>
      </c>
      <c r="C39" s="1">
        <v>26.4038523063635</v>
      </c>
      <c r="D39" s="1">
        <v>2.85474580450903</v>
      </c>
      <c r="E39" s="1">
        <v>28.5897943037974</v>
      </c>
      <c r="F39" s="1">
        <v>28.5897943037974</v>
      </c>
      <c r="G39" s="1">
        <v>59.6914556962025</v>
      </c>
      <c r="H39" s="1">
        <v>55.6232307539999</v>
      </c>
    </row>
    <row r="40">
      <c r="A40" s="1">
        <v>2.0</v>
      </c>
      <c r="B40" s="1">
        <v>3.26247347468305</v>
      </c>
      <c r="C40" s="1">
        <v>20.4092071603631</v>
      </c>
      <c r="D40" s="1">
        <v>3.05438486835624</v>
      </c>
      <c r="E40" s="1">
        <v>25.0395569620253</v>
      </c>
      <c r="F40" s="1">
        <v>25.0395569620253</v>
      </c>
      <c r="G40" s="1">
        <v>53.5106803797468</v>
      </c>
      <c r="H40" s="1">
        <v>54.8716429579999</v>
      </c>
    </row>
    <row r="41">
      <c r="A41" s="1">
        <v>1.0</v>
      </c>
      <c r="B41" s="1">
        <v>4.0236232500247</v>
      </c>
      <c r="C41" s="1">
        <v>10.6453804370692</v>
      </c>
      <c r="D41" s="1">
        <v>3.45939125592195</v>
      </c>
      <c r="E41" s="1">
        <v>17.3358386075949</v>
      </c>
      <c r="F41" s="1">
        <v>17.3358386075949</v>
      </c>
      <c r="G41" s="1">
        <v>44.471914556962</v>
      </c>
      <c r="H41" s="1">
        <v>54.6686994799997</v>
      </c>
      <c r="I41" s="2">
        <f>AVERAGE(H41:H80)</f>
        <v>54.66869948</v>
      </c>
      <c r="J41" s="2" t="str">
        <f>STDEV(H41:H80)</f>
        <v>#DIV/0!</v>
      </c>
    </row>
  </sheetData>
  <autoFilter ref="$A$1:$Z$41">
    <sortState ref="A1:Z41">
      <sortCondition ref="D1:D41"/>
      <sortCondition ref="B1:B41"/>
      <sortCondition descending="1" ref="G1:G41"/>
      <sortCondition descending="1" ref="F1:F41"/>
      <sortCondition descending="1" ref="C1:C41"/>
    </sortState>
  </autoFilter>
  <drawing r:id="rId1"/>
</worksheet>
</file>