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_metrics" sheetId="1" r:id="rId4"/>
  </sheets>
  <definedNames>
    <definedName hidden="1" localSheetId="0" name="_xlnm._FilterDatabase">training_metrics!$A$1:$Z$41</definedName>
  </definedNames>
  <calcPr/>
</workbook>
</file>

<file path=xl/sharedStrings.xml><?xml version="1.0" encoding="utf-8"?>
<sst xmlns="http://schemas.openxmlformats.org/spreadsheetml/2006/main" count="8" uniqueCount="8">
  <si>
    <t>Epoch</t>
  </si>
  <si>
    <t>Train Loss</t>
  </si>
  <si>
    <t>Train Accuracy</t>
  </si>
  <si>
    <t>Eval Loss</t>
  </si>
  <si>
    <t>Eval Accuracy</t>
  </si>
  <si>
    <t>Top-1 Accuracy</t>
  </si>
  <si>
    <t>Top-5 Accuracy</t>
  </si>
  <si>
    <t>Epoch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</si>
</sst>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29.0</v>
      </c>
      <c r="B2" s="1">
        <v>0.873693987993937</v>
      </c>
      <c r="C2" s="1">
        <v>73.7699808214631</v>
      </c>
      <c r="D2" s="1">
        <v>1.74762460400786</v>
      </c>
      <c r="E2" s="1">
        <v>55.4786392405063</v>
      </c>
      <c r="F2" s="1">
        <v>55.4786392405063</v>
      </c>
      <c r="G2" s="1">
        <v>82.664161392405</v>
      </c>
      <c r="H2" s="1">
        <v>70.0261238000002</v>
      </c>
    </row>
    <row r="3">
      <c r="A3" s="1">
        <v>28.0</v>
      </c>
      <c r="B3" s="1">
        <v>0.90700727990826</v>
      </c>
      <c r="C3" s="1">
        <v>72.9483695743638</v>
      </c>
      <c r="D3" s="1">
        <v>1.74844357182707</v>
      </c>
      <c r="E3" s="1">
        <v>55.5478639240506</v>
      </c>
      <c r="F3" s="1">
        <v>55.5478639240506</v>
      </c>
      <c r="G3" s="1">
        <v>82.7333860759493</v>
      </c>
      <c r="H3" s="1">
        <v>70.8566600379999</v>
      </c>
    </row>
    <row r="4">
      <c r="A4" s="1">
        <v>25.0</v>
      </c>
      <c r="B4" s="1">
        <v>1.03844346536699</v>
      </c>
      <c r="C4" s="1">
        <v>69.335038369269</v>
      </c>
      <c r="D4" s="1">
        <v>1.75488568408579</v>
      </c>
      <c r="E4" s="1">
        <v>55.439082278481</v>
      </c>
      <c r="F4" s="1">
        <v>55.439082278481</v>
      </c>
      <c r="G4" s="1">
        <v>82.3872626582278</v>
      </c>
      <c r="H4" s="1">
        <v>68.6796647189999</v>
      </c>
    </row>
    <row r="5">
      <c r="A5" s="1">
        <v>27.0</v>
      </c>
      <c r="B5" s="1">
        <v>0.954715236983335</v>
      </c>
      <c r="C5" s="1">
        <v>71.3251278833355</v>
      </c>
      <c r="D5" s="1">
        <v>1.76182255262061</v>
      </c>
      <c r="E5" s="1">
        <v>55.3896360759493</v>
      </c>
      <c r="F5" s="1">
        <v>55.3896360759493</v>
      </c>
      <c r="G5" s="1">
        <v>82.5652689873417</v>
      </c>
      <c r="H5" s="1">
        <v>69.8546500669999</v>
      </c>
    </row>
    <row r="6">
      <c r="A6" s="1">
        <v>24.0</v>
      </c>
      <c r="B6" s="1">
        <v>1.09273180098789</v>
      </c>
      <c r="C6" s="1">
        <v>67.8528612531969</v>
      </c>
      <c r="D6" s="1">
        <v>1.76695223397846</v>
      </c>
      <c r="E6" s="1">
        <v>54.0348101265822</v>
      </c>
      <c r="F6" s="1">
        <v>54.0348101265822</v>
      </c>
      <c r="G6" s="1">
        <v>81.8136867088607</v>
      </c>
      <c r="H6" s="1">
        <v>69.7764875930001</v>
      </c>
    </row>
    <row r="7">
      <c r="A7" s="1">
        <v>30.0</v>
      </c>
      <c r="B7" s="1">
        <v>0.846643719679254</v>
      </c>
      <c r="C7" s="1">
        <v>74.4912883662201</v>
      </c>
      <c r="D7" s="1">
        <v>1.77306938020488</v>
      </c>
      <c r="E7" s="1">
        <v>55.7852056962025</v>
      </c>
      <c r="F7" s="1">
        <v>55.7852056962025</v>
      </c>
      <c r="G7" s="1">
        <v>82.4465981012658</v>
      </c>
      <c r="H7" s="1">
        <v>70.7772832810001</v>
      </c>
    </row>
    <row r="8">
      <c r="A8" s="1">
        <v>26.0</v>
      </c>
      <c r="B8" s="1">
        <v>0.999462492325726</v>
      </c>
      <c r="C8" s="1">
        <v>70.2817295365931</v>
      </c>
      <c r="D8" s="1">
        <v>1.78337400321719</v>
      </c>
      <c r="E8" s="1">
        <v>54.1930379746835</v>
      </c>
      <c r="F8" s="1">
        <v>54.1930379746835</v>
      </c>
      <c r="G8" s="1">
        <v>82.1301424050632</v>
      </c>
      <c r="H8" s="1">
        <v>69.585504568</v>
      </c>
    </row>
    <row r="9">
      <c r="A9" s="1">
        <v>22.0</v>
      </c>
      <c r="B9" s="1">
        <v>1.17948141640714</v>
      </c>
      <c r="C9" s="1">
        <v>65.6477781360411</v>
      </c>
      <c r="D9" s="1">
        <v>1.79024283040927</v>
      </c>
      <c r="E9" s="1">
        <v>53.3227848101265</v>
      </c>
      <c r="F9" s="1">
        <v>53.3227848101265</v>
      </c>
      <c r="G9" s="1">
        <v>81.8334651898734</v>
      </c>
      <c r="H9" s="1">
        <v>69.1000814480003</v>
      </c>
    </row>
    <row r="10">
      <c r="A10" s="1">
        <v>23.0</v>
      </c>
      <c r="B10" s="1">
        <v>1.13588804875493</v>
      </c>
      <c r="C10" s="1">
        <v>66.6899776214833</v>
      </c>
      <c r="D10" s="1">
        <v>1.79403930827032</v>
      </c>
      <c r="E10" s="1">
        <v>53.2436708860759</v>
      </c>
      <c r="F10" s="1">
        <v>53.2436708860759</v>
      </c>
      <c r="G10" s="1">
        <v>81.4873417721519</v>
      </c>
      <c r="H10" s="1">
        <v>70.0132058489998</v>
      </c>
    </row>
    <row r="11">
      <c r="A11" s="1">
        <v>33.0</v>
      </c>
      <c r="B11" s="1">
        <v>0.735887522892573</v>
      </c>
      <c r="C11" s="1">
        <v>77.4264705912841</v>
      </c>
      <c r="D11" s="1">
        <v>1.79479502726204</v>
      </c>
      <c r="E11" s="1">
        <v>56.1708860759493</v>
      </c>
      <c r="F11" s="1">
        <v>56.1708860759493</v>
      </c>
      <c r="G11" s="1">
        <v>82.3773734177215</v>
      </c>
      <c r="H11" s="1">
        <v>69.9458145340004</v>
      </c>
    </row>
    <row r="12">
      <c r="A12" s="1">
        <v>32.0</v>
      </c>
      <c r="B12" s="1">
        <v>0.773344697854707</v>
      </c>
      <c r="C12" s="1">
        <v>76.4494085708237</v>
      </c>
      <c r="D12" s="1">
        <v>1.79514202890516</v>
      </c>
      <c r="E12" s="1">
        <v>55.7258702531645</v>
      </c>
      <c r="F12" s="1">
        <v>55.7258702531645</v>
      </c>
      <c r="G12" s="1">
        <v>82.4367088607595</v>
      </c>
      <c r="H12" s="1">
        <v>68.8839079399999</v>
      </c>
    </row>
    <row r="13">
      <c r="A13" s="1">
        <v>18.0</v>
      </c>
      <c r="B13" s="1">
        <v>1.40473847956303</v>
      </c>
      <c r="C13" s="1">
        <v>59.8385549872122</v>
      </c>
      <c r="D13" s="1">
        <v>1.7960882020902</v>
      </c>
      <c r="E13" s="1">
        <v>52.254746835443</v>
      </c>
      <c r="F13" s="1">
        <v>52.254746835443</v>
      </c>
      <c r="G13" s="1">
        <v>80.9829905063291</v>
      </c>
      <c r="H13" s="1">
        <v>69.7240955959998</v>
      </c>
    </row>
    <row r="14">
      <c r="A14" s="1">
        <v>20.0</v>
      </c>
      <c r="B14" s="1">
        <v>1.29034478691837</v>
      </c>
      <c r="C14" s="1">
        <v>62.8216911764705</v>
      </c>
      <c r="D14" s="1">
        <v>1.80226341078553</v>
      </c>
      <c r="E14" s="1">
        <v>53.4810126582278</v>
      </c>
      <c r="F14" s="1">
        <v>53.4810126582278</v>
      </c>
      <c r="G14" s="1">
        <v>81.0324367088607</v>
      </c>
      <c r="H14" s="1">
        <v>70.1286089060001</v>
      </c>
    </row>
    <row r="15">
      <c r="A15" s="1">
        <v>31.0</v>
      </c>
      <c r="B15" s="1">
        <v>0.800278029630861</v>
      </c>
      <c r="C15" s="1">
        <v>75.7720588265782</v>
      </c>
      <c r="D15" s="1">
        <v>1.80986612657957</v>
      </c>
      <c r="E15" s="1">
        <v>55.1819620253164</v>
      </c>
      <c r="F15" s="1">
        <v>55.1819620253164</v>
      </c>
      <c r="G15" s="1">
        <v>82.3279272151898</v>
      </c>
      <c r="H15" s="1">
        <v>69.9601240649999</v>
      </c>
    </row>
    <row r="16">
      <c r="A16" s="1">
        <v>19.0</v>
      </c>
      <c r="B16" s="1">
        <v>1.34321263257194</v>
      </c>
      <c r="C16" s="1">
        <v>61.3870684143222</v>
      </c>
      <c r="D16" s="1">
        <v>1.81034298788143</v>
      </c>
      <c r="E16" s="1">
        <v>52.225079113924</v>
      </c>
      <c r="F16" s="1">
        <v>52.225079113924</v>
      </c>
      <c r="G16" s="1">
        <v>80.9632120253164</v>
      </c>
      <c r="H16" s="1">
        <v>68.293065086</v>
      </c>
    </row>
    <row r="17">
      <c r="A17" s="1">
        <v>34.0</v>
      </c>
      <c r="B17" s="1">
        <v>0.702005606554353</v>
      </c>
      <c r="C17" s="1">
        <v>78.6005434782608</v>
      </c>
      <c r="D17" s="1">
        <v>1.81236070922658</v>
      </c>
      <c r="E17" s="1">
        <v>55.8445411392405</v>
      </c>
      <c r="F17" s="1">
        <v>55.8445411392405</v>
      </c>
      <c r="G17" s="1">
        <v>82.6246044303797</v>
      </c>
      <c r="H17" s="1">
        <v>70.8161584139998</v>
      </c>
    </row>
    <row r="18">
      <c r="A18" s="1">
        <v>21.0</v>
      </c>
      <c r="B18" s="1">
        <v>1.22261350752447</v>
      </c>
      <c r="C18" s="1">
        <v>64.5524296766656</v>
      </c>
      <c r="D18" s="1">
        <v>1.83010743086851</v>
      </c>
      <c r="E18" s="1">
        <v>52.2448575949367</v>
      </c>
      <c r="F18" s="1">
        <v>52.2448575949367</v>
      </c>
      <c r="G18" s="1">
        <v>80.8247626582278</v>
      </c>
      <c r="H18" s="1">
        <v>71.6956339219998</v>
      </c>
    </row>
    <row r="19">
      <c r="A19" s="1">
        <v>37.0</v>
      </c>
      <c r="B19" s="1">
        <v>0.619603660557886</v>
      </c>
      <c r="C19" s="1">
        <v>80.9650735324606</v>
      </c>
      <c r="D19" s="1">
        <v>1.8332690347599</v>
      </c>
      <c r="E19" s="1">
        <v>55.8247626582278</v>
      </c>
      <c r="F19" s="1">
        <v>55.8247626582278</v>
      </c>
      <c r="G19" s="1">
        <v>82.8026107594936</v>
      </c>
      <c r="H19" s="1">
        <v>70.2620353239999</v>
      </c>
    </row>
    <row r="20">
      <c r="A20" s="1">
        <v>35.0</v>
      </c>
      <c r="B20" s="1">
        <v>0.66796241879768</v>
      </c>
      <c r="C20" s="1">
        <v>79.741048599448</v>
      </c>
      <c r="D20" s="1">
        <v>1.83620374263087</v>
      </c>
      <c r="E20" s="1">
        <v>55.5874208860759</v>
      </c>
      <c r="F20" s="1">
        <v>55.5874208860759</v>
      </c>
      <c r="G20" s="1">
        <v>82.3872626582278</v>
      </c>
      <c r="H20" s="1">
        <v>69.254697115</v>
      </c>
    </row>
    <row r="21">
      <c r="A21" s="1">
        <v>38.0</v>
      </c>
      <c r="B21" s="1">
        <v>0.600807190017627</v>
      </c>
      <c r="C21" s="1">
        <v>81.6320332572283</v>
      </c>
      <c r="D21" s="1">
        <v>1.83672745318352</v>
      </c>
      <c r="E21" s="1">
        <v>55.7357594936708</v>
      </c>
      <c r="F21" s="1">
        <v>55.7357594936708</v>
      </c>
      <c r="G21" s="1">
        <v>82.8322784810126</v>
      </c>
      <c r="H21" s="1">
        <v>69.6572498640002</v>
      </c>
    </row>
    <row r="22">
      <c r="A22" s="1">
        <v>16.0</v>
      </c>
      <c r="B22" s="1">
        <v>1.53571589554057</v>
      </c>
      <c r="C22" s="1">
        <v>56.6136508951406</v>
      </c>
      <c r="D22" s="1">
        <v>1.85294929033593</v>
      </c>
      <c r="E22" s="1">
        <v>50.6230221518987</v>
      </c>
      <c r="F22" s="1">
        <v>50.6230221518987</v>
      </c>
      <c r="G22" s="1">
        <v>79.598496835443</v>
      </c>
      <c r="H22" s="1">
        <v>69.1538755199999</v>
      </c>
    </row>
    <row r="23">
      <c r="A23" s="1">
        <v>15.0</v>
      </c>
      <c r="B23" s="1">
        <v>1.61467494562153</v>
      </c>
      <c r="C23" s="1">
        <v>54.5616208439897</v>
      </c>
      <c r="D23" s="1">
        <v>1.87661757499356</v>
      </c>
      <c r="E23" s="1">
        <v>50.4845727848101</v>
      </c>
      <c r="F23" s="1">
        <v>50.4845727848101</v>
      </c>
      <c r="G23" s="1">
        <v>79.4402689873417</v>
      </c>
      <c r="H23" s="1">
        <v>70.0011868209999</v>
      </c>
    </row>
    <row r="24">
      <c r="A24" s="1">
        <v>36.0</v>
      </c>
      <c r="B24" s="1">
        <v>0.646634019854123</v>
      </c>
      <c r="C24" s="1">
        <v>80.3528612531969</v>
      </c>
      <c r="D24" s="1">
        <v>1.88247781312918</v>
      </c>
      <c r="E24" s="1">
        <v>55.439082278481</v>
      </c>
      <c r="F24" s="1">
        <v>55.439082278481</v>
      </c>
      <c r="G24" s="1">
        <v>81.8136867088607</v>
      </c>
      <c r="H24" s="1">
        <v>70.7654764799999</v>
      </c>
    </row>
    <row r="25">
      <c r="A25" s="1">
        <v>17.0</v>
      </c>
      <c r="B25" s="1">
        <v>1.46654044758633</v>
      </c>
      <c r="C25" s="1">
        <v>58.2692615059025</v>
      </c>
      <c r="D25" s="1">
        <v>1.89050445375563</v>
      </c>
      <c r="E25" s="1">
        <v>50.3955696202531</v>
      </c>
      <c r="F25" s="1">
        <v>50.3955696202531</v>
      </c>
      <c r="G25" s="1">
        <v>79.8457278481012</v>
      </c>
      <c r="H25" s="1">
        <v>70.4094828479999</v>
      </c>
    </row>
    <row r="26">
      <c r="A26" s="1">
        <v>40.0</v>
      </c>
      <c r="B26" s="1">
        <v>0.539893572973778</v>
      </c>
      <c r="C26" s="1">
        <v>83.4450927079486</v>
      </c>
      <c r="D26" s="1">
        <v>1.89512147631826</v>
      </c>
      <c r="E26" s="1">
        <v>55.5577531645569</v>
      </c>
      <c r="F26" s="1">
        <v>55.5577531645569</v>
      </c>
      <c r="G26" s="1">
        <v>82.2191455696202</v>
      </c>
      <c r="H26" s="1">
        <v>68.9250029519998</v>
      </c>
    </row>
    <row r="27">
      <c r="A27" s="1">
        <v>14.0</v>
      </c>
      <c r="B27" s="1">
        <v>1.6743919626831</v>
      </c>
      <c r="C27" s="1">
        <v>53.1581681555189</v>
      </c>
      <c r="D27" s="1">
        <v>1.91312355180329</v>
      </c>
      <c r="E27" s="1">
        <v>49.5055379746835</v>
      </c>
      <c r="F27" s="1">
        <v>49.5055379746835</v>
      </c>
      <c r="G27" s="1">
        <v>78.7381329113924</v>
      </c>
      <c r="H27" s="1">
        <v>71.7134027920001</v>
      </c>
    </row>
    <row r="28">
      <c r="A28" s="1">
        <v>39.0</v>
      </c>
      <c r="B28" s="1">
        <v>0.560727049017806</v>
      </c>
      <c r="C28" s="1">
        <v>82.7477621452887</v>
      </c>
      <c r="D28" s="1">
        <v>1.92075974729996</v>
      </c>
      <c r="E28" s="1">
        <v>54.9742879746835</v>
      </c>
      <c r="F28" s="1">
        <v>54.9742879746835</v>
      </c>
      <c r="G28" s="1">
        <v>81.9224683544303</v>
      </c>
      <c r="H28" s="1">
        <v>71.6884865859997</v>
      </c>
    </row>
    <row r="29">
      <c r="A29" s="1">
        <v>12.0</v>
      </c>
      <c r="B29" s="1">
        <v>1.84062451444318</v>
      </c>
      <c r="C29" s="1">
        <v>49.3626118925831</v>
      </c>
      <c r="D29" s="1">
        <v>1.93890343587609</v>
      </c>
      <c r="E29" s="1">
        <v>48.3287183544303</v>
      </c>
      <c r="F29" s="1">
        <v>48.3287183544303</v>
      </c>
      <c r="G29" s="1">
        <v>78.2337816455696</v>
      </c>
      <c r="H29" s="1">
        <v>69.3620208779998</v>
      </c>
    </row>
    <row r="30">
      <c r="A30" s="1">
        <v>13.0</v>
      </c>
      <c r="B30" s="1">
        <v>1.76498842696704</v>
      </c>
      <c r="C30" s="1">
        <v>51.1257193125117</v>
      </c>
      <c r="D30" s="1">
        <v>1.99268673341485</v>
      </c>
      <c r="E30" s="1">
        <v>47.6463607594936</v>
      </c>
      <c r="F30" s="1">
        <v>47.6463607594936</v>
      </c>
      <c r="G30" s="1">
        <v>77.7788765822784</v>
      </c>
      <c r="H30" s="1">
        <v>70.5257640329998</v>
      </c>
    </row>
    <row r="31">
      <c r="A31" s="1">
        <v>11.0</v>
      </c>
      <c r="B31" s="1">
        <v>1.94124389274041</v>
      </c>
      <c r="C31" s="1">
        <v>47.1407448849104</v>
      </c>
      <c r="D31" s="1">
        <v>2.0119209063204</v>
      </c>
      <c r="E31" s="1">
        <v>47.3299050632911</v>
      </c>
      <c r="F31" s="1">
        <v>47.3299050632911</v>
      </c>
      <c r="G31" s="1">
        <v>76.8393987341772</v>
      </c>
      <c r="H31" s="1">
        <v>68.99922057</v>
      </c>
    </row>
    <row r="32">
      <c r="A32" s="1">
        <v>10.0</v>
      </c>
      <c r="B32" s="1">
        <v>2.04065335772531</v>
      </c>
      <c r="C32" s="1">
        <v>44.7282608741384</v>
      </c>
      <c r="D32" s="1">
        <v>2.07722717749921</v>
      </c>
      <c r="E32" s="1">
        <v>45.1542721518987</v>
      </c>
      <c r="F32" s="1">
        <v>45.1542721518987</v>
      </c>
      <c r="G32" s="1">
        <v>75.9889240506329</v>
      </c>
      <c r="H32" s="1">
        <v>70.0724695010001</v>
      </c>
    </row>
    <row r="33">
      <c r="A33" s="1">
        <v>9.0</v>
      </c>
      <c r="B33" s="1">
        <v>2.14934953490791</v>
      </c>
      <c r="C33" s="1">
        <v>42.558343994343</v>
      </c>
      <c r="D33" s="1">
        <v>2.16301702698574</v>
      </c>
      <c r="E33" s="1">
        <v>42.3753955696202</v>
      </c>
      <c r="F33" s="1">
        <v>42.3753955696202</v>
      </c>
      <c r="G33" s="1">
        <v>74.3670886075949</v>
      </c>
      <c r="H33" s="1">
        <v>71.4584002229999</v>
      </c>
    </row>
    <row r="34">
      <c r="A34" s="1">
        <v>8.0</v>
      </c>
      <c r="B34" s="1">
        <v>2.2655607358269</v>
      </c>
      <c r="C34" s="1">
        <v>40.0203804378314</v>
      </c>
      <c r="D34" s="1">
        <v>2.20775251448908</v>
      </c>
      <c r="E34" s="1">
        <v>41.8018196202531</v>
      </c>
      <c r="F34" s="1">
        <v>41.8018196202531</v>
      </c>
      <c r="G34" s="1">
        <v>73.2792721518987</v>
      </c>
      <c r="H34" s="1">
        <v>69.5320070259999</v>
      </c>
    </row>
    <row r="35">
      <c r="A35" s="1">
        <v>7.0</v>
      </c>
      <c r="B35" s="1">
        <v>2.40117127206319</v>
      </c>
      <c r="C35" s="1">
        <v>37.2965952700666</v>
      </c>
      <c r="D35" s="1">
        <v>2.35056549235235</v>
      </c>
      <c r="E35" s="1">
        <v>39.1712816455696</v>
      </c>
      <c r="F35" s="1">
        <v>39.1712816455696</v>
      </c>
      <c r="G35" s="1">
        <v>70.7278481012658</v>
      </c>
      <c r="H35" s="1">
        <v>71.5619086639999</v>
      </c>
    </row>
    <row r="36">
      <c r="A36" s="1">
        <v>6.0</v>
      </c>
      <c r="B36" s="1">
        <v>2.54130874936233</v>
      </c>
      <c r="C36" s="1">
        <v>34.3170556265984</v>
      </c>
      <c r="D36" s="1">
        <v>2.43226279488092</v>
      </c>
      <c r="E36" s="1">
        <v>37.4505537974683</v>
      </c>
      <c r="F36" s="1">
        <v>37.4505537974683</v>
      </c>
      <c r="G36" s="1">
        <v>69.2147943037974</v>
      </c>
      <c r="H36" s="1">
        <v>70.013142254</v>
      </c>
    </row>
    <row r="37">
      <c r="A37" s="1">
        <v>5.0</v>
      </c>
      <c r="B37" s="1">
        <v>2.71723840120808</v>
      </c>
      <c r="C37" s="1">
        <v>30.8176150940873</v>
      </c>
      <c r="D37" s="1">
        <v>2.54267174080957</v>
      </c>
      <c r="E37" s="1">
        <v>34.5628955696202</v>
      </c>
      <c r="F37" s="1">
        <v>34.5628955696202</v>
      </c>
      <c r="G37" s="1">
        <v>66.7128164556962</v>
      </c>
      <c r="H37" s="1">
        <v>68.557782081</v>
      </c>
    </row>
    <row r="38">
      <c r="A38" s="1">
        <v>4.0</v>
      </c>
      <c r="B38" s="1">
        <v>2.92660092148939</v>
      </c>
      <c r="C38" s="1">
        <v>27.0356457823377</v>
      </c>
      <c r="D38" s="1">
        <v>2.77427373053152</v>
      </c>
      <c r="E38" s="1">
        <v>30.5973101265822</v>
      </c>
      <c r="F38" s="1">
        <v>30.5973101265822</v>
      </c>
      <c r="G38" s="1">
        <v>61.7583069620253</v>
      </c>
      <c r="H38" s="1">
        <v>69.234002266</v>
      </c>
    </row>
    <row r="39">
      <c r="A39" s="1">
        <v>3.0</v>
      </c>
      <c r="B39" s="1">
        <v>3.19203450734658</v>
      </c>
      <c r="C39" s="1">
        <v>22.3996962961333</v>
      </c>
      <c r="D39" s="1">
        <v>3.01246885710124</v>
      </c>
      <c r="E39" s="1">
        <v>26.6218354430379</v>
      </c>
      <c r="F39" s="1">
        <v>26.6218354430379</v>
      </c>
      <c r="G39" s="1">
        <v>57.0213607594936</v>
      </c>
      <c r="H39" s="1">
        <v>71.631229145</v>
      </c>
    </row>
    <row r="40">
      <c r="A40" s="1">
        <v>2.0</v>
      </c>
      <c r="B40" s="1">
        <v>3.54079247740528</v>
      </c>
      <c r="C40" s="1">
        <v>16.4697890048441</v>
      </c>
      <c r="D40" s="1">
        <v>3.24641338481178</v>
      </c>
      <c r="E40" s="1">
        <v>22.2409018987341</v>
      </c>
      <c r="F40" s="1">
        <v>22.2409018987341</v>
      </c>
      <c r="G40" s="1">
        <v>50.4845727848101</v>
      </c>
      <c r="H40" s="1">
        <v>69.0880417209999</v>
      </c>
      <c r="I40" s="2">
        <f>STDEV(H39:H78)</f>
        <v>2.172575512</v>
      </c>
    </row>
    <row r="41">
      <c r="A41" s="1">
        <v>1.0</v>
      </c>
      <c r="B41" s="1">
        <v>4.10926863116681</v>
      </c>
      <c r="C41" s="1">
        <v>8.73401534679295</v>
      </c>
      <c r="D41" s="1">
        <v>3.64824159537689</v>
      </c>
      <c r="E41" s="1">
        <v>14.8734177215189</v>
      </c>
      <c r="F41" s="1">
        <v>14.8734177215189</v>
      </c>
      <c r="G41" s="1">
        <v>39.814082278481</v>
      </c>
      <c r="H41" s="1">
        <v>67.308504273</v>
      </c>
      <c r="I41" s="2">
        <f>AVERAGE(H41:H80)</f>
        <v>67.30850427</v>
      </c>
    </row>
  </sheetData>
  <autoFilter ref="$A$1:$Z$41">
    <sortState ref="A1:Z41">
      <sortCondition ref="D1:D41"/>
      <sortCondition ref="B1:B41"/>
      <sortCondition descending="1" ref="G1:G41"/>
      <sortCondition descending="1" ref="F1:F41"/>
      <sortCondition descending="1" ref="C1:C41"/>
    </sortState>
  </autoFilter>
  <drawing r:id="rId1"/>
</worksheet>
</file>