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績效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業務員年度業績排名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'績效排名'!B1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'績效排名'!$A$2:$A$16</f>
            </numRef>
          </cat>
          <val>
            <numRef>
              <f>'績效排名'!$B$2:$B$16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業務員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實際業績（元）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936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</cols>
  <sheetData>
    <row r="1">
      <c r="A1" s="1" t="inlineStr">
        <is>
          <t>業務員</t>
        </is>
      </c>
      <c r="B1" s="1" t="inlineStr">
        <is>
          <t>實際業績</t>
        </is>
      </c>
      <c r="C1" s="1" t="inlineStr">
        <is>
          <t>達成率(%)</t>
        </is>
      </c>
      <c r="D1" s="1" t="inlineStr">
        <is>
          <t>客戶滿意度</t>
        </is>
      </c>
    </row>
    <row r="2">
      <c r="A2" s="2" t="inlineStr">
        <is>
          <t>劉雅婷</t>
        </is>
      </c>
      <c r="B2" s="2" t="n">
        <v>10862775</v>
      </c>
      <c r="C2" s="2" t="n">
        <v>90.8</v>
      </c>
      <c r="D2" s="2" t="n">
        <v>4</v>
      </c>
    </row>
    <row r="3">
      <c r="A3" s="2" t="inlineStr">
        <is>
          <t>周國華</t>
        </is>
      </c>
      <c r="B3" s="2" t="n">
        <v>11798246</v>
      </c>
      <c r="C3" s="2" t="n">
        <v>92</v>
      </c>
      <c r="D3" s="2" t="n">
        <v>3.9</v>
      </c>
    </row>
    <row r="4">
      <c r="A4" s="2" t="inlineStr">
        <is>
          <t>許文龍</t>
        </is>
      </c>
      <c r="B4" s="2" t="n">
        <v>13097910</v>
      </c>
      <c r="C4" s="2" t="n">
        <v>96.5</v>
      </c>
      <c r="D4" s="2" t="n">
        <v>3.5</v>
      </c>
    </row>
    <row r="5">
      <c r="A5" s="2" t="inlineStr">
        <is>
          <t>黃美玲</t>
        </is>
      </c>
      <c r="B5" s="2" t="n">
        <v>13153172</v>
      </c>
      <c r="C5" s="2" t="n">
        <v>115.5</v>
      </c>
      <c r="D5" s="2" t="n">
        <v>3.9</v>
      </c>
    </row>
    <row r="6">
      <c r="A6" s="2" t="inlineStr">
        <is>
          <t>蔡明哲</t>
        </is>
      </c>
      <c r="B6" s="2" t="n">
        <v>13818558</v>
      </c>
      <c r="C6" s="2" t="n">
        <v>122.2</v>
      </c>
      <c r="D6" s="2" t="n">
        <v>4.8</v>
      </c>
    </row>
    <row r="7">
      <c r="A7" s="2" t="inlineStr">
        <is>
          <t>林淑芬</t>
        </is>
      </c>
      <c r="B7" s="2" t="n">
        <v>14079980</v>
      </c>
      <c r="C7" s="2" t="n">
        <v>78.40000000000001</v>
      </c>
      <c r="D7" s="2" t="n">
        <v>3.5</v>
      </c>
    </row>
    <row r="8">
      <c r="A8" s="2" t="inlineStr">
        <is>
          <t>吳家豪</t>
        </is>
      </c>
      <c r="B8" s="2" t="n">
        <v>16273761</v>
      </c>
      <c r="C8" s="2" t="n">
        <v>117.7</v>
      </c>
      <c r="D8" s="2" t="n">
        <v>3.6</v>
      </c>
    </row>
    <row r="9">
      <c r="A9" s="2" t="inlineStr">
        <is>
          <t>陳俊宏</t>
        </is>
      </c>
      <c r="B9" s="2" t="n">
        <v>16768353</v>
      </c>
      <c r="C9" s="2" t="n">
        <v>100.6</v>
      </c>
      <c r="D9" s="2" t="n">
        <v>3.9</v>
      </c>
    </row>
    <row r="10">
      <c r="A10" s="2" t="inlineStr">
        <is>
          <t>李佳穎</t>
        </is>
      </c>
      <c r="B10" s="2" t="n">
        <v>17762328</v>
      </c>
      <c r="C10" s="2" t="n">
        <v>91.40000000000001</v>
      </c>
      <c r="D10" s="2" t="n">
        <v>4.7</v>
      </c>
    </row>
    <row r="11">
      <c r="A11" s="2" t="inlineStr">
        <is>
          <t>賴怡君</t>
        </is>
      </c>
      <c r="B11" s="2" t="n">
        <v>17891440</v>
      </c>
      <c r="C11" s="2" t="n">
        <v>120.4</v>
      </c>
      <c r="D11" s="2" t="n">
        <v>3.3</v>
      </c>
    </row>
    <row r="12">
      <c r="A12" s="2" t="inlineStr">
        <is>
          <t>蘇冠宇</t>
        </is>
      </c>
      <c r="B12" s="2" t="n">
        <v>18566426</v>
      </c>
      <c r="C12" s="2" t="n">
        <v>108.1</v>
      </c>
      <c r="D12" s="2" t="n">
        <v>3.2</v>
      </c>
    </row>
    <row r="13">
      <c r="A13" s="2" t="inlineStr">
        <is>
          <t>張志偉</t>
        </is>
      </c>
      <c r="B13" s="2" t="n">
        <v>18813515</v>
      </c>
      <c r="C13" s="2" t="n">
        <v>126.4</v>
      </c>
      <c r="D13" s="2" t="n">
        <v>4.3</v>
      </c>
    </row>
    <row r="14">
      <c r="A14" s="2" t="inlineStr">
        <is>
          <t>王建明</t>
        </is>
      </c>
      <c r="B14" s="2" t="n">
        <v>19048190</v>
      </c>
      <c r="C14" s="2" t="n">
        <v>132.7</v>
      </c>
      <c r="D14" s="2" t="n">
        <v>3.4</v>
      </c>
    </row>
    <row r="15">
      <c r="A15" s="2" t="inlineStr">
        <is>
          <t>楊佩琪</t>
        </is>
      </c>
      <c r="B15" s="2" t="n">
        <v>21868316</v>
      </c>
      <c r="C15" s="2" t="n">
        <v>126.9</v>
      </c>
      <c r="D15" s="2" t="n">
        <v>3.9</v>
      </c>
    </row>
    <row r="16">
      <c r="A16" s="2" t="inlineStr">
        <is>
          <t>鄭惠如</t>
        </is>
      </c>
      <c r="B16" s="2" t="n">
        <v>25232400</v>
      </c>
      <c r="C16" s="2" t="n">
        <v>130.4</v>
      </c>
      <c r="D16" s="2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