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季度堆疊圖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548235"/>
        <bgColor rgb="0054823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各區域季度營收堆疊圖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'季度堆疊圖'!B1</f>
            </strRef>
          </tx>
          <spPr>
            <a:solidFill>
              <a:srgbClr val="2F5496"/>
            </a:solidFill>
            <a:ln>
              <a:prstDash val="solid"/>
            </a:ln>
          </spPr>
          <cat>
            <numRef>
              <f>'季度堆疊圖'!$A$2:$A$5</f>
            </numRef>
          </cat>
          <val>
            <numRef>
              <f>'季度堆疊圖'!$B$2:$B$5</f>
            </numRef>
          </val>
        </ser>
        <ser>
          <idx val="1"/>
          <order val="1"/>
          <tx>
            <strRef>
              <f>'季度堆疊圖'!C1</f>
            </strRef>
          </tx>
          <spPr>
            <a:solidFill>
              <a:srgbClr val="C00000"/>
            </a:solidFill>
            <a:ln>
              <a:prstDash val="solid"/>
            </a:ln>
          </spPr>
          <cat>
            <numRef>
              <f>'季度堆疊圖'!$A$2:$A$5</f>
            </numRef>
          </cat>
          <val>
            <numRef>
              <f>'季度堆疊圖'!$C$2:$C$5</f>
            </numRef>
          </val>
        </ser>
        <ser>
          <idx val="2"/>
          <order val="2"/>
          <tx>
            <strRef>
              <f>'季度堆疊圖'!D1</f>
            </strRef>
          </tx>
          <spPr>
            <a:solidFill>
              <a:srgbClr val="548235"/>
            </a:solidFill>
            <a:ln>
              <a:prstDash val="solid"/>
            </a:ln>
          </spPr>
          <cat>
            <numRef>
              <f>'季度堆疊圖'!$A$2:$A$5</f>
            </numRef>
          </cat>
          <val>
            <numRef>
              <f>'季度堆疊圖'!$D$2:$D$5</f>
            </numRef>
          </val>
        </ser>
        <ser>
          <idx val="3"/>
          <order val="3"/>
          <tx>
            <strRef>
              <f>'季度堆疊圖'!E1</f>
            </strRef>
          </tx>
          <spPr>
            <a:solidFill>
              <a:srgbClr val="BF8F00"/>
            </a:solidFill>
            <a:ln>
              <a:prstDash val="solid"/>
            </a:ln>
          </spPr>
          <cat>
            <numRef>
              <f>'季度堆疊圖'!$A$2:$A$5</f>
            </numRef>
          </cat>
          <val>
            <numRef>
              <f>'季度堆疊圖'!$E$2:$E$5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季度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營收（元）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7</row>
      <rowOff>0</rowOff>
    </from>
    <ext cx="864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季度</t>
        </is>
      </c>
      <c r="B1" s="1" t="inlineStr">
        <is>
          <t>中區</t>
        </is>
      </c>
      <c r="C1" s="1" t="inlineStr">
        <is>
          <t>北區</t>
        </is>
      </c>
      <c r="D1" s="1" t="inlineStr">
        <is>
          <t>南區</t>
        </is>
      </c>
      <c r="E1" s="1" t="inlineStr">
        <is>
          <t>東區</t>
        </is>
      </c>
    </row>
    <row r="2">
      <c r="A2" s="2" t="inlineStr">
        <is>
          <t>Q1</t>
        </is>
      </c>
      <c r="B2" s="2" t="n">
        <v>22371409</v>
      </c>
      <c r="C2" s="2" t="n">
        <v>18493939</v>
      </c>
      <c r="D2" s="2" t="n">
        <v>19677786</v>
      </c>
      <c r="E2" s="2" t="n">
        <v>19669843</v>
      </c>
    </row>
    <row r="3">
      <c r="A3" s="2" t="inlineStr">
        <is>
          <t>Q2</t>
        </is>
      </c>
      <c r="B3" s="2" t="n">
        <v>22186673</v>
      </c>
      <c r="C3" s="2" t="n">
        <v>28370572</v>
      </c>
      <c r="D3" s="2" t="n">
        <v>22066795</v>
      </c>
      <c r="E3" s="2" t="n">
        <v>24137833</v>
      </c>
    </row>
    <row r="4">
      <c r="A4" s="2" t="inlineStr">
        <is>
          <t>Q3</t>
        </is>
      </c>
      <c r="B4" s="2" t="n">
        <v>28359799</v>
      </c>
      <c r="C4" s="2" t="n">
        <v>26015377</v>
      </c>
      <c r="D4" s="2" t="n">
        <v>29269750</v>
      </c>
      <c r="E4" s="2" t="n">
        <v>23154802</v>
      </c>
    </row>
    <row r="5">
      <c r="A5" s="2" t="inlineStr">
        <is>
          <t>Q4</t>
        </is>
      </c>
      <c r="B5" s="2" t="n">
        <v>36038983</v>
      </c>
      <c r="C5" s="2" t="n">
        <v>38747526</v>
      </c>
      <c r="D5" s="2" t="n">
        <v>39412991</v>
      </c>
      <c r="E5" s="2" t="n">
        <v>37340047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2026-03-11T06:34:41Z</dcterms:created>
  <dcterms:modified xsi:type="dcterms:W3CDTF">2026-03-11T06:34:41Z</dcterms:modified>
</cp:coreProperties>
</file>