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占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市場佔有率</a:t>
            </a:r>
          </a:p>
        </rich>
      </tx>
    </title>
    <plotArea>
      <pieChart>
        <varyColors val="1"/>
        <ser>
          <idx val="0"/>
          <order val="0"/>
          <tx>
            <strRef>
              <f>'市占率'!B1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49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1"/>
            <showSerName val="0"/>
            <showPercent val="1"/>
          </dLbls>
          <cat>
            <numRef>
              <f>'市占率'!$A$2:$A$7</f>
            </numRef>
          </cat>
          <val>
            <numRef>
              <f>'市占率'!$B$2:$B$7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市場佔有率（環圈）</a:t>
            </a:r>
          </a:p>
        </rich>
      </tx>
    </title>
    <plotArea>
      <doughnutChart>
        <varyColors val="1"/>
        <ser>
          <idx val="0"/>
          <order val="0"/>
          <tx>
            <strRef>
              <f>'市占率'!B1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'市占率'!$A$2:$A$7</f>
            </numRef>
          </cat>
          <val>
            <numRef>
              <f>'市占率'!$B$2:$B$7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54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3" customWidth="1" min="4" max="4"/>
  </cols>
  <sheetData>
    <row r="1">
      <c r="A1" s="1" t="inlineStr">
        <is>
          <t>品牌</t>
        </is>
      </c>
      <c r="B1" s="1" t="inlineStr">
        <is>
          <t>市占率(%)</t>
        </is>
      </c>
      <c r="C1" s="1" t="inlineStr">
        <is>
          <t>營收(萬元)</t>
        </is>
      </c>
      <c r="D1" s="1" t="inlineStr">
        <is>
          <t>年成長率(%)</t>
        </is>
      </c>
    </row>
    <row r="2">
      <c r="A2" s="2" t="inlineStr">
        <is>
          <t>自有品牌</t>
        </is>
      </c>
      <c r="B2" s="2" t="n">
        <v>32.5</v>
      </c>
      <c r="C2" s="2" t="n">
        <v>48750</v>
      </c>
      <c r="D2" s="2" t="n">
        <v>8.699999999999999</v>
      </c>
    </row>
    <row r="3">
      <c r="A3" s="2" t="inlineStr">
        <is>
          <t>品牌A</t>
        </is>
      </c>
      <c r="B3" s="2" t="n">
        <v>24.8</v>
      </c>
      <c r="C3" s="2" t="n">
        <v>37200</v>
      </c>
      <c r="D3" s="2" t="n">
        <v>13.2</v>
      </c>
    </row>
    <row r="4">
      <c r="A4" s="2" t="inlineStr">
        <is>
          <t>品牌B</t>
        </is>
      </c>
      <c r="B4" s="2" t="n">
        <v>18.3</v>
      </c>
      <c r="C4" s="2" t="n">
        <v>27450</v>
      </c>
      <c r="D4" s="2" t="n">
        <v>8.199999999999999</v>
      </c>
    </row>
    <row r="5">
      <c r="A5" s="2" t="inlineStr">
        <is>
          <t>品牌C</t>
        </is>
      </c>
      <c r="B5" s="2" t="n">
        <v>12.1</v>
      </c>
      <c r="C5" s="2" t="n">
        <v>18150</v>
      </c>
      <c r="D5" s="2" t="n">
        <v>-2.2</v>
      </c>
    </row>
    <row r="6">
      <c r="A6" s="2" t="inlineStr">
        <is>
          <t>品牌D</t>
        </is>
      </c>
      <c r="B6" s="2" t="n">
        <v>7.6</v>
      </c>
      <c r="C6" s="2" t="n">
        <v>11400</v>
      </c>
      <c r="D6" s="2" t="n">
        <v>2.2</v>
      </c>
    </row>
    <row r="7">
      <c r="A7" s="2" t="inlineStr">
        <is>
          <t>其他</t>
        </is>
      </c>
      <c r="B7" s="2" t="n">
        <v>4.7</v>
      </c>
      <c r="C7" s="2" t="n">
        <v>7050</v>
      </c>
      <c r="D7" s="2" t="n">
        <v>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