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Tolead\Desktop\"/>
    </mc:Choice>
  </mc:AlternateContent>
  <xr:revisionPtr revIDLastSave="0" documentId="13_ncr:1_{EE6860A1-BB3D-4430-8EE3-2A3AB23C35D5}" xr6:coauthVersionLast="47" xr6:coauthVersionMax="47" xr10:uidLastSave="{00000000-0000-0000-0000-000000000000}"/>
  <bookViews>
    <workbookView xWindow="3420" yWindow="3396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O3" i="1" l="1"/>
</calcChain>
</file>

<file path=xl/sharedStrings.xml><?xml version="1.0" encoding="utf-8"?>
<sst xmlns="http://schemas.openxmlformats.org/spreadsheetml/2006/main" count="48" uniqueCount="36">
  <si>
    <t>计费重</t>
  </si>
  <si>
    <t>汇率</t>
  </si>
  <si>
    <t>本位币金额</t>
  </si>
  <si>
    <t>件</t>
  </si>
  <si>
    <t>票</t>
  </si>
  <si>
    <t>体积</t>
  </si>
  <si>
    <t>数量</t>
    <phoneticPr fontId="3" type="noConversion"/>
  </si>
  <si>
    <t>单价</t>
    <phoneticPr fontId="3" type="noConversion"/>
  </si>
  <si>
    <t>附加说明</t>
    <phoneticPr fontId="3" type="noConversion"/>
  </si>
  <si>
    <t>订单号</t>
    <phoneticPr fontId="2" type="noConversion"/>
  </si>
  <si>
    <t>原币种</t>
    <phoneticPr fontId="3" type="noConversion"/>
  </si>
  <si>
    <t>原币金额</t>
    <phoneticPr fontId="3" type="noConversion"/>
  </si>
  <si>
    <t>应收0/应付1</t>
    <phoneticPr fontId="3" type="noConversion"/>
  </si>
  <si>
    <t>0表示应收 1表示应付</t>
    <phoneticPr fontId="2" type="noConversion"/>
  </si>
  <si>
    <t>客户参考号</t>
    <phoneticPr fontId="2" type="noConversion"/>
  </si>
  <si>
    <t>毛重</t>
    <phoneticPr fontId="2" type="noConversion"/>
  </si>
  <si>
    <t xml:space="preserve">USD </t>
    <phoneticPr fontId="3" type="noConversion"/>
  </si>
  <si>
    <t>TSZUS2201050026</t>
  </si>
  <si>
    <t>TSZUS2201050027</t>
  </si>
  <si>
    <t>TSZUS2201050028</t>
  </si>
  <si>
    <t>TSZUS2201050029</t>
  </si>
  <si>
    <t>TSZUS2201050030</t>
  </si>
  <si>
    <t>ALD9947546565</t>
    <phoneticPr fontId="2" type="noConversion"/>
  </si>
  <si>
    <t>TLD883744546</t>
    <phoneticPr fontId="2" type="noConversion"/>
  </si>
  <si>
    <t>费用名称</t>
    <phoneticPr fontId="3" type="noConversion"/>
  </si>
  <si>
    <t>尾端派送费</t>
    <phoneticPr fontId="3" type="noConversion"/>
  </si>
  <si>
    <t>上海道路物流有限公司</t>
    <phoneticPr fontId="3" type="noConversion"/>
  </si>
  <si>
    <t>结算单位名称</t>
    <phoneticPr fontId="3" type="noConversion"/>
  </si>
  <si>
    <t>计费单位</t>
    <phoneticPr fontId="2" type="noConversion"/>
  </si>
  <si>
    <t>红色为必填字段</t>
  </si>
  <si>
    <t>财务标识</t>
    <phoneticPr fontId="2" type="noConversion"/>
  </si>
  <si>
    <t>是否含税</t>
    <phoneticPr fontId="2" type="noConversion"/>
  </si>
  <si>
    <t>0表示免税 1表示应税</t>
    <phoneticPr fontId="2" type="noConversion"/>
  </si>
  <si>
    <t>0表示含税 1表示不含税</t>
    <phoneticPr fontId="2" type="noConversion"/>
  </si>
  <si>
    <t>税率</t>
    <phoneticPr fontId="2" type="noConversion"/>
  </si>
  <si>
    <t>0，1，3，4，5，6，9、13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</si>
</sst>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2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宋体"/>
      <family val="3"/>
      <charset val="134"/>
    </font>
    <font>
      <sz val="12"/>
      <color theme="1"/>
      <name val="Microsoft YaHei Light"/>
      <family val="2"/>
      <charset val="134"/>
    </font>
    <font>
      <sz val="10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sz val="10"/>
      <color rgb="FFFF0000"/>
      <name val="Microsoft YaHei Light"/>
      <family val="2"/>
      <charset val="134"/>
    </font>
    <font>
      <sz val="10.5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right" vertical="center"/>
    </xf>
    <xf numFmtId="43" fontId="5" fillId="0" borderId="1" xfId="1" applyFont="1" applyFill="1" applyBorder="1" applyAlignment="1" applyProtection="1">
      <alignment horizontal="right" vertical="top" wrapText="1"/>
    </xf>
    <xf numFmtId="43" fontId="5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43" fontId="6" fillId="0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3" fontId="7" fillId="2" borderId="1" xfId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0" borderId="0" xfId="0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/>
  </sheetViews>
  <sheetFormatPr defaultColWidth="11" defaultRowHeight="17.399999999999999" x14ac:dyDescent="0.3"/>
  <cols>
    <col min="1" max="1" width="11.6328125" style="1" customWidth="1"/>
    <col min="2" max="2" width="14.81640625" style="2" customWidth="1"/>
    <col min="3" max="3" width="23.36328125" style="1" customWidth="1"/>
    <col min="4" max="4" width="16.453125" style="1" customWidth="1"/>
    <col min="5" max="5" width="18.6328125" style="1" customWidth="1"/>
    <col min="6" max="6" width="12.7265625" style="1" customWidth="1"/>
    <col min="7" max="10" width="11" style="1"/>
    <col min="11" max="11" width="13.6328125" style="1" customWidth="1"/>
    <col min="12" max="15" width="11" style="1"/>
    <col min="16" max="16" width="15.1796875" style="1" customWidth="1"/>
    <col min="17" max="16384" width="11" style="1"/>
  </cols>
  <sheetData>
    <row r="1" spans="1:16" x14ac:dyDescent="0.3">
      <c r="A1" s="1" t="s">
        <v>13</v>
      </c>
      <c r="C1" s="19" t="s">
        <v>29</v>
      </c>
      <c r="E1" s="1" t="s">
        <v>32</v>
      </c>
      <c r="F1" s="1" t="s">
        <v>33</v>
      </c>
      <c r="N1" s="1" t="s">
        <v>35</v>
      </c>
    </row>
    <row r="2" spans="1:16" s="12" customFormat="1" ht="15" x14ac:dyDescent="0.3">
      <c r="A2" s="15" t="s">
        <v>12</v>
      </c>
      <c r="B2" s="15" t="s">
        <v>9</v>
      </c>
      <c r="C2" s="3" t="s">
        <v>14</v>
      </c>
      <c r="D2" s="16" t="s">
        <v>27</v>
      </c>
      <c r="E2" s="16" t="s">
        <v>30</v>
      </c>
      <c r="F2" s="16" t="s">
        <v>31</v>
      </c>
      <c r="G2" s="16" t="s">
        <v>24</v>
      </c>
      <c r="H2" s="15" t="s">
        <v>10</v>
      </c>
      <c r="I2" s="17" t="s">
        <v>7</v>
      </c>
      <c r="J2" s="17" t="s">
        <v>6</v>
      </c>
      <c r="K2" s="18" t="s">
        <v>28</v>
      </c>
      <c r="L2" s="17" t="s">
        <v>11</v>
      </c>
      <c r="M2" s="18" t="s">
        <v>1</v>
      </c>
      <c r="N2" s="18" t="s">
        <v>34</v>
      </c>
      <c r="O2" s="18" t="s">
        <v>2</v>
      </c>
      <c r="P2" s="3" t="s">
        <v>8</v>
      </c>
    </row>
    <row r="3" spans="1:16" s="12" customFormat="1" ht="15" x14ac:dyDescent="0.3">
      <c r="A3" s="11">
        <v>1</v>
      </c>
      <c r="B3" s="5" t="s">
        <v>17</v>
      </c>
      <c r="C3" s="5">
        <v>9921844785</v>
      </c>
      <c r="D3" s="6" t="s">
        <v>26</v>
      </c>
      <c r="E3" s="6">
        <v>1</v>
      </c>
      <c r="F3" s="6">
        <v>0</v>
      </c>
      <c r="G3" s="6" t="s">
        <v>25</v>
      </c>
      <c r="H3" s="7" t="s">
        <v>16</v>
      </c>
      <c r="I3" s="4">
        <v>10</v>
      </c>
      <c r="J3" s="4">
        <v>20</v>
      </c>
      <c r="K3" s="13" t="s">
        <v>0</v>
      </c>
      <c r="L3" s="8">
        <f>J3*I3</f>
        <v>200</v>
      </c>
      <c r="M3" s="13">
        <v>6.3754999999999997</v>
      </c>
      <c r="N3" s="13">
        <v>0</v>
      </c>
      <c r="O3" s="14">
        <f>L3*M3</f>
        <v>1275.0999999999999</v>
      </c>
      <c r="P3" s="9"/>
    </row>
    <row r="4" spans="1:16" s="12" customFormat="1" ht="15" x14ac:dyDescent="0.3">
      <c r="A4" s="11">
        <v>1</v>
      </c>
      <c r="B4" s="5" t="s">
        <v>18</v>
      </c>
      <c r="C4" s="5">
        <v>4467577688</v>
      </c>
      <c r="D4" s="6" t="s">
        <v>26</v>
      </c>
      <c r="E4" s="6">
        <v>1</v>
      </c>
      <c r="F4" s="6">
        <v>0</v>
      </c>
      <c r="G4" s="6" t="s">
        <v>25</v>
      </c>
      <c r="H4" s="7" t="s">
        <v>16</v>
      </c>
      <c r="I4" s="4"/>
      <c r="J4" s="4"/>
      <c r="K4" s="13" t="s">
        <v>3</v>
      </c>
      <c r="L4" s="8">
        <f>J4*I4</f>
        <v>0</v>
      </c>
      <c r="M4" s="13"/>
      <c r="N4" s="13">
        <v>0</v>
      </c>
      <c r="O4" s="13"/>
      <c r="P4" s="9"/>
    </row>
    <row r="5" spans="1:16" s="12" customFormat="1" ht="15" x14ac:dyDescent="0.3">
      <c r="A5" s="11">
        <v>1</v>
      </c>
      <c r="B5" s="5" t="s">
        <v>19</v>
      </c>
      <c r="C5" s="5" t="s">
        <v>22</v>
      </c>
      <c r="D5" s="6" t="s">
        <v>26</v>
      </c>
      <c r="E5" s="6">
        <v>1</v>
      </c>
      <c r="F5" s="6">
        <v>0</v>
      </c>
      <c r="G5" s="6" t="s">
        <v>25</v>
      </c>
      <c r="H5" s="7" t="s">
        <v>16</v>
      </c>
      <c r="I5" s="4"/>
      <c r="J5" s="4"/>
      <c r="K5" s="13" t="s">
        <v>4</v>
      </c>
      <c r="L5" s="8">
        <f>J5*I5</f>
        <v>0</v>
      </c>
      <c r="M5" s="13"/>
      <c r="N5" s="13">
        <v>0</v>
      </c>
      <c r="O5" s="13"/>
      <c r="P5" s="9"/>
    </row>
    <row r="6" spans="1:16" s="12" customFormat="1" ht="15" x14ac:dyDescent="0.3">
      <c r="A6" s="11">
        <v>1</v>
      </c>
      <c r="B6" s="5" t="s">
        <v>20</v>
      </c>
      <c r="C6" s="5" t="s">
        <v>23</v>
      </c>
      <c r="D6" s="6" t="s">
        <v>26</v>
      </c>
      <c r="E6" s="6">
        <v>1</v>
      </c>
      <c r="F6" s="6">
        <v>0</v>
      </c>
      <c r="G6" s="6" t="s">
        <v>25</v>
      </c>
      <c r="H6" s="7" t="s">
        <v>16</v>
      </c>
      <c r="I6" s="4"/>
      <c r="J6" s="4"/>
      <c r="K6" s="13" t="s">
        <v>5</v>
      </c>
      <c r="L6" s="8">
        <f>J6*I6</f>
        <v>0</v>
      </c>
      <c r="M6" s="13"/>
      <c r="N6" s="13">
        <v>0</v>
      </c>
      <c r="O6" s="13"/>
      <c r="P6" s="9"/>
    </row>
    <row r="7" spans="1:16" s="12" customFormat="1" ht="15" x14ac:dyDescent="0.3">
      <c r="A7" s="11">
        <v>1</v>
      </c>
      <c r="B7" s="5" t="s">
        <v>21</v>
      </c>
      <c r="C7" s="5">
        <v>3356878788</v>
      </c>
      <c r="D7" s="6" t="s">
        <v>26</v>
      </c>
      <c r="E7" s="6">
        <v>1</v>
      </c>
      <c r="F7" s="6">
        <v>0</v>
      </c>
      <c r="G7" s="6" t="s">
        <v>25</v>
      </c>
      <c r="H7" s="7" t="s">
        <v>16</v>
      </c>
      <c r="I7" s="4"/>
      <c r="J7" s="4"/>
      <c r="K7" s="13" t="s">
        <v>15</v>
      </c>
      <c r="L7" s="8">
        <f>J7*I7</f>
        <v>0</v>
      </c>
      <c r="M7" s="13"/>
      <c r="N7" s="13">
        <v>0</v>
      </c>
      <c r="O7" s="13"/>
      <c r="P7" s="9"/>
    </row>
    <row r="14" spans="1:16" x14ac:dyDescent="0.3">
      <c r="B14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Tolead</cp:lastModifiedBy>
  <dcterms:created xsi:type="dcterms:W3CDTF">2021-04-20T02:08:00Z</dcterms:created>
  <dcterms:modified xsi:type="dcterms:W3CDTF">2022-04-26T08:23:16Z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A275A495B36346849957A192278491F4</vt:lpwstr>
  </property>
  <property fmtid="{D5CDD505-2E9C-101B-9397-08002B2CF9AE}" pid="3" name="KSOProductBuildVer">
    <vt:lpwstr>2052-11.1.0.10938</vt:lpwstr>
  </property>
</Properties>
</file>