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quipe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<sst xmlns="http://schemas.openxmlformats.org/spreadsheetml/2006/main" count="94" uniqueCount="81">
  <si>
    <t xml:space="preserve">Critério</t>
  </si>
  <si>
    <t xml:space="preserve">Peso</t>
  </si>
  <si>
    <t xml:space="preserve">Subcritério</t>
  </si>
  <si>
    <t xml:space="preserve">Vale 0</t>
  </si>
  <si>
    <t xml:space="preserve">Vale 5</t>
  </si>
  <si>
    <t xml:space="preserve">Vale 9</t>
  </si>
  <si>
    <t xml:space="preserve">Vale 10</t>
  </si>
  <si>
    <t xml:space="preserve">Avaliação</t>
  </si>
  <si>
    <t xml:space="preserve">Nota</t>
  </si>
  <si>
    <t xml:space="preserve">Qualidade da Limpeza de Dados</t>
  </si>
  <si>
    <t xml:space="preserve">Tratamento de valores ausentes</t>
  </si>
  <si>
    <t xml:space="preserve">Não tratou</t>
  </si>
  <si>
    <t xml:space="preserve">Tratou parcialmente</t>
  </si>
  <si>
    <t xml:space="preserve">Tratou adequadamente</t>
  </si>
  <si>
    <t xml:space="preserve">Tratou de forma excelente</t>
  </si>
  <si>
    <t xml:space="preserve">Tratamento de valores discrepantes</t>
  </si>
  <si>
    <t xml:space="preserve">Não identificou</t>
  </si>
  <si>
    <t xml:space="preserve">Identificou parcialmente</t>
  </si>
  <si>
    <t xml:space="preserve">Documentação da limpeza</t>
  </si>
  <si>
    <t xml:space="preserve">Não documentou</t>
  </si>
  <si>
    <t xml:space="preserve">Documentação incompleta</t>
  </si>
  <si>
    <t xml:space="preserve">Documentação adequada</t>
  </si>
  <si>
    <t xml:space="preserve">Documentação excelente</t>
  </si>
  <si>
    <t xml:space="preserve">Profundidade da Análise Exploratória</t>
  </si>
  <si>
    <t xml:space="preserve">Identificação de padrões</t>
  </si>
  <si>
    <t xml:space="preserve">Identificou superficialmente</t>
  </si>
  <si>
    <t xml:space="preserve">Identificou adequadamente</t>
  </si>
  <si>
    <t xml:space="preserve">Análise profunda</t>
  </si>
  <si>
    <t xml:space="preserve">Perguntas relevantes</t>
  </si>
  <si>
    <t xml:space="preserve">Não fez perguntas</t>
  </si>
  <si>
    <t xml:space="preserve">Fez poucas perguntas</t>
  </si>
  <si>
    <t xml:space="preserve">Fez perguntas adequadas</t>
  </si>
  <si>
    <t xml:space="preserve">Perguntas bem formuladas</t>
  </si>
  <si>
    <t xml:space="preserve">Conclusões fundamentadas</t>
  </si>
  <si>
    <t xml:space="preserve">Não houve conclusões</t>
  </si>
  <si>
    <t xml:space="preserve">Conclusões fracas</t>
  </si>
  <si>
    <t xml:space="preserve">Conclusões adequadas</t>
  </si>
  <si>
    <t xml:space="preserve">Conclusões bem fundamentadas</t>
  </si>
  <si>
    <t xml:space="preserve">Originalidade</t>
  </si>
  <si>
    <t xml:space="preserve">Análise repetitiva</t>
  </si>
  <si>
    <t xml:space="preserve">Pouca originalidade</t>
  </si>
  <si>
    <t xml:space="preserve">Análise criativa</t>
  </si>
  <si>
    <t xml:space="preserve">Análise inovadora</t>
  </si>
  <si>
    <t xml:space="preserve">Qualidade das Visualizações</t>
  </si>
  <si>
    <t xml:space="preserve">Clareza e eficácia</t>
  </si>
  <si>
    <t xml:space="preserve">Não há visualizações</t>
  </si>
  <si>
    <t xml:space="preserve">Visualizações confusas</t>
  </si>
  <si>
    <t xml:space="preserve">Visualizações adequadas</t>
  </si>
  <si>
    <t xml:space="preserve">Visualizações excelentes</t>
  </si>
  <si>
    <t xml:space="preserve">Estética (beleza)</t>
  </si>
  <si>
    <t xml:space="preserve">Visualizações mal feitas</t>
  </si>
  <si>
    <t xml:space="preserve">Aceitáveis</t>
  </si>
  <si>
    <t xml:space="preserve">Esteticamente agradáveis</t>
  </si>
  <si>
    <t xml:space="preserve">Visualmente impressionantes</t>
  </si>
  <si>
    <t xml:space="preserve">Escolha dos gráficos</t>
  </si>
  <si>
    <t xml:space="preserve">Escolha inadequada</t>
  </si>
  <si>
    <t xml:space="preserve">Alguns gráficos adequados</t>
  </si>
  <si>
    <t xml:space="preserve">Escolha apropriada</t>
  </si>
  <si>
    <t xml:space="preserve">Escolha excelente</t>
  </si>
  <si>
    <t xml:space="preserve">Documentação e Apresentação</t>
  </si>
  <si>
    <t xml:space="preserve">Identificação dos membros</t>
  </si>
  <si>
    <t xml:space="preserve">Nenhum membro identificado</t>
  </si>
  <si>
    <t xml:space="preserve">Identificação parcial</t>
  </si>
  <si>
    <t xml:space="preserve">Identificação correta</t>
  </si>
  <si>
    <t xml:space="preserve">Identificação completa</t>
  </si>
  <si>
    <t xml:space="preserve">Clareza e organização</t>
  </si>
  <si>
    <t xml:space="preserve">Desorganizada</t>
  </si>
  <si>
    <t xml:space="preserve">Pouca clareza</t>
  </si>
  <si>
    <t xml:space="preserve">Clara e organizada</t>
  </si>
  <si>
    <t xml:space="preserve">Excelente e clara</t>
  </si>
  <si>
    <t xml:space="preserve">Comentário do código</t>
  </si>
  <si>
    <t xml:space="preserve">Sem comentários</t>
  </si>
  <si>
    <t xml:space="preserve">Poucos comentários</t>
  </si>
  <si>
    <t xml:space="preserve">Bem comentado</t>
  </si>
  <si>
    <t xml:space="preserve">Excelentes comentários</t>
  </si>
  <si>
    <t xml:space="preserve">Conclusões e recomendações</t>
  </si>
  <si>
    <t xml:space="preserve">Sem conclusões</t>
  </si>
  <si>
    <t xml:space="preserve">Parcialmente claras</t>
  </si>
  <si>
    <t xml:space="preserve">Claras</t>
  </si>
  <si>
    <t xml:space="preserve">Muito bem elaboradas</t>
  </si>
  <si>
    <t xml:space="preserve">Total: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</si>
</sst>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2.46"/>
    <col collapsed="false" customWidth="false" hidden="false" outlineLevel="0" max="2" min="2" style="2" width="8.68"/>
    <col collapsed="false" customWidth="true" hidden="false" outlineLevel="0" max="3" min="3" style="0" width="33.52"/>
    <col collapsed="false" customWidth="true" hidden="false" outlineLevel="0" max="4" min="4" style="0" width="26.89"/>
    <col collapsed="false" customWidth="true" hidden="false" outlineLevel="0" max="5" min="5" style="0" width="24.94"/>
    <col collapsed="false" customWidth="true" hidden="false" outlineLevel="0" max="6" min="6" style="0" width="24.8"/>
    <col collapsed="false" customWidth="true" hidden="false" outlineLevel="0" max="7" min="7" style="0" width="28.98"/>
    <col collapsed="false" customWidth="true" hidden="false" outlineLevel="0" max="8" min="8" style="0" width="9.78"/>
    <col collapsed="false" customWidth="true" hidden="false" outlineLevel="0" max="9" min="9" style="3" width="6.58"/>
    <col collapsed="false" customWidth="true" hidden="false" outlineLevel="0" max="16384" min="16383" style="0" width="11.53"/>
  </cols>
  <sheetData>
    <row r="1" s="8" customFormat="true" ht="1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customFormat="false" ht="15" hidden="false" customHeight="false" outlineLevel="0" collapsed="false">
      <c r="A2" s="9" t="s">
        <v>9</v>
      </c>
      <c r="B2" s="10" t="n">
        <v>0.25</v>
      </c>
      <c r="C2" s="11" t="s">
        <v>10</v>
      </c>
      <c r="D2" s="12" t="s">
        <v>11</v>
      </c>
      <c r="E2" s="12" t="s">
        <v>12</v>
      </c>
      <c r="F2" s="12" t="s">
        <v>13</v>
      </c>
      <c r="G2" s="12" t="s">
        <v>14</v>
      </c>
      <c r="H2" s="12" t="n">
        <v>10</v>
      </c>
      <c r="I2" s="13" t="n">
        <f aca="false">AVERAGE(H2,H3,H4)*B2</f>
        <v>2.5</v>
      </c>
    </row>
    <row r="3" customFormat="false" ht="15" hidden="false" customHeight="false" outlineLevel="0" collapsed="false">
      <c r="A3" s="9" t="s">
        <v>9</v>
      </c>
      <c r="B3" s="10" t="n">
        <v>0.25</v>
      </c>
      <c r="C3" s="11" t="s">
        <v>15</v>
      </c>
      <c r="D3" s="12" t="s">
        <v>16</v>
      </c>
      <c r="E3" s="12" t="s">
        <v>17</v>
      </c>
      <c r="F3" s="12" t="s">
        <v>13</v>
      </c>
      <c r="G3" s="12" t="s">
        <v>14</v>
      </c>
      <c r="H3" s="12" t="n">
        <v>10</v>
      </c>
      <c r="I3" s="13"/>
    </row>
    <row r="4" customFormat="false" ht="15" hidden="false" customHeight="false" outlineLevel="0" collapsed="false">
      <c r="A4" s="9" t="s">
        <v>9</v>
      </c>
      <c r="B4" s="10" t="n">
        <v>0.25</v>
      </c>
      <c r="C4" s="11" t="s">
        <v>18</v>
      </c>
      <c r="D4" s="12" t="s">
        <v>19</v>
      </c>
      <c r="E4" s="12" t="s">
        <v>20</v>
      </c>
      <c r="F4" s="12" t="s">
        <v>21</v>
      </c>
      <c r="G4" s="12" t="s">
        <v>22</v>
      </c>
      <c r="H4" s="12" t="n">
        <v>10</v>
      </c>
      <c r="I4" s="13"/>
    </row>
    <row r="5" customFormat="false" ht="15" hidden="false" customHeight="false" outlineLevel="0" collapsed="false">
      <c r="A5" s="9" t="s">
        <v>23</v>
      </c>
      <c r="B5" s="10" t="n">
        <v>0.35</v>
      </c>
      <c r="C5" s="11" t="s">
        <v>24</v>
      </c>
      <c r="D5" s="12" t="s">
        <v>16</v>
      </c>
      <c r="E5" s="12" t="s">
        <v>25</v>
      </c>
      <c r="F5" s="12" t="s">
        <v>26</v>
      </c>
      <c r="G5" s="12" t="s">
        <v>27</v>
      </c>
      <c r="H5" s="12" t="n">
        <v>10</v>
      </c>
      <c r="I5" s="13" t="n">
        <f aca="false">AVERAGE(H5:H8)*B5</f>
        <v>3.5</v>
      </c>
    </row>
    <row r="6" customFormat="false" ht="15" hidden="false" customHeight="false" outlineLevel="0" collapsed="false">
      <c r="A6" s="9" t="s">
        <v>23</v>
      </c>
      <c r="B6" s="10" t="n">
        <v>0.35</v>
      </c>
      <c r="C6" s="11" t="s">
        <v>28</v>
      </c>
      <c r="D6" s="12" t="s">
        <v>29</v>
      </c>
      <c r="E6" s="12" t="s">
        <v>30</v>
      </c>
      <c r="F6" s="12" t="s">
        <v>31</v>
      </c>
      <c r="G6" s="12" t="s">
        <v>32</v>
      </c>
      <c r="H6" s="12" t="n">
        <v>10</v>
      </c>
      <c r="I6" s="13"/>
    </row>
    <row r="7" customFormat="false" ht="15" hidden="false" customHeight="false" outlineLevel="0" collapsed="false">
      <c r="A7" s="9" t="s">
        <v>23</v>
      </c>
      <c r="B7" s="10" t="n">
        <v>0.35</v>
      </c>
      <c r="C7" s="11" t="s">
        <v>33</v>
      </c>
      <c r="D7" s="12" t="s">
        <v>34</v>
      </c>
      <c r="E7" s="12" t="s">
        <v>35</v>
      </c>
      <c r="F7" s="12" t="s">
        <v>36</v>
      </c>
      <c r="G7" s="12" t="s">
        <v>37</v>
      </c>
      <c r="H7" s="12" t="n">
        <v>10</v>
      </c>
      <c r="I7" s="13"/>
    </row>
    <row r="8" customFormat="false" ht="15" hidden="false" customHeight="false" outlineLevel="0" collapsed="false">
      <c r="A8" s="9" t="s">
        <v>23</v>
      </c>
      <c r="B8" s="10" t="n">
        <v>0.35</v>
      </c>
      <c r="C8" s="11" t="s">
        <v>38</v>
      </c>
      <c r="D8" s="12" t="s">
        <v>39</v>
      </c>
      <c r="E8" s="12" t="s">
        <v>40</v>
      </c>
      <c r="F8" s="12" t="s">
        <v>41</v>
      </c>
      <c r="G8" s="12" t="s">
        <v>42</v>
      </c>
      <c r="H8" s="12" t="n">
        <v>10</v>
      </c>
      <c r="I8" s="13"/>
    </row>
    <row r="9" customFormat="false" ht="15" hidden="false" customHeight="false" outlineLevel="0" collapsed="false">
      <c r="A9" s="9" t="s">
        <v>43</v>
      </c>
      <c r="B9" s="10" t="n">
        <v>0.2</v>
      </c>
      <c r="C9" s="11" t="s">
        <v>44</v>
      </c>
      <c r="D9" s="12" t="s">
        <v>45</v>
      </c>
      <c r="E9" s="12" t="s">
        <v>46</v>
      </c>
      <c r="F9" s="12" t="s">
        <v>47</v>
      </c>
      <c r="G9" s="12" t="s">
        <v>48</v>
      </c>
      <c r="H9" s="12" t="n">
        <v>10</v>
      </c>
      <c r="I9" s="13" t="n">
        <f aca="false">AVERAGE(H9,H10,H11)*B9</f>
        <v>2</v>
      </c>
    </row>
    <row r="10" customFormat="false" ht="15" hidden="false" customHeight="false" outlineLevel="0" collapsed="false">
      <c r="A10" s="9" t="s">
        <v>43</v>
      </c>
      <c r="B10" s="10" t="n">
        <v>0.2</v>
      </c>
      <c r="C10" s="11" t="s">
        <v>49</v>
      </c>
      <c r="D10" s="12" t="s">
        <v>50</v>
      </c>
      <c r="E10" s="12" t="s">
        <v>51</v>
      </c>
      <c r="F10" s="12" t="s">
        <v>52</v>
      </c>
      <c r="G10" s="12" t="s">
        <v>53</v>
      </c>
      <c r="H10" s="12" t="n">
        <v>10</v>
      </c>
      <c r="I10" s="13"/>
    </row>
    <row r="11" customFormat="false" ht="15" hidden="false" customHeight="false" outlineLevel="0" collapsed="false">
      <c r="A11" s="9" t="s">
        <v>43</v>
      </c>
      <c r="B11" s="10" t="n">
        <v>0.2</v>
      </c>
      <c r="C11" s="11" t="s">
        <v>54</v>
      </c>
      <c r="D11" s="12" t="s">
        <v>55</v>
      </c>
      <c r="E11" s="12" t="s">
        <v>56</v>
      </c>
      <c r="F11" s="12" t="s">
        <v>57</v>
      </c>
      <c r="G11" s="12" t="s">
        <v>58</v>
      </c>
      <c r="H11" s="12" t="n">
        <v>10</v>
      </c>
      <c r="I11" s="13"/>
    </row>
    <row r="12" customFormat="false" ht="15" hidden="false" customHeight="false" outlineLevel="0" collapsed="false">
      <c r="A12" s="9" t="s">
        <v>59</v>
      </c>
      <c r="B12" s="10" t="n">
        <v>0.2</v>
      </c>
      <c r="C12" s="11" t="s">
        <v>60</v>
      </c>
      <c r="D12" s="12" t="s">
        <v>61</v>
      </c>
      <c r="E12" s="12" t="s">
        <v>62</v>
      </c>
      <c r="F12" s="12" t="s">
        <v>63</v>
      </c>
      <c r="G12" s="12" t="s">
        <v>64</v>
      </c>
      <c r="H12" s="12" t="n">
        <v>10</v>
      </c>
      <c r="I12" s="13" t="n">
        <f aca="false">AVERAGE(H12:H15)*B12</f>
        <v>2</v>
      </c>
    </row>
    <row r="13" customFormat="false" ht="15" hidden="false" customHeight="false" outlineLevel="0" collapsed="false">
      <c r="A13" s="9" t="s">
        <v>59</v>
      </c>
      <c r="B13" s="10" t="n">
        <v>0.2</v>
      </c>
      <c r="C13" s="11" t="s">
        <v>65</v>
      </c>
      <c r="D13" s="12" t="s">
        <v>66</v>
      </c>
      <c r="E13" s="12" t="s">
        <v>67</v>
      </c>
      <c r="F13" s="12" t="s">
        <v>68</v>
      </c>
      <c r="G13" s="12" t="s">
        <v>69</v>
      </c>
      <c r="H13" s="12" t="n">
        <v>10</v>
      </c>
      <c r="I13" s="13"/>
    </row>
    <row r="14" customFormat="false" ht="15" hidden="false" customHeight="false" outlineLevel="0" collapsed="false">
      <c r="A14" s="9" t="s">
        <v>59</v>
      </c>
      <c r="B14" s="10" t="n">
        <v>0.2</v>
      </c>
      <c r="C14" s="11" t="s">
        <v>70</v>
      </c>
      <c r="D14" s="12" t="s">
        <v>71</v>
      </c>
      <c r="E14" s="12" t="s">
        <v>72</v>
      </c>
      <c r="F14" s="12" t="s">
        <v>73</v>
      </c>
      <c r="G14" s="12" t="s">
        <v>74</v>
      </c>
      <c r="H14" s="12" t="n">
        <v>10</v>
      </c>
      <c r="I14" s="13"/>
    </row>
    <row r="15" customFormat="false" ht="15" hidden="false" customHeight="false" outlineLevel="0" collapsed="false">
      <c r="A15" s="9" t="s">
        <v>59</v>
      </c>
      <c r="B15" s="10" t="n">
        <v>0.2</v>
      </c>
      <c r="C15" s="11" t="s">
        <v>75</v>
      </c>
      <c r="D15" s="12" t="s">
        <v>76</v>
      </c>
      <c r="E15" s="12" t="s">
        <v>77</v>
      </c>
      <c r="F15" s="12" t="s">
        <v>78</v>
      </c>
      <c r="G15" s="12" t="s">
        <v>79</v>
      </c>
      <c r="H15" s="12" t="n">
        <v>10</v>
      </c>
      <c r="I15" s="13"/>
    </row>
    <row r="16" customFormat="false" ht="15" hidden="false" customHeight="false" outlineLevel="0" collapsed="false">
      <c r="H16" s="11" t="s">
        <v>80</v>
      </c>
      <c r="I16" s="13" t="n">
        <f aca="false">SUM(I2:I15)</f>
        <v>10</v>
      </c>
    </row>
  </sheetData>
  <mergeCells count="12">
    <mergeCell ref="A2:A4"/>
    <mergeCell ref="B2:B4"/>
    <mergeCell ref="I2:I4"/>
    <mergeCell ref="A5:A8"/>
    <mergeCell ref="B5:B8"/>
    <mergeCell ref="I5:I8"/>
    <mergeCell ref="A9:A11"/>
    <mergeCell ref="B9:B11"/>
    <mergeCell ref="I9:I11"/>
    <mergeCell ref="A12:A15"/>
    <mergeCell ref="B12:B15"/>
    <mergeCell ref="I12:I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2024-09-28T18:52:53Z</dcterms:created>
  <dc:creator/>
  <dc:description/>
  <dc:language>pt-BR</dc:language>
  <cp:lastModifiedBy/>
  <dcterms:modified xsi:type="dcterms:W3CDTF">2024-09-28T16:11:09Z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