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<sst xmlns="http://schemas.openxmlformats.org/spreadsheetml/2006/main" count="110" uniqueCount="29">
  <si>
    <t>N</t>
  </si>
  <si>
    <t>при различных значениях числа потоков при одинаковом параметре schedule* (без chunk_size)</t>
  </si>
  <si>
    <t>static</t>
  </si>
  <si>
    <t>dynamic</t>
  </si>
  <si>
    <t>dynamic, chunk_size = iterations_number / threads number</t>
  </si>
  <si>
    <t>threads</t>
  </si>
  <si>
    <t>time, ms</t>
  </si>
  <si>
    <t>iterations number</t>
  </si>
  <si>
    <t xml:space="preserve">при одинаковом значении числа потоков при различных параметрах schedule* (с chunk_size)																	</t>
  </si>
  <si>
    <t>4, Зависимость времени выполения в миллисекундах от количества потоков в наиболее эффективных конфигурациях schedule</t>
  </si>
  <si>
    <t>threads number</t>
  </si>
  <si>
    <t>1 threads</t>
  </si>
  <si>
    <t>2 threads</t>
  </si>
  <si>
    <t>4 threads</t>
  </si>
  <si>
    <t>8 threads</t>
  </si>
  <si>
    <t>16 threads</t>
  </si>
  <si>
    <t>chunk_size</t>
  </si>
  <si>
    <t>2.2. - 2.3.</t>
  </si>
  <si>
    <t>с выключенным openmp и с включенным с 1 потоком</t>
  </si>
  <si>
    <t>chunk_size = 256</t>
  </si>
  <si>
    <t>no OpenMP</t>
  </si>
  <si>
    <t>при оптимальной конфигурации schedule (определённой ранее) от числа потоков</t>
  </si>
  <si>
    <t>dynamic, chunk_size = 256</t>
  </si>
  <si>
    <t xml:space="preserve">static, without chunk_size																</t>
  </si>
  <si>
    <t>static, 
chunk_size = 256</t>
  </si>
  <si>
    <t>no omp</t>
  </si>
  <si>
    <t>dynamic, chunk_size = 128</t>
  </si>
  <si>
    <t>static, without chunk_size</t>
  </si>
  <si>
    <t>static, chunk_size = 128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</si>
</sst>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.m."/>
  </numFmts>
  <fonts count="8">
    <font>
      <sz val="10.0"/>
      <color rgb="FF000000"/>
      <name val="Arial"/>
      <scheme val="minor"/>
    </font>
    <font>
      <sz val="8.0"/>
      <color rgb="FFFFFFFF"/>
      <name val="Arial"/>
    </font>
    <font>
      <sz val="8.0"/>
      <color theme="1"/>
      <name val="&quot;Liberation Sans&quot;"/>
    </font>
    <font>
      <sz val="8.0"/>
      <color theme="1"/>
      <name val="Arial"/>
    </font>
    <font>
      <sz val="11.0"/>
      <color rgb="FFFFFFFF"/>
      <name val="Arial"/>
    </font>
    <font>
      <sz val="8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righ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3" fontId="4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3" numFmtId="164" xfId="0" applyAlignment="1" applyFill="1" applyFont="1" applyNumberFormat="1">
      <alignment horizontal="center" readingOrder="0"/>
    </xf>
    <xf borderId="0" fillId="4" fontId="3" numFmtId="0" xfId="0" applyAlignment="1" applyFont="1">
      <alignment horizontal="center" readingOrder="0"/>
    </xf>
    <xf borderId="0" fillId="4" fontId="3" numFmtId="165" xfId="0" applyAlignment="1" applyFont="1" applyNumberFormat="1">
      <alignment horizontal="center" readingOrder="0"/>
    </xf>
    <xf borderId="0" fillId="0" fontId="2" numFmtId="0" xfId="0" applyAlignment="1" applyFont="1">
      <alignment horizontal="right" readingOrder="0"/>
    </xf>
    <xf borderId="0" fillId="4" fontId="3" numFmtId="0" xfId="0" applyAlignment="1" applyFont="1">
      <alignment horizontal="center" readingOrder="0" shrinkToFit="0" wrapText="1"/>
    </xf>
    <xf borderId="0" fillId="5" fontId="3" numFmtId="0" xfId="0" applyAlignment="1" applyFill="1" applyFont="1">
      <alignment horizontal="right" readingOrder="0"/>
    </xf>
    <xf borderId="0" fillId="5" fontId="2" numFmtId="0" xfId="0" applyAlignment="1" applyFont="1">
      <alignment horizontal="left" readingOrder="0"/>
    </xf>
    <xf borderId="0" fillId="6" fontId="2" numFmtId="0" xfId="0" applyAlignment="1" applyFill="1" applyFont="1">
      <alignment horizontal="right" readingOrder="0"/>
    </xf>
    <xf borderId="0" fillId="6" fontId="5" numFmtId="0" xfId="0" applyAlignment="1" applyFont="1">
      <alignment horizontal="center" readingOrder="0"/>
    </xf>
    <xf borderId="0" fillId="6" fontId="3" numFmtId="0" xfId="0" applyAlignment="1" applyFont="1">
      <alignment horizontal="right"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right" readingOrder="0" textRotation="90" vertical="center"/>
    </xf>
    <xf borderId="0" fillId="0" fontId="6" numFmtId="0" xfId="0" applyAlignment="1" applyFont="1">
      <alignment horizontal="center" readingOrder="0" vertical="top"/>
    </xf>
    <xf borderId="0" fillId="0" fontId="6" numFmtId="0" xfId="0" applyAlignment="1" applyFont="1">
      <alignment readingOrder="0"/>
    </xf>
    <xf borderId="0" fillId="7" fontId="3" numFmtId="0" xfId="0" applyAlignment="1" applyFill="1" applyFont="1">
      <alignment horizontal="right" readingOrder="0"/>
    </xf>
    <xf borderId="0" fillId="7" fontId="3" numFmtId="0" xfId="0" applyAlignment="1" applyFont="1">
      <alignment horizontal="left" readingOrder="0"/>
    </xf>
    <xf borderId="0" fillId="0" fontId="4" numFmtId="0" xfId="0" applyAlignment="1" applyFont="1">
      <alignment horizontal="center" readingOrder="0" shrinkToFit="0" vertical="center" wrapText="1"/>
    </xf>
    <xf borderId="0" fillId="7" fontId="6" numFmtId="0" xfId="0" applyAlignment="1" applyFont="1">
      <alignment horizontal="right" readingOrder="0"/>
    </xf>
    <xf borderId="0" fillId="0" fontId="7" numFmtId="0" xfId="0" applyAlignment="1" applyFont="1">
      <alignment vertical="bottom"/>
    </xf>
    <xf borderId="0" fillId="5" fontId="3" numFmtId="0" xfId="0" applyAlignment="1" applyFont="1">
      <alignment horizontal="left" readingOrder="0"/>
    </xf>
    <xf borderId="0" fillId="6" fontId="7" numFmtId="0" xfId="0" applyAlignment="1" applyFont="1">
      <alignment horizontal="center" readingOrder="0" vertical="bottom"/>
    </xf>
    <xf borderId="0" fillId="0" fontId="3" numFmtId="0" xfId="0" applyAlignment="1" applyFont="1">
      <alignment horizontal="right" readingOrder="0"/>
    </xf>
    <xf borderId="0" fillId="0" fontId="7" numFmtId="0" xfId="0" applyAlignment="1" applyFont="1">
      <alignment horizontal="center" readingOrder="0" vertical="bottom"/>
    </xf>
    <xf borderId="0" fillId="4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vertical="bottom"/>
    </xf>
    <xf borderId="0" fillId="3" fontId="1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Courier New"/>
              </a:defRPr>
            </a:pPr>
            <a:r>
              <a:rPr b="0" sz="1600">
                <a:solidFill>
                  <a:srgbClr val="757575"/>
                </a:solidFill>
                <a:latin typeface="Courier New"/>
              </a:rPr>
              <a:t>1.1. Зависимость времени выполения в миллисекундах от количества потоков (без chunk_size)</a:t>
            </a:r>
          </a:p>
        </c:rich>
      </c:tx>
      <c:overlay val="0"/>
    </c:title>
    <c:plotArea>
      <c:layout/>
      <c:lineChart>
        <c:ser>
          <c:idx val="0"/>
          <c:order val="0"/>
          <c:tx>
            <c:v>static</c:v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'Лист1'!$A$8:$A$39</c:f>
            </c:strRef>
          </c:cat>
          <c:val>
            <c:numRef>
              <c:f>'Лист1'!$B$8:$B$39</c:f>
              <c:numCache/>
            </c:numRef>
          </c:val>
          <c:smooth val="0"/>
        </c:ser>
        <c:ser>
          <c:idx val="1"/>
          <c:order val="1"/>
          <c:tx>
            <c:v>dynamic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'Лист1'!$A$8:$A$39</c:f>
            </c:strRef>
          </c:cat>
          <c:val>
            <c:numRef>
              <c:f>'Лист1'!$C$8:$C$39</c:f>
              <c:numCache/>
            </c:numRef>
          </c:val>
          <c:smooth val="0"/>
        </c:ser>
        <c:axId val="1110915438"/>
        <c:axId val="140501817"/>
      </c:lineChart>
      <c:catAx>
        <c:axId val="1110915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threads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40501817"/>
      </c:catAx>
      <c:valAx>
        <c:axId val="140501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time,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110915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Courier New"/>
              </a:defRPr>
            </a:pPr>
            <a:r>
              <a:rPr b="0" sz="1600">
                <a:solidFill>
                  <a:srgbClr val="757575"/>
                </a:solidFill>
                <a:latin typeface="Courier New"/>
              </a:rPr>
              <a:t>1.2. Зависимость времени выполения в миллисекундах от количества итераций для 16 потоков (без chunk_size)</a:t>
            </a:r>
          </a:p>
        </c:rich>
      </c:tx>
      <c:overlay val="0"/>
    </c:title>
    <c:plotArea>
      <c:layout/>
      <c:lineChart>
        <c:ser>
          <c:idx val="0"/>
          <c:order val="0"/>
          <c:tx>
            <c:v>static</c:v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'Лист1'!$E$8:$E$39</c:f>
            </c:strRef>
          </c:cat>
          <c:val>
            <c:numRef>
              <c:f>'Лист1'!$F$8:$F$39</c:f>
              <c:numCache/>
            </c:numRef>
          </c:val>
          <c:smooth val="0"/>
        </c:ser>
        <c:ser>
          <c:idx val="1"/>
          <c:order val="1"/>
          <c:tx>
            <c:v>dynamic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'Лист1'!$E$8:$E$39</c:f>
            </c:strRef>
          </c:cat>
          <c:val>
            <c:numRef>
              <c:f>'Лист1'!$G$8:$G$39</c:f>
              <c:numCache/>
            </c:numRef>
          </c:val>
          <c:smooth val="0"/>
        </c:ser>
        <c:axId val="2006724750"/>
        <c:axId val="1868252307"/>
      </c:lineChart>
      <c:catAx>
        <c:axId val="2006724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iterations number</a:t>
                </a:r>
              </a:p>
            </c:rich>
          </c:tx>
          <c:layout>
            <c:manualLayout>
              <c:xMode val="edge"/>
              <c:yMode val="edge"/>
              <c:x val="0.15225976562500002"/>
              <c:y val="0.917160560344827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868252307"/>
      </c:catAx>
      <c:valAx>
        <c:axId val="1868252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time,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2006724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Courier New"/>
              </a:defRPr>
            </a:pPr>
            <a:r>
              <a:rPr b="0" sz="1600">
                <a:solidFill>
                  <a:srgbClr val="757575"/>
                </a:solidFill>
                <a:latin typeface="Courier New"/>
              </a:rPr>
              <a:t>1.3. Более честная зависимость времени выполения в миллисекундах от количества итераций(static без chunk_size, dynamic chunk_size = iterations_number / threads_number)</a:t>
            </a:r>
          </a:p>
        </c:rich>
      </c:tx>
      <c:overlay val="0"/>
    </c:title>
    <c:plotArea>
      <c:layout/>
      <c:lineChart>
        <c:ser>
          <c:idx val="0"/>
          <c:order val="0"/>
          <c:tx>
            <c:v>static</c:v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'Лист1'!$I$9:$I$39</c:f>
            </c:strRef>
          </c:cat>
          <c:val>
            <c:numRef>
              <c:f>'Лист1'!$J$9:$J$39</c:f>
              <c:numCache/>
            </c:numRef>
          </c:val>
          <c:smooth val="0"/>
        </c:ser>
        <c:ser>
          <c:idx val="1"/>
          <c:order val="1"/>
          <c:tx>
            <c:v>dynamic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'Лист1'!$I$9:$I$39</c:f>
            </c:strRef>
          </c:cat>
          <c:val>
            <c:numRef>
              <c:f>'Лист1'!$K$9:$K$39</c:f>
              <c:numCache/>
            </c:numRef>
          </c:val>
          <c:smooth val="0"/>
        </c:ser>
        <c:axId val="1573456081"/>
        <c:axId val="557673960"/>
      </c:lineChart>
      <c:catAx>
        <c:axId val="157345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threads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557673960"/>
      </c:catAx>
      <c:valAx>
        <c:axId val="557673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time,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573456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Courier New"/>
              </a:defRPr>
            </a:pPr>
            <a:r>
              <a:rPr b="0" sz="1600">
                <a:solidFill>
                  <a:srgbClr val="757575"/>
                </a:solidFill>
                <a:latin typeface="Courier New"/>
              </a:rPr>
              <a:t>2.1. Зависимость времени выполения в миллисекундах от количества чанков для 1, 2, 4, 8 и 16 потоков</a:t>
            </a:r>
          </a:p>
        </c:rich>
      </c:tx>
      <c:overlay val="0"/>
    </c:title>
    <c:plotArea>
      <c:layout/>
      <c:lineChart>
        <c:ser>
          <c:idx val="0"/>
          <c:order val="0"/>
          <c:tx>
            <c:v>static, 1 thread</c:v>
          </c:tx>
          <c:spPr>
            <a:ln cmpd="sng">
              <a:solidFill>
                <a:srgbClr val="980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6B8A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'Лист1'!$A$101:$A$132</c:f>
            </c:strRef>
          </c:cat>
          <c:val>
            <c:numRef>
              <c:f>'Лист1'!$B$100:$B$132</c:f>
              <c:numCache/>
            </c:numRef>
          </c:val>
          <c:smooth val="0"/>
        </c:ser>
        <c:ser>
          <c:idx val="1"/>
          <c:order val="1"/>
          <c:tx>
            <c:v>static, 2 threads</c:v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4CC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'Лист1'!$A$101:$A$132</c:f>
            </c:strRef>
          </c:cat>
          <c:val>
            <c:numRef>
              <c:f>'Лист1'!$C$100:$C$132</c:f>
              <c:numCache/>
            </c:numRef>
          </c:val>
          <c:smooth val="0"/>
        </c:ser>
        <c:ser>
          <c:idx val="2"/>
          <c:order val="2"/>
          <c:tx>
            <c:v>static, 4 threads</c:v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CE5CD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'Лист1'!$A$101:$A$132</c:f>
            </c:strRef>
          </c:cat>
          <c:val>
            <c:numRef>
              <c:f>'Лист1'!$D$100:$D$132</c:f>
              <c:numCache/>
            </c:numRef>
          </c:val>
          <c:smooth val="0"/>
        </c:ser>
        <c:ser>
          <c:idx val="3"/>
          <c:order val="3"/>
          <c:tx>
            <c:v>static, 8 threads</c:v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F2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'Лист1'!$A$101:$A$132</c:f>
            </c:strRef>
          </c:cat>
          <c:val>
            <c:numRef>
              <c:f>'Лист1'!$E$100:$E$132</c:f>
              <c:numCache/>
            </c:numRef>
          </c:val>
          <c:smooth val="0"/>
        </c:ser>
        <c:ser>
          <c:idx val="4"/>
          <c:order val="4"/>
          <c:tx>
            <c:v>static, 16 threads</c:v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9EAD3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'Лист1'!$A$101:$A$132</c:f>
            </c:strRef>
          </c:cat>
          <c:val>
            <c:numRef>
              <c:f>'Лист1'!$F$100:$F$132</c:f>
              <c:numCache/>
            </c:numRef>
          </c:val>
          <c:smooth val="0"/>
        </c:ser>
        <c:ser>
          <c:idx val="5"/>
          <c:order val="5"/>
          <c:tx>
            <c:v>dynamic, 1 thread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'Лист1'!$A$101:$A$132</c:f>
            </c:strRef>
          </c:cat>
          <c:val>
            <c:numRef>
              <c:f>'Лист1'!$G$101:$G$132</c:f>
              <c:numCache/>
            </c:numRef>
          </c:val>
          <c:smooth val="0"/>
        </c:ser>
        <c:ser>
          <c:idx val="6"/>
          <c:order val="6"/>
          <c:tx>
            <c:v>dynamic, 2 threads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'Лист1'!$A$101:$A$132</c:f>
            </c:strRef>
          </c:cat>
          <c:val>
            <c:numRef>
              <c:f>'Лист1'!$H$101:$H$132</c:f>
              <c:numCache/>
            </c:numRef>
          </c:val>
          <c:smooth val="0"/>
        </c:ser>
        <c:ser>
          <c:idx val="7"/>
          <c:order val="7"/>
          <c:tx>
            <c:v>dynamic, 4 threads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'Лист1'!$A$101:$A$132</c:f>
            </c:strRef>
          </c:cat>
          <c:val>
            <c:numRef>
              <c:f>'Лист1'!$I$101:$I$132</c:f>
              <c:numCache/>
            </c:numRef>
          </c:val>
          <c:smooth val="0"/>
        </c:ser>
        <c:ser>
          <c:idx val="8"/>
          <c:order val="8"/>
          <c:tx>
            <c:v>dynamic, 8 threads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'Лист1'!$A$101:$A$132</c:f>
            </c:strRef>
          </c:cat>
          <c:val>
            <c:numRef>
              <c:f>'Лист1'!$J$101:$J$132</c:f>
              <c:numCache/>
            </c:numRef>
          </c:val>
          <c:smooth val="0"/>
        </c:ser>
        <c:ser>
          <c:idx val="9"/>
          <c:order val="9"/>
          <c:tx>
            <c:v>dynamic, 16 threads</c:v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'Лист1'!$A$101:$A$132</c:f>
            </c:strRef>
          </c:cat>
          <c:val>
            <c:numRef>
              <c:f>'Лист1'!$K$101:$K$132</c:f>
              <c:numCache/>
            </c:numRef>
          </c:val>
          <c:smooth val="0"/>
        </c:ser>
        <c:axId val="627138301"/>
        <c:axId val="449117164"/>
      </c:lineChart>
      <c:catAx>
        <c:axId val="627138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chunk_size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449117164"/>
      </c:catAx>
      <c:valAx>
        <c:axId val="449117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time,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627138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Courier New"/>
              </a:defRPr>
            </a:pPr>
            <a:r>
              <a:rPr b="0" sz="1600">
                <a:solidFill>
                  <a:srgbClr val="757575"/>
                </a:solidFill>
                <a:latin typeface="Courier New"/>
              </a:rPr>
              <a:t>2.2. Зависимость времени выполения в миллисекундах от количества итераций для 16 потоков и разных chunk_size (static)</a:t>
            </a:r>
          </a:p>
        </c:rich>
      </c:tx>
      <c:overlay val="0"/>
    </c:title>
    <c:plotArea>
      <c:layout/>
      <c:lineChart>
        <c:ser>
          <c:idx val="0"/>
          <c:order val="0"/>
          <c:tx>
            <c:v>static, chunk_size = 1</c:v>
          </c:tx>
          <c:spPr>
            <a:ln cmpd="sng">
              <a:solidFill>
                <a:srgbClr val="980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6B8A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'Лист1'!$A$179:$A$210</c:f>
            </c:strRef>
          </c:cat>
          <c:val>
            <c:numRef>
              <c:f>'Лист1'!$B$179:$B$210</c:f>
              <c:numCache/>
            </c:numRef>
          </c:val>
          <c:smooth val="0"/>
        </c:ser>
        <c:ser>
          <c:idx val="1"/>
          <c:order val="1"/>
          <c:tx>
            <c:v>static, chunk_size = 32</c:v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4CC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'Лист1'!$A$179:$A$210</c:f>
            </c:strRef>
          </c:cat>
          <c:val>
            <c:numRef>
              <c:f>'Лист1'!$C$179:$C$210</c:f>
              <c:numCache/>
            </c:numRef>
          </c:val>
          <c:smooth val="0"/>
        </c:ser>
        <c:ser>
          <c:idx val="2"/>
          <c:order val="2"/>
          <c:tx>
            <c:v>static, chunk_size = 64</c:v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CE5CD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'Лист1'!$A$179:$A$210</c:f>
            </c:strRef>
          </c:cat>
          <c:val>
            <c:numRef>
              <c:f>'Лист1'!$D$179:$D$210</c:f>
              <c:numCache/>
            </c:numRef>
          </c:val>
          <c:smooth val="0"/>
        </c:ser>
        <c:ser>
          <c:idx val="3"/>
          <c:order val="3"/>
          <c:tx>
            <c:v>static, chunk_size = 96</c:v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F2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'Лист1'!$A$179:$A$210</c:f>
            </c:strRef>
          </c:cat>
          <c:val>
            <c:numRef>
              <c:f>'Лист1'!$E$179:$E$210</c:f>
              <c:numCache/>
            </c:numRef>
          </c:val>
          <c:smooth val="0"/>
        </c:ser>
        <c:ser>
          <c:idx val="4"/>
          <c:order val="4"/>
          <c:tx>
            <c:v>static, chunk_size = 128</c:v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9EAD3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'Лист1'!$A$179:$A$210</c:f>
            </c:strRef>
          </c:cat>
          <c:val>
            <c:numRef>
              <c:f>'Лист1'!$F$179:$F$210</c:f>
              <c:numCache/>
            </c:numRef>
          </c:val>
          <c:smooth val="0"/>
        </c:ser>
        <c:ser>
          <c:idx val="5"/>
          <c:order val="5"/>
          <c:tx>
            <c:v>static, chunk_size = 160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'Лист1'!$G$179:$G$210</c:f>
              <c:numCache/>
            </c:numRef>
          </c:val>
          <c:smooth val="0"/>
        </c:ser>
        <c:ser>
          <c:idx val="6"/>
          <c:order val="6"/>
          <c:tx>
            <c:v>static, chunk_size = 192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'Лист1'!$H$179:$H$210</c:f>
              <c:numCache/>
            </c:numRef>
          </c:val>
          <c:smooth val="0"/>
        </c:ser>
        <c:ser>
          <c:idx val="7"/>
          <c:order val="7"/>
          <c:tx>
            <c:v>static, chunk_size = 224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'Лист1'!$I$179:$I$210</c:f>
              <c:numCache/>
            </c:numRef>
          </c:val>
          <c:smooth val="0"/>
        </c:ser>
        <c:ser>
          <c:idx val="8"/>
          <c:order val="8"/>
          <c:tx>
            <c:v>static, chunk_size = 256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'Лист1'!$J$179:$J$210</c:f>
              <c:numCache/>
            </c:numRef>
          </c:val>
          <c:smooth val="0"/>
        </c:ser>
        <c:ser>
          <c:idx val="9"/>
          <c:order val="9"/>
          <c:tx>
            <c:v>dynamic, chunk_size = 128</c:v>
          </c:tx>
          <c:spPr>
            <a:ln cmpd="sng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'Лист1'!$S$179:$S$210</c:f>
              <c:numCache/>
            </c:numRef>
          </c:val>
          <c:smooth val="0"/>
        </c:ser>
        <c:ser>
          <c:idx val="10"/>
          <c:order val="10"/>
          <c:tx>
            <c:v>dynamic, chunk_size = 160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'Лист1'!$R$179:$R$210</c:f>
              <c:numCache/>
            </c:numRef>
          </c:val>
          <c:smooth val="0"/>
        </c:ser>
        <c:ser>
          <c:idx val="11"/>
          <c:order val="11"/>
          <c:tx>
            <c:v>dynamic, chunk_size = 192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'Лист1'!$Q$179:$Q$210</c:f>
              <c:numCache/>
            </c:numRef>
          </c:val>
          <c:smooth val="0"/>
        </c:ser>
        <c:ser>
          <c:idx val="12"/>
          <c:order val="12"/>
          <c:tx>
            <c:v>dynamic, chunk_size = 224</c:v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'Лист1'!$P$179:$P$210</c:f>
              <c:numCache/>
            </c:numRef>
          </c:val>
          <c:smooth val="0"/>
        </c:ser>
        <c:ser>
          <c:idx val="13"/>
          <c:order val="13"/>
          <c:tx>
            <c:v>dynamic, chunk_size = 256</c:v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'Лист1'!$O$179:$O$210</c:f>
              <c:numCache/>
            </c:numRef>
          </c:val>
          <c:smooth val="0"/>
        </c:ser>
        <c:axId val="1876190884"/>
        <c:axId val="82688833"/>
      </c:lineChart>
      <c:catAx>
        <c:axId val="1876190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iterations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82688833"/>
      </c:catAx>
      <c:valAx>
        <c:axId val="82688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time,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876190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3F3F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Courier New"/>
              </a:defRPr>
            </a:pPr>
            <a:r>
              <a:rPr b="0" sz="1600">
                <a:solidFill>
                  <a:srgbClr val="757575"/>
                </a:solidFill>
                <a:latin typeface="Courier New"/>
              </a:rPr>
              <a:t>2.3. Зависимость времени выполения в миллисекундах от количества итераций для 16 потоков и разных chunk_size (dynamic)</a:t>
            </a:r>
          </a:p>
        </c:rich>
      </c:tx>
      <c:overlay val="0"/>
    </c:title>
    <c:plotArea>
      <c:layout/>
      <c:lineChart>
        <c:ser>
          <c:idx val="0"/>
          <c:order val="0"/>
          <c:tx>
            <c:v>dynamic, chunk_size = 1</c:v>
          </c:tx>
          <c:spPr>
            <a:ln cmpd="sng">
              <a:solidFill>
                <a:srgbClr val="980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6B8A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'Лист1'!$A$179:$A$210</c:f>
            </c:strRef>
          </c:cat>
          <c:val>
            <c:numRef>
              <c:f>'Лист1'!$K$179:$K$210</c:f>
              <c:numCache/>
            </c:numRef>
          </c:val>
          <c:smooth val="0"/>
        </c:ser>
        <c:ser>
          <c:idx val="1"/>
          <c:order val="1"/>
          <c:tx>
            <c:v>dynamic, chunk_size = 32</c:v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4CC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'Лист1'!$A$179:$A$210</c:f>
            </c:strRef>
          </c:cat>
          <c:val>
            <c:numRef>
              <c:f>'Лист1'!$L$179:$L$210</c:f>
              <c:numCache/>
            </c:numRef>
          </c:val>
          <c:smooth val="0"/>
        </c:ser>
        <c:ser>
          <c:idx val="2"/>
          <c:order val="2"/>
          <c:tx>
            <c:v>dynamic, chunk_size = 64</c:v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CE5CD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'Лист1'!$A$179:$A$210</c:f>
            </c:strRef>
          </c:cat>
          <c:val>
            <c:numRef>
              <c:f>'Лист1'!$M$179:$M$210</c:f>
              <c:numCache/>
            </c:numRef>
          </c:val>
          <c:smooth val="0"/>
        </c:ser>
        <c:ser>
          <c:idx val="3"/>
          <c:order val="3"/>
          <c:tx>
            <c:v>dynamic, chunk_size = 96</c:v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F2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'Лист1'!$A$179:$A$210</c:f>
            </c:strRef>
          </c:cat>
          <c:val>
            <c:numRef>
              <c:f>'Лист1'!$N$179:$N$210</c:f>
              <c:numCache/>
            </c:numRef>
          </c:val>
          <c:smooth val="0"/>
        </c:ser>
        <c:ser>
          <c:idx val="4"/>
          <c:order val="4"/>
          <c:tx>
            <c:v>dynamic, chunk_size = 128</c:v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9EAD3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'Лист1'!$A$179:$A$210</c:f>
            </c:strRef>
          </c:cat>
          <c:val>
            <c:numRef>
              <c:f>'Лист1'!$O$179:$O$210</c:f>
              <c:numCache/>
            </c:numRef>
          </c:val>
          <c:smooth val="0"/>
        </c:ser>
        <c:ser>
          <c:idx val="5"/>
          <c:order val="5"/>
          <c:tx>
            <c:v>dynamic, chunk_size = 160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'Лист1'!$P$179:$P$210</c:f>
              <c:numCache/>
            </c:numRef>
          </c:val>
          <c:smooth val="0"/>
        </c:ser>
        <c:ser>
          <c:idx val="6"/>
          <c:order val="6"/>
          <c:tx>
            <c:v>dynamic, chunk_size = 192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'Лист1'!$Q$179:$Q$210</c:f>
              <c:numCache/>
            </c:numRef>
          </c:val>
          <c:smooth val="0"/>
        </c:ser>
        <c:ser>
          <c:idx val="7"/>
          <c:order val="7"/>
          <c:tx>
            <c:v>dynamic, chunk_size = 224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'Лист1'!$R$179:$R$210</c:f>
              <c:numCache/>
            </c:numRef>
          </c:val>
          <c:smooth val="0"/>
        </c:ser>
        <c:ser>
          <c:idx val="8"/>
          <c:order val="8"/>
          <c:tx>
            <c:v>dynamic, chunk_size = 256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'Лист1'!$A$179:$A$210</c:f>
            </c:strRef>
          </c:cat>
          <c:val>
            <c:numRef>
              <c:f>'Лист1'!$S$179:$S$210</c:f>
              <c:numCache/>
            </c:numRef>
          </c:val>
          <c:smooth val="0"/>
        </c:ser>
        <c:axId val="861626774"/>
        <c:axId val="615536026"/>
      </c:lineChart>
      <c:catAx>
        <c:axId val="861626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iterations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615536026"/>
      </c:catAx>
      <c:valAx>
        <c:axId val="615536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time,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861626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3F3F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3.1. Зависимость времени в миллисекундах от chunk_size для 1 потока или без OpenMP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 OpenMP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'Лист1'!$A$256:$A$288</c:f>
            </c:strRef>
          </c:cat>
          <c:val>
            <c:numRef>
              <c:f>'Лист1'!$B$256:$B$288</c:f>
              <c:numCache/>
            </c:numRef>
          </c:val>
          <c:smooth val="0"/>
        </c:ser>
        <c:ser>
          <c:idx val="1"/>
          <c:order val="1"/>
          <c:tx>
            <c:v>static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'Лист1'!$A$256:$A$288</c:f>
            </c:strRef>
          </c:cat>
          <c:val>
            <c:numRef>
              <c:f>'Лист1'!$C$256:$C$288</c:f>
              <c:numCache/>
            </c:numRef>
          </c:val>
          <c:smooth val="0"/>
        </c:ser>
        <c:ser>
          <c:idx val="2"/>
          <c:order val="2"/>
          <c:tx>
            <c:v>dynamic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'Лист1'!$A$256:$A$288</c:f>
            </c:strRef>
          </c:cat>
          <c:val>
            <c:numRef>
              <c:f>'Лист1'!$D$256:$D$288</c:f>
              <c:numCache/>
            </c:numRef>
          </c:val>
          <c:smooth val="0"/>
        </c:ser>
        <c:axId val="1649209856"/>
        <c:axId val="425161448"/>
      </c:lineChart>
      <c:catAx>
        <c:axId val="16492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chunk_size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425161448"/>
      </c:catAx>
      <c:valAx>
        <c:axId val="425161448"/>
        <c:scaling>
          <c:orientation val="minMax"/>
          <c:max val="10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time,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649209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3.2. Зависимость времени в миллисекундах от количества итераций для 1 потока и chunk_size = 256 или без OpenMP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 OpenMP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'Лист1'!$F$256:$F$287</c:f>
            </c:strRef>
          </c:cat>
          <c:val>
            <c:numRef>
              <c:f>'Лист1'!$G$256:$G$287</c:f>
              <c:numCache/>
            </c:numRef>
          </c:val>
          <c:smooth val="0"/>
        </c:ser>
        <c:ser>
          <c:idx val="1"/>
          <c:order val="1"/>
          <c:tx>
            <c:v>static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'Лист1'!$F$256:$F$287</c:f>
            </c:strRef>
          </c:cat>
          <c:val>
            <c:numRef>
              <c:f>'Лист1'!$H$256:$H$287</c:f>
              <c:numCache/>
            </c:numRef>
          </c:val>
          <c:smooth val="0"/>
        </c:ser>
        <c:ser>
          <c:idx val="2"/>
          <c:order val="2"/>
          <c:tx>
            <c:v>dynamic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'Лист1'!$F$256:$F$287</c:f>
            </c:strRef>
          </c:cat>
          <c:val>
            <c:numRef>
              <c:f>'Лист1'!$I$256:$I$287</c:f>
              <c:numCache/>
            </c:numRef>
          </c:val>
          <c:smooth val="0"/>
        </c:ser>
        <c:axId val="1990741063"/>
        <c:axId val="1730205943"/>
      </c:lineChart>
      <c:catAx>
        <c:axId val="1990741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iterations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730205943"/>
      </c:catAx>
      <c:valAx>
        <c:axId val="1730205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time,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990741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4.1. Зависимость времени в миллисекундах от количества потоков при наиболее оптимальных конфигурациях schedule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'Лист1'!$B$337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'Лист1'!$A$338:$A$371</c:f>
            </c:strRef>
          </c:cat>
          <c:val>
            <c:numRef>
              <c:f>'Лист1'!$B$338:$B$371</c:f>
              <c:numCache/>
            </c:numRef>
          </c:val>
          <c:smooth val="0"/>
        </c:ser>
        <c:ser>
          <c:idx val="1"/>
          <c:order val="1"/>
          <c:tx>
            <c:strRef>
              <c:f>'Лист1'!$C$337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'Лист1'!$A$338:$A$371</c:f>
            </c:strRef>
          </c:cat>
          <c:val>
            <c:numRef>
              <c:f>'Лист1'!$C$338:$C$371</c:f>
              <c:numCache/>
            </c:numRef>
          </c:val>
          <c:smooth val="0"/>
        </c:ser>
        <c:ser>
          <c:idx val="2"/>
          <c:order val="2"/>
          <c:tx>
            <c:strRef>
              <c:f>'Лист1'!$D$337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'Лист1'!$A$338:$A$371</c:f>
            </c:strRef>
          </c:cat>
          <c:val>
            <c:numRef>
              <c:f>'Лист1'!$D$338:$D$371</c:f>
              <c:numCache/>
            </c:numRef>
          </c:val>
          <c:smooth val="0"/>
        </c:ser>
        <c:axId val="1390083319"/>
        <c:axId val="1877507930"/>
      </c:lineChart>
      <c:catAx>
        <c:axId val="1390083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threads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877507930"/>
      </c:catAx>
      <c:valAx>
        <c:axId val="1877507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time,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390083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39</xdr:row>
      <xdr:rowOff>200025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1123950</xdr:colOff>
      <xdr:row>56</xdr:row>
      <xdr:rowOff>209550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0</xdr:colOff>
      <xdr:row>74</xdr:row>
      <xdr:rowOff>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137</xdr:row>
      <xdr:rowOff>0</xdr:rowOff>
    </xdr:from>
    <xdr:ext cx="12458700" cy="7724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211</xdr:row>
      <xdr:rowOff>0</xdr:rowOff>
    </xdr:from>
    <xdr:ext cx="12458700" cy="7724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0</xdr:colOff>
      <xdr:row>211</xdr:row>
      <xdr:rowOff>0</xdr:rowOff>
    </xdr:from>
    <xdr:ext cx="12458700" cy="7724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288</xdr:row>
      <xdr:rowOff>190500</xdr:rowOff>
    </xdr:from>
    <xdr:ext cx="6819900" cy="422910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1104900</xdr:colOff>
      <xdr:row>309</xdr:row>
      <xdr:rowOff>190500</xdr:rowOff>
    </xdr:from>
    <xdr:ext cx="6819900" cy="422910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1104900</xdr:colOff>
      <xdr:row>335</xdr:row>
      <xdr:rowOff>228600</xdr:rowOff>
    </xdr:from>
    <xdr:ext cx="9144000" cy="7724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4.88"/>
  </cols>
  <sheetData>
    <row r="1" ht="17.25" customHeight="1">
      <c r="A1" s="1" t="s">
        <v>0</v>
      </c>
      <c r="B1" s="2">
        <v>1.0E8</v>
      </c>
      <c r="C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7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7.25" customHeight="1">
      <c r="A3" s="5" t="s">
        <v>1</v>
      </c>
      <c r="L3" s="6"/>
      <c r="M3" s="6"/>
      <c r="N3" s="6"/>
      <c r="O3" s="6"/>
      <c r="P3" s="6"/>
      <c r="Q3" s="6"/>
      <c r="R3" s="3"/>
    </row>
    <row r="4" ht="17.25" customHeight="1">
      <c r="R4" s="3"/>
    </row>
    <row r="5" ht="17.25" customHeight="1"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3"/>
    </row>
    <row r="6" ht="31.5" customHeight="1">
      <c r="A6" s="8">
        <v>45292.0</v>
      </c>
      <c r="B6" s="9" t="s">
        <v>2</v>
      </c>
      <c r="C6" s="9" t="s">
        <v>3</v>
      </c>
      <c r="D6" s="7"/>
      <c r="E6" s="10">
        <v>45323.0</v>
      </c>
      <c r="F6" s="9" t="s">
        <v>2</v>
      </c>
      <c r="G6" s="9" t="s">
        <v>3</v>
      </c>
      <c r="H6" s="11"/>
      <c r="I6" s="10">
        <v>45352.0</v>
      </c>
      <c r="J6" s="9" t="s">
        <v>2</v>
      </c>
      <c r="K6" s="12" t="s">
        <v>4</v>
      </c>
      <c r="L6" s="11"/>
      <c r="M6" s="11"/>
      <c r="N6" s="11"/>
      <c r="O6" s="11"/>
      <c r="P6" s="11"/>
      <c r="Q6" s="11"/>
      <c r="R6" s="3"/>
    </row>
    <row r="7" ht="17.25" customHeight="1">
      <c r="A7" s="13" t="s">
        <v>5</v>
      </c>
      <c r="B7" s="14" t="s">
        <v>6</v>
      </c>
      <c r="C7" s="14" t="s">
        <v>6</v>
      </c>
      <c r="D7" s="11"/>
      <c r="E7" s="13" t="s">
        <v>7</v>
      </c>
      <c r="F7" s="14" t="s">
        <v>6</v>
      </c>
      <c r="G7" s="14" t="s">
        <v>6</v>
      </c>
      <c r="H7" s="11"/>
      <c r="I7" s="13" t="s">
        <v>7</v>
      </c>
      <c r="J7" s="14" t="s">
        <v>6</v>
      </c>
      <c r="K7" s="14" t="s">
        <v>6</v>
      </c>
      <c r="L7" s="11"/>
      <c r="M7" s="11"/>
      <c r="N7" s="11"/>
      <c r="O7" s="11"/>
      <c r="P7" s="11"/>
      <c r="Q7" s="11"/>
      <c r="R7" s="3"/>
    </row>
    <row r="8" ht="17.25" customHeight="1">
      <c r="A8" s="15">
        <v>1.0</v>
      </c>
      <c r="B8" s="16">
        <v>6408.0</v>
      </c>
      <c r="C8" s="16">
        <v>10773.0</v>
      </c>
      <c r="D8" s="11"/>
      <c r="E8" s="17">
        <v>0.0</v>
      </c>
      <c r="F8" s="16">
        <v>1.0</v>
      </c>
      <c r="G8" s="16">
        <v>1.0</v>
      </c>
      <c r="H8" s="3"/>
      <c r="I8" s="17">
        <v>0.0</v>
      </c>
      <c r="J8" s="16">
        <v>1.0</v>
      </c>
      <c r="K8" s="16">
        <v>2.0</v>
      </c>
      <c r="L8" s="3"/>
      <c r="M8" s="3"/>
      <c r="N8" s="3"/>
      <c r="O8" s="3"/>
      <c r="P8" s="3"/>
      <c r="Q8" s="3"/>
      <c r="R8" s="3"/>
    </row>
    <row r="9" ht="17.25" customHeight="1">
      <c r="A9" s="15">
        <v>2.0</v>
      </c>
      <c r="B9" s="16">
        <v>3272.0</v>
      </c>
      <c r="C9" s="16">
        <v>24030.0</v>
      </c>
      <c r="D9" s="3"/>
      <c r="E9" s="17">
        <v>4194304.0</v>
      </c>
      <c r="F9" s="16">
        <v>32.0</v>
      </c>
      <c r="G9" s="16">
        <v>1152.0</v>
      </c>
      <c r="H9" s="7"/>
      <c r="I9" s="17">
        <v>4194304.0</v>
      </c>
      <c r="J9" s="16">
        <v>32.0</v>
      </c>
      <c r="K9" s="16">
        <v>22.0</v>
      </c>
      <c r="L9" s="7"/>
      <c r="M9" s="7"/>
      <c r="N9" s="7"/>
      <c r="O9" s="7"/>
      <c r="P9" s="7"/>
      <c r="Q9" s="7"/>
      <c r="R9" s="3"/>
    </row>
    <row r="10" ht="17.25" customHeight="1">
      <c r="A10" s="15">
        <v>3.0</v>
      </c>
      <c r="B10" s="16">
        <v>2251.0</v>
      </c>
      <c r="C10" s="16">
        <v>16414.0</v>
      </c>
      <c r="D10" s="7"/>
      <c r="E10" s="15">
        <v>8388608.0</v>
      </c>
      <c r="F10" s="16">
        <v>63.0</v>
      </c>
      <c r="G10" s="16">
        <v>2492.0</v>
      </c>
      <c r="H10" s="11"/>
      <c r="I10" s="15">
        <v>8388608.0</v>
      </c>
      <c r="J10" s="16">
        <v>63.0</v>
      </c>
      <c r="K10" s="16">
        <v>66.0</v>
      </c>
      <c r="L10" s="11"/>
      <c r="M10" s="11"/>
      <c r="N10" s="11"/>
      <c r="O10" s="11"/>
      <c r="P10" s="11"/>
      <c r="Q10" s="11"/>
      <c r="R10" s="3"/>
    </row>
    <row r="11" ht="17.25" customHeight="1">
      <c r="A11" s="15">
        <v>4.0</v>
      </c>
      <c r="B11" s="16">
        <v>1699.0</v>
      </c>
      <c r="C11" s="16">
        <v>16249.0</v>
      </c>
      <c r="D11" s="11"/>
      <c r="E11" s="15">
        <v>1.2582912E7</v>
      </c>
      <c r="F11" s="16">
        <v>87.0</v>
      </c>
      <c r="G11" s="16">
        <v>3837.0</v>
      </c>
      <c r="H11" s="11"/>
      <c r="I11" s="15">
        <v>1.2582912E7</v>
      </c>
      <c r="J11" s="16">
        <v>87.0</v>
      </c>
      <c r="K11" s="16">
        <v>86.0</v>
      </c>
      <c r="L11" s="11"/>
      <c r="M11" s="11"/>
      <c r="N11" s="11"/>
      <c r="O11" s="11"/>
      <c r="P11" s="11"/>
      <c r="Q11" s="11"/>
      <c r="R11" s="3"/>
    </row>
    <row r="12" ht="17.25" customHeight="1">
      <c r="A12" s="15">
        <v>5.0</v>
      </c>
      <c r="B12" s="16">
        <v>1397.0</v>
      </c>
      <c r="C12" s="16">
        <v>16575.0</v>
      </c>
      <c r="D12" s="11"/>
      <c r="E12" s="15">
        <v>1.6777216E7</v>
      </c>
      <c r="F12" s="16">
        <v>94.0</v>
      </c>
      <c r="G12" s="16">
        <v>5427.0</v>
      </c>
      <c r="H12" s="3"/>
      <c r="I12" s="15">
        <v>1.6777216E7</v>
      </c>
      <c r="J12" s="16">
        <v>94.0</v>
      </c>
      <c r="K12" s="16">
        <v>105.0</v>
      </c>
      <c r="L12" s="3"/>
      <c r="M12" s="3"/>
      <c r="N12" s="3"/>
      <c r="O12" s="3"/>
      <c r="P12" s="3"/>
      <c r="Q12" s="3"/>
      <c r="R12" s="3"/>
      <c r="X12" s="18"/>
    </row>
    <row r="13" ht="17.25" customHeight="1">
      <c r="A13" s="15">
        <v>6.0</v>
      </c>
      <c r="B13" s="16">
        <v>1168.0</v>
      </c>
      <c r="C13" s="16">
        <v>17076.0</v>
      </c>
      <c r="D13" s="3"/>
      <c r="E13" s="15">
        <v>2.097152E7</v>
      </c>
      <c r="F13" s="16">
        <v>112.0</v>
      </c>
      <c r="G13" s="16">
        <v>6747.0</v>
      </c>
      <c r="H13" s="3"/>
      <c r="I13" s="15">
        <v>2.097152E7</v>
      </c>
      <c r="J13" s="16">
        <v>112.0</v>
      </c>
      <c r="K13" s="16">
        <v>128.0</v>
      </c>
      <c r="L13" s="3"/>
      <c r="M13" s="3"/>
      <c r="N13" s="3"/>
      <c r="O13" s="3"/>
      <c r="P13" s="3"/>
      <c r="Q13" s="3"/>
      <c r="R13" s="3"/>
      <c r="X13" s="18"/>
    </row>
    <row r="14" ht="17.25" customHeight="1">
      <c r="A14" s="15">
        <v>7.0</v>
      </c>
      <c r="B14" s="16">
        <v>1035.0</v>
      </c>
      <c r="C14" s="16">
        <v>18046.0</v>
      </c>
      <c r="D14" s="3"/>
      <c r="E14" s="15">
        <v>2.5165824E7</v>
      </c>
      <c r="F14" s="16">
        <v>133.0</v>
      </c>
      <c r="G14" s="16">
        <v>8120.0</v>
      </c>
      <c r="H14" s="3"/>
      <c r="I14" s="15">
        <v>2.5165824E7</v>
      </c>
      <c r="J14" s="16">
        <v>133.0</v>
      </c>
      <c r="K14" s="16">
        <v>167.0</v>
      </c>
      <c r="L14" s="3"/>
      <c r="M14" s="3"/>
      <c r="N14" s="3"/>
      <c r="O14" s="3"/>
      <c r="P14" s="3"/>
      <c r="Q14" s="3"/>
      <c r="R14" s="3"/>
      <c r="S14" s="19"/>
      <c r="U14" s="19"/>
      <c r="W14" s="19"/>
    </row>
    <row r="15" ht="17.25" customHeight="1">
      <c r="A15" s="15">
        <v>8.0</v>
      </c>
      <c r="B15" s="16">
        <v>926.0</v>
      </c>
      <c r="C15" s="16">
        <v>18930.0</v>
      </c>
      <c r="D15" s="3"/>
      <c r="E15" s="15">
        <v>2.9360128E7</v>
      </c>
      <c r="F15" s="16">
        <v>155.0</v>
      </c>
      <c r="G15" s="16">
        <v>9062.0</v>
      </c>
      <c r="I15" s="15">
        <v>2.9360128E7</v>
      </c>
      <c r="J15" s="16">
        <v>155.0</v>
      </c>
      <c r="K15" s="16">
        <v>189.0</v>
      </c>
      <c r="T15" s="20"/>
      <c r="V15" s="20"/>
      <c r="X15" s="20"/>
    </row>
    <row r="16" ht="17.25" customHeight="1">
      <c r="A16" s="15">
        <v>9.0</v>
      </c>
      <c r="B16" s="16">
        <v>881.0</v>
      </c>
      <c r="C16" s="16">
        <v>20434.0</v>
      </c>
      <c r="E16" s="15">
        <v>3.3554432E7</v>
      </c>
      <c r="F16" s="16">
        <v>178.0</v>
      </c>
      <c r="G16" s="16">
        <v>10349.0</v>
      </c>
      <c r="I16" s="15">
        <v>3.3554432E7</v>
      </c>
      <c r="J16" s="16">
        <v>178.0</v>
      </c>
      <c r="K16" s="16">
        <v>179.0</v>
      </c>
    </row>
    <row r="17" ht="17.25" customHeight="1">
      <c r="A17" s="15">
        <v>10.0</v>
      </c>
      <c r="B17" s="16">
        <v>808.0</v>
      </c>
      <c r="C17" s="16">
        <v>21585.0</v>
      </c>
      <c r="E17" s="15">
        <v>3.7748736E7</v>
      </c>
      <c r="F17" s="16">
        <v>207.0</v>
      </c>
      <c r="G17" s="16">
        <v>12881.0</v>
      </c>
      <c r="I17" s="15">
        <v>3.7748736E7</v>
      </c>
      <c r="J17" s="16">
        <v>207.0</v>
      </c>
      <c r="K17" s="16">
        <v>198.0</v>
      </c>
    </row>
    <row r="18" ht="17.25" customHeight="1">
      <c r="A18" s="15">
        <v>11.0</v>
      </c>
      <c r="B18" s="16">
        <v>744.0</v>
      </c>
      <c r="C18" s="16">
        <v>24062.0</v>
      </c>
      <c r="E18" s="15">
        <v>4.194304E7</v>
      </c>
      <c r="F18" s="16">
        <v>231.0</v>
      </c>
      <c r="G18" s="16">
        <v>13209.0</v>
      </c>
      <c r="I18" s="15">
        <v>4.194304E7</v>
      </c>
      <c r="J18" s="16">
        <v>231.0</v>
      </c>
      <c r="K18" s="16">
        <v>215.0</v>
      </c>
    </row>
    <row r="19" ht="17.25" customHeight="1">
      <c r="A19" s="15">
        <v>12.0</v>
      </c>
      <c r="B19" s="16">
        <v>697.0</v>
      </c>
      <c r="C19" s="16">
        <v>27054.0</v>
      </c>
      <c r="E19" s="15">
        <v>4.6137344E7</v>
      </c>
      <c r="F19" s="16">
        <v>248.0</v>
      </c>
      <c r="G19" s="16">
        <v>13930.0</v>
      </c>
      <c r="I19" s="15">
        <v>4.6137344E7</v>
      </c>
      <c r="J19" s="16">
        <v>248.0</v>
      </c>
      <c r="K19" s="16">
        <v>240.0</v>
      </c>
    </row>
    <row r="20" ht="17.25" customHeight="1">
      <c r="A20" s="15">
        <v>13.0</v>
      </c>
      <c r="B20" s="16">
        <v>651.0</v>
      </c>
      <c r="C20" s="16">
        <v>31407.0</v>
      </c>
      <c r="E20" s="15">
        <v>5.0331648E7</v>
      </c>
      <c r="F20" s="16">
        <v>266.0</v>
      </c>
      <c r="G20" s="16">
        <v>15418.0</v>
      </c>
      <c r="I20" s="15">
        <v>5.0331648E7</v>
      </c>
      <c r="J20" s="16">
        <v>266.0</v>
      </c>
      <c r="K20" s="16">
        <v>313.0</v>
      </c>
    </row>
    <row r="21" ht="17.25" customHeight="1">
      <c r="A21" s="15">
        <v>14.0</v>
      </c>
      <c r="B21" s="16">
        <v>610.0</v>
      </c>
      <c r="C21" s="16">
        <v>32962.0</v>
      </c>
      <c r="E21" s="15">
        <v>5.4525952E7</v>
      </c>
      <c r="F21" s="16">
        <v>293.0</v>
      </c>
      <c r="G21" s="16">
        <v>16693.0</v>
      </c>
      <c r="I21" s="15">
        <v>5.4525952E7</v>
      </c>
      <c r="J21" s="16">
        <v>293.0</v>
      </c>
      <c r="K21" s="16">
        <v>297.0</v>
      </c>
    </row>
    <row r="22" ht="17.25" customHeight="1">
      <c r="A22" s="15">
        <v>15.0</v>
      </c>
      <c r="B22" s="16">
        <v>589.0</v>
      </c>
      <c r="C22" s="16">
        <v>32573.0</v>
      </c>
      <c r="E22" s="15">
        <v>5.8720256E7</v>
      </c>
      <c r="F22" s="16">
        <v>318.0</v>
      </c>
      <c r="G22" s="16">
        <v>19299.0</v>
      </c>
      <c r="I22" s="15">
        <v>5.8720256E7</v>
      </c>
      <c r="J22" s="16">
        <v>318.0</v>
      </c>
      <c r="K22" s="16">
        <v>348.0</v>
      </c>
    </row>
    <row r="23" ht="17.25" customHeight="1">
      <c r="A23" s="15">
        <v>16.0</v>
      </c>
      <c r="B23" s="16">
        <v>544.0</v>
      </c>
      <c r="C23" s="16">
        <v>32042.0</v>
      </c>
      <c r="E23" s="15">
        <v>6.291456E7</v>
      </c>
      <c r="F23" s="16">
        <v>338.0</v>
      </c>
      <c r="G23" s="16">
        <v>21465.0</v>
      </c>
      <c r="I23" s="15">
        <v>6.291456E7</v>
      </c>
      <c r="J23" s="16">
        <v>338.0</v>
      </c>
      <c r="K23" s="16">
        <v>321.0</v>
      </c>
    </row>
    <row r="24" ht="17.25" customHeight="1">
      <c r="A24" s="15">
        <v>17.0</v>
      </c>
      <c r="B24" s="16">
        <v>690.0</v>
      </c>
      <c r="C24" s="16">
        <v>23680.0</v>
      </c>
      <c r="E24" s="15">
        <v>6.7108864E7</v>
      </c>
      <c r="F24" s="16">
        <v>360.0</v>
      </c>
      <c r="G24" s="16">
        <v>23751.0</v>
      </c>
      <c r="I24" s="15">
        <v>6.7108864E7</v>
      </c>
      <c r="J24" s="16">
        <v>360.0</v>
      </c>
      <c r="K24" s="16">
        <v>348.0</v>
      </c>
    </row>
    <row r="25" ht="17.25" customHeight="1">
      <c r="A25" s="15">
        <v>18.0</v>
      </c>
      <c r="B25" s="16">
        <v>654.0</v>
      </c>
      <c r="C25" s="16">
        <v>29412.0</v>
      </c>
      <c r="E25" s="15">
        <v>7.1303168E7</v>
      </c>
      <c r="F25" s="16">
        <v>381.0</v>
      </c>
      <c r="G25" s="16">
        <v>24146.0</v>
      </c>
      <c r="I25" s="15">
        <v>7.1303168E7</v>
      </c>
      <c r="J25" s="16">
        <v>381.0</v>
      </c>
      <c r="K25" s="16">
        <v>369.0</v>
      </c>
    </row>
    <row r="26" ht="17.25" customHeight="1">
      <c r="A26" s="15">
        <v>19.0</v>
      </c>
      <c r="B26" s="16">
        <v>713.0</v>
      </c>
      <c r="C26" s="16">
        <v>28430.0</v>
      </c>
      <c r="E26" s="15">
        <v>7.5497472E7</v>
      </c>
      <c r="F26" s="16">
        <v>406.0</v>
      </c>
      <c r="G26" s="16">
        <v>25105.0</v>
      </c>
      <c r="I26" s="15">
        <v>7.5497472E7</v>
      </c>
      <c r="J26" s="16">
        <v>406.0</v>
      </c>
      <c r="K26" s="16">
        <v>393.0</v>
      </c>
    </row>
    <row r="27" ht="17.25" customHeight="1">
      <c r="A27" s="15">
        <v>20.0</v>
      </c>
      <c r="B27" s="16">
        <v>673.0</v>
      </c>
      <c r="C27" s="16">
        <v>29605.0</v>
      </c>
      <c r="E27" s="15">
        <v>7.9691776E7</v>
      </c>
      <c r="F27" s="16">
        <v>428.0</v>
      </c>
      <c r="G27" s="16">
        <v>27467.0</v>
      </c>
      <c r="I27" s="15">
        <v>7.9691776E7</v>
      </c>
      <c r="J27" s="16">
        <v>428.0</v>
      </c>
      <c r="K27" s="16">
        <v>412.0</v>
      </c>
    </row>
    <row r="28" ht="17.25" customHeight="1">
      <c r="A28" s="15">
        <v>21.0</v>
      </c>
      <c r="B28" s="16">
        <v>653.0</v>
      </c>
      <c r="C28" s="16">
        <v>32235.0</v>
      </c>
      <c r="E28" s="15">
        <v>8.388608E7</v>
      </c>
      <c r="F28" s="16">
        <v>451.0</v>
      </c>
      <c r="G28" s="16">
        <v>28802.0</v>
      </c>
      <c r="I28" s="15">
        <v>8.388608E7</v>
      </c>
      <c r="J28" s="16">
        <v>451.0</v>
      </c>
      <c r="K28" s="16">
        <v>438.0</v>
      </c>
    </row>
    <row r="29" ht="17.25" customHeight="1">
      <c r="A29" s="15">
        <v>22.0</v>
      </c>
      <c r="B29" s="16">
        <v>688.0</v>
      </c>
      <c r="C29" s="16">
        <v>31324.0</v>
      </c>
      <c r="E29" s="15">
        <v>8.8080384E7</v>
      </c>
      <c r="F29" s="16">
        <v>478.0</v>
      </c>
      <c r="G29" s="16">
        <v>30303.0</v>
      </c>
      <c r="I29" s="15">
        <v>8.8080384E7</v>
      </c>
      <c r="J29" s="16">
        <v>478.0</v>
      </c>
      <c r="K29" s="16">
        <v>459.0</v>
      </c>
    </row>
    <row r="30" ht="17.25" customHeight="1">
      <c r="A30" s="15">
        <v>23.0</v>
      </c>
      <c r="B30" s="16">
        <v>716.0</v>
      </c>
      <c r="C30" s="16">
        <v>32753.0</v>
      </c>
      <c r="E30" s="15">
        <v>9.2274688E7</v>
      </c>
      <c r="F30" s="16">
        <v>499.0</v>
      </c>
      <c r="G30" s="16">
        <v>31622.0</v>
      </c>
      <c r="I30" s="15">
        <v>9.2274688E7</v>
      </c>
      <c r="J30" s="16">
        <v>499.0</v>
      </c>
      <c r="K30" s="16">
        <v>483.0</v>
      </c>
    </row>
    <row r="31" ht="17.25" customHeight="1">
      <c r="A31" s="15">
        <v>24.0</v>
      </c>
      <c r="B31" s="16">
        <v>690.0</v>
      </c>
      <c r="C31" s="16">
        <v>29605.0</v>
      </c>
      <c r="E31" s="15">
        <v>9.6468992E7</v>
      </c>
      <c r="F31" s="16">
        <v>522.0</v>
      </c>
      <c r="G31" s="16">
        <v>32941.0</v>
      </c>
      <c r="I31" s="15">
        <v>9.6468992E7</v>
      </c>
      <c r="J31" s="16">
        <v>522.0</v>
      </c>
      <c r="K31" s="16">
        <v>526.0</v>
      </c>
    </row>
    <row r="32" ht="17.25" customHeight="1">
      <c r="A32" s="15">
        <v>25.0</v>
      </c>
      <c r="B32" s="16">
        <v>682.0</v>
      </c>
      <c r="C32" s="16">
        <v>29931.0</v>
      </c>
      <c r="E32" s="15">
        <v>1.00663296E8</v>
      </c>
      <c r="F32" s="16">
        <v>547.0</v>
      </c>
      <c r="G32" s="16">
        <v>34714.0</v>
      </c>
      <c r="I32" s="15">
        <v>1.00663296E8</v>
      </c>
      <c r="J32" s="16">
        <v>547.0</v>
      </c>
      <c r="K32" s="16">
        <v>564.0</v>
      </c>
    </row>
    <row r="33" ht="17.25" customHeight="1">
      <c r="A33" s="15">
        <v>26.0</v>
      </c>
      <c r="B33" s="16">
        <v>672.0</v>
      </c>
      <c r="C33" s="16">
        <v>31632.0</v>
      </c>
      <c r="E33" s="15">
        <v>1.048576E8</v>
      </c>
      <c r="F33" s="16">
        <v>570.0</v>
      </c>
      <c r="G33" s="16">
        <v>36050.0</v>
      </c>
      <c r="I33" s="15">
        <v>1.048576E8</v>
      </c>
      <c r="J33" s="16">
        <v>570.0</v>
      </c>
      <c r="K33" s="16">
        <v>571.0</v>
      </c>
    </row>
    <row r="34" ht="17.25" customHeight="1">
      <c r="A34" s="15">
        <v>27.0</v>
      </c>
      <c r="B34" s="16">
        <v>671.0</v>
      </c>
      <c r="C34" s="16">
        <v>31943.0</v>
      </c>
      <c r="E34" s="15">
        <v>1.09051904E8</v>
      </c>
      <c r="F34" s="16">
        <v>598.0</v>
      </c>
      <c r="G34" s="16">
        <v>37628.0</v>
      </c>
      <c r="I34" s="15">
        <v>1.09051904E8</v>
      </c>
      <c r="J34" s="16">
        <v>598.0</v>
      </c>
      <c r="K34" s="16">
        <v>594.0</v>
      </c>
    </row>
    <row r="35" ht="17.25" customHeight="1">
      <c r="A35" s="15">
        <v>28.0</v>
      </c>
      <c r="B35" s="16">
        <v>676.0</v>
      </c>
      <c r="C35" s="16">
        <v>32344.0</v>
      </c>
      <c r="E35" s="15">
        <v>1.13246208E8</v>
      </c>
      <c r="F35" s="16">
        <v>623.0</v>
      </c>
      <c r="G35" s="16">
        <v>39079.0</v>
      </c>
      <c r="I35" s="15">
        <v>1.13246208E8</v>
      </c>
      <c r="J35" s="16">
        <v>623.0</v>
      </c>
      <c r="K35" s="16">
        <v>621.0</v>
      </c>
    </row>
    <row r="36" ht="17.25" customHeight="1">
      <c r="A36" s="15">
        <v>29.0</v>
      </c>
      <c r="B36" s="16">
        <v>643.0</v>
      </c>
      <c r="C36" s="16">
        <v>31993.0</v>
      </c>
      <c r="E36" s="15">
        <v>1.17440512E8</v>
      </c>
      <c r="F36" s="16">
        <v>641.0</v>
      </c>
      <c r="G36" s="16">
        <v>40609.0</v>
      </c>
      <c r="I36" s="15">
        <v>1.17440512E8</v>
      </c>
      <c r="J36" s="16">
        <v>641.0</v>
      </c>
      <c r="K36" s="16">
        <v>643.0</v>
      </c>
    </row>
    <row r="37" ht="17.25" customHeight="1">
      <c r="A37" s="15">
        <v>30.0</v>
      </c>
      <c r="B37" s="16">
        <v>652.0</v>
      </c>
      <c r="C37" s="16">
        <v>31234.0</v>
      </c>
      <c r="E37" s="15">
        <v>1.21634816E8</v>
      </c>
      <c r="F37" s="16">
        <v>667.0</v>
      </c>
      <c r="G37" s="16">
        <v>41922.0</v>
      </c>
      <c r="I37" s="15">
        <v>1.21634816E8</v>
      </c>
      <c r="J37" s="16">
        <v>667.0</v>
      </c>
      <c r="K37" s="16">
        <v>661.0</v>
      </c>
    </row>
    <row r="38" ht="17.25" customHeight="1">
      <c r="A38" s="15">
        <v>31.0</v>
      </c>
      <c r="B38" s="16">
        <v>628.0</v>
      </c>
      <c r="C38" s="16">
        <v>31432.0</v>
      </c>
      <c r="E38" s="15">
        <v>1.2582912E8</v>
      </c>
      <c r="F38" s="16">
        <v>741.0</v>
      </c>
      <c r="G38" s="16">
        <v>43112.0</v>
      </c>
      <c r="I38" s="15">
        <v>1.2582912E8</v>
      </c>
      <c r="J38" s="16">
        <v>741.0</v>
      </c>
      <c r="K38" s="16">
        <v>690.0</v>
      </c>
    </row>
    <row r="39" ht="17.25" customHeight="1">
      <c r="A39" s="15">
        <v>32.0</v>
      </c>
      <c r="B39" s="16">
        <v>648.0</v>
      </c>
      <c r="C39" s="16">
        <v>31765.0</v>
      </c>
      <c r="E39" s="15">
        <v>1.30023424E8</v>
      </c>
      <c r="F39" s="16">
        <v>761.0</v>
      </c>
      <c r="G39" s="16">
        <v>43914.0</v>
      </c>
      <c r="I39" s="15">
        <v>1.30023424E8</v>
      </c>
      <c r="J39" s="16">
        <v>761.0</v>
      </c>
      <c r="K39" s="16">
        <v>716.0</v>
      </c>
    </row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>
      <c r="V61" s="18"/>
      <c r="X61" s="18"/>
    </row>
    <row r="62" ht="17.25" customHeight="1">
      <c r="T62" s="21"/>
      <c r="V62" s="18"/>
      <c r="X62" s="18"/>
    </row>
    <row r="63" ht="17.25" customHeight="1"/>
    <row r="64" ht="17.25" customHeight="1">
      <c r="T64" s="20"/>
    </row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>
      <c r="T82" s="20"/>
    </row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>
      <c r="A94" s="5" t="s">
        <v>8</v>
      </c>
    </row>
    <row r="95" ht="17.25" customHeight="1"/>
    <row r="96" ht="17.25" customHeight="1">
      <c r="E96" s="7"/>
      <c r="F96" s="7"/>
      <c r="G96" s="7"/>
      <c r="H96" s="7"/>
      <c r="I96" s="7"/>
      <c r="J96" s="7"/>
      <c r="K96" s="7"/>
    </row>
    <row r="97" ht="17.25" customHeight="1">
      <c r="A97" s="8">
        <v>45293.0</v>
      </c>
      <c r="B97" s="9" t="s">
        <v>2</v>
      </c>
      <c r="G97" s="9" t="s">
        <v>3</v>
      </c>
      <c r="T97" s="21" t="s">
        <v>9</v>
      </c>
    </row>
    <row r="98" ht="17.25" customHeight="1">
      <c r="A98" s="22" t="s">
        <v>10</v>
      </c>
      <c r="B98" s="23" t="s">
        <v>11</v>
      </c>
      <c r="C98" s="23" t="s">
        <v>12</v>
      </c>
      <c r="D98" s="23" t="s">
        <v>13</v>
      </c>
      <c r="E98" s="23" t="s">
        <v>14</v>
      </c>
      <c r="F98" s="23" t="s">
        <v>15</v>
      </c>
      <c r="G98" s="23" t="s">
        <v>11</v>
      </c>
      <c r="H98" s="23" t="s">
        <v>12</v>
      </c>
      <c r="I98" s="23" t="s">
        <v>13</v>
      </c>
      <c r="J98" s="23" t="s">
        <v>14</v>
      </c>
      <c r="K98" s="23" t="s">
        <v>15</v>
      </c>
    </row>
    <row r="99" ht="17.25" customHeight="1">
      <c r="A99" s="13" t="s">
        <v>16</v>
      </c>
      <c r="B99" s="14" t="s">
        <v>6</v>
      </c>
      <c r="C99" s="14" t="s">
        <v>6</v>
      </c>
      <c r="D99" s="14" t="s">
        <v>6</v>
      </c>
      <c r="E99" s="14" t="s">
        <v>6</v>
      </c>
      <c r="F99" s="14" t="s">
        <v>6</v>
      </c>
      <c r="G99" s="14" t="s">
        <v>6</v>
      </c>
      <c r="H99" s="14" t="s">
        <v>6</v>
      </c>
      <c r="I99" s="14" t="s">
        <v>6</v>
      </c>
      <c r="J99" s="14" t="s">
        <v>6</v>
      </c>
      <c r="K99" s="14" t="s">
        <v>6</v>
      </c>
    </row>
    <row r="100" ht="17.25" customHeight="1">
      <c r="A100" s="15">
        <v>1.0</v>
      </c>
      <c r="B100" s="16">
        <v>6644.0</v>
      </c>
      <c r="C100" s="16">
        <v>3339.0</v>
      </c>
      <c r="D100" s="16">
        <v>1791.0</v>
      </c>
      <c r="E100" s="16">
        <v>994.0</v>
      </c>
      <c r="F100" s="16">
        <v>589.0</v>
      </c>
      <c r="G100" s="16">
        <v>10406.0</v>
      </c>
      <c r="H100" s="16">
        <v>21609.0</v>
      </c>
      <c r="I100" s="16">
        <v>23350.0</v>
      </c>
      <c r="J100" s="16">
        <v>21810.0</v>
      </c>
      <c r="K100" s="16">
        <v>32074.0</v>
      </c>
    </row>
    <row r="101" ht="17.25" customHeight="1">
      <c r="A101" s="15">
        <v>2.0</v>
      </c>
      <c r="B101" s="16">
        <v>6544.0</v>
      </c>
      <c r="C101" s="16">
        <v>3346.0</v>
      </c>
      <c r="D101" s="16">
        <v>1805.0</v>
      </c>
      <c r="E101" s="16">
        <v>1011.0</v>
      </c>
      <c r="F101" s="16">
        <v>567.0</v>
      </c>
      <c r="G101" s="16">
        <v>8380.0</v>
      </c>
      <c r="H101" s="16">
        <v>12456.0</v>
      </c>
      <c r="I101" s="16">
        <v>22062.0</v>
      </c>
      <c r="J101" s="16">
        <v>16594.0</v>
      </c>
      <c r="K101" s="16">
        <v>23290.0</v>
      </c>
    </row>
    <row r="102" ht="17.25" customHeight="1">
      <c r="A102" s="17">
        <v>4.0</v>
      </c>
      <c r="B102" s="16">
        <v>6551.0</v>
      </c>
      <c r="C102" s="16">
        <v>3394.0</v>
      </c>
      <c r="D102" s="16">
        <v>1731.0</v>
      </c>
      <c r="E102" s="16">
        <v>1018.0</v>
      </c>
      <c r="F102" s="16">
        <v>581.0</v>
      </c>
      <c r="G102" s="16">
        <v>7429.0</v>
      </c>
      <c r="H102" s="16">
        <v>5720.0</v>
      </c>
      <c r="I102" s="16">
        <v>13100.0</v>
      </c>
      <c r="J102" s="16">
        <v>13056.0</v>
      </c>
      <c r="K102" s="16">
        <v>19283.0</v>
      </c>
    </row>
    <row r="103" ht="17.25" customHeight="1">
      <c r="A103" s="15">
        <v>6.0</v>
      </c>
      <c r="B103" s="16">
        <v>6553.0</v>
      </c>
      <c r="C103" s="16">
        <v>3344.0</v>
      </c>
      <c r="D103" s="16">
        <v>1784.0</v>
      </c>
      <c r="E103" s="16">
        <v>993.0</v>
      </c>
      <c r="F103" s="16">
        <v>626.0</v>
      </c>
      <c r="G103" s="16">
        <v>7091.0</v>
      </c>
      <c r="H103" s="16">
        <v>4409.0</v>
      </c>
      <c r="I103" s="16">
        <v>18976.0</v>
      </c>
      <c r="J103" s="16">
        <v>11891.0</v>
      </c>
      <c r="K103" s="16">
        <v>17992.0</v>
      </c>
    </row>
    <row r="104" ht="17.25" customHeight="1">
      <c r="A104" s="17">
        <v>8.0</v>
      </c>
      <c r="B104" s="16">
        <v>6525.0</v>
      </c>
      <c r="C104" s="16">
        <v>3353.0</v>
      </c>
      <c r="D104" s="16">
        <v>1789.0</v>
      </c>
      <c r="E104" s="16">
        <v>1018.0</v>
      </c>
      <c r="F104" s="16">
        <v>630.0</v>
      </c>
      <c r="G104" s="16">
        <v>6893.0</v>
      </c>
      <c r="H104" s="16">
        <v>3705.0</v>
      </c>
      <c r="I104" s="16">
        <v>9731.0</v>
      </c>
      <c r="J104" s="16">
        <v>10452.0</v>
      </c>
      <c r="K104" s="16">
        <v>11034.0</v>
      </c>
    </row>
    <row r="105" ht="17.25" customHeight="1">
      <c r="A105" s="15">
        <v>10.0</v>
      </c>
      <c r="B105" s="16">
        <v>6453.0</v>
      </c>
      <c r="C105" s="16">
        <v>3333.0</v>
      </c>
      <c r="D105" s="16">
        <v>1800.0</v>
      </c>
      <c r="E105" s="16">
        <v>1021.0</v>
      </c>
      <c r="F105" s="16">
        <v>663.0</v>
      </c>
      <c r="G105" s="16">
        <v>6785.0</v>
      </c>
      <c r="H105" s="16">
        <v>3648.0</v>
      </c>
      <c r="I105" s="16">
        <v>7615.0</v>
      </c>
      <c r="J105" s="16">
        <v>8646.0</v>
      </c>
      <c r="K105" s="16">
        <v>9153.0</v>
      </c>
    </row>
    <row r="106" ht="17.25" customHeight="1">
      <c r="A106" s="17">
        <v>12.0</v>
      </c>
      <c r="B106" s="16">
        <v>6488.0</v>
      </c>
      <c r="C106" s="16">
        <v>3353.0</v>
      </c>
      <c r="D106" s="16">
        <v>1864.0</v>
      </c>
      <c r="E106" s="16">
        <v>1026.0</v>
      </c>
      <c r="F106" s="16">
        <v>649.0</v>
      </c>
      <c r="G106" s="16">
        <v>6738.0</v>
      </c>
      <c r="H106" s="16">
        <v>3578.0</v>
      </c>
      <c r="I106" s="16">
        <v>3982.0</v>
      </c>
      <c r="J106" s="16">
        <v>6785.0</v>
      </c>
      <c r="K106" s="16">
        <v>7781.0</v>
      </c>
    </row>
    <row r="107" ht="17.25" customHeight="1">
      <c r="A107" s="15">
        <v>14.0</v>
      </c>
      <c r="B107" s="16">
        <v>6511.0</v>
      </c>
      <c r="C107" s="16">
        <v>3428.0</v>
      </c>
      <c r="D107" s="16">
        <v>1757.0</v>
      </c>
      <c r="E107" s="16">
        <v>1011.0</v>
      </c>
      <c r="F107" s="16">
        <v>650.0</v>
      </c>
      <c r="G107" s="16">
        <v>6647.0</v>
      </c>
      <c r="H107" s="16">
        <v>3509.0</v>
      </c>
      <c r="I107" s="16">
        <v>2583.0</v>
      </c>
      <c r="J107" s="16">
        <v>6192.0</v>
      </c>
      <c r="K107" s="16">
        <v>6591.0</v>
      </c>
    </row>
    <row r="108" ht="17.25" customHeight="1">
      <c r="A108" s="17">
        <v>16.0</v>
      </c>
      <c r="B108" s="16">
        <v>6537.0</v>
      </c>
      <c r="C108" s="16">
        <v>3408.0</v>
      </c>
      <c r="D108" s="16">
        <v>1822.0</v>
      </c>
      <c r="E108" s="16">
        <v>988.0</v>
      </c>
      <c r="F108" s="16">
        <v>673.0</v>
      </c>
      <c r="G108" s="16">
        <v>6658.0</v>
      </c>
      <c r="H108" s="16">
        <v>3492.0</v>
      </c>
      <c r="I108" s="16">
        <v>2284.0</v>
      </c>
      <c r="J108" s="16">
        <v>5054.0</v>
      </c>
      <c r="K108" s="16">
        <v>5948.0</v>
      </c>
    </row>
    <row r="109" ht="17.25" customHeight="1">
      <c r="A109" s="15">
        <v>18.0</v>
      </c>
      <c r="B109" s="16">
        <v>6459.0</v>
      </c>
      <c r="C109" s="16">
        <v>3410.0</v>
      </c>
      <c r="D109" s="16">
        <v>1867.0</v>
      </c>
      <c r="E109" s="16">
        <v>999.0</v>
      </c>
      <c r="F109" s="16">
        <v>669.0</v>
      </c>
      <c r="G109" s="16">
        <v>6738.0</v>
      </c>
      <c r="H109" s="16">
        <v>3465.0</v>
      </c>
      <c r="I109" s="16">
        <v>2224.0</v>
      </c>
      <c r="J109" s="16">
        <v>4789.0</v>
      </c>
      <c r="K109" s="16">
        <v>5379.0</v>
      </c>
    </row>
    <row r="110" ht="17.25" customHeight="1">
      <c r="A110" s="17">
        <v>20.0</v>
      </c>
      <c r="B110" s="16">
        <v>6465.0</v>
      </c>
      <c r="C110" s="16">
        <v>3561.0</v>
      </c>
      <c r="D110" s="16">
        <v>1829.0</v>
      </c>
      <c r="E110" s="16">
        <v>1049.0</v>
      </c>
      <c r="F110" s="16">
        <v>679.0</v>
      </c>
      <c r="G110" s="16">
        <v>6756.0</v>
      </c>
      <c r="H110" s="16">
        <v>3494.0</v>
      </c>
      <c r="I110" s="16">
        <v>2058.0</v>
      </c>
      <c r="J110" s="16">
        <v>4148.0</v>
      </c>
      <c r="K110" s="16">
        <v>4832.0</v>
      </c>
    </row>
    <row r="111" ht="17.25" customHeight="1">
      <c r="A111" s="15">
        <v>22.0</v>
      </c>
      <c r="B111" s="16">
        <v>6383.0</v>
      </c>
      <c r="C111" s="16">
        <v>3394.0</v>
      </c>
      <c r="D111" s="16">
        <v>1889.0</v>
      </c>
      <c r="E111" s="16">
        <v>1044.0</v>
      </c>
      <c r="F111" s="16">
        <v>634.0</v>
      </c>
      <c r="G111" s="16">
        <v>6734.0</v>
      </c>
      <c r="H111" s="16">
        <v>3426.0</v>
      </c>
      <c r="I111" s="16">
        <v>2004.0</v>
      </c>
      <c r="J111" s="16">
        <v>4154.0</v>
      </c>
      <c r="K111" s="16">
        <v>4453.0</v>
      </c>
    </row>
    <row r="112" ht="17.25" customHeight="1">
      <c r="A112" s="17">
        <v>24.0</v>
      </c>
      <c r="B112" s="16">
        <v>6412.0</v>
      </c>
      <c r="C112" s="16">
        <v>3317.0</v>
      </c>
      <c r="D112" s="16">
        <v>1835.0</v>
      </c>
      <c r="E112" s="16">
        <v>1019.0</v>
      </c>
      <c r="F112" s="16">
        <v>669.0</v>
      </c>
      <c r="G112" s="16">
        <v>6765.0</v>
      </c>
      <c r="H112" s="16">
        <v>3425.0</v>
      </c>
      <c r="I112" s="16">
        <v>2024.0</v>
      </c>
      <c r="J112" s="16">
        <v>3812.0</v>
      </c>
      <c r="K112" s="16">
        <v>4256.0</v>
      </c>
    </row>
    <row r="113" ht="17.25" customHeight="1">
      <c r="A113" s="15">
        <v>26.0</v>
      </c>
      <c r="B113" s="16">
        <v>6526.0</v>
      </c>
      <c r="C113" s="16">
        <v>3317.0</v>
      </c>
      <c r="D113" s="16">
        <v>1817.0</v>
      </c>
      <c r="E113" s="16">
        <v>1018.0</v>
      </c>
      <c r="F113" s="16">
        <v>669.0</v>
      </c>
      <c r="G113" s="16">
        <v>6668.0</v>
      </c>
      <c r="H113" s="16">
        <v>3418.0</v>
      </c>
      <c r="I113" s="16">
        <v>1964.0</v>
      </c>
      <c r="J113" s="16">
        <v>3301.0</v>
      </c>
      <c r="K113" s="16">
        <v>3816.0</v>
      </c>
    </row>
    <row r="114" ht="17.25" customHeight="1">
      <c r="A114" s="17">
        <v>28.0</v>
      </c>
      <c r="B114" s="16">
        <v>6490.0</v>
      </c>
      <c r="C114" s="16">
        <v>3481.0</v>
      </c>
      <c r="D114" s="16">
        <v>1803.0</v>
      </c>
      <c r="E114" s="16">
        <v>1032.0</v>
      </c>
      <c r="F114" s="16">
        <v>689.0</v>
      </c>
      <c r="G114" s="16">
        <v>6727.0</v>
      </c>
      <c r="H114" s="16">
        <v>3409.0</v>
      </c>
      <c r="I114" s="16">
        <v>1941.0</v>
      </c>
      <c r="J114" s="16">
        <v>2773.0</v>
      </c>
      <c r="K114" s="16">
        <v>3581.0</v>
      </c>
    </row>
    <row r="115" ht="17.25" customHeight="1">
      <c r="A115" s="15">
        <v>30.0</v>
      </c>
      <c r="B115" s="16">
        <v>6459.0</v>
      </c>
      <c r="C115" s="16">
        <v>3642.0</v>
      </c>
      <c r="D115" s="16">
        <v>1840.0</v>
      </c>
      <c r="E115" s="16">
        <v>1039.0</v>
      </c>
      <c r="F115" s="16">
        <v>681.0</v>
      </c>
      <c r="G115" s="16">
        <v>6930.0</v>
      </c>
      <c r="H115" s="16">
        <v>3351.0</v>
      </c>
      <c r="I115" s="16">
        <v>1944.0</v>
      </c>
      <c r="J115" s="16">
        <v>2766.0</v>
      </c>
      <c r="K115" s="16">
        <v>3238.0</v>
      </c>
    </row>
    <row r="116" ht="17.25" customHeight="1">
      <c r="A116" s="17">
        <v>32.0</v>
      </c>
      <c r="B116" s="16">
        <v>6451.0</v>
      </c>
      <c r="C116" s="16">
        <v>3634.0</v>
      </c>
      <c r="D116" s="16">
        <v>1912.0</v>
      </c>
      <c r="E116" s="16">
        <v>1042.0</v>
      </c>
      <c r="F116" s="16">
        <v>694.0</v>
      </c>
      <c r="G116" s="16">
        <v>6692.0</v>
      </c>
      <c r="H116" s="16">
        <v>3382.0</v>
      </c>
      <c r="I116" s="16">
        <v>1958.0</v>
      </c>
      <c r="J116" s="16">
        <v>2744.0</v>
      </c>
      <c r="K116" s="16">
        <v>3211.0</v>
      </c>
    </row>
    <row r="117" ht="17.25" customHeight="1">
      <c r="A117" s="15">
        <v>34.0</v>
      </c>
      <c r="B117" s="16">
        <v>6457.0</v>
      </c>
      <c r="C117" s="16">
        <v>3604.0</v>
      </c>
      <c r="D117" s="16">
        <v>1879.0</v>
      </c>
      <c r="E117" s="16">
        <v>1031.0</v>
      </c>
      <c r="F117" s="16">
        <v>691.0</v>
      </c>
      <c r="G117" s="16">
        <v>6602.0</v>
      </c>
      <c r="H117" s="16">
        <v>3392.0</v>
      </c>
      <c r="I117" s="16">
        <v>1931.0</v>
      </c>
      <c r="J117" s="16">
        <v>2691.0</v>
      </c>
      <c r="K117" s="16">
        <v>3051.0</v>
      </c>
    </row>
    <row r="118" ht="17.25" customHeight="1">
      <c r="A118" s="17">
        <v>36.0</v>
      </c>
      <c r="B118" s="16">
        <v>6465.0</v>
      </c>
      <c r="C118" s="16">
        <v>3487.0</v>
      </c>
      <c r="D118" s="16">
        <v>1957.0</v>
      </c>
      <c r="E118" s="16">
        <v>1039.0</v>
      </c>
      <c r="F118" s="16">
        <v>706.0</v>
      </c>
      <c r="G118" s="16">
        <v>6552.0</v>
      </c>
      <c r="H118" s="16">
        <v>3373.0</v>
      </c>
      <c r="I118" s="16">
        <v>1906.0</v>
      </c>
      <c r="J118" s="16">
        <v>2411.0</v>
      </c>
      <c r="K118" s="16">
        <v>2868.0</v>
      </c>
    </row>
    <row r="119" ht="17.25" customHeight="1">
      <c r="A119" s="15">
        <v>38.0</v>
      </c>
      <c r="B119" s="16">
        <v>6453.0</v>
      </c>
      <c r="C119" s="16">
        <v>3583.0</v>
      </c>
      <c r="D119" s="16">
        <v>1828.0</v>
      </c>
      <c r="E119" s="16">
        <v>1037.0</v>
      </c>
      <c r="F119" s="16">
        <v>706.0</v>
      </c>
      <c r="G119" s="16">
        <v>6582.0</v>
      </c>
      <c r="H119" s="16">
        <v>3376.0</v>
      </c>
      <c r="I119" s="16">
        <v>1957.0</v>
      </c>
      <c r="J119" s="16">
        <v>1942.0</v>
      </c>
      <c r="K119" s="16">
        <v>2713.0</v>
      </c>
    </row>
    <row r="120" ht="17.25" customHeight="1">
      <c r="A120" s="17">
        <v>40.0</v>
      </c>
      <c r="B120" s="16">
        <v>6383.0</v>
      </c>
      <c r="C120" s="16">
        <v>3374.0</v>
      </c>
      <c r="D120" s="16">
        <v>1842.0</v>
      </c>
      <c r="E120" s="16">
        <v>1059.0</v>
      </c>
      <c r="F120" s="16">
        <v>709.0</v>
      </c>
      <c r="G120" s="16">
        <v>6617.0</v>
      </c>
      <c r="H120" s="16">
        <v>3456.0</v>
      </c>
      <c r="I120" s="16">
        <v>1894.0</v>
      </c>
      <c r="J120" s="16">
        <v>1471.0</v>
      </c>
      <c r="K120" s="16">
        <v>2538.0</v>
      </c>
    </row>
    <row r="121" ht="17.25" customHeight="1">
      <c r="A121" s="15">
        <v>42.0</v>
      </c>
      <c r="B121" s="16">
        <v>6505.0</v>
      </c>
      <c r="C121" s="16">
        <v>3374.0</v>
      </c>
      <c r="D121" s="16">
        <v>1854.0</v>
      </c>
      <c r="E121" s="16">
        <v>1037.0</v>
      </c>
      <c r="F121" s="16">
        <v>686.0</v>
      </c>
      <c r="G121" s="16">
        <v>6560.0</v>
      </c>
      <c r="H121" s="16">
        <v>3317.0</v>
      </c>
      <c r="I121" s="16">
        <v>1897.0</v>
      </c>
      <c r="J121" s="16">
        <v>1488.0</v>
      </c>
      <c r="K121" s="16">
        <v>2361.0</v>
      </c>
    </row>
    <row r="122" ht="17.25" customHeight="1">
      <c r="A122" s="17">
        <v>44.0</v>
      </c>
      <c r="B122" s="16">
        <v>6453.0</v>
      </c>
      <c r="C122" s="16">
        <v>3383.0</v>
      </c>
      <c r="D122" s="16">
        <v>1867.0</v>
      </c>
      <c r="E122" s="16">
        <v>1060.0</v>
      </c>
      <c r="F122" s="16">
        <v>645.0</v>
      </c>
      <c r="G122" s="16">
        <v>6554.0</v>
      </c>
      <c r="H122" s="16">
        <v>3365.0</v>
      </c>
      <c r="I122" s="16">
        <v>1885.0</v>
      </c>
      <c r="J122" s="16">
        <v>1549.0</v>
      </c>
      <c r="K122" s="16">
        <v>2197.0</v>
      </c>
    </row>
    <row r="123" ht="17.25" customHeight="1">
      <c r="A123" s="15">
        <v>46.0</v>
      </c>
      <c r="B123" s="16">
        <v>6442.0</v>
      </c>
      <c r="C123" s="16">
        <v>3351.0</v>
      </c>
      <c r="D123" s="16">
        <v>1868.0</v>
      </c>
      <c r="E123" s="16">
        <v>1067.0</v>
      </c>
      <c r="F123" s="16">
        <v>712.0</v>
      </c>
      <c r="G123" s="16">
        <v>6613.0</v>
      </c>
      <c r="H123" s="16">
        <v>3333.0</v>
      </c>
      <c r="I123" s="16">
        <v>1888.0</v>
      </c>
      <c r="J123" s="16">
        <v>1496.0</v>
      </c>
      <c r="K123" s="16">
        <v>2027.0</v>
      </c>
    </row>
    <row r="124" ht="17.25" customHeight="1">
      <c r="A124" s="17">
        <v>48.0</v>
      </c>
      <c r="B124" s="16">
        <v>6544.0</v>
      </c>
      <c r="C124" s="16">
        <v>3416.0</v>
      </c>
      <c r="D124" s="16">
        <v>1846.0</v>
      </c>
      <c r="E124" s="16">
        <v>1062.0</v>
      </c>
      <c r="F124" s="16">
        <v>692.0</v>
      </c>
      <c r="G124" s="16">
        <v>6550.0</v>
      </c>
      <c r="H124" s="16">
        <v>3350.0</v>
      </c>
      <c r="I124" s="16">
        <v>1850.0</v>
      </c>
      <c r="J124" s="16">
        <v>1334.0</v>
      </c>
      <c r="K124" s="16">
        <v>1943.0</v>
      </c>
    </row>
    <row r="125" ht="17.25" customHeight="1">
      <c r="A125" s="15">
        <v>50.0</v>
      </c>
      <c r="B125" s="16">
        <v>6490.0</v>
      </c>
      <c r="C125" s="16">
        <v>3389.0</v>
      </c>
      <c r="D125" s="16">
        <v>1964.0</v>
      </c>
      <c r="E125" s="16">
        <v>1037.0</v>
      </c>
      <c r="F125" s="16">
        <v>695.0</v>
      </c>
      <c r="G125" s="16">
        <v>6567.0</v>
      </c>
      <c r="H125" s="16">
        <v>3361.0</v>
      </c>
      <c r="I125" s="16">
        <v>1858.0</v>
      </c>
      <c r="J125" s="16">
        <v>1210.0</v>
      </c>
      <c r="K125" s="16">
        <v>1844.0</v>
      </c>
    </row>
    <row r="126" ht="17.25" customHeight="1">
      <c r="A126" s="17">
        <v>52.0</v>
      </c>
      <c r="B126" s="16">
        <v>6494.0</v>
      </c>
      <c r="C126" s="16">
        <v>3429.0</v>
      </c>
      <c r="D126" s="16">
        <v>1874.0</v>
      </c>
      <c r="E126" s="16">
        <v>1058.0</v>
      </c>
      <c r="F126" s="16">
        <v>685.0</v>
      </c>
      <c r="G126" s="16">
        <v>6531.0</v>
      </c>
      <c r="H126" s="16">
        <v>3333.0</v>
      </c>
      <c r="I126" s="16">
        <v>1871.0</v>
      </c>
      <c r="J126" s="16">
        <v>1361.0</v>
      </c>
      <c r="K126" s="16">
        <v>1651.0</v>
      </c>
    </row>
    <row r="127" ht="17.25" customHeight="1">
      <c r="A127" s="15">
        <v>54.0</v>
      </c>
      <c r="B127" s="16">
        <v>6526.0</v>
      </c>
      <c r="C127" s="16">
        <v>3405.0</v>
      </c>
      <c r="D127" s="16">
        <v>1822.0</v>
      </c>
      <c r="E127" s="16">
        <v>1068.0</v>
      </c>
      <c r="F127" s="16">
        <v>681.0</v>
      </c>
      <c r="G127" s="16">
        <v>6528.0</v>
      </c>
      <c r="H127" s="16">
        <v>3352.0</v>
      </c>
      <c r="I127" s="16">
        <v>1849.0</v>
      </c>
      <c r="J127" s="16">
        <v>1300.0</v>
      </c>
      <c r="K127" s="16">
        <v>1588.0</v>
      </c>
    </row>
    <row r="128" ht="17.25" customHeight="1">
      <c r="A128" s="17">
        <v>56.0</v>
      </c>
      <c r="B128" s="16">
        <v>6553.0</v>
      </c>
      <c r="C128" s="16">
        <v>3478.0</v>
      </c>
      <c r="D128" s="16">
        <v>1894.0</v>
      </c>
      <c r="E128" s="16">
        <v>1052.0</v>
      </c>
      <c r="F128" s="16">
        <v>712.0</v>
      </c>
      <c r="G128" s="16">
        <v>6532.0</v>
      </c>
      <c r="H128" s="16">
        <v>3516.0</v>
      </c>
      <c r="I128" s="16">
        <v>1847.0</v>
      </c>
      <c r="J128" s="16">
        <v>1280.0</v>
      </c>
      <c r="K128" s="16">
        <v>1470.0</v>
      </c>
    </row>
    <row r="129" ht="17.25" customHeight="1">
      <c r="A129" s="15">
        <v>58.0</v>
      </c>
      <c r="B129" s="16">
        <v>6453.0</v>
      </c>
      <c r="C129" s="16">
        <v>3397.0</v>
      </c>
      <c r="D129" s="16">
        <v>1853.0</v>
      </c>
      <c r="E129" s="16">
        <v>1057.0</v>
      </c>
      <c r="F129" s="16">
        <v>689.0</v>
      </c>
      <c r="G129" s="16">
        <v>6531.0</v>
      </c>
      <c r="H129" s="16">
        <v>3402.0</v>
      </c>
      <c r="I129" s="16">
        <v>1845.0</v>
      </c>
      <c r="J129" s="16">
        <v>1147.0</v>
      </c>
      <c r="K129" s="16">
        <v>1396.0</v>
      </c>
    </row>
    <row r="130" ht="17.25" customHeight="1">
      <c r="A130" s="17">
        <v>60.0</v>
      </c>
      <c r="B130" s="16">
        <v>6551.0</v>
      </c>
      <c r="C130" s="16">
        <v>3335.0</v>
      </c>
      <c r="D130" s="16">
        <v>1751.0</v>
      </c>
      <c r="E130" s="16">
        <v>1070.0</v>
      </c>
      <c r="F130" s="16">
        <v>712.0</v>
      </c>
      <c r="G130" s="16">
        <v>6567.0</v>
      </c>
      <c r="H130" s="16">
        <v>3317.0</v>
      </c>
      <c r="I130" s="16">
        <v>1840.0</v>
      </c>
      <c r="J130" s="16">
        <v>1201.0</v>
      </c>
      <c r="K130" s="16">
        <v>1352.0</v>
      </c>
    </row>
    <row r="131" ht="17.25" customHeight="1">
      <c r="A131" s="15">
        <v>62.0</v>
      </c>
      <c r="B131" s="16">
        <v>6486.0</v>
      </c>
      <c r="C131" s="16">
        <v>3396.0</v>
      </c>
      <c r="D131" s="16">
        <v>1847.0</v>
      </c>
      <c r="E131" s="16">
        <v>1050.0</v>
      </c>
      <c r="F131" s="16">
        <v>707.0</v>
      </c>
      <c r="G131" s="16">
        <v>6513.0</v>
      </c>
      <c r="H131" s="16">
        <v>3340.0</v>
      </c>
      <c r="I131" s="16">
        <v>1835.0</v>
      </c>
      <c r="J131" s="16">
        <v>1127.0</v>
      </c>
      <c r="K131" s="16">
        <v>1184.0</v>
      </c>
    </row>
    <row r="132" ht="17.25" customHeight="1">
      <c r="A132" s="17">
        <v>64.0</v>
      </c>
      <c r="B132" s="16">
        <v>6509.0</v>
      </c>
      <c r="C132" s="16">
        <v>3374.0</v>
      </c>
      <c r="D132" s="16">
        <v>2090.0</v>
      </c>
      <c r="E132" s="16">
        <v>1016.0</v>
      </c>
      <c r="F132" s="16">
        <v>706.0</v>
      </c>
      <c r="G132" s="16">
        <v>6519.0</v>
      </c>
      <c r="H132" s="16">
        <v>3332.0</v>
      </c>
      <c r="I132" s="16">
        <v>1821.0</v>
      </c>
      <c r="J132" s="16">
        <v>1143.0</v>
      </c>
      <c r="K132" s="16">
        <v>1153.0</v>
      </c>
    </row>
    <row r="133" ht="17.25" customHeight="1"/>
    <row r="134" ht="17.25" customHeight="1">
      <c r="A134" s="17">
        <v>128.0</v>
      </c>
      <c r="B134" s="16">
        <v>6413.0</v>
      </c>
      <c r="C134" s="16">
        <v>3269.0</v>
      </c>
      <c r="D134" s="16">
        <v>1674.0</v>
      </c>
      <c r="E134" s="16">
        <v>974.0</v>
      </c>
      <c r="F134" s="16">
        <v>596.0</v>
      </c>
      <c r="G134" s="16">
        <v>6432.0</v>
      </c>
      <c r="H134" s="16">
        <v>3247.0</v>
      </c>
      <c r="I134" s="16">
        <v>1781.0</v>
      </c>
      <c r="J134" s="16">
        <v>939.0</v>
      </c>
      <c r="K134" s="16">
        <v>602.0</v>
      </c>
    </row>
    <row r="135" ht="17.25" customHeight="1">
      <c r="A135" s="17">
        <v>192.0</v>
      </c>
      <c r="B135" s="16">
        <v>6398.0</v>
      </c>
      <c r="C135" s="16">
        <v>3385.0</v>
      </c>
      <c r="D135" s="16">
        <v>1698.0</v>
      </c>
      <c r="E135" s="16">
        <v>988.0</v>
      </c>
      <c r="F135" s="16">
        <v>623.0</v>
      </c>
      <c r="G135" s="16">
        <v>6400.0</v>
      </c>
      <c r="H135" s="16">
        <v>3318.0</v>
      </c>
      <c r="I135" s="16">
        <v>1801.0</v>
      </c>
      <c r="J135" s="16">
        <v>944.0</v>
      </c>
      <c r="K135" s="16">
        <v>601.0</v>
      </c>
    </row>
    <row r="136" ht="17.25" customHeight="1">
      <c r="A136" s="17">
        <v>256.0</v>
      </c>
      <c r="B136" s="16">
        <v>6500.0</v>
      </c>
      <c r="C136" s="16">
        <v>3312.0</v>
      </c>
      <c r="D136" s="16">
        <v>1683.0</v>
      </c>
      <c r="E136" s="16">
        <v>1035.0</v>
      </c>
      <c r="F136" s="16">
        <v>637.0</v>
      </c>
      <c r="G136" s="16">
        <v>6457.0</v>
      </c>
      <c r="H136" s="16">
        <v>3360.0</v>
      </c>
      <c r="I136" s="16">
        <v>1815.0</v>
      </c>
      <c r="J136" s="16">
        <v>979.0</v>
      </c>
      <c r="K136" s="16">
        <v>649.0</v>
      </c>
    </row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>
      <c r="A176" s="9" t="s">
        <v>17</v>
      </c>
      <c r="B176" s="9" t="s">
        <v>2</v>
      </c>
      <c r="K176" s="9" t="s">
        <v>3</v>
      </c>
    </row>
    <row r="177" ht="17.25" customHeight="1">
      <c r="A177" s="22" t="s">
        <v>16</v>
      </c>
      <c r="B177" s="23">
        <v>1.0</v>
      </c>
      <c r="C177" s="23">
        <v>32.0</v>
      </c>
      <c r="D177" s="23">
        <v>64.0</v>
      </c>
      <c r="E177" s="23">
        <v>96.0</v>
      </c>
      <c r="F177" s="23">
        <v>128.0</v>
      </c>
      <c r="G177" s="23">
        <v>160.0</v>
      </c>
      <c r="H177" s="23">
        <v>192.0</v>
      </c>
      <c r="I177" s="23">
        <v>224.0</v>
      </c>
      <c r="J177" s="23">
        <v>256.0</v>
      </c>
      <c r="K177" s="23">
        <v>1.0</v>
      </c>
      <c r="L177" s="23">
        <v>32.0</v>
      </c>
      <c r="M177" s="23">
        <v>64.0</v>
      </c>
      <c r="N177" s="23">
        <v>96.0</v>
      </c>
      <c r="O177" s="23">
        <v>128.0</v>
      </c>
      <c r="P177" s="23">
        <v>160.0</v>
      </c>
      <c r="Q177" s="23">
        <v>192.0</v>
      </c>
      <c r="R177" s="23">
        <v>224.0</v>
      </c>
      <c r="S177" s="23">
        <v>256.0</v>
      </c>
    </row>
    <row r="178" ht="17.25" customHeight="1">
      <c r="A178" s="13" t="s">
        <v>7</v>
      </c>
      <c r="B178" s="14" t="s">
        <v>6</v>
      </c>
      <c r="C178" s="14" t="s">
        <v>6</v>
      </c>
      <c r="D178" s="14" t="s">
        <v>6</v>
      </c>
      <c r="E178" s="14" t="s">
        <v>6</v>
      </c>
      <c r="F178" s="14" t="s">
        <v>6</v>
      </c>
      <c r="G178" s="14" t="s">
        <v>6</v>
      </c>
      <c r="H178" s="14" t="s">
        <v>6</v>
      </c>
      <c r="I178" s="14" t="s">
        <v>6</v>
      </c>
      <c r="J178" s="14" t="s">
        <v>6</v>
      </c>
      <c r="K178" s="14" t="s">
        <v>6</v>
      </c>
      <c r="L178" s="14" t="s">
        <v>6</v>
      </c>
      <c r="M178" s="14" t="s">
        <v>6</v>
      </c>
      <c r="N178" s="14" t="s">
        <v>6</v>
      </c>
      <c r="O178" s="14" t="s">
        <v>6</v>
      </c>
      <c r="P178" s="14" t="s">
        <v>6</v>
      </c>
      <c r="Q178" s="14" t="s">
        <v>6</v>
      </c>
      <c r="R178" s="14" t="s">
        <v>6</v>
      </c>
      <c r="S178" s="14" t="s">
        <v>6</v>
      </c>
    </row>
    <row r="179" ht="17.25" customHeight="1">
      <c r="A179" s="17">
        <v>0.0</v>
      </c>
      <c r="B179" s="16">
        <v>1.0</v>
      </c>
      <c r="C179" s="16">
        <v>1.0</v>
      </c>
      <c r="D179" s="16">
        <v>1.0</v>
      </c>
      <c r="E179" s="16">
        <v>1.0</v>
      </c>
      <c r="F179" s="16">
        <v>1.0</v>
      </c>
      <c r="G179" s="16">
        <v>1.0</v>
      </c>
      <c r="H179" s="16">
        <v>1.0</v>
      </c>
      <c r="I179" s="16">
        <v>1.0</v>
      </c>
      <c r="J179" s="16">
        <v>1.0</v>
      </c>
      <c r="K179" s="16">
        <v>1.0</v>
      </c>
      <c r="L179" s="16">
        <v>1.0</v>
      </c>
      <c r="M179" s="16">
        <v>1.0</v>
      </c>
      <c r="N179" s="16">
        <v>1.0</v>
      </c>
      <c r="O179" s="16">
        <v>1.0</v>
      </c>
      <c r="P179" s="16">
        <v>1.0</v>
      </c>
      <c r="Q179" s="16">
        <v>1.0</v>
      </c>
      <c r="R179" s="16">
        <v>1.0</v>
      </c>
      <c r="S179" s="16">
        <v>1.0</v>
      </c>
    </row>
    <row r="180" ht="17.25" customHeight="1">
      <c r="A180" s="17">
        <v>4194304.0</v>
      </c>
      <c r="B180" s="16">
        <v>36.0</v>
      </c>
      <c r="C180" s="16">
        <v>28.0</v>
      </c>
      <c r="D180" s="16">
        <v>25.0</v>
      </c>
      <c r="E180" s="16">
        <v>28.0</v>
      </c>
      <c r="F180" s="16">
        <v>25.0</v>
      </c>
      <c r="G180" s="16">
        <v>23.0</v>
      </c>
      <c r="H180" s="16">
        <v>27.0</v>
      </c>
      <c r="I180" s="16">
        <v>35.0</v>
      </c>
      <c r="J180" s="16">
        <v>32.0</v>
      </c>
      <c r="K180" s="16">
        <v>1152.0</v>
      </c>
      <c r="L180" s="16">
        <v>118.0</v>
      </c>
      <c r="M180" s="16">
        <v>61.0</v>
      </c>
      <c r="N180" s="16">
        <v>37.0</v>
      </c>
      <c r="O180" s="16">
        <v>28.0</v>
      </c>
      <c r="P180" s="16">
        <v>25.0</v>
      </c>
      <c r="Q180" s="16">
        <v>27.0</v>
      </c>
      <c r="R180" s="16">
        <v>24.0</v>
      </c>
      <c r="S180" s="16">
        <v>25.0</v>
      </c>
    </row>
    <row r="181" ht="17.25" customHeight="1">
      <c r="A181" s="15">
        <v>8388608.0</v>
      </c>
      <c r="B181" s="16">
        <v>70.0</v>
      </c>
      <c r="C181" s="16">
        <v>50.0</v>
      </c>
      <c r="D181" s="16">
        <v>50.0</v>
      </c>
      <c r="E181" s="16">
        <v>70.0</v>
      </c>
      <c r="F181" s="16">
        <v>53.0</v>
      </c>
      <c r="G181" s="16">
        <v>51.0</v>
      </c>
      <c r="H181" s="16">
        <v>52.0</v>
      </c>
      <c r="I181" s="16">
        <v>62.0</v>
      </c>
      <c r="J181" s="16">
        <v>59.0</v>
      </c>
      <c r="K181" s="16">
        <v>2259.0</v>
      </c>
      <c r="L181" s="16">
        <v>237.0</v>
      </c>
      <c r="M181" s="16">
        <v>124.0</v>
      </c>
      <c r="N181" s="16">
        <v>74.0</v>
      </c>
      <c r="O181" s="16">
        <v>58.0</v>
      </c>
      <c r="P181" s="16">
        <v>51.0</v>
      </c>
      <c r="Q181" s="16">
        <v>51.0</v>
      </c>
      <c r="R181" s="16">
        <v>51.0</v>
      </c>
      <c r="S181" s="16">
        <v>50.0</v>
      </c>
    </row>
    <row r="182" ht="17.25" customHeight="1">
      <c r="A182" s="15">
        <v>1.2582912E7</v>
      </c>
      <c r="B182" s="16">
        <v>143.0</v>
      </c>
      <c r="C182" s="16">
        <v>76.0</v>
      </c>
      <c r="D182" s="16">
        <v>79.0</v>
      </c>
      <c r="E182" s="16">
        <v>94.0</v>
      </c>
      <c r="F182" s="16">
        <v>116.0</v>
      </c>
      <c r="G182" s="16">
        <v>76.0</v>
      </c>
      <c r="H182" s="16">
        <v>83.0</v>
      </c>
      <c r="I182" s="16">
        <v>95.0</v>
      </c>
      <c r="J182" s="16">
        <v>86.0</v>
      </c>
      <c r="K182" s="16">
        <v>4162.0</v>
      </c>
      <c r="L182" s="16">
        <v>351.0</v>
      </c>
      <c r="M182" s="16">
        <v>185.0</v>
      </c>
      <c r="N182" s="16">
        <v>108.0</v>
      </c>
      <c r="O182" s="16">
        <v>84.0</v>
      </c>
      <c r="P182" s="16">
        <v>82.0</v>
      </c>
      <c r="Q182" s="16">
        <v>77.0</v>
      </c>
      <c r="R182" s="16">
        <v>76.0</v>
      </c>
      <c r="S182" s="16">
        <v>77.0</v>
      </c>
    </row>
    <row r="183" ht="17.25" customHeight="1">
      <c r="A183" s="15">
        <v>1.6777216E7</v>
      </c>
      <c r="B183" s="16">
        <v>144.0</v>
      </c>
      <c r="C183" s="16">
        <v>103.0</v>
      </c>
      <c r="D183" s="16">
        <v>104.0</v>
      </c>
      <c r="E183" s="16">
        <v>114.0</v>
      </c>
      <c r="F183" s="16">
        <v>117.0</v>
      </c>
      <c r="G183" s="16">
        <v>100.0</v>
      </c>
      <c r="H183" s="16">
        <v>102.0</v>
      </c>
      <c r="I183" s="16">
        <v>109.0</v>
      </c>
      <c r="J183" s="16">
        <v>110.0</v>
      </c>
      <c r="K183" s="16">
        <v>5766.0</v>
      </c>
      <c r="L183" s="16">
        <v>489.0</v>
      </c>
      <c r="M183" s="16">
        <v>245.0</v>
      </c>
      <c r="N183" s="16">
        <v>143.0</v>
      </c>
      <c r="O183" s="16">
        <v>114.0</v>
      </c>
      <c r="P183" s="16">
        <v>105.0</v>
      </c>
      <c r="Q183" s="16">
        <v>103.0</v>
      </c>
      <c r="R183" s="16">
        <v>101.0</v>
      </c>
      <c r="S183" s="16">
        <v>100.0</v>
      </c>
    </row>
    <row r="184" ht="17.25" customHeight="1">
      <c r="A184" s="15">
        <v>2.097152E7</v>
      </c>
      <c r="B184" s="16">
        <v>137.0</v>
      </c>
      <c r="C184" s="16">
        <v>136.0</v>
      </c>
      <c r="D184" s="16">
        <v>125.0</v>
      </c>
      <c r="E184" s="16">
        <v>129.0</v>
      </c>
      <c r="F184" s="16">
        <v>171.0</v>
      </c>
      <c r="G184" s="16">
        <v>125.0</v>
      </c>
      <c r="H184" s="16">
        <v>125.0</v>
      </c>
      <c r="I184" s="16">
        <v>134.0</v>
      </c>
      <c r="J184" s="16">
        <v>130.0</v>
      </c>
      <c r="K184" s="16">
        <v>7264.0</v>
      </c>
      <c r="L184" s="16">
        <v>580.0</v>
      </c>
      <c r="M184" s="16">
        <v>331.0</v>
      </c>
      <c r="N184" s="16">
        <v>176.0</v>
      </c>
      <c r="O184" s="16">
        <v>146.0</v>
      </c>
      <c r="P184" s="16">
        <v>134.0</v>
      </c>
      <c r="Q184" s="16">
        <v>128.0</v>
      </c>
      <c r="R184" s="16">
        <v>137.0</v>
      </c>
      <c r="S184" s="16">
        <v>126.0</v>
      </c>
    </row>
    <row r="185" ht="17.25" customHeight="1">
      <c r="A185" s="15">
        <v>2.5165824E7</v>
      </c>
      <c r="B185" s="16">
        <v>166.0</v>
      </c>
      <c r="C185" s="16">
        <v>174.0</v>
      </c>
      <c r="D185" s="16">
        <v>152.0</v>
      </c>
      <c r="E185" s="16">
        <v>173.0</v>
      </c>
      <c r="F185" s="16">
        <v>191.0</v>
      </c>
      <c r="G185" s="16">
        <v>154.0</v>
      </c>
      <c r="H185" s="16">
        <v>152.0</v>
      </c>
      <c r="I185" s="16">
        <v>168.0</v>
      </c>
      <c r="J185" s="16">
        <v>157.0</v>
      </c>
      <c r="K185" s="16">
        <v>8722.0</v>
      </c>
      <c r="L185" s="16">
        <v>712.0</v>
      </c>
      <c r="M185" s="16">
        <v>371.0</v>
      </c>
      <c r="N185" s="16">
        <v>211.0</v>
      </c>
      <c r="O185" s="16">
        <v>167.0</v>
      </c>
      <c r="P185" s="16">
        <v>161.0</v>
      </c>
      <c r="Q185" s="16">
        <v>162.0</v>
      </c>
      <c r="R185" s="16">
        <v>156.0</v>
      </c>
      <c r="S185" s="16">
        <v>150.0</v>
      </c>
    </row>
    <row r="186" ht="17.25" customHeight="1">
      <c r="A186" s="15">
        <v>2.9360128E7</v>
      </c>
      <c r="B186" s="16">
        <v>197.0</v>
      </c>
      <c r="C186" s="16">
        <v>200.0</v>
      </c>
      <c r="D186" s="16">
        <v>176.0</v>
      </c>
      <c r="E186" s="16">
        <v>209.0</v>
      </c>
      <c r="F186" s="16">
        <v>200.0</v>
      </c>
      <c r="G186" s="16">
        <v>176.0</v>
      </c>
      <c r="H186" s="16">
        <v>175.0</v>
      </c>
      <c r="I186" s="16">
        <v>207.0</v>
      </c>
      <c r="J186" s="16">
        <v>177.0</v>
      </c>
      <c r="K186" s="16">
        <v>10152.0</v>
      </c>
      <c r="L186" s="16">
        <v>866.0</v>
      </c>
      <c r="M186" s="16">
        <v>429.0</v>
      </c>
      <c r="N186" s="16">
        <v>240.0</v>
      </c>
      <c r="O186" s="16">
        <v>191.0</v>
      </c>
      <c r="P186" s="16">
        <v>184.0</v>
      </c>
      <c r="Q186" s="16">
        <v>188.0</v>
      </c>
      <c r="R186" s="16">
        <v>180.0</v>
      </c>
      <c r="S186" s="16">
        <v>174.0</v>
      </c>
    </row>
    <row r="187" ht="17.25" customHeight="1">
      <c r="A187" s="15">
        <v>3.3554432E7</v>
      </c>
      <c r="B187" s="16">
        <v>221.0</v>
      </c>
      <c r="C187" s="16">
        <v>210.0</v>
      </c>
      <c r="D187" s="16">
        <v>213.0</v>
      </c>
      <c r="E187" s="16">
        <v>218.0</v>
      </c>
      <c r="F187" s="16">
        <v>267.0</v>
      </c>
      <c r="G187" s="16">
        <v>204.0</v>
      </c>
      <c r="H187" s="16">
        <v>200.0</v>
      </c>
      <c r="I187" s="16">
        <v>240.0</v>
      </c>
      <c r="J187" s="16">
        <v>232.0</v>
      </c>
      <c r="K187" s="16">
        <v>11989.0</v>
      </c>
      <c r="L187" s="16">
        <v>970.0</v>
      </c>
      <c r="M187" s="16">
        <v>494.0</v>
      </c>
      <c r="N187" s="16">
        <v>269.0</v>
      </c>
      <c r="O187" s="16">
        <v>218.0</v>
      </c>
      <c r="P187" s="16">
        <v>235.0</v>
      </c>
      <c r="Q187" s="16">
        <v>202.0</v>
      </c>
      <c r="R187" s="16">
        <v>208.0</v>
      </c>
      <c r="S187" s="16">
        <v>202.0</v>
      </c>
    </row>
    <row r="188" ht="17.25" customHeight="1">
      <c r="A188" s="15">
        <v>3.7748736E7</v>
      </c>
      <c r="B188" s="16">
        <v>247.0</v>
      </c>
      <c r="C188" s="16">
        <v>270.0</v>
      </c>
      <c r="D188" s="16">
        <v>223.0</v>
      </c>
      <c r="E188" s="16">
        <v>246.0</v>
      </c>
      <c r="F188" s="16">
        <v>236.0</v>
      </c>
      <c r="G188" s="16">
        <v>223.0</v>
      </c>
      <c r="H188" s="16">
        <v>251.0</v>
      </c>
      <c r="I188" s="16">
        <v>266.0</v>
      </c>
      <c r="J188" s="16">
        <v>259.0</v>
      </c>
      <c r="K188" s="16">
        <v>13306.0</v>
      </c>
      <c r="L188" s="16">
        <v>1115.0</v>
      </c>
      <c r="M188" s="16">
        <v>560.0</v>
      </c>
      <c r="N188" s="16">
        <v>309.0</v>
      </c>
      <c r="O188" s="16">
        <v>244.0</v>
      </c>
      <c r="P188" s="16">
        <v>240.0</v>
      </c>
      <c r="Q188" s="16">
        <v>231.0</v>
      </c>
      <c r="R188" s="16">
        <v>238.0</v>
      </c>
      <c r="S188" s="16">
        <v>230.0</v>
      </c>
    </row>
    <row r="189" ht="17.25" customHeight="1">
      <c r="A189" s="15">
        <v>4.194304E7</v>
      </c>
      <c r="B189" s="16">
        <v>278.0</v>
      </c>
      <c r="C189" s="16">
        <v>246.0</v>
      </c>
      <c r="D189" s="16">
        <v>247.0</v>
      </c>
      <c r="E189" s="16">
        <v>281.0</v>
      </c>
      <c r="F189" s="16">
        <v>307.0</v>
      </c>
      <c r="G189" s="16">
        <v>250.0</v>
      </c>
      <c r="H189" s="16">
        <v>283.0</v>
      </c>
      <c r="I189" s="16">
        <v>263.0</v>
      </c>
      <c r="J189" s="16">
        <v>278.0</v>
      </c>
      <c r="K189" s="16">
        <v>15041.0</v>
      </c>
      <c r="L189" s="16">
        <v>1252.0</v>
      </c>
      <c r="M189" s="16">
        <v>598.0</v>
      </c>
      <c r="N189" s="16">
        <v>336.0</v>
      </c>
      <c r="O189" s="16">
        <v>278.0</v>
      </c>
      <c r="P189" s="16">
        <v>269.0</v>
      </c>
      <c r="Q189" s="16">
        <v>260.0</v>
      </c>
      <c r="R189" s="16">
        <v>255.0</v>
      </c>
      <c r="S189" s="16">
        <v>248.0</v>
      </c>
    </row>
    <row r="190" ht="17.25" customHeight="1">
      <c r="A190" s="15">
        <v>4.6137344E7</v>
      </c>
      <c r="B190" s="16">
        <v>308.0</v>
      </c>
      <c r="C190" s="16">
        <v>279.0</v>
      </c>
      <c r="D190" s="16">
        <v>277.0</v>
      </c>
      <c r="E190" s="16">
        <v>317.0</v>
      </c>
      <c r="F190" s="16">
        <v>314.0</v>
      </c>
      <c r="G190" s="16">
        <v>274.0</v>
      </c>
      <c r="H190" s="16">
        <v>329.0</v>
      </c>
      <c r="I190" s="16">
        <v>331.0</v>
      </c>
      <c r="J190" s="16">
        <v>314.0</v>
      </c>
      <c r="K190" s="16">
        <v>16551.0</v>
      </c>
      <c r="L190" s="16">
        <v>1336.0</v>
      </c>
      <c r="M190" s="16">
        <v>669.0</v>
      </c>
      <c r="N190" s="16">
        <v>377.0</v>
      </c>
      <c r="O190" s="16">
        <v>291.0</v>
      </c>
      <c r="P190" s="16">
        <v>298.0</v>
      </c>
      <c r="Q190" s="16">
        <v>298.0</v>
      </c>
      <c r="R190" s="16">
        <v>277.0</v>
      </c>
      <c r="S190" s="16">
        <v>273.0</v>
      </c>
    </row>
    <row r="191" ht="17.25" customHeight="1">
      <c r="A191" s="15">
        <v>5.0331648E7</v>
      </c>
      <c r="B191" s="16">
        <v>353.0</v>
      </c>
      <c r="C191" s="16">
        <v>302.0</v>
      </c>
      <c r="D191" s="16">
        <v>302.0</v>
      </c>
      <c r="E191" s="16">
        <v>316.0</v>
      </c>
      <c r="F191" s="16">
        <v>312.0</v>
      </c>
      <c r="G191" s="16">
        <v>298.0</v>
      </c>
      <c r="H191" s="16">
        <v>348.0</v>
      </c>
      <c r="I191" s="16">
        <v>348.0</v>
      </c>
      <c r="J191" s="16">
        <v>302.0</v>
      </c>
      <c r="K191" s="16">
        <v>17865.0</v>
      </c>
      <c r="L191" s="16">
        <v>1513.0</v>
      </c>
      <c r="M191" s="16">
        <v>634.0</v>
      </c>
      <c r="N191" s="16">
        <v>426.0</v>
      </c>
      <c r="O191" s="16">
        <v>331.0</v>
      </c>
      <c r="P191" s="16">
        <v>315.0</v>
      </c>
      <c r="Q191" s="16">
        <v>320.0</v>
      </c>
      <c r="R191" s="16">
        <v>345.0</v>
      </c>
      <c r="S191" s="16">
        <v>298.0</v>
      </c>
    </row>
    <row r="192" ht="17.25" customHeight="1">
      <c r="A192" s="15">
        <v>5.4525952E7</v>
      </c>
      <c r="B192" s="16">
        <v>357.0</v>
      </c>
      <c r="C192" s="16">
        <v>348.0</v>
      </c>
      <c r="D192" s="16">
        <v>322.0</v>
      </c>
      <c r="E192" s="16">
        <v>370.0</v>
      </c>
      <c r="F192" s="16">
        <v>408.0</v>
      </c>
      <c r="G192" s="16">
        <v>322.0</v>
      </c>
      <c r="H192" s="16">
        <v>338.0</v>
      </c>
      <c r="I192" s="16">
        <v>339.0</v>
      </c>
      <c r="J192" s="16">
        <v>322.0</v>
      </c>
      <c r="K192" s="16">
        <v>19276.0</v>
      </c>
      <c r="L192" s="16">
        <v>1625.0</v>
      </c>
      <c r="M192" s="16">
        <v>673.0</v>
      </c>
      <c r="N192" s="16">
        <v>453.0</v>
      </c>
      <c r="O192" s="16">
        <v>356.0</v>
      </c>
      <c r="P192" s="16">
        <v>343.0</v>
      </c>
      <c r="Q192" s="16">
        <v>340.0</v>
      </c>
      <c r="R192" s="16">
        <v>342.0</v>
      </c>
      <c r="S192" s="16">
        <v>322.0</v>
      </c>
    </row>
    <row r="193" ht="17.25" customHeight="1">
      <c r="A193" s="15">
        <v>5.8720256E7</v>
      </c>
      <c r="B193" s="16">
        <v>384.0</v>
      </c>
      <c r="C193" s="16">
        <v>402.0</v>
      </c>
      <c r="D193" s="16">
        <v>349.0</v>
      </c>
      <c r="E193" s="16">
        <v>362.0</v>
      </c>
      <c r="F193" s="16">
        <v>380.0</v>
      </c>
      <c r="G193" s="16">
        <v>346.0</v>
      </c>
      <c r="H193" s="16">
        <v>352.0</v>
      </c>
      <c r="I193" s="16">
        <v>369.0</v>
      </c>
      <c r="J193" s="16">
        <v>403.0</v>
      </c>
      <c r="K193" s="16">
        <v>18979.0</v>
      </c>
      <c r="L193" s="16">
        <v>1819.0</v>
      </c>
      <c r="M193" s="16">
        <v>858.0</v>
      </c>
      <c r="N193" s="16">
        <v>501.0</v>
      </c>
      <c r="O193" s="16">
        <v>383.0</v>
      </c>
      <c r="P193" s="16">
        <v>373.0</v>
      </c>
      <c r="Q193" s="16">
        <v>375.0</v>
      </c>
      <c r="R193" s="16">
        <v>365.0</v>
      </c>
      <c r="S193" s="16">
        <v>346.0</v>
      </c>
    </row>
    <row r="194" ht="17.25" customHeight="1">
      <c r="A194" s="15">
        <v>6.291456E7</v>
      </c>
      <c r="B194" s="16">
        <v>409.0</v>
      </c>
      <c r="C194" s="16">
        <v>393.0</v>
      </c>
      <c r="D194" s="16">
        <v>372.0</v>
      </c>
      <c r="E194" s="16">
        <v>380.0</v>
      </c>
      <c r="F194" s="16">
        <v>384.0</v>
      </c>
      <c r="G194" s="16">
        <v>372.0</v>
      </c>
      <c r="H194" s="16">
        <v>391.0</v>
      </c>
      <c r="I194" s="16">
        <v>380.0</v>
      </c>
      <c r="J194" s="16">
        <v>446.0</v>
      </c>
      <c r="K194" s="16">
        <v>20969.0</v>
      </c>
      <c r="L194" s="16">
        <v>1904.0</v>
      </c>
      <c r="M194" s="16">
        <v>926.0</v>
      </c>
      <c r="N194" s="16">
        <v>535.0</v>
      </c>
      <c r="O194" s="16">
        <v>450.0</v>
      </c>
      <c r="P194" s="16">
        <v>424.0</v>
      </c>
      <c r="Q194" s="16">
        <v>410.0</v>
      </c>
      <c r="R194" s="16">
        <v>413.0</v>
      </c>
      <c r="S194" s="16">
        <v>372.0</v>
      </c>
    </row>
    <row r="195" ht="17.25" customHeight="1">
      <c r="A195" s="15">
        <v>6.7108864E7</v>
      </c>
      <c r="B195" s="16">
        <v>450.0</v>
      </c>
      <c r="C195" s="16">
        <v>398.0</v>
      </c>
      <c r="D195" s="16">
        <v>432.0</v>
      </c>
      <c r="E195" s="16">
        <v>399.0</v>
      </c>
      <c r="F195" s="16">
        <v>440.0</v>
      </c>
      <c r="G195" s="16">
        <v>397.0</v>
      </c>
      <c r="H195" s="16">
        <v>403.0</v>
      </c>
      <c r="I195" s="16">
        <v>402.0</v>
      </c>
      <c r="J195" s="16">
        <v>446.0</v>
      </c>
      <c r="K195" s="16">
        <v>23449.0</v>
      </c>
      <c r="L195" s="16">
        <v>2015.0</v>
      </c>
      <c r="M195" s="16">
        <v>988.0</v>
      </c>
      <c r="N195" s="16">
        <v>551.0</v>
      </c>
      <c r="O195" s="16">
        <v>434.0</v>
      </c>
      <c r="P195" s="16">
        <v>454.0</v>
      </c>
      <c r="Q195" s="16">
        <v>445.0</v>
      </c>
      <c r="R195" s="16">
        <v>496.0</v>
      </c>
      <c r="S195" s="16">
        <v>397.0</v>
      </c>
    </row>
    <row r="196" ht="17.25" customHeight="1">
      <c r="A196" s="15">
        <v>7.1303168E7</v>
      </c>
      <c r="B196" s="16">
        <v>496.0</v>
      </c>
      <c r="C196" s="16">
        <v>421.0</v>
      </c>
      <c r="D196" s="16">
        <v>450.0</v>
      </c>
      <c r="E196" s="16">
        <v>431.0</v>
      </c>
      <c r="F196" s="16">
        <v>433.0</v>
      </c>
      <c r="G196" s="16">
        <v>429.0</v>
      </c>
      <c r="H196" s="16">
        <v>425.0</v>
      </c>
      <c r="I196" s="16">
        <v>483.0</v>
      </c>
      <c r="J196" s="16">
        <v>521.0</v>
      </c>
      <c r="K196" s="16">
        <v>24927.0</v>
      </c>
      <c r="L196" s="16">
        <v>2177.0</v>
      </c>
      <c r="M196" s="16">
        <v>1038.0</v>
      </c>
      <c r="N196" s="16">
        <v>605.0</v>
      </c>
      <c r="O196" s="16">
        <v>464.0</v>
      </c>
      <c r="P196" s="16">
        <v>490.0</v>
      </c>
      <c r="Q196" s="16">
        <v>477.0</v>
      </c>
      <c r="R196" s="16">
        <v>466.0</v>
      </c>
      <c r="S196" s="16">
        <v>422.0</v>
      </c>
    </row>
    <row r="197" ht="17.25" customHeight="1">
      <c r="A197" s="15">
        <v>7.5497472E7</v>
      </c>
      <c r="B197" s="16">
        <v>492.0</v>
      </c>
      <c r="C197" s="16">
        <v>446.0</v>
      </c>
      <c r="D197" s="16">
        <v>450.0</v>
      </c>
      <c r="E197" s="16">
        <v>450.0</v>
      </c>
      <c r="F197" s="16">
        <v>446.0</v>
      </c>
      <c r="G197" s="16">
        <v>443.0</v>
      </c>
      <c r="H197" s="16">
        <v>456.0</v>
      </c>
      <c r="I197" s="16">
        <v>454.0</v>
      </c>
      <c r="J197" s="16">
        <v>549.0</v>
      </c>
      <c r="K197" s="16">
        <v>26404.0</v>
      </c>
      <c r="L197" s="16">
        <v>2283.0</v>
      </c>
      <c r="M197" s="16">
        <v>1038.0</v>
      </c>
      <c r="N197" s="16">
        <v>626.0</v>
      </c>
      <c r="O197" s="16">
        <v>528.0</v>
      </c>
      <c r="P197" s="16">
        <v>488.0</v>
      </c>
      <c r="Q197" s="16">
        <v>465.0</v>
      </c>
      <c r="R197" s="16">
        <v>480.0</v>
      </c>
      <c r="S197" s="16">
        <v>453.0</v>
      </c>
    </row>
    <row r="198" ht="17.25" customHeight="1">
      <c r="A198" s="15">
        <v>7.9691776E7</v>
      </c>
      <c r="B198" s="16">
        <v>524.0</v>
      </c>
      <c r="C198" s="16">
        <v>474.0</v>
      </c>
      <c r="D198" s="16">
        <v>474.0</v>
      </c>
      <c r="E198" s="16">
        <v>493.0</v>
      </c>
      <c r="F198" s="16">
        <v>469.0</v>
      </c>
      <c r="G198" s="16">
        <v>471.0</v>
      </c>
      <c r="H198" s="16">
        <v>469.0</v>
      </c>
      <c r="I198" s="16">
        <v>573.0</v>
      </c>
      <c r="J198" s="16">
        <v>552.0</v>
      </c>
      <c r="K198" s="16">
        <v>27882.0</v>
      </c>
      <c r="L198" s="16">
        <v>2352.0</v>
      </c>
      <c r="M198" s="16">
        <v>1064.0</v>
      </c>
      <c r="N198" s="16">
        <v>673.0</v>
      </c>
      <c r="O198" s="16">
        <v>610.0</v>
      </c>
      <c r="P198" s="16">
        <v>502.0</v>
      </c>
      <c r="Q198" s="16">
        <v>560.0</v>
      </c>
      <c r="R198" s="16">
        <v>478.0</v>
      </c>
      <c r="S198" s="16">
        <v>477.0</v>
      </c>
    </row>
    <row r="199" ht="17.25" customHeight="1">
      <c r="A199" s="15">
        <v>8.388608E7</v>
      </c>
      <c r="B199" s="16">
        <v>574.0</v>
      </c>
      <c r="C199" s="16">
        <v>490.0</v>
      </c>
      <c r="D199" s="16">
        <v>494.0</v>
      </c>
      <c r="E199" s="16">
        <v>600.0</v>
      </c>
      <c r="F199" s="16">
        <v>493.0</v>
      </c>
      <c r="G199" s="16">
        <v>495.0</v>
      </c>
      <c r="H199" s="16">
        <v>498.0</v>
      </c>
      <c r="I199" s="16">
        <v>593.0</v>
      </c>
      <c r="J199" s="16">
        <v>539.0</v>
      </c>
      <c r="K199" s="16">
        <v>29359.0</v>
      </c>
      <c r="L199" s="16">
        <v>2521.0</v>
      </c>
      <c r="M199" s="16">
        <v>1135.0</v>
      </c>
      <c r="N199" s="16">
        <v>695.0</v>
      </c>
      <c r="O199" s="16">
        <v>570.0</v>
      </c>
      <c r="P199" s="16">
        <v>527.0</v>
      </c>
      <c r="Q199" s="16">
        <v>547.0</v>
      </c>
      <c r="R199" s="16">
        <v>530.0</v>
      </c>
      <c r="S199" s="16">
        <v>512.0</v>
      </c>
    </row>
    <row r="200" ht="17.25" customHeight="1">
      <c r="A200" s="15">
        <v>8.8080384E7</v>
      </c>
      <c r="B200" s="16">
        <v>607.0</v>
      </c>
      <c r="C200" s="16">
        <v>517.0</v>
      </c>
      <c r="D200" s="16">
        <v>518.0</v>
      </c>
      <c r="E200" s="16">
        <v>564.0</v>
      </c>
      <c r="F200" s="16">
        <v>523.0</v>
      </c>
      <c r="G200" s="16">
        <v>518.0</v>
      </c>
      <c r="H200" s="16">
        <v>625.0</v>
      </c>
      <c r="I200" s="16">
        <v>540.0</v>
      </c>
      <c r="J200" s="16">
        <v>618.0</v>
      </c>
      <c r="K200" s="16">
        <v>30837.0</v>
      </c>
      <c r="L200" s="16">
        <v>2585.0</v>
      </c>
      <c r="M200" s="16">
        <v>1237.0</v>
      </c>
      <c r="N200" s="16">
        <v>730.0</v>
      </c>
      <c r="O200" s="16">
        <v>581.0</v>
      </c>
      <c r="P200" s="16">
        <v>548.0</v>
      </c>
      <c r="Q200" s="16">
        <v>585.0</v>
      </c>
      <c r="R200" s="16">
        <v>535.0</v>
      </c>
      <c r="S200" s="16">
        <v>560.0</v>
      </c>
    </row>
    <row r="201" ht="17.25" customHeight="1">
      <c r="A201" s="15">
        <v>9.2274688E7</v>
      </c>
      <c r="B201" s="16">
        <v>622.0</v>
      </c>
      <c r="C201" s="16">
        <v>542.0</v>
      </c>
      <c r="D201" s="16">
        <v>603.0</v>
      </c>
      <c r="E201" s="16">
        <v>697.0</v>
      </c>
      <c r="F201" s="16">
        <v>547.0</v>
      </c>
      <c r="G201" s="16">
        <v>543.0</v>
      </c>
      <c r="H201" s="16">
        <v>584.0</v>
      </c>
      <c r="I201" s="16">
        <v>660.0</v>
      </c>
      <c r="J201" s="16">
        <v>643.0</v>
      </c>
      <c r="K201" s="16">
        <v>32314.0</v>
      </c>
      <c r="L201" s="16">
        <v>2692.0</v>
      </c>
      <c r="M201" s="16">
        <v>1293.0</v>
      </c>
      <c r="N201" s="16">
        <v>772.0</v>
      </c>
      <c r="O201" s="16">
        <v>614.0</v>
      </c>
      <c r="P201" s="16">
        <v>604.0</v>
      </c>
      <c r="Q201" s="16">
        <v>607.0</v>
      </c>
      <c r="R201" s="16">
        <v>550.0</v>
      </c>
      <c r="S201" s="16">
        <v>578.0</v>
      </c>
    </row>
    <row r="202" ht="17.25" customHeight="1">
      <c r="A202" s="15">
        <v>9.6468992E7</v>
      </c>
      <c r="B202" s="16">
        <v>639.0</v>
      </c>
      <c r="C202" s="16">
        <v>567.0</v>
      </c>
      <c r="D202" s="16">
        <v>627.0</v>
      </c>
      <c r="E202" s="16">
        <v>619.0</v>
      </c>
      <c r="F202" s="16">
        <v>574.0</v>
      </c>
      <c r="G202" s="16">
        <v>577.0</v>
      </c>
      <c r="H202" s="16">
        <v>604.0</v>
      </c>
      <c r="I202" s="16">
        <v>599.0</v>
      </c>
      <c r="J202" s="16">
        <v>640.0</v>
      </c>
      <c r="K202" s="16">
        <v>33791.0</v>
      </c>
      <c r="L202" s="16">
        <v>2838.0</v>
      </c>
      <c r="M202" s="16">
        <v>1244.0</v>
      </c>
      <c r="N202" s="16">
        <v>824.0</v>
      </c>
      <c r="O202" s="16">
        <v>694.0</v>
      </c>
      <c r="P202" s="16">
        <v>645.0</v>
      </c>
      <c r="Q202" s="16">
        <v>603.0</v>
      </c>
      <c r="R202" s="16">
        <v>571.0</v>
      </c>
      <c r="S202" s="16">
        <v>579.0</v>
      </c>
    </row>
    <row r="203" ht="17.25" customHeight="1">
      <c r="A203" s="15">
        <v>1.00663296E8</v>
      </c>
      <c r="B203" s="16">
        <v>700.0</v>
      </c>
      <c r="C203" s="16">
        <v>589.0</v>
      </c>
      <c r="D203" s="16">
        <v>607.0</v>
      </c>
      <c r="E203" s="16">
        <v>670.0</v>
      </c>
      <c r="F203" s="16">
        <v>634.0</v>
      </c>
      <c r="G203" s="16">
        <v>596.0</v>
      </c>
      <c r="H203" s="16">
        <v>657.0</v>
      </c>
      <c r="I203" s="16">
        <v>595.0</v>
      </c>
      <c r="J203" s="16">
        <v>606.0</v>
      </c>
      <c r="K203" s="16">
        <v>35269.0</v>
      </c>
      <c r="L203" s="16">
        <v>2972.0</v>
      </c>
      <c r="M203" s="16">
        <v>1285.0</v>
      </c>
      <c r="N203" s="16">
        <v>852.0</v>
      </c>
      <c r="O203" s="16">
        <v>722.0</v>
      </c>
      <c r="P203" s="16">
        <v>633.0</v>
      </c>
      <c r="Q203" s="16">
        <v>612.0</v>
      </c>
      <c r="R203" s="16">
        <v>597.0</v>
      </c>
      <c r="S203" s="16">
        <v>597.0</v>
      </c>
    </row>
    <row r="204" ht="17.25" customHeight="1">
      <c r="A204" s="15">
        <v>1.048576E8</v>
      </c>
      <c r="B204" s="16">
        <v>711.0</v>
      </c>
      <c r="C204" s="16">
        <v>628.0</v>
      </c>
      <c r="D204" s="16">
        <v>631.0</v>
      </c>
      <c r="E204" s="16">
        <v>660.0</v>
      </c>
      <c r="F204" s="16">
        <v>667.0</v>
      </c>
      <c r="G204" s="16">
        <v>615.0</v>
      </c>
      <c r="H204" s="16">
        <v>646.0</v>
      </c>
      <c r="I204" s="16">
        <v>711.0</v>
      </c>
      <c r="J204" s="16">
        <v>627.0</v>
      </c>
      <c r="K204" s="16">
        <v>36746.0</v>
      </c>
      <c r="L204" s="16">
        <v>3187.0</v>
      </c>
      <c r="M204" s="16">
        <v>1326.0</v>
      </c>
      <c r="N204" s="16">
        <v>874.0</v>
      </c>
      <c r="O204" s="16">
        <v>672.0</v>
      </c>
      <c r="P204" s="16">
        <v>694.0</v>
      </c>
      <c r="Q204" s="16">
        <v>634.0</v>
      </c>
      <c r="R204" s="16">
        <v>622.0</v>
      </c>
      <c r="S204" s="16">
        <v>620.0</v>
      </c>
    </row>
    <row r="205" ht="17.25" customHeight="1">
      <c r="A205" s="15">
        <v>1.09051904E8</v>
      </c>
      <c r="B205" s="16">
        <v>821.0</v>
      </c>
      <c r="C205" s="16">
        <v>690.0</v>
      </c>
      <c r="D205" s="16">
        <v>648.0</v>
      </c>
      <c r="E205" s="16">
        <v>680.0</v>
      </c>
      <c r="F205" s="16">
        <v>711.0</v>
      </c>
      <c r="G205" s="16">
        <v>641.0</v>
      </c>
      <c r="H205" s="16">
        <v>690.0</v>
      </c>
      <c r="I205" s="16">
        <v>715.0</v>
      </c>
      <c r="J205" s="16">
        <v>645.0</v>
      </c>
      <c r="K205" s="16">
        <v>38224.0</v>
      </c>
      <c r="L205" s="16">
        <v>3205.0</v>
      </c>
      <c r="M205" s="16">
        <v>1356.0</v>
      </c>
      <c r="N205" s="16">
        <v>938.0</v>
      </c>
      <c r="O205" s="16">
        <v>698.0</v>
      </c>
      <c r="P205" s="16">
        <v>730.0</v>
      </c>
      <c r="Q205" s="16">
        <v>706.0</v>
      </c>
      <c r="R205" s="16">
        <v>646.0</v>
      </c>
      <c r="S205" s="16">
        <v>645.0</v>
      </c>
    </row>
    <row r="206" ht="17.25" customHeight="1">
      <c r="A206" s="15">
        <v>1.13246208E8</v>
      </c>
      <c r="B206" s="16">
        <v>822.0</v>
      </c>
      <c r="C206" s="16">
        <v>682.0</v>
      </c>
      <c r="D206" s="16">
        <v>677.0</v>
      </c>
      <c r="E206" s="16">
        <v>689.0</v>
      </c>
      <c r="F206" s="16">
        <v>779.0</v>
      </c>
      <c r="G206" s="16">
        <v>668.0</v>
      </c>
      <c r="H206" s="16">
        <v>690.0</v>
      </c>
      <c r="I206" s="16">
        <v>822.0</v>
      </c>
      <c r="J206" s="16">
        <v>706.0</v>
      </c>
      <c r="K206" s="16">
        <v>39701.0</v>
      </c>
      <c r="L206" s="16">
        <v>3322.0</v>
      </c>
      <c r="M206" s="16">
        <v>1474.0</v>
      </c>
      <c r="N206" s="16">
        <v>926.0</v>
      </c>
      <c r="O206" s="16">
        <v>729.0</v>
      </c>
      <c r="P206" s="16">
        <v>719.0</v>
      </c>
      <c r="Q206" s="16">
        <v>696.0</v>
      </c>
      <c r="R206" s="16">
        <v>675.0</v>
      </c>
      <c r="S206" s="16">
        <v>669.0</v>
      </c>
    </row>
    <row r="207" ht="17.25" customHeight="1">
      <c r="A207" s="15">
        <v>1.17440512E8</v>
      </c>
      <c r="B207" s="16">
        <v>853.0</v>
      </c>
      <c r="C207" s="16">
        <v>718.0</v>
      </c>
      <c r="D207" s="16">
        <v>706.0</v>
      </c>
      <c r="E207" s="16">
        <v>785.0</v>
      </c>
      <c r="F207" s="16">
        <v>742.0</v>
      </c>
      <c r="G207" s="16">
        <v>695.0</v>
      </c>
      <c r="H207" s="16">
        <v>695.0</v>
      </c>
      <c r="I207" s="16">
        <v>836.0</v>
      </c>
      <c r="J207" s="16">
        <v>722.0</v>
      </c>
      <c r="K207" s="16">
        <v>41179.0</v>
      </c>
      <c r="L207" s="16">
        <v>3446.0</v>
      </c>
      <c r="M207" s="16">
        <v>1494.0</v>
      </c>
      <c r="N207" s="16">
        <v>961.0</v>
      </c>
      <c r="O207" s="16">
        <v>757.0</v>
      </c>
      <c r="P207" s="16">
        <v>836.0</v>
      </c>
      <c r="Q207" s="16">
        <v>709.0</v>
      </c>
      <c r="R207" s="16">
        <v>698.0</v>
      </c>
      <c r="S207" s="16">
        <v>693.0</v>
      </c>
    </row>
    <row r="208" ht="17.25" customHeight="1">
      <c r="A208" s="15">
        <v>1.21634816E8</v>
      </c>
      <c r="B208" s="16">
        <v>828.0</v>
      </c>
      <c r="C208" s="16">
        <v>731.0</v>
      </c>
      <c r="D208" s="16">
        <v>819.0</v>
      </c>
      <c r="E208" s="16">
        <v>788.0</v>
      </c>
      <c r="F208" s="16">
        <v>805.0</v>
      </c>
      <c r="G208" s="16">
        <v>716.0</v>
      </c>
      <c r="H208" s="16">
        <v>790.0</v>
      </c>
      <c r="I208" s="16">
        <v>744.0</v>
      </c>
      <c r="J208" s="16">
        <v>742.0</v>
      </c>
      <c r="K208" s="16">
        <v>42656.0</v>
      </c>
      <c r="L208" s="16">
        <v>3572.0</v>
      </c>
      <c r="M208" s="16">
        <v>1673.0</v>
      </c>
      <c r="N208" s="16">
        <v>1015.0</v>
      </c>
      <c r="O208" s="16">
        <v>785.0</v>
      </c>
      <c r="P208" s="16">
        <v>818.0</v>
      </c>
      <c r="Q208" s="16">
        <v>759.0</v>
      </c>
      <c r="R208" s="16">
        <v>736.0</v>
      </c>
      <c r="S208" s="16">
        <v>718.0</v>
      </c>
    </row>
    <row r="209" ht="17.25" customHeight="1">
      <c r="A209" s="15">
        <v>1.2582912E8</v>
      </c>
      <c r="B209" s="16">
        <v>872.0</v>
      </c>
      <c r="C209" s="16">
        <v>739.0</v>
      </c>
      <c r="D209" s="16">
        <v>845.0</v>
      </c>
      <c r="E209" s="16">
        <v>838.0</v>
      </c>
      <c r="F209" s="16">
        <v>864.0</v>
      </c>
      <c r="G209" s="16">
        <v>744.0</v>
      </c>
      <c r="H209" s="16">
        <v>880.0</v>
      </c>
      <c r="I209" s="16">
        <v>802.0</v>
      </c>
      <c r="J209" s="16">
        <v>766.0</v>
      </c>
      <c r="K209" s="16">
        <v>43134.0</v>
      </c>
      <c r="L209" s="16">
        <v>3695.0</v>
      </c>
      <c r="M209" s="16">
        <v>1744.0</v>
      </c>
      <c r="N209" s="16">
        <v>1055.0</v>
      </c>
      <c r="O209" s="16">
        <v>816.0</v>
      </c>
      <c r="P209" s="16">
        <v>896.0</v>
      </c>
      <c r="Q209" s="16">
        <v>782.0</v>
      </c>
      <c r="R209" s="16">
        <v>757.0</v>
      </c>
      <c r="S209" s="16">
        <v>742.0</v>
      </c>
    </row>
    <row r="210" ht="17.25" customHeight="1">
      <c r="A210" s="15">
        <v>1.30023424E8</v>
      </c>
      <c r="B210" s="16">
        <v>850.0</v>
      </c>
      <c r="C210" s="16">
        <v>799.0</v>
      </c>
      <c r="D210" s="16">
        <v>869.0</v>
      </c>
      <c r="E210" s="16">
        <v>862.0</v>
      </c>
      <c r="F210" s="16">
        <v>851.0</v>
      </c>
      <c r="G210" s="16">
        <v>768.0</v>
      </c>
      <c r="H210" s="16">
        <v>846.0</v>
      </c>
      <c r="I210" s="16">
        <v>789.0</v>
      </c>
      <c r="J210" s="16">
        <v>811.0</v>
      </c>
      <c r="K210" s="16">
        <v>44072.0</v>
      </c>
      <c r="L210" s="16">
        <v>3845.0</v>
      </c>
      <c r="M210" s="16">
        <v>1804.0</v>
      </c>
      <c r="N210" s="16">
        <v>1069.0</v>
      </c>
      <c r="O210" s="16">
        <v>834.0</v>
      </c>
      <c r="P210" s="16">
        <v>818.0</v>
      </c>
      <c r="Q210" s="16">
        <v>803.0</v>
      </c>
      <c r="R210" s="16">
        <v>780.0</v>
      </c>
      <c r="S210" s="16">
        <v>766.0</v>
      </c>
    </row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>
      <c r="A251" s="5" t="s">
        <v>18</v>
      </c>
      <c r="E251" s="24"/>
      <c r="F251" s="24"/>
      <c r="G251" s="24"/>
      <c r="H251" s="24"/>
      <c r="I251" s="24"/>
      <c r="J251" s="24"/>
      <c r="K251" s="24"/>
    </row>
    <row r="252" ht="17.25" customHeight="1">
      <c r="E252" s="24"/>
      <c r="F252" s="24"/>
      <c r="G252" s="24"/>
      <c r="H252" s="24"/>
      <c r="I252" s="24"/>
      <c r="J252" s="24"/>
      <c r="K252" s="24"/>
    </row>
    <row r="253" ht="17.25" customHeight="1">
      <c r="F253" s="25" t="s">
        <v>19</v>
      </c>
    </row>
    <row r="254" ht="17.25" customHeight="1">
      <c r="A254" s="8">
        <v>45294.0</v>
      </c>
      <c r="B254" s="9" t="s">
        <v>20</v>
      </c>
      <c r="C254" s="9" t="s">
        <v>2</v>
      </c>
      <c r="D254" s="9" t="s">
        <v>3</v>
      </c>
      <c r="F254" s="8">
        <v>45325.0</v>
      </c>
      <c r="G254" s="9" t="s">
        <v>20</v>
      </c>
      <c r="H254" s="9" t="s">
        <v>2</v>
      </c>
      <c r="I254" s="9" t="s">
        <v>3</v>
      </c>
    </row>
    <row r="255" ht="17.25" customHeight="1">
      <c r="A255" s="14" t="s">
        <v>16</v>
      </c>
      <c r="B255" s="14" t="s">
        <v>6</v>
      </c>
      <c r="C255" s="14" t="s">
        <v>6</v>
      </c>
      <c r="D255" s="14" t="s">
        <v>6</v>
      </c>
      <c r="E255" s="26"/>
      <c r="F255" s="27" t="s">
        <v>7</v>
      </c>
      <c r="G255" s="14" t="s">
        <v>6</v>
      </c>
      <c r="H255" s="14" t="s">
        <v>6</v>
      </c>
      <c r="I255" s="14" t="s">
        <v>6</v>
      </c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ht="17.25" customHeight="1">
      <c r="A256" s="15">
        <v>1.0</v>
      </c>
      <c r="B256" s="28">
        <v>6426.0</v>
      </c>
      <c r="C256" s="28">
        <v>6606.0</v>
      </c>
      <c r="D256" s="28">
        <v>10487.0</v>
      </c>
      <c r="E256" s="26"/>
      <c r="F256" s="17">
        <v>0.0</v>
      </c>
      <c r="G256" s="28">
        <v>1.0</v>
      </c>
      <c r="H256" s="28">
        <v>1.0</v>
      </c>
      <c r="I256" s="28">
        <v>1.0</v>
      </c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ht="17.25" customHeight="1">
      <c r="A257" s="17">
        <v>8.0</v>
      </c>
      <c r="B257" s="28">
        <v>6426.0</v>
      </c>
      <c r="C257" s="28">
        <v>6487.0</v>
      </c>
      <c r="D257" s="28">
        <v>6907.0</v>
      </c>
      <c r="E257" s="26"/>
      <c r="F257" s="17">
        <v>4194304.0</v>
      </c>
      <c r="G257" s="28">
        <v>282.0</v>
      </c>
      <c r="H257" s="28">
        <v>270.0</v>
      </c>
      <c r="I257" s="28">
        <v>270.0</v>
      </c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ht="17.25" customHeight="1">
      <c r="A258" s="17">
        <v>16.0</v>
      </c>
      <c r="B258" s="28">
        <v>6426.0</v>
      </c>
      <c r="C258" s="28">
        <v>6452.0</v>
      </c>
      <c r="D258" s="28">
        <v>6633.0</v>
      </c>
      <c r="E258" s="26"/>
      <c r="F258" s="15">
        <v>8388608.0</v>
      </c>
      <c r="G258" s="28">
        <v>553.0</v>
      </c>
      <c r="H258" s="28">
        <v>539.0</v>
      </c>
      <c r="I258" s="28">
        <v>547.0</v>
      </c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ht="17.25" customHeight="1">
      <c r="A259" s="17">
        <v>24.0</v>
      </c>
      <c r="B259" s="28">
        <v>6426.0</v>
      </c>
      <c r="C259" s="28">
        <v>6430.0</v>
      </c>
      <c r="D259" s="28">
        <v>6550.0</v>
      </c>
      <c r="E259" s="26"/>
      <c r="F259" s="15">
        <v>1.2582912E7</v>
      </c>
      <c r="G259" s="28">
        <v>822.0</v>
      </c>
      <c r="H259" s="28">
        <v>818.0</v>
      </c>
      <c r="I259" s="28">
        <v>810.0</v>
      </c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ht="17.25" customHeight="1">
      <c r="A260" s="17">
        <v>32.0</v>
      </c>
      <c r="B260" s="28">
        <v>6426.0</v>
      </c>
      <c r="C260" s="28">
        <v>6438.0</v>
      </c>
      <c r="D260" s="28">
        <v>6499.0</v>
      </c>
      <c r="E260" s="26"/>
      <c r="F260" s="15">
        <v>1.6777216E7</v>
      </c>
      <c r="G260" s="28">
        <v>1090.0</v>
      </c>
      <c r="H260" s="28">
        <v>1064.0</v>
      </c>
      <c r="I260" s="28">
        <v>1087.0</v>
      </c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ht="17.25" customHeight="1">
      <c r="A261" s="17">
        <v>40.0</v>
      </c>
      <c r="B261" s="28">
        <v>6426.0</v>
      </c>
      <c r="C261" s="28">
        <v>6398.0</v>
      </c>
      <c r="D261" s="28">
        <v>6515.0</v>
      </c>
      <c r="E261" s="26"/>
      <c r="F261" s="15">
        <v>2.097152E7</v>
      </c>
      <c r="G261" s="28">
        <v>1362.0</v>
      </c>
      <c r="H261" s="28">
        <v>1334.0</v>
      </c>
      <c r="I261" s="28">
        <v>1345.0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ht="17.25" customHeight="1">
      <c r="A262" s="17">
        <v>48.0</v>
      </c>
      <c r="B262" s="28">
        <v>6426.0</v>
      </c>
      <c r="C262" s="28">
        <v>6407.0</v>
      </c>
      <c r="D262" s="28">
        <v>6473.0</v>
      </c>
      <c r="E262" s="26"/>
      <c r="F262" s="15">
        <v>2.5165824E7</v>
      </c>
      <c r="G262" s="28">
        <v>1639.0</v>
      </c>
      <c r="H262" s="28">
        <v>1619.0</v>
      </c>
      <c r="I262" s="28">
        <v>1646.0</v>
      </c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ht="17.25" customHeight="1">
      <c r="A263" s="17">
        <v>56.0</v>
      </c>
      <c r="B263" s="28">
        <v>6426.0</v>
      </c>
      <c r="C263" s="28">
        <v>6393.0</v>
      </c>
      <c r="D263" s="28">
        <v>6442.0</v>
      </c>
      <c r="E263" s="26"/>
      <c r="F263" s="15">
        <v>2.9360128E7</v>
      </c>
      <c r="G263" s="28">
        <v>1974.0</v>
      </c>
      <c r="H263" s="28">
        <v>1915.0</v>
      </c>
      <c r="I263" s="28">
        <v>1894.0</v>
      </c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ht="17.25" customHeight="1">
      <c r="A264" s="17">
        <v>64.0</v>
      </c>
      <c r="B264" s="28">
        <v>6426.0</v>
      </c>
      <c r="C264" s="28">
        <v>6399.0</v>
      </c>
      <c r="D264" s="28">
        <v>6425.0</v>
      </c>
      <c r="E264" s="26"/>
      <c r="F264" s="15">
        <v>3.3554432E7</v>
      </c>
      <c r="G264" s="28">
        <v>2195.0</v>
      </c>
      <c r="H264" s="28">
        <v>2146.0</v>
      </c>
      <c r="I264" s="28">
        <v>2190.0</v>
      </c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ht="17.25" customHeight="1">
      <c r="A265" s="17">
        <v>72.0</v>
      </c>
      <c r="B265" s="28">
        <v>6426.0</v>
      </c>
      <c r="C265" s="28">
        <v>6408.0</v>
      </c>
      <c r="D265" s="28">
        <v>6464.0</v>
      </c>
      <c r="E265" s="26"/>
      <c r="F265" s="15">
        <v>3.7748736E7</v>
      </c>
      <c r="G265" s="28">
        <v>2485.0</v>
      </c>
      <c r="H265" s="28">
        <v>2425.0</v>
      </c>
      <c r="I265" s="28">
        <v>2482.0</v>
      </c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ht="17.25" customHeight="1">
      <c r="A266" s="17">
        <v>80.0</v>
      </c>
      <c r="B266" s="28">
        <v>6426.0</v>
      </c>
      <c r="C266" s="28">
        <v>6386.0</v>
      </c>
      <c r="D266" s="28">
        <v>6411.0</v>
      </c>
      <c r="E266" s="26"/>
      <c r="F266" s="15">
        <v>4.194304E7</v>
      </c>
      <c r="G266" s="28">
        <v>2728.0</v>
      </c>
      <c r="H266" s="28">
        <v>2728.0</v>
      </c>
      <c r="I266" s="28">
        <v>2731.0</v>
      </c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ht="17.25" customHeight="1">
      <c r="A267" s="17">
        <v>88.0</v>
      </c>
      <c r="B267" s="28">
        <v>6426.0</v>
      </c>
      <c r="C267" s="28">
        <v>6395.0</v>
      </c>
      <c r="D267" s="28">
        <v>6407.0</v>
      </c>
      <c r="E267" s="26"/>
      <c r="F267" s="15">
        <v>4.6137344E7</v>
      </c>
      <c r="G267" s="28">
        <v>3019.0</v>
      </c>
      <c r="H267" s="28">
        <v>3003.0</v>
      </c>
      <c r="I267" s="28">
        <v>2984.0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ht="17.25" customHeight="1">
      <c r="A268" s="17">
        <v>96.0</v>
      </c>
      <c r="B268" s="28">
        <v>6426.0</v>
      </c>
      <c r="C268" s="28">
        <v>6384.0</v>
      </c>
      <c r="D268" s="28">
        <v>6495.0</v>
      </c>
      <c r="E268" s="26"/>
      <c r="F268" s="15">
        <v>5.0331648E7</v>
      </c>
      <c r="G268" s="28">
        <v>3256.0</v>
      </c>
      <c r="H268" s="28">
        <v>3245.0</v>
      </c>
      <c r="I268" s="28">
        <v>3207.0</v>
      </c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ht="17.25" customHeight="1">
      <c r="A269" s="17">
        <v>104.0</v>
      </c>
      <c r="B269" s="28">
        <v>6426.0</v>
      </c>
      <c r="C269" s="28">
        <v>6400.0</v>
      </c>
      <c r="D269" s="28">
        <v>6579.0</v>
      </c>
      <c r="E269" s="26"/>
      <c r="F269" s="15">
        <v>5.4525952E7</v>
      </c>
      <c r="G269" s="28">
        <v>3593.0</v>
      </c>
      <c r="H269" s="28">
        <v>3523.0</v>
      </c>
      <c r="I269" s="28">
        <v>3512.0</v>
      </c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ht="17.25" customHeight="1">
      <c r="A270" s="17">
        <v>112.0</v>
      </c>
      <c r="B270" s="28">
        <v>6426.0</v>
      </c>
      <c r="C270" s="28">
        <v>6380.0</v>
      </c>
      <c r="D270" s="28">
        <v>6496.0</v>
      </c>
      <c r="E270" s="26"/>
      <c r="F270" s="15">
        <v>5.8720256E7</v>
      </c>
      <c r="G270" s="28">
        <v>3818.0</v>
      </c>
      <c r="H270" s="28">
        <v>3788.0</v>
      </c>
      <c r="I270" s="28">
        <v>3810.0</v>
      </c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ht="17.25" customHeight="1">
      <c r="A271" s="17">
        <v>120.0</v>
      </c>
      <c r="B271" s="28">
        <v>6426.0</v>
      </c>
      <c r="C271" s="28">
        <v>6380.0</v>
      </c>
      <c r="D271" s="28">
        <v>6576.0</v>
      </c>
      <c r="E271" s="26"/>
      <c r="F271" s="15">
        <v>6.291456E7</v>
      </c>
      <c r="G271" s="28">
        <v>4125.0</v>
      </c>
      <c r="H271" s="28">
        <v>4005.0</v>
      </c>
      <c r="I271" s="28">
        <v>4148.0</v>
      </c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ht="17.25" customHeight="1">
      <c r="A272" s="17">
        <v>128.0</v>
      </c>
      <c r="B272" s="28">
        <v>6426.0</v>
      </c>
      <c r="C272" s="28">
        <v>6378.0</v>
      </c>
      <c r="D272" s="28">
        <v>6465.0</v>
      </c>
      <c r="E272" s="26"/>
      <c r="F272" s="15">
        <v>6.7108864E7</v>
      </c>
      <c r="G272" s="28">
        <v>4401.0</v>
      </c>
      <c r="H272" s="28">
        <v>4368.0</v>
      </c>
      <c r="I272" s="28">
        <v>4354.0</v>
      </c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ht="17.25" customHeight="1">
      <c r="A273" s="17">
        <v>136.0</v>
      </c>
      <c r="B273" s="28">
        <v>6426.0</v>
      </c>
      <c r="C273" s="28">
        <v>6374.0</v>
      </c>
      <c r="D273" s="28">
        <v>6427.0</v>
      </c>
      <c r="E273" s="26"/>
      <c r="F273" s="15">
        <v>7.1303168E7</v>
      </c>
      <c r="G273" s="28">
        <v>4680.0</v>
      </c>
      <c r="H273" s="28">
        <v>4568.0</v>
      </c>
      <c r="I273" s="28">
        <v>4618.0</v>
      </c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ht="17.25" customHeight="1">
      <c r="A274" s="17">
        <v>144.0</v>
      </c>
      <c r="B274" s="28">
        <v>6426.0</v>
      </c>
      <c r="C274" s="28">
        <v>6413.0</v>
      </c>
      <c r="D274" s="28">
        <v>6481.0</v>
      </c>
      <c r="E274" s="26"/>
      <c r="F274" s="15">
        <v>7.5497472E7</v>
      </c>
      <c r="G274" s="28">
        <v>4929.0</v>
      </c>
      <c r="H274" s="28">
        <v>4943.0</v>
      </c>
      <c r="I274" s="28">
        <v>4868.0</v>
      </c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ht="17.25" customHeight="1">
      <c r="A275" s="17">
        <v>152.0</v>
      </c>
      <c r="B275" s="28">
        <v>6426.0</v>
      </c>
      <c r="C275" s="28">
        <v>6401.0</v>
      </c>
      <c r="D275" s="28">
        <v>6438.0</v>
      </c>
      <c r="E275" s="26"/>
      <c r="F275" s="15">
        <v>7.9691776E7</v>
      </c>
      <c r="G275" s="28">
        <v>5218.0</v>
      </c>
      <c r="H275" s="28">
        <v>5135.0</v>
      </c>
      <c r="I275" s="28">
        <v>5176.0</v>
      </c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ht="17.25" customHeight="1">
      <c r="A276" s="17">
        <v>160.0</v>
      </c>
      <c r="B276" s="28">
        <v>6426.0</v>
      </c>
      <c r="C276" s="28">
        <v>6383.0</v>
      </c>
      <c r="D276" s="28">
        <v>6474.0</v>
      </c>
      <c r="E276" s="26"/>
      <c r="F276" s="15">
        <v>8.388608E7</v>
      </c>
      <c r="G276" s="28">
        <v>5481.0</v>
      </c>
      <c r="H276" s="28">
        <v>5459.0</v>
      </c>
      <c r="I276" s="28">
        <v>5412.0</v>
      </c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ht="17.25" customHeight="1">
      <c r="A277" s="17">
        <v>168.0</v>
      </c>
      <c r="B277" s="28">
        <v>6426.0</v>
      </c>
      <c r="C277" s="28">
        <v>6430.0</v>
      </c>
      <c r="D277" s="28">
        <v>6431.0</v>
      </c>
      <c r="E277" s="26"/>
      <c r="F277" s="15">
        <v>8.8080384E7</v>
      </c>
      <c r="G277" s="28">
        <v>5707.0</v>
      </c>
      <c r="H277" s="28">
        <v>5707.0</v>
      </c>
      <c r="I277" s="28">
        <v>5672.0</v>
      </c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ht="17.25" customHeight="1">
      <c r="A278" s="17">
        <v>176.0</v>
      </c>
      <c r="B278" s="28">
        <v>6426.0</v>
      </c>
      <c r="C278" s="28">
        <v>6535.0</v>
      </c>
      <c r="D278" s="28">
        <v>6453.0</v>
      </c>
      <c r="E278" s="26"/>
      <c r="F278" s="15">
        <v>9.2274688E7</v>
      </c>
      <c r="G278" s="28">
        <v>5989.0</v>
      </c>
      <c r="H278" s="28">
        <v>5927.0</v>
      </c>
      <c r="I278" s="28">
        <v>5862.0</v>
      </c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ht="17.25" customHeight="1">
      <c r="A279" s="17">
        <v>184.0</v>
      </c>
      <c r="B279" s="28">
        <v>6426.0</v>
      </c>
      <c r="C279" s="28">
        <v>6489.0</v>
      </c>
      <c r="D279" s="28">
        <v>6457.0</v>
      </c>
      <c r="E279" s="26"/>
      <c r="F279" s="15">
        <v>9.6468992E7</v>
      </c>
      <c r="G279" s="28">
        <v>6231.0</v>
      </c>
      <c r="H279" s="28">
        <v>6191.0</v>
      </c>
      <c r="I279" s="28">
        <v>6154.0</v>
      </c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ht="17.25" customHeight="1">
      <c r="A280" s="17">
        <v>192.0</v>
      </c>
      <c r="B280" s="28">
        <v>6426.0</v>
      </c>
      <c r="C280" s="28">
        <v>6487.0</v>
      </c>
      <c r="D280" s="28">
        <v>6477.0</v>
      </c>
      <c r="E280" s="26"/>
      <c r="F280" s="15">
        <v>1.00663296E8</v>
      </c>
      <c r="G280" s="28">
        <v>6585.0</v>
      </c>
      <c r="H280" s="28">
        <v>6423.0</v>
      </c>
      <c r="I280" s="28">
        <v>6383.0</v>
      </c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ht="17.25" customHeight="1">
      <c r="A281" s="17">
        <v>200.0</v>
      </c>
      <c r="B281" s="28">
        <v>6426.0</v>
      </c>
      <c r="C281" s="28">
        <v>6430.0</v>
      </c>
      <c r="D281" s="28">
        <v>6580.0</v>
      </c>
      <c r="E281" s="26"/>
      <c r="F281" s="15">
        <v>1.048576E8</v>
      </c>
      <c r="G281" s="28">
        <v>6811.0</v>
      </c>
      <c r="H281" s="28">
        <v>6675.0</v>
      </c>
      <c r="I281" s="28">
        <v>6645.0</v>
      </c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ht="17.25" customHeight="1">
      <c r="A282" s="17">
        <v>208.0</v>
      </c>
      <c r="B282" s="28">
        <v>6426.0</v>
      </c>
      <c r="C282" s="28">
        <v>6398.0</v>
      </c>
      <c r="D282" s="28">
        <v>6401.0</v>
      </c>
      <c r="E282" s="26"/>
      <c r="F282" s="15">
        <v>1.09051904E8</v>
      </c>
      <c r="G282" s="28">
        <v>7098.0</v>
      </c>
      <c r="H282" s="28">
        <v>7010.0</v>
      </c>
      <c r="I282" s="28">
        <v>6954.0</v>
      </c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ht="17.25" customHeight="1">
      <c r="A283" s="17">
        <v>216.0</v>
      </c>
      <c r="B283" s="28">
        <v>6426.0</v>
      </c>
      <c r="C283" s="28">
        <v>6393.0</v>
      </c>
      <c r="D283" s="28">
        <v>6383.0</v>
      </c>
      <c r="E283" s="26"/>
      <c r="F283" s="15">
        <v>1.13246208E8</v>
      </c>
      <c r="G283" s="28">
        <v>7355.0</v>
      </c>
      <c r="H283" s="28">
        <v>7218.0</v>
      </c>
      <c r="I283" s="28">
        <v>7194.0</v>
      </c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ht="17.25" customHeight="1">
      <c r="A284" s="17">
        <v>224.0</v>
      </c>
      <c r="B284" s="28">
        <v>6426.0</v>
      </c>
      <c r="C284" s="28">
        <v>6483.0</v>
      </c>
      <c r="D284" s="28">
        <v>6342.0</v>
      </c>
      <c r="E284" s="26"/>
      <c r="F284" s="15">
        <v>1.17440512E8</v>
      </c>
      <c r="G284" s="28">
        <v>7600.0</v>
      </c>
      <c r="H284" s="28">
        <v>7481.0</v>
      </c>
      <c r="I284" s="28">
        <v>7471.0</v>
      </c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ht="17.25" customHeight="1">
      <c r="A285" s="17">
        <v>232.0</v>
      </c>
      <c r="B285" s="28">
        <v>6426.0</v>
      </c>
      <c r="C285" s="28">
        <v>6445.0</v>
      </c>
      <c r="D285" s="28">
        <v>6376.0</v>
      </c>
      <c r="E285" s="26"/>
      <c r="F285" s="15">
        <v>1.21634816E8</v>
      </c>
      <c r="G285" s="28">
        <v>8005.0</v>
      </c>
      <c r="H285" s="28">
        <v>7806.0</v>
      </c>
      <c r="I285" s="28">
        <v>7704.0</v>
      </c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ht="17.25" customHeight="1">
      <c r="A286" s="17">
        <v>240.0</v>
      </c>
      <c r="B286" s="28">
        <v>6426.0</v>
      </c>
      <c r="C286" s="28">
        <v>6400.0</v>
      </c>
      <c r="D286" s="28">
        <v>6386.0</v>
      </c>
      <c r="E286" s="26"/>
      <c r="F286" s="15">
        <v>1.2582912E8</v>
      </c>
      <c r="G286" s="28">
        <v>8177.0</v>
      </c>
      <c r="H286" s="28">
        <v>8184.0</v>
      </c>
      <c r="I286" s="28">
        <v>8012.0</v>
      </c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ht="17.25" customHeight="1">
      <c r="A287" s="17">
        <v>248.0</v>
      </c>
      <c r="B287" s="28">
        <v>6426.0</v>
      </c>
      <c r="C287" s="28">
        <v>6380.0</v>
      </c>
      <c r="D287" s="28">
        <v>6364.0</v>
      </c>
      <c r="E287" s="26"/>
      <c r="F287" s="15">
        <v>1.30023424E8</v>
      </c>
      <c r="G287" s="28">
        <v>8477.0</v>
      </c>
      <c r="H287" s="28">
        <v>8385.0</v>
      </c>
      <c r="I287" s="28">
        <v>8255.0</v>
      </c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ht="17.25" customHeight="1">
      <c r="A288" s="17">
        <v>256.0</v>
      </c>
      <c r="B288" s="28">
        <v>6426.0</v>
      </c>
      <c r="C288" s="28">
        <v>6407.0</v>
      </c>
      <c r="D288" s="28">
        <v>6391.0</v>
      </c>
      <c r="E288" s="26"/>
      <c r="F288" s="29"/>
      <c r="G288" s="30"/>
      <c r="H288" s="30"/>
      <c r="I288" s="30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ht="17.2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ht="17.2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ht="17.2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ht="17.2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ht="17.2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ht="17.2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ht="17.2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ht="17.2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ht="17.2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ht="17.2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ht="17.2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ht="17.2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ht="17.2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ht="17.2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ht="17.2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ht="17.2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ht="17.2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ht="17.2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ht="17.2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ht="17.2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ht="17.2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ht="17.2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ht="17.2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ht="17.2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ht="17.2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ht="17.2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ht="17.2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ht="17.2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ht="17.2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ht="17.2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ht="17.2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ht="17.2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ht="17.2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ht="17.2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ht="17.2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ht="17.2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ht="17.2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ht="17.2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ht="17.2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ht="17.2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ht="17.2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ht="17.2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ht="17.2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ht="17.2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ht="17.2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ht="17.25" customHeight="1">
      <c r="A334" s="5" t="s">
        <v>21</v>
      </c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ht="17.25" customHeight="1"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ht="18.75" customHeight="1"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ht="19.5" customHeight="1">
      <c r="A337" s="8">
        <v>45295.0</v>
      </c>
      <c r="B337" s="31" t="s">
        <v>22</v>
      </c>
      <c r="C337" s="31" t="s">
        <v>23</v>
      </c>
      <c r="D337" s="31" t="s">
        <v>24</v>
      </c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ht="17.25" customHeight="1"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ht="17.25" customHeight="1">
      <c r="A339" s="14" t="s">
        <v>5</v>
      </c>
      <c r="B339" s="14" t="s">
        <v>6</v>
      </c>
      <c r="C339" s="14" t="s">
        <v>6</v>
      </c>
      <c r="D339" s="14" t="s">
        <v>6</v>
      </c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ht="17.25" customHeight="1">
      <c r="A340" s="15">
        <v>1.0</v>
      </c>
      <c r="B340" s="28">
        <v>6374.0</v>
      </c>
      <c r="C340" s="28">
        <v>6428.0</v>
      </c>
      <c r="D340" s="28">
        <v>6546.0</v>
      </c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ht="17.25" customHeight="1">
      <c r="A341" s="15">
        <v>2.0</v>
      </c>
      <c r="B341" s="28">
        <v>3306.0</v>
      </c>
      <c r="C341" s="28">
        <v>3289.0</v>
      </c>
      <c r="D341" s="28">
        <v>3266.0</v>
      </c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ht="17.25" customHeight="1">
      <c r="A342" s="15">
        <v>3.0</v>
      </c>
      <c r="B342" s="28">
        <v>2233.0</v>
      </c>
      <c r="C342" s="28">
        <v>2227.0</v>
      </c>
      <c r="D342" s="28">
        <v>2290.0</v>
      </c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ht="17.25" customHeight="1">
      <c r="A343" s="15">
        <v>4.0</v>
      </c>
      <c r="B343" s="28">
        <v>1714.0</v>
      </c>
      <c r="C343" s="28">
        <v>1739.0</v>
      </c>
      <c r="D343" s="28">
        <v>1768.0</v>
      </c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ht="17.25" customHeight="1">
      <c r="A344" s="15">
        <v>5.0</v>
      </c>
      <c r="B344" s="28">
        <v>1409.0</v>
      </c>
      <c r="C344" s="28">
        <v>1391.0</v>
      </c>
      <c r="D344" s="28">
        <v>1523.0</v>
      </c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ht="17.25" customHeight="1">
      <c r="A345" s="15">
        <v>6.0</v>
      </c>
      <c r="B345" s="28">
        <v>1216.0</v>
      </c>
      <c r="C345" s="28">
        <v>1187.0</v>
      </c>
      <c r="D345" s="28">
        <v>1255.0</v>
      </c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ht="17.25" customHeight="1">
      <c r="A346" s="15">
        <v>7.0</v>
      </c>
      <c r="B346" s="28">
        <v>1063.0</v>
      </c>
      <c r="C346" s="28">
        <v>1038.0</v>
      </c>
      <c r="D346" s="28">
        <v>1115.0</v>
      </c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ht="17.25" customHeight="1">
      <c r="A347" s="15">
        <v>8.0</v>
      </c>
      <c r="B347" s="28">
        <v>981.0</v>
      </c>
      <c r="C347" s="28">
        <v>968.0</v>
      </c>
      <c r="D347" s="28">
        <v>1050.0</v>
      </c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ht="17.25" customHeight="1">
      <c r="A348" s="15">
        <v>9.0</v>
      </c>
      <c r="B348" s="28">
        <v>942.0</v>
      </c>
      <c r="C348" s="28">
        <v>875.0</v>
      </c>
      <c r="D348" s="28">
        <v>941.0</v>
      </c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ht="17.25" customHeight="1">
      <c r="A349" s="15">
        <v>10.0</v>
      </c>
      <c r="B349" s="28">
        <v>845.0</v>
      </c>
      <c r="C349" s="28">
        <v>804.0</v>
      </c>
      <c r="D349" s="28">
        <v>836.0</v>
      </c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ht="17.25" customHeight="1">
      <c r="A350" s="15">
        <v>11.0</v>
      </c>
      <c r="B350" s="28">
        <v>762.0</v>
      </c>
      <c r="C350" s="28">
        <v>758.0</v>
      </c>
      <c r="D350" s="28">
        <v>775.0</v>
      </c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ht="17.25" customHeight="1">
      <c r="A351" s="15">
        <v>12.0</v>
      </c>
      <c r="B351" s="28">
        <v>716.0</v>
      </c>
      <c r="C351" s="28">
        <v>713.0</v>
      </c>
      <c r="D351" s="28">
        <v>743.0</v>
      </c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ht="17.25" customHeight="1">
      <c r="A352" s="15">
        <v>13.0</v>
      </c>
      <c r="B352" s="28">
        <v>664.0</v>
      </c>
      <c r="C352" s="28">
        <v>670.0</v>
      </c>
      <c r="D352" s="28">
        <v>709.0</v>
      </c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ht="17.25" customHeight="1">
      <c r="A353" s="15">
        <v>14.0</v>
      </c>
      <c r="B353" s="28">
        <v>632.0</v>
      </c>
      <c r="C353" s="28">
        <v>664.0</v>
      </c>
      <c r="D353" s="28">
        <v>680.0</v>
      </c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ht="17.25" customHeight="1">
      <c r="A354" s="15">
        <v>15.0</v>
      </c>
      <c r="B354" s="28">
        <v>594.0</v>
      </c>
      <c r="C354" s="28">
        <v>598.0</v>
      </c>
      <c r="D354" s="28">
        <v>650.0</v>
      </c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ht="17.25" customHeight="1">
      <c r="A355" s="15">
        <v>16.0</v>
      </c>
      <c r="B355" s="28">
        <v>565.0</v>
      </c>
      <c r="C355" s="28">
        <v>601.0</v>
      </c>
      <c r="D355" s="28">
        <v>652.0</v>
      </c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ht="17.25" customHeight="1">
      <c r="A356" s="15">
        <v>17.0</v>
      </c>
      <c r="B356" s="28">
        <v>571.0</v>
      </c>
      <c r="C356" s="28">
        <v>650.0</v>
      </c>
      <c r="D356" s="28">
        <v>680.0</v>
      </c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ht="17.25" customHeight="1">
      <c r="A357" s="15">
        <v>18.0</v>
      </c>
      <c r="B357" s="28">
        <v>610.0</v>
      </c>
      <c r="C357" s="28">
        <v>681.0</v>
      </c>
      <c r="D357" s="28">
        <v>681.0</v>
      </c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ht="17.25" customHeight="1">
      <c r="A358" s="15">
        <v>19.0</v>
      </c>
      <c r="B358" s="28">
        <v>673.0</v>
      </c>
      <c r="C358" s="28">
        <v>684.0</v>
      </c>
      <c r="D358" s="28">
        <v>648.0</v>
      </c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ht="17.25" customHeight="1">
      <c r="A359" s="15">
        <v>20.0</v>
      </c>
      <c r="B359" s="28">
        <v>667.0</v>
      </c>
      <c r="C359" s="28">
        <v>672.0</v>
      </c>
      <c r="D359" s="28">
        <v>629.0</v>
      </c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ht="17.25" customHeight="1">
      <c r="A360" s="15">
        <v>21.0</v>
      </c>
      <c r="B360" s="28">
        <v>635.0</v>
      </c>
      <c r="C360" s="28">
        <v>694.0</v>
      </c>
      <c r="D360" s="28">
        <v>699.0</v>
      </c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ht="17.25" customHeight="1">
      <c r="A361" s="15">
        <v>22.0</v>
      </c>
      <c r="B361" s="28">
        <v>622.0</v>
      </c>
      <c r="C361" s="28">
        <v>685.0</v>
      </c>
      <c r="D361" s="28">
        <v>734.0</v>
      </c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ht="17.25" customHeight="1">
      <c r="A362" s="15">
        <v>23.0</v>
      </c>
      <c r="B362" s="28">
        <v>622.0</v>
      </c>
      <c r="C362" s="28">
        <v>668.0</v>
      </c>
      <c r="D362" s="28">
        <v>665.0</v>
      </c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ht="17.25" customHeight="1">
      <c r="A363" s="15">
        <v>24.0</v>
      </c>
      <c r="B363" s="28">
        <v>600.0</v>
      </c>
      <c r="C363" s="28">
        <v>677.0</v>
      </c>
      <c r="D363" s="28">
        <v>710.0</v>
      </c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ht="17.25" customHeight="1">
      <c r="A364" s="15">
        <v>25.0</v>
      </c>
      <c r="B364" s="28">
        <v>620.0</v>
      </c>
      <c r="C364" s="28">
        <v>682.0</v>
      </c>
      <c r="D364" s="28">
        <v>645.0</v>
      </c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ht="17.25" customHeight="1">
      <c r="A365" s="15">
        <v>26.0</v>
      </c>
      <c r="B365" s="28">
        <v>614.0</v>
      </c>
      <c r="C365" s="28">
        <v>678.0</v>
      </c>
      <c r="D365" s="28">
        <v>688.0</v>
      </c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ht="17.25" customHeight="1">
      <c r="A366" s="15">
        <v>27.0</v>
      </c>
      <c r="B366" s="28">
        <v>620.0</v>
      </c>
      <c r="C366" s="28">
        <v>667.0</v>
      </c>
      <c r="D366" s="28">
        <v>677.0</v>
      </c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ht="17.25" customHeight="1">
      <c r="A367" s="15">
        <v>28.0</v>
      </c>
      <c r="B367" s="28">
        <v>620.0</v>
      </c>
      <c r="C367" s="28">
        <v>671.0</v>
      </c>
      <c r="D367" s="28">
        <v>666.0</v>
      </c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ht="17.25" customHeight="1">
      <c r="A368" s="15">
        <v>29.0</v>
      </c>
      <c r="B368" s="28">
        <v>636.0</v>
      </c>
      <c r="C368" s="28">
        <v>640.0</v>
      </c>
      <c r="D368" s="28">
        <v>680.0</v>
      </c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ht="17.25" customHeight="1">
      <c r="A369" s="15">
        <v>30.0</v>
      </c>
      <c r="B369" s="28">
        <v>634.0</v>
      </c>
      <c r="C369" s="28">
        <v>650.0</v>
      </c>
      <c r="D369" s="28">
        <v>671.0</v>
      </c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ht="17.25" customHeight="1">
      <c r="A370" s="15">
        <v>31.0</v>
      </c>
      <c r="B370" s="28">
        <v>634.0</v>
      </c>
      <c r="C370" s="28">
        <v>675.0</v>
      </c>
      <c r="D370" s="28">
        <v>705.0</v>
      </c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ht="17.25" customHeight="1">
      <c r="A371" s="15">
        <v>32.0</v>
      </c>
      <c r="B371" s="28">
        <v>648.0</v>
      </c>
      <c r="C371" s="28">
        <v>661.0</v>
      </c>
      <c r="D371" s="28">
        <v>685.0</v>
      </c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ht="17.25" customHeight="1"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ht="17.2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ht="17.2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ht="17.2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ht="17.2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ht="17.2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ht="17.2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ht="17.2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ht="17.2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ht="17.2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ht="17.2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ht="17.2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ht="17.2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ht="17.2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ht="17.2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ht="17.2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ht="17.2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ht="17.2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ht="17.2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ht="17.2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ht="17.2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ht="17.2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ht="17.2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ht="17.2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ht="17.2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ht="17.2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ht="17.2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ht="17.2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ht="17.2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ht="17.2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ht="17.2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ht="17.2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ht="17.2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ht="17.2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ht="17.2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ht="17.2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ht="17.2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ht="17.2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ht="17.2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ht="17.2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ht="17.2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ht="17.2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ht="17.2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ht="17.2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ht="17.2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ht="17.2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ht="17.2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ht="17.2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ht="17.2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ht="17.2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ht="17.2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ht="17.2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ht="17.2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ht="17.2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ht="17.2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ht="17.2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ht="17.2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ht="17.2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ht="17.2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ht="17.2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ht="17.2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ht="17.2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ht="17.2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ht="17.2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ht="17.2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ht="17.2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ht="17.2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ht="17.2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ht="17.2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ht="17.2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ht="17.2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ht="17.2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ht="17.2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ht="17.2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ht="17.2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ht="17.2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ht="17.2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26"/>
      <c r="T448" s="26"/>
    </row>
    <row r="449" ht="17.2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26"/>
      <c r="T449" s="26"/>
    </row>
    <row r="450" ht="17.2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ht="17.2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26"/>
      <c r="T451" s="26"/>
    </row>
    <row r="452" ht="17.2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26"/>
      <c r="T452" s="26"/>
    </row>
    <row r="453" ht="17.2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26"/>
      <c r="T453" s="26"/>
    </row>
    <row r="454" ht="17.2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ht="17.2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26"/>
      <c r="T455" s="26"/>
    </row>
    <row r="456" ht="17.2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26"/>
      <c r="T456" s="26"/>
    </row>
    <row r="457" ht="17.2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26"/>
      <c r="T457" s="26"/>
    </row>
    <row r="458" ht="17.2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ht="17.2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26"/>
      <c r="T459" s="26"/>
    </row>
    <row r="460" ht="17.2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26"/>
      <c r="T460" s="26"/>
    </row>
    <row r="461" ht="17.2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26"/>
      <c r="T461" s="26"/>
    </row>
    <row r="462" ht="17.2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ht="17.2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26"/>
      <c r="T463" s="26"/>
    </row>
    <row r="464" ht="17.2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26"/>
      <c r="T464" s="26"/>
    </row>
    <row r="465" ht="17.2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26"/>
      <c r="T465" s="26"/>
    </row>
    <row r="466" ht="17.2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ht="17.2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26"/>
      <c r="T467" s="26"/>
    </row>
    <row r="468" ht="17.2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26"/>
      <c r="T468" s="26"/>
    </row>
    <row r="469" ht="17.2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26"/>
      <c r="T469" s="26"/>
    </row>
    <row r="470" ht="17.2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ht="17.2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ht="17.2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26"/>
      <c r="T472" s="26"/>
    </row>
    <row r="473" ht="17.2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ht="17.2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26"/>
      <c r="T474" s="26"/>
    </row>
    <row r="475" ht="17.2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26"/>
      <c r="T475" s="26"/>
    </row>
    <row r="476" ht="17.2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26"/>
      <c r="T476" s="26"/>
    </row>
    <row r="477" ht="17.2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ht="17.2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26"/>
      <c r="T478" s="26"/>
    </row>
    <row r="479" ht="17.2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26"/>
      <c r="T479" s="26"/>
    </row>
    <row r="480" ht="17.2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26"/>
      <c r="T480" s="26"/>
    </row>
    <row r="481" ht="17.2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ht="17.2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26"/>
      <c r="T482" s="26"/>
    </row>
    <row r="483" ht="17.2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26"/>
      <c r="T483" s="26"/>
    </row>
    <row r="484" ht="17.2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26"/>
      <c r="T484" s="26"/>
    </row>
    <row r="485" ht="17.2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ht="17.2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26"/>
      <c r="T486" s="26"/>
    </row>
    <row r="487" ht="17.2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26"/>
      <c r="T487" s="26"/>
    </row>
    <row r="488" ht="17.2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26"/>
      <c r="T488" s="26"/>
    </row>
    <row r="489" ht="17.2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ht="17.2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26"/>
      <c r="T490" s="26"/>
    </row>
    <row r="491" ht="17.2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26"/>
      <c r="T491" s="26"/>
    </row>
    <row r="492" ht="17.2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26"/>
      <c r="T492" s="26"/>
    </row>
    <row r="493" ht="17.2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ht="17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ht="17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ht="17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ht="17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ht="17.25" customHeight="1">
      <c r="A498" s="33" t="s">
        <v>18</v>
      </c>
    </row>
    <row r="499" ht="17.25" customHeight="1"/>
    <row r="500" ht="17.25" customHeight="1">
      <c r="A500" s="34" t="s">
        <v>2</v>
      </c>
    </row>
    <row r="501" ht="17.25" customHeight="1">
      <c r="A501" s="14" t="s">
        <v>16</v>
      </c>
      <c r="B501" s="17">
        <v>1.0</v>
      </c>
      <c r="C501" s="15">
        <v>2.0</v>
      </c>
      <c r="D501" s="15">
        <v>4.0</v>
      </c>
      <c r="E501" s="15">
        <v>6.0</v>
      </c>
      <c r="F501" s="15">
        <v>8.0</v>
      </c>
      <c r="G501" s="15">
        <v>10.0</v>
      </c>
      <c r="H501" s="15">
        <v>12.0</v>
      </c>
      <c r="I501" s="15">
        <v>14.0</v>
      </c>
      <c r="J501" s="15">
        <v>16.0</v>
      </c>
      <c r="K501" s="15">
        <v>18.0</v>
      </c>
      <c r="L501" s="15">
        <v>20.0</v>
      </c>
      <c r="M501" s="15">
        <v>22.0</v>
      </c>
      <c r="N501" s="15">
        <v>24.0</v>
      </c>
      <c r="O501" s="15">
        <v>26.0</v>
      </c>
      <c r="P501" s="15">
        <v>28.0</v>
      </c>
      <c r="Q501" s="15">
        <v>30.0</v>
      </c>
      <c r="R501" s="15">
        <v>32.0</v>
      </c>
    </row>
    <row r="502" ht="17.25" customHeight="1">
      <c r="A502" s="14" t="s">
        <v>6</v>
      </c>
      <c r="B502" s="15">
        <v>364.1</v>
      </c>
      <c r="C502" s="15">
        <v>357.3</v>
      </c>
      <c r="D502" s="15">
        <v>357.3</v>
      </c>
      <c r="E502" s="15">
        <v>361.1</v>
      </c>
      <c r="F502" s="15">
        <v>357.0</v>
      </c>
      <c r="G502" s="15">
        <v>355.3</v>
      </c>
      <c r="H502" s="15">
        <v>355.1</v>
      </c>
      <c r="I502" s="15">
        <v>353.7</v>
      </c>
      <c r="J502" s="15">
        <v>356.2</v>
      </c>
      <c r="K502" s="15">
        <v>355.2</v>
      </c>
      <c r="L502" s="15">
        <v>354.2</v>
      </c>
      <c r="M502" s="15">
        <v>355.5</v>
      </c>
      <c r="N502" s="15">
        <v>358.2</v>
      </c>
      <c r="O502" s="15">
        <v>356.0</v>
      </c>
      <c r="P502" s="15">
        <v>356.3</v>
      </c>
      <c r="Q502" s="15">
        <v>357.0</v>
      </c>
      <c r="R502" s="15">
        <v>358.2</v>
      </c>
    </row>
    <row r="503" ht="17.25" customHeight="1"/>
    <row r="504" ht="17.25" customHeight="1">
      <c r="A504" s="34" t="s">
        <v>3</v>
      </c>
    </row>
    <row r="505" ht="17.25" customHeight="1">
      <c r="A505" s="14" t="s">
        <v>16</v>
      </c>
      <c r="B505" s="17">
        <v>1.0</v>
      </c>
      <c r="C505" s="15">
        <v>2.0</v>
      </c>
      <c r="D505" s="15">
        <v>4.0</v>
      </c>
      <c r="E505" s="15">
        <v>6.0</v>
      </c>
      <c r="F505" s="15">
        <v>8.0</v>
      </c>
      <c r="G505" s="15">
        <v>10.0</v>
      </c>
      <c r="H505" s="15">
        <v>12.0</v>
      </c>
      <c r="I505" s="15">
        <v>14.0</v>
      </c>
      <c r="J505" s="15">
        <v>16.0</v>
      </c>
      <c r="K505" s="15">
        <v>18.0</v>
      </c>
      <c r="L505" s="15">
        <v>20.0</v>
      </c>
      <c r="M505" s="15">
        <v>22.0</v>
      </c>
      <c r="N505" s="15">
        <v>24.0</v>
      </c>
      <c r="O505" s="15">
        <v>26.0</v>
      </c>
      <c r="P505" s="15">
        <v>28.0</v>
      </c>
      <c r="Q505" s="15">
        <v>30.0</v>
      </c>
      <c r="R505" s="15">
        <v>32.0</v>
      </c>
    </row>
    <row r="506" ht="17.25" customHeight="1">
      <c r="A506" s="14" t="s">
        <v>6</v>
      </c>
      <c r="B506" s="15">
        <v>393.4</v>
      </c>
      <c r="C506" s="15">
        <v>369.8</v>
      </c>
      <c r="D506" s="15">
        <v>374.1</v>
      </c>
      <c r="E506" s="15">
        <v>374.9</v>
      </c>
      <c r="F506" s="15">
        <v>357.8</v>
      </c>
      <c r="G506" s="15">
        <v>360.8</v>
      </c>
      <c r="H506" s="15">
        <v>360.2</v>
      </c>
      <c r="I506" s="15">
        <v>358.5</v>
      </c>
      <c r="J506" s="15">
        <v>363.7</v>
      </c>
      <c r="K506" s="15">
        <v>357.0</v>
      </c>
      <c r="L506" s="15">
        <v>353.9</v>
      </c>
      <c r="M506" s="15">
        <v>355.7</v>
      </c>
      <c r="N506" s="15">
        <v>355.4</v>
      </c>
      <c r="O506" s="15">
        <v>356.2</v>
      </c>
      <c r="P506" s="15">
        <v>355.3</v>
      </c>
      <c r="Q506" s="15">
        <v>356.1</v>
      </c>
      <c r="R506" s="15">
        <v>352.2</v>
      </c>
    </row>
    <row r="507" ht="17.25" customHeight="1"/>
    <row r="508" ht="17.25" customHeight="1">
      <c r="A508" s="34" t="s">
        <v>25</v>
      </c>
    </row>
    <row r="509" ht="17.25" customHeight="1">
      <c r="A509" s="14" t="s">
        <v>16</v>
      </c>
      <c r="B509" s="17">
        <v>1.0</v>
      </c>
      <c r="C509" s="15">
        <v>2.0</v>
      </c>
      <c r="D509" s="15">
        <v>4.0</v>
      </c>
      <c r="E509" s="15">
        <v>6.0</v>
      </c>
      <c r="F509" s="15">
        <v>8.0</v>
      </c>
      <c r="G509" s="15">
        <v>10.0</v>
      </c>
      <c r="H509" s="15">
        <v>12.0</v>
      </c>
      <c r="I509" s="15">
        <v>14.0</v>
      </c>
      <c r="J509" s="15">
        <v>16.0</v>
      </c>
      <c r="K509" s="15">
        <v>18.0</v>
      </c>
      <c r="L509" s="15">
        <v>20.0</v>
      </c>
      <c r="M509" s="15">
        <v>22.0</v>
      </c>
      <c r="N509" s="15">
        <v>24.0</v>
      </c>
      <c r="O509" s="15">
        <v>26.0</v>
      </c>
      <c r="P509" s="15">
        <v>28.0</v>
      </c>
      <c r="Q509" s="15">
        <v>30.0</v>
      </c>
      <c r="R509" s="15">
        <v>32.0</v>
      </c>
    </row>
    <row r="510" ht="17.25" customHeight="1">
      <c r="A510" s="14" t="s">
        <v>6</v>
      </c>
      <c r="B510" s="15">
        <v>359.0</v>
      </c>
      <c r="C510" s="15">
        <v>359.0</v>
      </c>
      <c r="D510" s="15">
        <v>359.0</v>
      </c>
      <c r="E510" s="15">
        <v>359.0</v>
      </c>
      <c r="F510" s="15">
        <v>359.0</v>
      </c>
      <c r="G510" s="15">
        <v>359.0</v>
      </c>
      <c r="H510" s="15">
        <v>359.0</v>
      </c>
      <c r="I510" s="15">
        <v>359.0</v>
      </c>
      <c r="J510" s="15">
        <v>359.0</v>
      </c>
      <c r="K510" s="15">
        <v>359.0</v>
      </c>
      <c r="L510" s="15">
        <v>359.0</v>
      </c>
      <c r="M510" s="15">
        <v>359.0</v>
      </c>
      <c r="N510" s="15">
        <v>359.0</v>
      </c>
      <c r="O510" s="15">
        <v>359.0</v>
      </c>
      <c r="P510" s="15">
        <v>359.0</v>
      </c>
      <c r="Q510" s="15">
        <v>359.0</v>
      </c>
      <c r="R510" s="15">
        <v>359.0</v>
      </c>
    </row>
    <row r="511" ht="17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ht="17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ht="17.25" customHeight="1"/>
    <row r="514" ht="17.25" customHeight="1"/>
    <row r="515" ht="17.25" customHeight="1">
      <c r="A515" s="33" t="s">
        <v>21</v>
      </c>
    </row>
    <row r="516" ht="17.25" customHeight="1"/>
    <row r="517" ht="17.25" customHeight="1">
      <c r="A517" s="9" t="s">
        <v>26</v>
      </c>
    </row>
    <row r="518" ht="17.25" customHeight="1">
      <c r="A518" s="14" t="s">
        <v>5</v>
      </c>
      <c r="B518" s="15">
        <v>1.0</v>
      </c>
      <c r="C518" s="15">
        <v>2.0</v>
      </c>
      <c r="D518" s="15">
        <v>3.0</v>
      </c>
      <c r="E518" s="15">
        <v>4.0</v>
      </c>
      <c r="F518" s="15">
        <v>5.0</v>
      </c>
      <c r="G518" s="15">
        <v>6.0</v>
      </c>
      <c r="H518" s="15">
        <v>7.0</v>
      </c>
      <c r="I518" s="15">
        <v>8.0</v>
      </c>
      <c r="J518" s="15">
        <v>9.0</v>
      </c>
      <c r="K518" s="15">
        <v>10.0</v>
      </c>
      <c r="L518" s="15">
        <v>11.0</v>
      </c>
      <c r="M518" s="15">
        <v>12.0</v>
      </c>
      <c r="N518" s="15">
        <v>13.0</v>
      </c>
      <c r="O518" s="15">
        <v>14.0</v>
      </c>
      <c r="P518" s="15">
        <v>15.0</v>
      </c>
      <c r="Q518" s="15">
        <v>16.0</v>
      </c>
    </row>
    <row r="519" ht="17.25" customHeight="1">
      <c r="A519" s="14" t="s">
        <v>6</v>
      </c>
      <c r="B519" s="17">
        <v>356.32</v>
      </c>
      <c r="C519" s="17">
        <v>179.12</v>
      </c>
      <c r="D519" s="17">
        <v>122.13</v>
      </c>
      <c r="E519" s="17">
        <v>111.79</v>
      </c>
      <c r="F519" s="17">
        <v>88.25</v>
      </c>
      <c r="G519" s="17">
        <v>77.42</v>
      </c>
      <c r="H519" s="17">
        <v>66.36</v>
      </c>
      <c r="I519" s="17">
        <v>58.43</v>
      </c>
      <c r="J519" s="17">
        <v>52.5</v>
      </c>
      <c r="K519" s="17">
        <v>47.42</v>
      </c>
      <c r="L519" s="17">
        <v>43.32</v>
      </c>
      <c r="M519" s="17">
        <v>42.11</v>
      </c>
      <c r="N519" s="17">
        <v>40.28</v>
      </c>
      <c r="O519" s="17">
        <v>39.67</v>
      </c>
      <c r="P519" s="17">
        <v>37.75</v>
      </c>
      <c r="Q519" s="17">
        <v>37.11</v>
      </c>
    </row>
    <row r="520" ht="17.25" customHeight="1"/>
    <row r="521" ht="17.25" customHeight="1">
      <c r="A521" s="9" t="s">
        <v>27</v>
      </c>
    </row>
    <row r="522" ht="17.25" customHeight="1">
      <c r="A522" s="14" t="s">
        <v>5</v>
      </c>
      <c r="B522" s="15">
        <v>1.0</v>
      </c>
      <c r="C522" s="15">
        <v>2.0</v>
      </c>
      <c r="D522" s="15">
        <v>3.0</v>
      </c>
      <c r="E522" s="15">
        <v>4.0</v>
      </c>
      <c r="F522" s="15">
        <v>5.0</v>
      </c>
      <c r="G522" s="15">
        <v>6.0</v>
      </c>
      <c r="H522" s="15">
        <v>7.0</v>
      </c>
      <c r="I522" s="15">
        <v>8.0</v>
      </c>
      <c r="J522" s="15">
        <v>9.0</v>
      </c>
      <c r="K522" s="15">
        <v>10.0</v>
      </c>
      <c r="L522" s="15">
        <v>11.0</v>
      </c>
      <c r="M522" s="15">
        <v>12.0</v>
      </c>
      <c r="N522" s="15">
        <v>13.0</v>
      </c>
      <c r="O522" s="15">
        <v>14.0</v>
      </c>
      <c r="P522" s="15">
        <v>15.0</v>
      </c>
      <c r="Q522" s="15">
        <v>16.0</v>
      </c>
    </row>
    <row r="523" ht="17.25" customHeight="1">
      <c r="A523" s="14" t="s">
        <v>6</v>
      </c>
      <c r="B523" s="17">
        <v>352.63</v>
      </c>
      <c r="C523" s="17">
        <v>203.94</v>
      </c>
      <c r="D523" s="17">
        <v>133.72</v>
      </c>
      <c r="E523" s="17">
        <v>96.6</v>
      </c>
      <c r="F523" s="17">
        <v>98.24</v>
      </c>
      <c r="G523" s="17">
        <v>78.46</v>
      </c>
      <c r="H523" s="17">
        <v>72.84</v>
      </c>
      <c r="I523" s="17">
        <v>63.05</v>
      </c>
      <c r="J523" s="17">
        <v>56.53</v>
      </c>
      <c r="K523" s="17">
        <v>52.57</v>
      </c>
      <c r="L523" s="17">
        <v>49.0</v>
      </c>
      <c r="M523" s="17">
        <v>45.77</v>
      </c>
      <c r="N523" s="17">
        <v>44.81</v>
      </c>
      <c r="O523" s="17">
        <v>42.57</v>
      </c>
      <c r="P523" s="17">
        <v>43.78</v>
      </c>
      <c r="Q523" s="17">
        <v>43.97</v>
      </c>
    </row>
    <row r="524" ht="17.25" customHeight="1"/>
    <row r="525" ht="17.25" customHeight="1">
      <c r="A525" s="9" t="s">
        <v>28</v>
      </c>
    </row>
    <row r="526" ht="17.25" customHeight="1">
      <c r="A526" s="14" t="s">
        <v>5</v>
      </c>
      <c r="B526" s="15">
        <v>1.0</v>
      </c>
      <c r="C526" s="15">
        <v>2.0</v>
      </c>
      <c r="D526" s="15">
        <v>3.0</v>
      </c>
      <c r="E526" s="15">
        <v>4.0</v>
      </c>
      <c r="F526" s="15">
        <v>5.0</v>
      </c>
      <c r="G526" s="15">
        <v>6.0</v>
      </c>
      <c r="H526" s="15">
        <v>7.0</v>
      </c>
      <c r="I526" s="15">
        <v>8.0</v>
      </c>
      <c r="J526" s="15">
        <v>9.0</v>
      </c>
      <c r="K526" s="15">
        <v>10.0</v>
      </c>
      <c r="L526" s="15">
        <v>11.0</v>
      </c>
      <c r="M526" s="15">
        <v>12.0</v>
      </c>
      <c r="N526" s="15">
        <v>13.0</v>
      </c>
      <c r="O526" s="15">
        <v>14.0</v>
      </c>
      <c r="P526" s="15">
        <v>15.0</v>
      </c>
      <c r="Q526" s="15">
        <v>16.0</v>
      </c>
    </row>
    <row r="527" ht="17.25" customHeight="1">
      <c r="A527" s="14" t="s">
        <v>6</v>
      </c>
      <c r="B527" s="17">
        <v>354.93</v>
      </c>
      <c r="C527" s="17">
        <v>211.26</v>
      </c>
      <c r="D527" s="17">
        <v>131.99</v>
      </c>
      <c r="E527" s="17">
        <v>116.15</v>
      </c>
      <c r="F527" s="17">
        <v>93.24</v>
      </c>
      <c r="G527" s="17">
        <v>76.63</v>
      </c>
      <c r="H527" s="17">
        <v>69.39</v>
      </c>
      <c r="I527" s="17">
        <v>66.02</v>
      </c>
      <c r="J527" s="17">
        <v>58.46</v>
      </c>
      <c r="K527" s="17">
        <v>52.5</v>
      </c>
      <c r="L527" s="17">
        <v>50.05</v>
      </c>
      <c r="M527" s="17">
        <v>48.68</v>
      </c>
      <c r="N527" s="17">
        <v>47.24</v>
      </c>
      <c r="O527" s="17">
        <v>43.26</v>
      </c>
      <c r="P527" s="17">
        <v>43.16</v>
      </c>
      <c r="Q527" s="17">
        <v>45.32</v>
      </c>
    </row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21">
    <mergeCell ref="A3:K4"/>
    <mergeCell ref="A94:K95"/>
    <mergeCell ref="B97:F97"/>
    <mergeCell ref="G97:K97"/>
    <mergeCell ref="B176:J176"/>
    <mergeCell ref="K176:S176"/>
    <mergeCell ref="F253:I253"/>
    <mergeCell ref="A500:R500"/>
    <mergeCell ref="A504:R504"/>
    <mergeCell ref="A508:R508"/>
    <mergeCell ref="A515:Q515"/>
    <mergeCell ref="A517:Q517"/>
    <mergeCell ref="A521:Q521"/>
    <mergeCell ref="A525:Q525"/>
    <mergeCell ref="A251:D252"/>
    <mergeCell ref="A334:D335"/>
    <mergeCell ref="A337:A338"/>
    <mergeCell ref="B337:B338"/>
    <mergeCell ref="C337:C338"/>
    <mergeCell ref="D337:D338"/>
    <mergeCell ref="A498:R498"/>
  </mergeCells>
  <drawing r:id="rId1"/>
</worksheet>
</file>