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a\Dropbox\UNA\2018-2\Paradigmas de Programación\Evaluaciones\Proyectos\Proyecto #3\"/>
    </mc:Choice>
  </mc:AlternateContent>
  <xr:revisionPtr revIDLastSave="0" documentId="13_ncr:1_{A78C1003-A0B8-43AF-B969-178A48F78202}" xr6:coauthVersionLast="38" xr6:coauthVersionMax="38" xr10:uidLastSave="{00000000-0000-0000-0000-000000000000}"/>
  <bookViews>
    <workbookView xWindow="0" yWindow="0" windowWidth="17920" windowHeight="6530" xr2:uid="{52575080-B0E8-45F8-A64F-47085692F1DA}"/>
  </bookViews>
  <sheets>
    <sheet name="Tabla" sheetId="1" r:id="rId1"/>
    <sheet name="Red (prueba)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2" l="1"/>
  <c r="D4" i="2"/>
  <c r="F4" i="2"/>
  <c r="G4" i="2"/>
  <c r="J4" i="2"/>
  <c r="K4" i="2"/>
  <c r="L4" i="2"/>
  <c r="M4" i="2"/>
  <c r="N4" i="2"/>
  <c r="O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C5" i="2"/>
  <c r="D5" i="2"/>
  <c r="E5" i="2"/>
  <c r="G5" i="2"/>
  <c r="H5" i="2"/>
  <c r="K5" i="2"/>
  <c r="L5" i="2"/>
  <c r="M5" i="2"/>
  <c r="N5" i="2"/>
  <c r="O5" i="2"/>
  <c r="P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C6" i="2"/>
  <c r="D6" i="2"/>
  <c r="E6" i="2"/>
  <c r="F6" i="2"/>
  <c r="G6" i="2"/>
  <c r="H6" i="2"/>
  <c r="I6" i="2"/>
  <c r="K6" i="2"/>
  <c r="L6" i="2"/>
  <c r="M6" i="2"/>
  <c r="N6" i="2"/>
  <c r="O6" i="2"/>
  <c r="P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C7" i="2"/>
  <c r="D7" i="2"/>
  <c r="E7" i="2"/>
  <c r="F7" i="2"/>
  <c r="G7" i="2"/>
  <c r="I7" i="2"/>
  <c r="J7" i="2"/>
  <c r="M7" i="2"/>
  <c r="N7" i="2"/>
  <c r="O7" i="2"/>
  <c r="P7" i="2"/>
  <c r="Q7" i="2"/>
  <c r="R7" i="2"/>
  <c r="S7" i="2"/>
  <c r="T7" i="2"/>
  <c r="V7" i="2"/>
  <c r="W7" i="2"/>
  <c r="X7" i="2"/>
  <c r="Y7" i="2"/>
  <c r="Z7" i="2"/>
  <c r="AA7" i="2"/>
  <c r="AB7" i="2"/>
  <c r="AC7" i="2"/>
  <c r="AD7" i="2"/>
  <c r="AE7" i="2"/>
  <c r="AF7" i="2"/>
  <c r="C8" i="2"/>
  <c r="D8" i="2"/>
  <c r="E8" i="2"/>
  <c r="F8" i="2"/>
  <c r="G8" i="2"/>
  <c r="H8" i="2"/>
  <c r="J8" i="2"/>
  <c r="K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C9" i="2"/>
  <c r="D9" i="2"/>
  <c r="E9" i="2"/>
  <c r="F9" i="2"/>
  <c r="G9" i="2"/>
  <c r="H9" i="2"/>
  <c r="I9" i="2"/>
  <c r="K9" i="2"/>
  <c r="L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C10" i="2"/>
  <c r="D10" i="2"/>
  <c r="E10" i="2"/>
  <c r="F10" i="2"/>
  <c r="G10" i="2"/>
  <c r="H10" i="2"/>
  <c r="I10" i="2"/>
  <c r="J10" i="2"/>
  <c r="K10" i="2"/>
  <c r="L10" i="2"/>
  <c r="M10" i="2"/>
  <c r="O10" i="2"/>
  <c r="P10" i="2"/>
  <c r="Q10" i="2"/>
  <c r="R10" i="2"/>
  <c r="S10" i="2"/>
  <c r="T10" i="2"/>
  <c r="U10" i="2"/>
  <c r="W10" i="2"/>
  <c r="Y10" i="2"/>
  <c r="Z10" i="2"/>
  <c r="AA10" i="2"/>
  <c r="AB10" i="2"/>
  <c r="AC10" i="2"/>
  <c r="AD10" i="2"/>
  <c r="AE10" i="2"/>
  <c r="C11" i="2"/>
  <c r="D11" i="2"/>
  <c r="E11" i="2"/>
  <c r="F11" i="2"/>
  <c r="G11" i="2"/>
  <c r="H11" i="2"/>
  <c r="I11" i="2"/>
  <c r="J11" i="2"/>
  <c r="K11" i="2"/>
  <c r="M11" i="2"/>
  <c r="N11" i="2"/>
  <c r="O11" i="2"/>
  <c r="P11" i="2"/>
  <c r="Q11" i="2"/>
  <c r="R11" i="2"/>
  <c r="S11" i="2"/>
  <c r="T11" i="2"/>
  <c r="V11" i="2"/>
  <c r="X11" i="2"/>
  <c r="Z11" i="2"/>
  <c r="AA11" i="2"/>
  <c r="AB11" i="2"/>
  <c r="AC11" i="2"/>
  <c r="AD11" i="2"/>
  <c r="AE11" i="2"/>
  <c r="AF11" i="2"/>
  <c r="C12" i="2"/>
  <c r="D12" i="2"/>
  <c r="E12" i="2"/>
  <c r="F12" i="2"/>
  <c r="G12" i="2"/>
  <c r="H12" i="2"/>
  <c r="I12" i="2"/>
  <c r="J12" i="2"/>
  <c r="K12" i="2"/>
  <c r="L12" i="2"/>
  <c r="N12" i="2"/>
  <c r="O12" i="2"/>
  <c r="P12" i="2"/>
  <c r="Q12" i="2"/>
  <c r="R12" i="2"/>
  <c r="S12" i="2"/>
  <c r="T12" i="2"/>
  <c r="U12" i="2"/>
  <c r="V12" i="2"/>
  <c r="W12" i="2"/>
  <c r="X12" i="2"/>
  <c r="Y12" i="2"/>
  <c r="AB12" i="2"/>
  <c r="AC12" i="2"/>
  <c r="AD12" i="2"/>
  <c r="AE12" i="2"/>
  <c r="AF12" i="2"/>
  <c r="C13" i="2"/>
  <c r="D13" i="2"/>
  <c r="E13" i="2"/>
  <c r="F13" i="2"/>
  <c r="G13" i="2"/>
  <c r="H13" i="2"/>
  <c r="I13" i="2"/>
  <c r="J13" i="2"/>
  <c r="K13" i="2"/>
  <c r="L13" i="2"/>
  <c r="M13" i="2"/>
  <c r="O13" i="2"/>
  <c r="P13" i="2"/>
  <c r="Q13" i="2"/>
  <c r="R13" i="2"/>
  <c r="S13" i="2"/>
  <c r="T13" i="2"/>
  <c r="U13" i="2"/>
  <c r="V13" i="2"/>
  <c r="W13" i="2"/>
  <c r="X13" i="2"/>
  <c r="Y13" i="2"/>
  <c r="Z13" i="2"/>
  <c r="AC13" i="2"/>
  <c r="AD13" i="2"/>
  <c r="AE13" i="2"/>
  <c r="AF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Y14" i="2"/>
  <c r="Z14" i="2"/>
  <c r="AA14" i="2"/>
  <c r="AB14" i="2"/>
  <c r="AC14" i="2"/>
  <c r="AD14" i="2"/>
  <c r="AE14" i="2"/>
  <c r="AF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E3" i="2"/>
  <c r="F3" i="2"/>
  <c r="I3" i="2"/>
  <c r="J3" i="2"/>
  <c r="K3" i="2"/>
  <c r="L3" i="2"/>
  <c r="M3" i="2"/>
  <c r="N3" i="2"/>
  <c r="P3" i="2"/>
  <c r="Q3" i="2"/>
  <c r="R3" i="2"/>
  <c r="T3" i="2"/>
  <c r="V3" i="2"/>
  <c r="W3" i="2"/>
  <c r="X3" i="2"/>
  <c r="Y3" i="2"/>
  <c r="Z3" i="2"/>
  <c r="AA3" i="2"/>
  <c r="AB3" i="2"/>
  <c r="AC3" i="2"/>
  <c r="AD3" i="2"/>
  <c r="AE3" i="2"/>
  <c r="AF3" i="2"/>
  <c r="C3" i="2"/>
  <c r="C50" i="1" l="1"/>
  <c r="D50" i="1"/>
  <c r="E50" i="1"/>
  <c r="F50" i="1"/>
  <c r="G50" i="1"/>
  <c r="H50" i="1"/>
  <c r="I50" i="1"/>
  <c r="J50" i="1"/>
  <c r="K50" i="1"/>
  <c r="L50" i="1"/>
  <c r="M50" i="1"/>
  <c r="N50" i="1"/>
  <c r="O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C49" i="1"/>
  <c r="D49" i="1"/>
  <c r="E49" i="1"/>
  <c r="F49" i="1"/>
  <c r="G49" i="1"/>
  <c r="H49" i="1"/>
  <c r="I49" i="1"/>
  <c r="J49" i="1"/>
  <c r="K49" i="1"/>
  <c r="L49" i="1"/>
  <c r="M49" i="1"/>
  <c r="N49" i="1"/>
  <c r="P37" i="1"/>
  <c r="Q37" i="1"/>
  <c r="R37" i="1"/>
  <c r="T37" i="1"/>
  <c r="V37" i="1"/>
  <c r="W37" i="1"/>
  <c r="X37" i="1"/>
  <c r="Y37" i="1"/>
  <c r="Z37" i="1"/>
  <c r="AA37" i="1"/>
  <c r="AB37" i="1"/>
  <c r="AC37" i="1"/>
  <c r="AD37" i="1"/>
  <c r="AE37" i="1"/>
  <c r="AF37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P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P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P41" i="1"/>
  <c r="Q41" i="1"/>
  <c r="R41" i="1"/>
  <c r="S41" i="1"/>
  <c r="T41" i="1"/>
  <c r="V41" i="1"/>
  <c r="W41" i="1"/>
  <c r="X41" i="1"/>
  <c r="Y41" i="1"/>
  <c r="Z41" i="1"/>
  <c r="AA41" i="1"/>
  <c r="AB41" i="1"/>
  <c r="AC41" i="1"/>
  <c r="AD41" i="1"/>
  <c r="AE41" i="1"/>
  <c r="AF41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P44" i="1"/>
  <c r="Q44" i="1"/>
  <c r="R44" i="1"/>
  <c r="S44" i="1"/>
  <c r="T44" i="1"/>
  <c r="U44" i="1"/>
  <c r="W44" i="1"/>
  <c r="Y44" i="1"/>
  <c r="Z44" i="1"/>
  <c r="AA44" i="1"/>
  <c r="AB44" i="1"/>
  <c r="AC44" i="1"/>
  <c r="AD44" i="1"/>
  <c r="AE44" i="1"/>
  <c r="P45" i="1"/>
  <c r="Q45" i="1"/>
  <c r="R45" i="1"/>
  <c r="S45" i="1"/>
  <c r="T45" i="1"/>
  <c r="V45" i="1"/>
  <c r="X45" i="1"/>
  <c r="Z45" i="1"/>
  <c r="AA45" i="1"/>
  <c r="AB45" i="1"/>
  <c r="AC45" i="1"/>
  <c r="AD45" i="1"/>
  <c r="AE45" i="1"/>
  <c r="AF45" i="1"/>
  <c r="P46" i="1"/>
  <c r="Q46" i="1"/>
  <c r="R46" i="1"/>
  <c r="S46" i="1"/>
  <c r="T46" i="1"/>
  <c r="U46" i="1"/>
  <c r="V46" i="1"/>
  <c r="W46" i="1"/>
  <c r="X46" i="1"/>
  <c r="Y46" i="1"/>
  <c r="AB46" i="1"/>
  <c r="AC46" i="1"/>
  <c r="AD46" i="1"/>
  <c r="AE46" i="1"/>
  <c r="AF46" i="1"/>
  <c r="P47" i="1"/>
  <c r="Q47" i="1"/>
  <c r="R47" i="1"/>
  <c r="S47" i="1"/>
  <c r="T47" i="1"/>
  <c r="U47" i="1"/>
  <c r="V47" i="1"/>
  <c r="W47" i="1"/>
  <c r="X47" i="1"/>
  <c r="Y47" i="1"/>
  <c r="Z47" i="1"/>
  <c r="AC47" i="1"/>
  <c r="AD47" i="1"/>
  <c r="AE47" i="1"/>
  <c r="AF47" i="1"/>
  <c r="P48" i="1"/>
  <c r="Q48" i="1"/>
  <c r="R48" i="1"/>
  <c r="S48" i="1"/>
  <c r="T48" i="1"/>
  <c r="U48" i="1"/>
  <c r="V48" i="1"/>
  <c r="W48" i="1"/>
  <c r="Y48" i="1"/>
  <c r="Z48" i="1"/>
  <c r="AA48" i="1"/>
  <c r="AB48" i="1"/>
  <c r="AC48" i="1"/>
  <c r="AD48" i="1"/>
  <c r="AE48" i="1"/>
  <c r="AF48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O38" i="1"/>
  <c r="O39" i="1"/>
  <c r="O40" i="1"/>
  <c r="O41" i="1"/>
  <c r="O42" i="1"/>
  <c r="O43" i="1"/>
  <c r="O44" i="1"/>
  <c r="O45" i="1"/>
  <c r="O46" i="1"/>
  <c r="O47" i="1"/>
  <c r="O48" i="1"/>
  <c r="O49" i="1"/>
  <c r="E37" i="1"/>
  <c r="F37" i="1"/>
  <c r="I37" i="1"/>
  <c r="J37" i="1"/>
  <c r="K37" i="1"/>
  <c r="L37" i="1"/>
  <c r="M37" i="1"/>
  <c r="N37" i="1"/>
  <c r="D38" i="1"/>
  <c r="F38" i="1"/>
  <c r="G38" i="1"/>
  <c r="J38" i="1"/>
  <c r="K38" i="1"/>
  <c r="L38" i="1"/>
  <c r="M38" i="1"/>
  <c r="N38" i="1"/>
  <c r="D39" i="1"/>
  <c r="E39" i="1"/>
  <c r="G39" i="1"/>
  <c r="H39" i="1"/>
  <c r="K39" i="1"/>
  <c r="L39" i="1"/>
  <c r="M39" i="1"/>
  <c r="N39" i="1"/>
  <c r="D40" i="1"/>
  <c r="E40" i="1"/>
  <c r="F40" i="1"/>
  <c r="G40" i="1"/>
  <c r="H40" i="1"/>
  <c r="I40" i="1"/>
  <c r="K40" i="1"/>
  <c r="L40" i="1"/>
  <c r="M40" i="1"/>
  <c r="N40" i="1"/>
  <c r="D41" i="1"/>
  <c r="E41" i="1"/>
  <c r="F41" i="1"/>
  <c r="G41" i="1"/>
  <c r="I41" i="1"/>
  <c r="J41" i="1"/>
  <c r="M41" i="1"/>
  <c r="N41" i="1"/>
  <c r="D42" i="1"/>
  <c r="E42" i="1"/>
  <c r="F42" i="1"/>
  <c r="G42" i="1"/>
  <c r="H42" i="1"/>
  <c r="J42" i="1"/>
  <c r="K42" i="1"/>
  <c r="N42" i="1"/>
  <c r="D43" i="1"/>
  <c r="E43" i="1"/>
  <c r="F43" i="1"/>
  <c r="G43" i="1"/>
  <c r="H43" i="1"/>
  <c r="I43" i="1"/>
  <c r="K43" i="1"/>
  <c r="L43" i="1"/>
  <c r="D44" i="1"/>
  <c r="E44" i="1"/>
  <c r="F44" i="1"/>
  <c r="G44" i="1"/>
  <c r="H44" i="1"/>
  <c r="I44" i="1"/>
  <c r="J44" i="1"/>
  <c r="K44" i="1"/>
  <c r="L44" i="1"/>
  <c r="M44" i="1"/>
  <c r="D45" i="1"/>
  <c r="E45" i="1"/>
  <c r="F45" i="1"/>
  <c r="G45" i="1"/>
  <c r="H45" i="1"/>
  <c r="I45" i="1"/>
  <c r="J45" i="1"/>
  <c r="K45" i="1"/>
  <c r="M45" i="1"/>
  <c r="N45" i="1"/>
  <c r="D46" i="1"/>
  <c r="E46" i="1"/>
  <c r="F46" i="1"/>
  <c r="G46" i="1"/>
  <c r="H46" i="1"/>
  <c r="I46" i="1"/>
  <c r="J46" i="1"/>
  <c r="K46" i="1"/>
  <c r="L46" i="1"/>
  <c r="N46" i="1"/>
  <c r="D47" i="1"/>
  <c r="E47" i="1"/>
  <c r="F47" i="1"/>
  <c r="G47" i="1"/>
  <c r="H47" i="1"/>
  <c r="I47" i="1"/>
  <c r="J47" i="1"/>
  <c r="K47" i="1"/>
  <c r="L47" i="1"/>
  <c r="M47" i="1"/>
  <c r="D48" i="1"/>
  <c r="E48" i="1"/>
  <c r="F48" i="1"/>
  <c r="G48" i="1"/>
  <c r="H48" i="1"/>
  <c r="I48" i="1"/>
  <c r="J48" i="1"/>
  <c r="K48" i="1"/>
  <c r="L48" i="1"/>
  <c r="M48" i="1"/>
  <c r="N48" i="1"/>
  <c r="C38" i="1"/>
  <c r="C39" i="1"/>
  <c r="C40" i="1"/>
  <c r="C41" i="1"/>
  <c r="C42" i="1"/>
  <c r="C43" i="1"/>
  <c r="C44" i="1"/>
  <c r="C45" i="1"/>
  <c r="C46" i="1"/>
  <c r="C47" i="1"/>
  <c r="C48" i="1"/>
  <c r="C37" i="1"/>
  <c r="U11" i="1"/>
  <c r="C33" i="1"/>
  <c r="AG32" i="1"/>
  <c r="D3" i="1"/>
  <c r="G3" i="1"/>
  <c r="H3" i="1"/>
  <c r="S3" i="1"/>
  <c r="U3" i="1"/>
  <c r="X14" i="1"/>
  <c r="AF20" i="1"/>
  <c r="AF29" i="1"/>
  <c r="AF30" i="1"/>
  <c r="AF31" i="1"/>
  <c r="P4" i="1"/>
  <c r="Q5" i="1"/>
  <c r="Q6" i="1"/>
  <c r="U7" i="1"/>
  <c r="V10" i="1"/>
  <c r="X10" i="1"/>
  <c r="AF10" i="1"/>
  <c r="W11" i="1"/>
  <c r="Y11" i="1"/>
  <c r="Z12" i="1"/>
  <c r="AA12" i="1"/>
  <c r="AA13" i="1"/>
  <c r="AB13" i="1"/>
  <c r="O3" i="1"/>
  <c r="E4" i="1"/>
  <c r="H4" i="1"/>
  <c r="I4" i="1"/>
  <c r="F5" i="1"/>
  <c r="I5" i="1"/>
  <c r="J5" i="1"/>
  <c r="J6" i="1"/>
  <c r="H7" i="1"/>
  <c r="K7" i="1"/>
  <c r="L7" i="1"/>
  <c r="I8" i="1"/>
  <c r="L8" i="1"/>
  <c r="M8" i="1"/>
  <c r="J9" i="1"/>
  <c r="M9" i="1"/>
  <c r="N9" i="1"/>
  <c r="N10" i="1"/>
  <c r="L11" i="1"/>
  <c r="M12" i="1"/>
  <c r="N13" i="1"/>
  <c r="AA47" i="1" l="1"/>
  <c r="AA13" i="2" s="1"/>
  <c r="W45" i="1"/>
  <c r="W67" i="1" s="1"/>
  <c r="U41" i="1"/>
  <c r="U7" i="2" s="1"/>
  <c r="X48" i="1"/>
  <c r="AG48" i="1" s="1"/>
  <c r="U45" i="1"/>
  <c r="U11" i="2" s="1"/>
  <c r="N44" i="1"/>
  <c r="N10" i="2" s="1"/>
  <c r="AA46" i="1"/>
  <c r="AA12" i="2" s="1"/>
  <c r="AF44" i="1"/>
  <c r="AF10" i="2" s="1"/>
  <c r="Q40" i="1"/>
  <c r="Q6" i="2" s="1"/>
  <c r="AF64" i="1"/>
  <c r="AF30" i="2" s="1"/>
  <c r="AG31" i="1"/>
  <c r="N47" i="1"/>
  <c r="N13" i="2" s="1"/>
  <c r="N43" i="1"/>
  <c r="N9" i="2" s="1"/>
  <c r="Z46" i="1"/>
  <c r="Z67" i="1" s="1"/>
  <c r="X44" i="1"/>
  <c r="X10" i="2" s="1"/>
  <c r="Q39" i="1"/>
  <c r="Q5" i="2" s="1"/>
  <c r="AF63" i="1"/>
  <c r="AF29" i="2" s="1"/>
  <c r="AB47" i="1"/>
  <c r="AB13" i="2" s="1"/>
  <c r="Y45" i="1"/>
  <c r="Y67" i="1" s="1"/>
  <c r="V44" i="1"/>
  <c r="V10" i="2" s="1"/>
  <c r="P38" i="1"/>
  <c r="P4" i="2" s="1"/>
  <c r="AF54" i="1"/>
  <c r="AF20" i="2" s="1"/>
  <c r="O37" i="1"/>
  <c r="O3" i="2" s="1"/>
  <c r="S37" i="1"/>
  <c r="S3" i="2" s="1"/>
  <c r="U37" i="1"/>
  <c r="U3" i="2" s="1"/>
  <c r="M46" i="1"/>
  <c r="M12" i="2" s="1"/>
  <c r="M43" i="1"/>
  <c r="M9" i="2" s="1"/>
  <c r="J40" i="1"/>
  <c r="J6" i="2" s="1"/>
  <c r="I38" i="1"/>
  <c r="I4" i="2" s="1"/>
  <c r="L45" i="1"/>
  <c r="L11" i="2" s="1"/>
  <c r="J43" i="1"/>
  <c r="J9" i="2" s="1"/>
  <c r="L41" i="1"/>
  <c r="L7" i="2" s="1"/>
  <c r="J39" i="1"/>
  <c r="J5" i="2" s="1"/>
  <c r="H38" i="1"/>
  <c r="H4" i="2" s="1"/>
  <c r="M42" i="1"/>
  <c r="M8" i="2" s="1"/>
  <c r="K41" i="1"/>
  <c r="K7" i="2" s="1"/>
  <c r="I39" i="1"/>
  <c r="I5" i="2" s="1"/>
  <c r="E33" i="1"/>
  <c r="I42" i="1"/>
  <c r="I8" i="2" s="1"/>
  <c r="L42" i="1"/>
  <c r="L8" i="2" s="1"/>
  <c r="H41" i="1"/>
  <c r="H7" i="2" s="1"/>
  <c r="F39" i="1"/>
  <c r="F67" i="1" s="1"/>
  <c r="D33" i="1"/>
  <c r="G37" i="1"/>
  <c r="G3" i="2" s="1"/>
  <c r="H37" i="1"/>
  <c r="H3" i="2" s="1"/>
  <c r="AG58" i="1"/>
  <c r="AG55" i="1"/>
  <c r="AG51" i="1"/>
  <c r="T67" i="1"/>
  <c r="AG59" i="1"/>
  <c r="AG52" i="1"/>
  <c r="AC67" i="1"/>
  <c r="AG66" i="1"/>
  <c r="AG50" i="1"/>
  <c r="AE67" i="1"/>
  <c r="AG62" i="1"/>
  <c r="AG60" i="1"/>
  <c r="AG56" i="1"/>
  <c r="AD67" i="1"/>
  <c r="R67" i="1"/>
  <c r="AG61" i="1"/>
  <c r="AG57" i="1"/>
  <c r="AG53" i="1"/>
  <c r="AG49" i="1"/>
  <c r="AF65" i="1"/>
  <c r="AG65" i="1" s="1"/>
  <c r="E38" i="1"/>
  <c r="E67" i="1" s="1"/>
  <c r="D37" i="1"/>
  <c r="D67" i="1" s="1"/>
  <c r="C67" i="1"/>
  <c r="AG26" i="1"/>
  <c r="AG12" i="1"/>
  <c r="G33" i="1"/>
  <c r="F33" i="1"/>
  <c r="O33" i="1"/>
  <c r="AE33" i="1"/>
  <c r="AA33" i="1"/>
  <c r="W33" i="1"/>
  <c r="S33" i="1"/>
  <c r="N33" i="1"/>
  <c r="J33" i="1"/>
  <c r="AD33" i="1"/>
  <c r="Z33" i="1"/>
  <c r="V33" i="1"/>
  <c r="R33" i="1"/>
  <c r="M33" i="1"/>
  <c r="I33" i="1"/>
  <c r="K33" i="1"/>
  <c r="AC33" i="1"/>
  <c r="Y33" i="1"/>
  <c r="U33" i="1"/>
  <c r="Q33" i="1"/>
  <c r="L33" i="1"/>
  <c r="H33" i="1"/>
  <c r="AF33" i="1"/>
  <c r="AB33" i="1"/>
  <c r="X33" i="1"/>
  <c r="T33" i="1"/>
  <c r="P33" i="1"/>
  <c r="AG30" i="1"/>
  <c r="AG20" i="1"/>
  <c r="AG13" i="1"/>
  <c r="AG10" i="1"/>
  <c r="AG5" i="1"/>
  <c r="AG29" i="1"/>
  <c r="AG28" i="1"/>
  <c r="AG22" i="1"/>
  <c r="AG14" i="1"/>
  <c r="AG4" i="1"/>
  <c r="AG21" i="1"/>
  <c r="AG11" i="1"/>
  <c r="AG8" i="1"/>
  <c r="AG7" i="1"/>
  <c r="AG27" i="1"/>
  <c r="AG24" i="1"/>
  <c r="AG23" i="1"/>
  <c r="AG19" i="1"/>
  <c r="AG17" i="1"/>
  <c r="AG16" i="1"/>
  <c r="AG15" i="1"/>
  <c r="AG25" i="1"/>
  <c r="AG9" i="1"/>
  <c r="AG6" i="1"/>
  <c r="AG18" i="1"/>
  <c r="AG3" i="1"/>
  <c r="AF31" i="2" l="1"/>
  <c r="E4" i="2"/>
  <c r="Y11" i="2"/>
  <c r="Z12" i="2"/>
  <c r="W11" i="2"/>
  <c r="X14" i="2"/>
  <c r="F5" i="2"/>
  <c r="D3" i="2"/>
  <c r="AG43" i="1"/>
  <c r="AG40" i="1"/>
  <c r="N67" i="1"/>
  <c r="X67" i="1"/>
  <c r="K67" i="1"/>
  <c r="AB67" i="1"/>
  <c r="P67" i="1"/>
  <c r="AG64" i="1"/>
  <c r="Q67" i="1"/>
  <c r="AG63" i="1"/>
  <c r="AG47" i="1"/>
  <c r="AA67" i="1"/>
  <c r="AG45" i="1"/>
  <c r="AG46" i="1"/>
  <c r="AG44" i="1"/>
  <c r="O67" i="1"/>
  <c r="V67" i="1"/>
  <c r="L67" i="1"/>
  <c r="AG54" i="1"/>
  <c r="U67" i="1"/>
  <c r="S67" i="1"/>
  <c r="AG42" i="1"/>
  <c r="I67" i="1"/>
  <c r="J67" i="1"/>
  <c r="H67" i="1"/>
  <c r="AG41" i="1"/>
  <c r="AG39" i="1"/>
  <c r="M67" i="1"/>
  <c r="AG38" i="1"/>
  <c r="G67" i="1"/>
  <c r="AF67" i="1"/>
  <c r="AG37" i="1"/>
  <c r="AG34" i="1"/>
  <c r="AG33" i="1"/>
  <c r="AG68" i="1" l="1"/>
  <c r="AG67" i="1"/>
</calcChain>
</file>

<file path=xl/sharedStrings.xml><?xml version="1.0" encoding="utf-8"?>
<sst xmlns="http://schemas.openxmlformats.org/spreadsheetml/2006/main" count="72" uniqueCount="18">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</sst>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2" borderId="1" xfId="0" applyNumberFormat="1" applyFill="1" applyBorder="1"/>
    <xf numFmtId="164" fontId="0" fillId="0" borderId="1" xfId="0" applyNumberFormat="1" applyBorder="1"/>
    <xf numFmtId="164" fontId="0" fillId="3" borderId="1" xfId="0" applyNumberFormat="1" applyFill="1" applyBorder="1"/>
    <xf numFmtId="1" fontId="0" fillId="0" borderId="0" xfId="0" applyNumberFormat="1"/>
    <xf numFmtId="1" fontId="0" fillId="0" borderId="0" xfId="0" applyNumberFormat="1" applyFill="1" applyBorder="1"/>
    <xf numFmtId="164" fontId="0" fillId="0" borderId="1" xfId="0" applyNumberFormat="1" applyFill="1" applyBorder="1"/>
    <xf numFmtId="1" fontId="0" fillId="0" borderId="2" xfId="0" applyNumberFormat="1" applyFill="1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5" fontId="0" fillId="3" borderId="1" xfId="0" applyNumberFormat="1" applyFill="1" applyBorder="1"/>
    <xf numFmtId="165" fontId="0" fillId="0" borderId="1" xfId="0" applyNumberFormat="1" applyBorder="1"/>
    <xf numFmtId="165" fontId="0" fillId="0" borderId="1" xfId="0" applyNumberFormat="1" applyFill="1" applyBorder="1"/>
    <xf numFmtId="165" fontId="0" fillId="2" borderId="1" xfId="0" applyNumberForma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E28AA-27AC-45B4-8705-410131C26C4B}">
  <dimension ref="B2:AG68"/>
  <sheetViews>
    <sheetView showGridLines="0" tabSelected="1" topLeftCell="A9" zoomScale="80" zoomScaleNormal="80" workbookViewId="0">
      <selection activeCell="B4" sqref="B4:B32"/>
    </sheetView>
  </sheetViews>
  <sheetFormatPr defaultRowHeight="14.5" x14ac:dyDescent="0.35"/>
  <cols>
    <col min="2" max="2" width="5.08984375" customWidth="1"/>
    <col min="3" max="33" width="6.6328125" customWidth="1"/>
  </cols>
  <sheetData>
    <row r="2" spans="2:33" x14ac:dyDescent="0.35"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9" t="s">
        <v>0</v>
      </c>
      <c r="P2" s="9" t="s">
        <v>1</v>
      </c>
      <c r="Q2" s="9" t="s">
        <v>2</v>
      </c>
      <c r="R2" s="9" t="s">
        <v>3</v>
      </c>
      <c r="S2" s="9" t="s">
        <v>4</v>
      </c>
      <c r="T2" s="9" t="s">
        <v>5</v>
      </c>
      <c r="U2" s="9" t="s">
        <v>6</v>
      </c>
      <c r="V2" s="9" t="s">
        <v>7</v>
      </c>
      <c r="W2" s="9" t="s">
        <v>8</v>
      </c>
      <c r="X2" s="9" t="s">
        <v>9</v>
      </c>
      <c r="Y2" s="9" t="s">
        <v>10</v>
      </c>
      <c r="Z2" s="9" t="s">
        <v>11</v>
      </c>
      <c r="AA2" s="9" t="s">
        <v>12</v>
      </c>
      <c r="AB2" s="9" t="s">
        <v>13</v>
      </c>
      <c r="AC2" s="9" t="s">
        <v>14</v>
      </c>
      <c r="AD2" s="9" t="s">
        <v>15</v>
      </c>
      <c r="AE2" s="9" t="s">
        <v>16</v>
      </c>
      <c r="AF2" s="9" t="s">
        <v>17</v>
      </c>
    </row>
    <row r="3" spans="2:33" x14ac:dyDescent="0.35">
      <c r="B3" s="8">
        <v>1</v>
      </c>
      <c r="C3" s="1"/>
      <c r="D3" s="3">
        <f t="shared" ref="D3:AF14" ca="1" si="0">85+2.5*RANDBETWEEN(1,6)</f>
        <v>95</v>
      </c>
      <c r="E3" s="2"/>
      <c r="F3" s="2"/>
      <c r="G3" s="3">
        <f t="shared" ca="1" si="0"/>
        <v>95</v>
      </c>
      <c r="H3" s="3">
        <f t="shared" ca="1" si="0"/>
        <v>97.5</v>
      </c>
      <c r="I3" s="2"/>
      <c r="J3" s="2"/>
      <c r="K3" s="2"/>
      <c r="L3" s="2"/>
      <c r="M3" s="2"/>
      <c r="N3" s="2"/>
      <c r="O3" s="3">
        <f t="shared" ca="1" si="0"/>
        <v>92.5</v>
      </c>
      <c r="P3" s="2"/>
      <c r="Q3" s="2"/>
      <c r="R3" s="2"/>
      <c r="S3" s="3">
        <f t="shared" ca="1" si="0"/>
        <v>87.5</v>
      </c>
      <c r="T3" s="2"/>
      <c r="U3" s="3">
        <f t="shared" ca="1" si="0"/>
        <v>90</v>
      </c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7">
        <f ca="1">COUNT(C3:AF3)</f>
        <v>6</v>
      </c>
    </row>
    <row r="4" spans="2:33" x14ac:dyDescent="0.35">
      <c r="B4" s="8">
        <v>2</v>
      </c>
      <c r="C4" s="1"/>
      <c r="D4" s="1"/>
      <c r="E4" s="3">
        <f t="shared" ref="E4:P13" ca="1" si="1">85+2.5*RANDBETWEEN(1,6)</f>
        <v>90</v>
      </c>
      <c r="F4" s="2"/>
      <c r="G4" s="2"/>
      <c r="H4" s="3">
        <f t="shared" ca="1" si="1"/>
        <v>92.5</v>
      </c>
      <c r="I4" s="3">
        <f t="shared" ca="1" si="1"/>
        <v>92.5</v>
      </c>
      <c r="J4" s="2"/>
      <c r="K4" s="2"/>
      <c r="L4" s="2"/>
      <c r="M4" s="2"/>
      <c r="N4" s="2"/>
      <c r="O4" s="2"/>
      <c r="P4" s="3">
        <f t="shared" ca="1" si="1"/>
        <v>97.5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7">
        <f t="shared" ref="AG4:AG32" ca="1" si="2">COUNT(C4:AF4)</f>
        <v>4</v>
      </c>
    </row>
    <row r="5" spans="2:33" x14ac:dyDescent="0.35">
      <c r="B5" s="8">
        <v>3</v>
      </c>
      <c r="C5" s="1"/>
      <c r="D5" s="1"/>
      <c r="E5" s="1"/>
      <c r="F5" s="3">
        <f t="shared" ca="1" si="1"/>
        <v>92.5</v>
      </c>
      <c r="G5" s="2"/>
      <c r="H5" s="2"/>
      <c r="I5" s="3">
        <f t="shared" ca="1" si="1"/>
        <v>92.5</v>
      </c>
      <c r="J5" s="3">
        <f t="shared" ca="1" si="1"/>
        <v>90</v>
      </c>
      <c r="K5" s="2"/>
      <c r="L5" s="2"/>
      <c r="M5" s="2"/>
      <c r="N5" s="2"/>
      <c r="O5" s="2"/>
      <c r="P5" s="2"/>
      <c r="Q5" s="3">
        <f t="shared" ca="1" si="0"/>
        <v>95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7">
        <f t="shared" ca="1" si="2"/>
        <v>4</v>
      </c>
    </row>
    <row r="6" spans="2:33" x14ac:dyDescent="0.35">
      <c r="B6" s="8">
        <v>4</v>
      </c>
      <c r="C6" s="1"/>
      <c r="D6" s="1"/>
      <c r="E6" s="1"/>
      <c r="F6" s="1"/>
      <c r="G6" s="2"/>
      <c r="H6" s="2"/>
      <c r="I6" s="2"/>
      <c r="J6" s="3">
        <f t="shared" ca="1" si="1"/>
        <v>92.5</v>
      </c>
      <c r="K6" s="2"/>
      <c r="L6" s="2"/>
      <c r="M6" s="2"/>
      <c r="N6" s="2"/>
      <c r="O6" s="2"/>
      <c r="P6" s="2"/>
      <c r="Q6" s="3">
        <f t="shared" ca="1" si="0"/>
        <v>87.5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7">
        <f t="shared" ca="1" si="2"/>
        <v>2</v>
      </c>
    </row>
    <row r="7" spans="2:33" x14ac:dyDescent="0.35">
      <c r="B7" s="8">
        <v>5</v>
      </c>
      <c r="C7" s="1"/>
      <c r="D7" s="1"/>
      <c r="E7" s="1"/>
      <c r="F7" s="1"/>
      <c r="G7" s="1"/>
      <c r="H7" s="3">
        <f t="shared" ca="1" si="1"/>
        <v>95</v>
      </c>
      <c r="I7" s="2"/>
      <c r="J7" s="2"/>
      <c r="K7" s="3">
        <f t="shared" ca="1" si="1"/>
        <v>97.5</v>
      </c>
      <c r="L7" s="3">
        <f t="shared" ca="1" si="1"/>
        <v>92.5</v>
      </c>
      <c r="M7" s="2"/>
      <c r="N7" s="2"/>
      <c r="O7" s="2"/>
      <c r="P7" s="2"/>
      <c r="Q7" s="2"/>
      <c r="R7" s="2"/>
      <c r="S7" s="2"/>
      <c r="T7" s="2"/>
      <c r="U7" s="3">
        <f t="shared" ca="1" si="0"/>
        <v>90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7">
        <f t="shared" ca="1" si="2"/>
        <v>4</v>
      </c>
    </row>
    <row r="8" spans="2:33" x14ac:dyDescent="0.35">
      <c r="B8" s="8">
        <v>6</v>
      </c>
      <c r="C8" s="1"/>
      <c r="D8" s="1"/>
      <c r="E8" s="1"/>
      <c r="F8" s="1"/>
      <c r="G8" s="1"/>
      <c r="H8" s="1"/>
      <c r="I8" s="3">
        <f t="shared" ca="1" si="1"/>
        <v>90</v>
      </c>
      <c r="J8" s="2"/>
      <c r="K8" s="2"/>
      <c r="L8" s="3">
        <f t="shared" ca="1" si="1"/>
        <v>95</v>
      </c>
      <c r="M8" s="3">
        <f t="shared" ca="1" si="1"/>
        <v>90</v>
      </c>
      <c r="N8" s="2"/>
      <c r="O8" s="2"/>
      <c r="P8" s="2"/>
      <c r="Q8" s="2"/>
      <c r="R8" s="2"/>
      <c r="S8" s="2"/>
      <c r="T8" s="2"/>
      <c r="U8" s="6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7">
        <f t="shared" ca="1" si="2"/>
        <v>3</v>
      </c>
    </row>
    <row r="9" spans="2:33" x14ac:dyDescent="0.35">
      <c r="B9" s="8">
        <v>7</v>
      </c>
      <c r="C9" s="1"/>
      <c r="D9" s="1"/>
      <c r="E9" s="1"/>
      <c r="F9" s="1"/>
      <c r="G9" s="1"/>
      <c r="H9" s="1"/>
      <c r="I9" s="1"/>
      <c r="J9" s="3">
        <f t="shared" ca="1" si="1"/>
        <v>100</v>
      </c>
      <c r="K9" s="2"/>
      <c r="L9" s="2"/>
      <c r="M9" s="3">
        <f t="shared" ca="1" si="1"/>
        <v>92.5</v>
      </c>
      <c r="N9" s="3">
        <f t="shared" ca="1" si="1"/>
        <v>92.5</v>
      </c>
      <c r="O9" s="2"/>
      <c r="P9" s="2"/>
      <c r="Q9" s="2"/>
      <c r="R9" s="2"/>
      <c r="S9" s="2"/>
      <c r="T9" s="2"/>
      <c r="U9" s="6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7">
        <f t="shared" ca="1" si="2"/>
        <v>3</v>
      </c>
    </row>
    <row r="10" spans="2:33" x14ac:dyDescent="0.35">
      <c r="B10" s="8">
        <v>8</v>
      </c>
      <c r="C10" s="1"/>
      <c r="D10" s="1"/>
      <c r="E10" s="1"/>
      <c r="F10" s="1"/>
      <c r="G10" s="1"/>
      <c r="H10" s="1"/>
      <c r="I10" s="1"/>
      <c r="J10" s="1"/>
      <c r="K10" s="2"/>
      <c r="L10" s="2"/>
      <c r="M10" s="2"/>
      <c r="N10" s="3">
        <f t="shared" ca="1" si="1"/>
        <v>100</v>
      </c>
      <c r="O10" s="2"/>
      <c r="P10" s="2"/>
      <c r="Q10" s="2"/>
      <c r="R10" s="2"/>
      <c r="S10" s="2"/>
      <c r="T10" s="2"/>
      <c r="U10" s="6"/>
      <c r="V10" s="3">
        <f t="shared" ca="1" si="0"/>
        <v>87.5</v>
      </c>
      <c r="W10" s="2"/>
      <c r="X10" s="3">
        <f t="shared" ca="1" si="0"/>
        <v>100</v>
      </c>
      <c r="Y10" s="2"/>
      <c r="Z10" s="2"/>
      <c r="AA10" s="2"/>
      <c r="AB10" s="2"/>
      <c r="AC10" s="2"/>
      <c r="AD10" s="2"/>
      <c r="AE10" s="2"/>
      <c r="AF10" s="3">
        <f t="shared" ca="1" si="0"/>
        <v>92.5</v>
      </c>
      <c r="AG10" s="7">
        <f t="shared" ca="1" si="2"/>
        <v>4</v>
      </c>
    </row>
    <row r="11" spans="2:33" x14ac:dyDescent="0.35">
      <c r="B11" s="8">
        <v>9</v>
      </c>
      <c r="C11" s="1"/>
      <c r="D11" s="1"/>
      <c r="E11" s="1"/>
      <c r="F11" s="1"/>
      <c r="G11" s="1"/>
      <c r="H11" s="1"/>
      <c r="I11" s="1"/>
      <c r="J11" s="1"/>
      <c r="K11" s="1"/>
      <c r="L11" s="3">
        <f t="shared" ca="1" si="1"/>
        <v>97.5</v>
      </c>
      <c r="M11" s="2"/>
      <c r="N11" s="2"/>
      <c r="O11" s="2"/>
      <c r="P11" s="2"/>
      <c r="Q11" s="2"/>
      <c r="R11" s="2"/>
      <c r="S11" s="2"/>
      <c r="T11" s="2"/>
      <c r="U11" s="3">
        <f t="shared" ca="1" si="0"/>
        <v>95</v>
      </c>
      <c r="V11" s="2"/>
      <c r="W11" s="3">
        <f t="shared" ca="1" si="0"/>
        <v>87.5</v>
      </c>
      <c r="X11" s="2"/>
      <c r="Y11" s="3">
        <f t="shared" ca="1" si="0"/>
        <v>90</v>
      </c>
      <c r="Z11" s="2"/>
      <c r="AA11" s="2"/>
      <c r="AB11" s="2"/>
      <c r="AC11" s="2"/>
      <c r="AD11" s="2"/>
      <c r="AE11" s="2"/>
      <c r="AF11" s="2"/>
      <c r="AG11" s="7">
        <f t="shared" ca="1" si="2"/>
        <v>4</v>
      </c>
    </row>
    <row r="12" spans="2:33" x14ac:dyDescent="0.35">
      <c r="B12" s="8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3">
        <f t="shared" ca="1" si="1"/>
        <v>90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3">
        <f t="shared" ca="1" si="0"/>
        <v>87.5</v>
      </c>
      <c r="AA12" s="3">
        <f t="shared" ca="1" si="0"/>
        <v>92.5</v>
      </c>
      <c r="AB12" s="2"/>
      <c r="AC12" s="2"/>
      <c r="AD12" s="2"/>
      <c r="AE12" s="2"/>
      <c r="AF12" s="2"/>
      <c r="AG12" s="7">
        <f t="shared" ca="1" si="2"/>
        <v>3</v>
      </c>
    </row>
    <row r="13" spans="2:33" x14ac:dyDescent="0.35">
      <c r="B13" s="8"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3">
        <f t="shared" ca="1" si="1"/>
        <v>97.5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3">
        <f t="shared" ca="1" si="0"/>
        <v>87.5</v>
      </c>
      <c r="AB13" s="3">
        <f t="shared" ca="1" si="0"/>
        <v>87.5</v>
      </c>
      <c r="AC13" s="2"/>
      <c r="AD13" s="2"/>
      <c r="AE13" s="2"/>
      <c r="AF13" s="2"/>
      <c r="AG13" s="7">
        <f t="shared" ca="1" si="2"/>
        <v>3</v>
      </c>
    </row>
    <row r="14" spans="2:33" x14ac:dyDescent="0.35">
      <c r="B14" s="8"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/>
      <c r="P14" s="2"/>
      <c r="Q14" s="2"/>
      <c r="R14" s="2"/>
      <c r="S14" s="2"/>
      <c r="T14" s="2"/>
      <c r="U14" s="2"/>
      <c r="V14" s="2"/>
      <c r="W14" s="2"/>
      <c r="X14" s="3">
        <f t="shared" ca="1" si="0"/>
        <v>87.5</v>
      </c>
      <c r="Y14" s="2"/>
      <c r="Z14" s="2"/>
      <c r="AA14" s="2"/>
      <c r="AB14" s="2"/>
      <c r="AC14" s="2"/>
      <c r="AD14" s="2"/>
      <c r="AE14" s="2"/>
      <c r="AF14" s="2"/>
      <c r="AG14" s="7">
        <f t="shared" ca="1" si="2"/>
        <v>1</v>
      </c>
    </row>
    <row r="15" spans="2:33" x14ac:dyDescent="0.35">
      <c r="B15" s="9" t="s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7">
        <f t="shared" si="2"/>
        <v>0</v>
      </c>
    </row>
    <row r="16" spans="2:33" x14ac:dyDescent="0.35">
      <c r="B16" s="9" t="s">
        <v>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7">
        <f t="shared" si="2"/>
        <v>0</v>
      </c>
    </row>
    <row r="17" spans="2:33" x14ac:dyDescent="0.35">
      <c r="B17" s="9" t="s">
        <v>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7">
        <f t="shared" si="2"/>
        <v>0</v>
      </c>
    </row>
    <row r="18" spans="2:33" x14ac:dyDescent="0.35">
      <c r="B18" s="9" t="s">
        <v>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7">
        <f t="shared" si="2"/>
        <v>0</v>
      </c>
    </row>
    <row r="19" spans="2:33" x14ac:dyDescent="0.35">
      <c r="B19" s="9" t="s">
        <v>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7">
        <f t="shared" si="2"/>
        <v>0</v>
      </c>
    </row>
    <row r="20" spans="2:33" x14ac:dyDescent="0.35">
      <c r="B20" s="9" t="s">
        <v>5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3">
        <f t="shared" ref="AF20:AF31" ca="1" si="3">85+2.5*RANDBETWEEN(1,6)</f>
        <v>92.5</v>
      </c>
      <c r="AG20" s="7">
        <f t="shared" ca="1" si="2"/>
        <v>1</v>
      </c>
    </row>
    <row r="21" spans="2:33" x14ac:dyDescent="0.35">
      <c r="B21" s="9" t="s">
        <v>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7">
        <f t="shared" si="2"/>
        <v>0</v>
      </c>
    </row>
    <row r="22" spans="2:33" x14ac:dyDescent="0.35">
      <c r="B22" s="9" t="s">
        <v>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7">
        <f t="shared" si="2"/>
        <v>0</v>
      </c>
    </row>
    <row r="23" spans="2:33" x14ac:dyDescent="0.35">
      <c r="B23" s="9" t="s">
        <v>8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2"/>
      <c r="Y23" s="2"/>
      <c r="Z23" s="2"/>
      <c r="AA23" s="2"/>
      <c r="AB23" s="2"/>
      <c r="AC23" s="2"/>
      <c r="AD23" s="2"/>
      <c r="AE23" s="2"/>
      <c r="AF23" s="2"/>
      <c r="AG23" s="7">
        <f t="shared" si="2"/>
        <v>0</v>
      </c>
    </row>
    <row r="24" spans="2:33" x14ac:dyDescent="0.35">
      <c r="B24" s="9" t="s">
        <v>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2"/>
      <c r="Z24" s="2"/>
      <c r="AA24" s="2"/>
      <c r="AB24" s="2"/>
      <c r="AC24" s="2"/>
      <c r="AD24" s="2"/>
      <c r="AE24" s="2"/>
      <c r="AF24" s="2"/>
      <c r="AG24" s="7">
        <f t="shared" si="2"/>
        <v>0</v>
      </c>
    </row>
    <row r="25" spans="2:33" x14ac:dyDescent="0.35">
      <c r="B25" s="9" t="s">
        <v>10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2"/>
      <c r="AA25" s="2"/>
      <c r="AB25" s="2"/>
      <c r="AC25" s="2"/>
      <c r="AD25" s="2"/>
      <c r="AE25" s="2"/>
      <c r="AF25" s="2"/>
      <c r="AG25" s="7">
        <f t="shared" si="2"/>
        <v>0</v>
      </c>
    </row>
    <row r="26" spans="2:33" x14ac:dyDescent="0.35">
      <c r="B26" s="9" t="s">
        <v>11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2"/>
      <c r="AB26" s="2"/>
      <c r="AC26" s="2"/>
      <c r="AD26" s="2"/>
      <c r="AE26" s="2"/>
      <c r="AF26" s="2"/>
      <c r="AG26" s="7">
        <f t="shared" si="2"/>
        <v>0</v>
      </c>
    </row>
    <row r="27" spans="2:33" x14ac:dyDescent="0.35">
      <c r="B27" s="9" t="s">
        <v>12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2"/>
      <c r="AC27" s="2"/>
      <c r="AD27" s="2"/>
      <c r="AE27" s="2"/>
      <c r="AF27" s="2"/>
      <c r="AG27" s="7">
        <f t="shared" si="2"/>
        <v>0</v>
      </c>
    </row>
    <row r="28" spans="2:33" x14ac:dyDescent="0.35">
      <c r="B28" s="9" t="s">
        <v>13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2"/>
      <c r="AD28" s="2"/>
      <c r="AE28" s="2"/>
      <c r="AF28" s="2"/>
      <c r="AG28" s="7">
        <f t="shared" si="2"/>
        <v>0</v>
      </c>
    </row>
    <row r="29" spans="2:33" x14ac:dyDescent="0.35">
      <c r="B29" s="9" t="s">
        <v>14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2"/>
      <c r="AE29" s="2"/>
      <c r="AF29" s="3">
        <f t="shared" ca="1" si="3"/>
        <v>97.5</v>
      </c>
      <c r="AG29" s="7">
        <f t="shared" ca="1" si="2"/>
        <v>1</v>
      </c>
    </row>
    <row r="30" spans="2:33" x14ac:dyDescent="0.35">
      <c r="B30" s="9" t="s">
        <v>15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2"/>
      <c r="AF30" s="3">
        <f t="shared" ca="1" si="3"/>
        <v>95</v>
      </c>
      <c r="AG30" s="7">
        <f t="shared" ca="1" si="2"/>
        <v>1</v>
      </c>
    </row>
    <row r="31" spans="2:33" x14ac:dyDescent="0.35">
      <c r="B31" s="9" t="s">
        <v>16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3">
        <f t="shared" ca="1" si="3"/>
        <v>95</v>
      </c>
      <c r="AG31" s="7">
        <f t="shared" ca="1" si="2"/>
        <v>1</v>
      </c>
    </row>
    <row r="32" spans="2:33" x14ac:dyDescent="0.35">
      <c r="B32" s="9" t="s">
        <v>17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7">
        <f t="shared" si="2"/>
        <v>0</v>
      </c>
    </row>
    <row r="33" spans="2:33" x14ac:dyDescent="0.35">
      <c r="C33">
        <f>COUNT(C3:C32)</f>
        <v>0</v>
      </c>
      <c r="D33">
        <f t="shared" ref="D33:AF33" ca="1" si="4">COUNT(D3:D32)</f>
        <v>1</v>
      </c>
      <c r="E33">
        <f t="shared" ca="1" si="4"/>
        <v>1</v>
      </c>
      <c r="F33">
        <f t="shared" ca="1" si="4"/>
        <v>1</v>
      </c>
      <c r="G33">
        <f t="shared" ca="1" si="4"/>
        <v>1</v>
      </c>
      <c r="H33">
        <f t="shared" ca="1" si="4"/>
        <v>3</v>
      </c>
      <c r="I33">
        <f t="shared" ca="1" si="4"/>
        <v>3</v>
      </c>
      <c r="J33">
        <f t="shared" ca="1" si="4"/>
        <v>3</v>
      </c>
      <c r="K33">
        <f t="shared" ca="1" si="4"/>
        <v>1</v>
      </c>
      <c r="L33">
        <f t="shared" ca="1" si="4"/>
        <v>3</v>
      </c>
      <c r="M33">
        <f t="shared" ca="1" si="4"/>
        <v>3</v>
      </c>
      <c r="N33">
        <f t="shared" ca="1" si="4"/>
        <v>3</v>
      </c>
      <c r="O33">
        <f t="shared" ca="1" si="4"/>
        <v>1</v>
      </c>
      <c r="P33">
        <f t="shared" ca="1" si="4"/>
        <v>1</v>
      </c>
      <c r="Q33">
        <f t="shared" ca="1" si="4"/>
        <v>2</v>
      </c>
      <c r="R33">
        <f t="shared" si="4"/>
        <v>0</v>
      </c>
      <c r="S33">
        <f t="shared" ca="1" si="4"/>
        <v>1</v>
      </c>
      <c r="T33">
        <f t="shared" si="4"/>
        <v>0</v>
      </c>
      <c r="U33">
        <f t="shared" ca="1" si="4"/>
        <v>3</v>
      </c>
      <c r="V33">
        <f t="shared" ca="1" si="4"/>
        <v>1</v>
      </c>
      <c r="W33">
        <f t="shared" ca="1" si="4"/>
        <v>1</v>
      </c>
      <c r="X33">
        <f t="shared" ca="1" si="4"/>
        <v>2</v>
      </c>
      <c r="Y33">
        <f t="shared" ca="1" si="4"/>
        <v>1</v>
      </c>
      <c r="Z33">
        <f t="shared" ca="1" si="4"/>
        <v>1</v>
      </c>
      <c r="AA33">
        <f t="shared" ca="1" si="4"/>
        <v>2</v>
      </c>
      <c r="AB33">
        <f t="shared" ca="1" si="4"/>
        <v>1</v>
      </c>
      <c r="AC33">
        <f t="shared" si="4"/>
        <v>0</v>
      </c>
      <c r="AD33">
        <f t="shared" si="4"/>
        <v>0</v>
      </c>
      <c r="AE33">
        <f t="shared" si="4"/>
        <v>0</v>
      </c>
      <c r="AF33">
        <f t="shared" ca="1" si="4"/>
        <v>5</v>
      </c>
      <c r="AG33" s="4">
        <f ca="1">SUM(AG3:AG32)</f>
        <v>45</v>
      </c>
    </row>
    <row r="34" spans="2:33" x14ac:dyDescent="0.35">
      <c r="AG34" s="5">
        <f ca="1">SUM(C33:AF33)</f>
        <v>45</v>
      </c>
    </row>
    <row r="36" spans="2:33" x14ac:dyDescent="0.35">
      <c r="C36" s="8">
        <v>1</v>
      </c>
      <c r="D36" s="8">
        <v>2</v>
      </c>
      <c r="E36" s="8">
        <v>3</v>
      </c>
      <c r="F36" s="8">
        <v>4</v>
      </c>
      <c r="G36" s="8">
        <v>5</v>
      </c>
      <c r="H36" s="8">
        <v>6</v>
      </c>
      <c r="I36" s="8">
        <v>7</v>
      </c>
      <c r="J36" s="8">
        <v>8</v>
      </c>
      <c r="K36" s="8">
        <v>9</v>
      </c>
      <c r="L36" s="8">
        <v>10</v>
      </c>
      <c r="M36" s="8">
        <v>11</v>
      </c>
      <c r="N36" s="8">
        <v>12</v>
      </c>
      <c r="O36" s="9" t="s">
        <v>0</v>
      </c>
      <c r="P36" s="9" t="s">
        <v>1</v>
      </c>
      <c r="Q36" s="9" t="s">
        <v>2</v>
      </c>
      <c r="R36" s="9" t="s">
        <v>3</v>
      </c>
      <c r="S36" s="9" t="s">
        <v>4</v>
      </c>
      <c r="T36" s="9" t="s">
        <v>5</v>
      </c>
      <c r="U36" s="9" t="s">
        <v>6</v>
      </c>
      <c r="V36" s="9" t="s">
        <v>7</v>
      </c>
      <c r="W36" s="9" t="s">
        <v>8</v>
      </c>
      <c r="X36" s="9" t="s">
        <v>9</v>
      </c>
      <c r="Y36" s="9" t="s">
        <v>10</v>
      </c>
      <c r="Z36" s="9" t="s">
        <v>11</v>
      </c>
      <c r="AA36" s="9" t="s">
        <v>12</v>
      </c>
      <c r="AB36" s="9" t="s">
        <v>13</v>
      </c>
      <c r="AC36" s="9" t="s">
        <v>14</v>
      </c>
      <c r="AD36" s="9" t="s">
        <v>15</v>
      </c>
      <c r="AE36" s="9" t="s">
        <v>16</v>
      </c>
      <c r="AF36" s="9" t="s">
        <v>17</v>
      </c>
    </row>
    <row r="37" spans="2:33" x14ac:dyDescent="0.35">
      <c r="B37" s="8">
        <v>1</v>
      </c>
      <c r="C37" s="1" t="str">
        <f ca="1">IF(NOT(ISBLANK(C3)),RANDBETWEEN(4,10),"")</f>
        <v/>
      </c>
      <c r="D37" s="3">
        <f t="shared" ref="D37:N37" ca="1" si="5">IF(NOT(ISBLANK(D3)),RANDBETWEEN(4,10),"")</f>
        <v>7</v>
      </c>
      <c r="E37" s="2" t="str">
        <f t="shared" ca="1" si="5"/>
        <v/>
      </c>
      <c r="F37" s="2" t="str">
        <f t="shared" ca="1" si="5"/>
        <v/>
      </c>
      <c r="G37" s="3">
        <f t="shared" ca="1" si="5"/>
        <v>9</v>
      </c>
      <c r="H37" s="3">
        <f t="shared" ca="1" si="5"/>
        <v>6</v>
      </c>
      <c r="I37" s="2" t="str">
        <f t="shared" ca="1" si="5"/>
        <v/>
      </c>
      <c r="J37" s="2" t="str">
        <f t="shared" ca="1" si="5"/>
        <v/>
      </c>
      <c r="K37" s="2" t="str">
        <f t="shared" ca="1" si="5"/>
        <v/>
      </c>
      <c r="L37" s="2" t="str">
        <f t="shared" ca="1" si="5"/>
        <v/>
      </c>
      <c r="M37" s="2" t="str">
        <f t="shared" ca="1" si="5"/>
        <v/>
      </c>
      <c r="N37" s="2" t="str">
        <f t="shared" ca="1" si="5"/>
        <v/>
      </c>
      <c r="O37" s="10">
        <f ca="1">IF(NOT(ISBLANK(O3)),RANDBETWEEN(4,10)/100,"")</f>
        <v>0.04</v>
      </c>
      <c r="P37" s="11" t="str">
        <f t="shared" ref="P37:AF52" ca="1" si="6">IF(NOT(ISBLANK(P3)),RANDBETWEEN(4,10)/100,"")</f>
        <v/>
      </c>
      <c r="Q37" s="11" t="str">
        <f t="shared" ca="1" si="6"/>
        <v/>
      </c>
      <c r="R37" s="11" t="str">
        <f t="shared" ca="1" si="6"/>
        <v/>
      </c>
      <c r="S37" s="10">
        <f t="shared" ca="1" si="6"/>
        <v>7.0000000000000007E-2</v>
      </c>
      <c r="T37" s="11" t="str">
        <f t="shared" ca="1" si="6"/>
        <v/>
      </c>
      <c r="U37" s="10">
        <f t="shared" ca="1" si="6"/>
        <v>0.05</v>
      </c>
      <c r="V37" s="11" t="str">
        <f t="shared" ca="1" si="6"/>
        <v/>
      </c>
      <c r="W37" s="11" t="str">
        <f t="shared" ca="1" si="6"/>
        <v/>
      </c>
      <c r="X37" s="11" t="str">
        <f t="shared" ca="1" si="6"/>
        <v/>
      </c>
      <c r="Y37" s="11" t="str">
        <f t="shared" ca="1" si="6"/>
        <v/>
      </c>
      <c r="Z37" s="11" t="str">
        <f t="shared" ca="1" si="6"/>
        <v/>
      </c>
      <c r="AA37" s="11" t="str">
        <f t="shared" ca="1" si="6"/>
        <v/>
      </c>
      <c r="AB37" s="11" t="str">
        <f t="shared" ca="1" si="6"/>
        <v/>
      </c>
      <c r="AC37" s="11" t="str">
        <f t="shared" ca="1" si="6"/>
        <v/>
      </c>
      <c r="AD37" s="11" t="str">
        <f t="shared" ca="1" si="6"/>
        <v/>
      </c>
      <c r="AE37" s="11" t="str">
        <f t="shared" ca="1" si="6"/>
        <v/>
      </c>
      <c r="AF37" s="11" t="str">
        <f t="shared" ca="1" si="6"/>
        <v/>
      </c>
      <c r="AG37" s="7">
        <f ca="1">COUNT(C37:AF37)</f>
        <v>6</v>
      </c>
    </row>
    <row r="38" spans="2:33" x14ac:dyDescent="0.35">
      <c r="B38" s="8">
        <v>2</v>
      </c>
      <c r="C38" s="1" t="str">
        <f t="shared" ref="C38:N48" ca="1" si="7">IF(NOT(ISBLANK(C4)),RANDBETWEEN(4,10),"")</f>
        <v/>
      </c>
      <c r="D38" s="1" t="str">
        <f t="shared" ca="1" si="7"/>
        <v/>
      </c>
      <c r="E38" s="3">
        <f t="shared" ca="1" si="7"/>
        <v>8</v>
      </c>
      <c r="F38" s="2" t="str">
        <f t="shared" ca="1" si="7"/>
        <v/>
      </c>
      <c r="G38" s="2" t="str">
        <f t="shared" ca="1" si="7"/>
        <v/>
      </c>
      <c r="H38" s="3">
        <f t="shared" ca="1" si="7"/>
        <v>6</v>
      </c>
      <c r="I38" s="3">
        <f t="shared" ca="1" si="7"/>
        <v>9</v>
      </c>
      <c r="J38" s="2" t="str">
        <f t="shared" ca="1" si="7"/>
        <v/>
      </c>
      <c r="K38" s="2" t="str">
        <f t="shared" ca="1" si="7"/>
        <v/>
      </c>
      <c r="L38" s="2" t="str">
        <f t="shared" ca="1" si="7"/>
        <v/>
      </c>
      <c r="M38" s="2" t="str">
        <f t="shared" ca="1" si="7"/>
        <v/>
      </c>
      <c r="N38" s="2" t="str">
        <f t="shared" ca="1" si="7"/>
        <v/>
      </c>
      <c r="O38" s="11" t="str">
        <f t="shared" ref="O38:AD49" ca="1" si="8">IF(NOT(ISBLANK(O4)),RANDBETWEEN(4,10)/100,"")</f>
        <v/>
      </c>
      <c r="P38" s="10">
        <f t="shared" ca="1" si="8"/>
        <v>0.04</v>
      </c>
      <c r="Q38" s="11" t="str">
        <f t="shared" ca="1" si="8"/>
        <v/>
      </c>
      <c r="R38" s="11" t="str">
        <f t="shared" ca="1" si="8"/>
        <v/>
      </c>
      <c r="S38" s="11" t="str">
        <f t="shared" ca="1" si="8"/>
        <v/>
      </c>
      <c r="T38" s="11" t="str">
        <f t="shared" ca="1" si="8"/>
        <v/>
      </c>
      <c r="U38" s="11" t="str">
        <f t="shared" ca="1" si="8"/>
        <v/>
      </c>
      <c r="V38" s="11" t="str">
        <f t="shared" ca="1" si="8"/>
        <v/>
      </c>
      <c r="W38" s="11" t="str">
        <f t="shared" ca="1" si="8"/>
        <v/>
      </c>
      <c r="X38" s="11" t="str">
        <f t="shared" ca="1" si="8"/>
        <v/>
      </c>
      <c r="Y38" s="11" t="str">
        <f t="shared" ca="1" si="8"/>
        <v/>
      </c>
      <c r="Z38" s="11" t="str">
        <f t="shared" ca="1" si="8"/>
        <v/>
      </c>
      <c r="AA38" s="11" t="str">
        <f t="shared" ca="1" si="8"/>
        <v/>
      </c>
      <c r="AB38" s="11" t="str">
        <f t="shared" ca="1" si="8"/>
        <v/>
      </c>
      <c r="AC38" s="11" t="str">
        <f t="shared" ca="1" si="8"/>
        <v/>
      </c>
      <c r="AD38" s="11" t="str">
        <f t="shared" ca="1" si="8"/>
        <v/>
      </c>
      <c r="AE38" s="11" t="str">
        <f t="shared" ca="1" si="6"/>
        <v/>
      </c>
      <c r="AF38" s="11" t="str">
        <f t="shared" ca="1" si="6"/>
        <v/>
      </c>
      <c r="AG38" s="7">
        <f t="shared" ref="AG38:AG66" ca="1" si="9">COUNT(C38:AF38)</f>
        <v>4</v>
      </c>
    </row>
    <row r="39" spans="2:33" x14ac:dyDescent="0.35">
      <c r="B39" s="8">
        <v>3</v>
      </c>
      <c r="C39" s="1" t="str">
        <f t="shared" ca="1" si="7"/>
        <v/>
      </c>
      <c r="D39" s="1" t="str">
        <f t="shared" ca="1" si="7"/>
        <v/>
      </c>
      <c r="E39" s="1" t="str">
        <f t="shared" ca="1" si="7"/>
        <v/>
      </c>
      <c r="F39" s="3">
        <f t="shared" ca="1" si="7"/>
        <v>8</v>
      </c>
      <c r="G39" s="2" t="str">
        <f t="shared" ca="1" si="7"/>
        <v/>
      </c>
      <c r="H39" s="2" t="str">
        <f t="shared" ca="1" si="7"/>
        <v/>
      </c>
      <c r="I39" s="3">
        <f t="shared" ca="1" si="7"/>
        <v>10</v>
      </c>
      <c r="J39" s="3">
        <f t="shared" ca="1" si="7"/>
        <v>7</v>
      </c>
      <c r="K39" s="2" t="str">
        <f t="shared" ca="1" si="7"/>
        <v/>
      </c>
      <c r="L39" s="2" t="str">
        <f t="shared" ca="1" si="7"/>
        <v/>
      </c>
      <c r="M39" s="2" t="str">
        <f t="shared" ca="1" si="7"/>
        <v/>
      </c>
      <c r="N39" s="2" t="str">
        <f t="shared" ca="1" si="7"/>
        <v/>
      </c>
      <c r="O39" s="11" t="str">
        <f t="shared" ca="1" si="8"/>
        <v/>
      </c>
      <c r="P39" s="11" t="str">
        <f t="shared" ca="1" si="6"/>
        <v/>
      </c>
      <c r="Q39" s="10">
        <f t="shared" ca="1" si="6"/>
        <v>0.06</v>
      </c>
      <c r="R39" s="11" t="str">
        <f t="shared" ca="1" si="6"/>
        <v/>
      </c>
      <c r="S39" s="11" t="str">
        <f t="shared" ca="1" si="6"/>
        <v/>
      </c>
      <c r="T39" s="11" t="str">
        <f t="shared" ca="1" si="6"/>
        <v/>
      </c>
      <c r="U39" s="11" t="str">
        <f t="shared" ca="1" si="6"/>
        <v/>
      </c>
      <c r="V39" s="11" t="str">
        <f t="shared" ca="1" si="6"/>
        <v/>
      </c>
      <c r="W39" s="11" t="str">
        <f t="shared" ca="1" si="6"/>
        <v/>
      </c>
      <c r="X39" s="11" t="str">
        <f t="shared" ca="1" si="6"/>
        <v/>
      </c>
      <c r="Y39" s="11" t="str">
        <f t="shared" ca="1" si="6"/>
        <v/>
      </c>
      <c r="Z39" s="11" t="str">
        <f t="shared" ca="1" si="6"/>
        <v/>
      </c>
      <c r="AA39" s="11" t="str">
        <f t="shared" ca="1" si="6"/>
        <v/>
      </c>
      <c r="AB39" s="11" t="str">
        <f t="shared" ca="1" si="6"/>
        <v/>
      </c>
      <c r="AC39" s="11" t="str">
        <f t="shared" ca="1" si="6"/>
        <v/>
      </c>
      <c r="AD39" s="11" t="str">
        <f t="shared" ca="1" si="6"/>
        <v/>
      </c>
      <c r="AE39" s="11" t="str">
        <f t="shared" ca="1" si="6"/>
        <v/>
      </c>
      <c r="AF39" s="11" t="str">
        <f t="shared" ca="1" si="6"/>
        <v/>
      </c>
      <c r="AG39" s="7">
        <f t="shared" ca="1" si="9"/>
        <v>4</v>
      </c>
    </row>
    <row r="40" spans="2:33" x14ac:dyDescent="0.35">
      <c r="B40" s="8">
        <v>4</v>
      </c>
      <c r="C40" s="1" t="str">
        <f t="shared" ca="1" si="7"/>
        <v/>
      </c>
      <c r="D40" s="1" t="str">
        <f t="shared" ca="1" si="7"/>
        <v/>
      </c>
      <c r="E40" s="1" t="str">
        <f t="shared" ca="1" si="7"/>
        <v/>
      </c>
      <c r="F40" s="1" t="str">
        <f t="shared" ca="1" si="7"/>
        <v/>
      </c>
      <c r="G40" s="2" t="str">
        <f t="shared" ca="1" si="7"/>
        <v/>
      </c>
      <c r="H40" s="2" t="str">
        <f t="shared" ca="1" si="7"/>
        <v/>
      </c>
      <c r="I40" s="2" t="str">
        <f t="shared" ca="1" si="7"/>
        <v/>
      </c>
      <c r="J40" s="3">
        <f t="shared" ca="1" si="7"/>
        <v>9</v>
      </c>
      <c r="K40" s="2" t="str">
        <f t="shared" ca="1" si="7"/>
        <v/>
      </c>
      <c r="L40" s="2" t="str">
        <f t="shared" ca="1" si="7"/>
        <v/>
      </c>
      <c r="M40" s="2" t="str">
        <f t="shared" ca="1" si="7"/>
        <v/>
      </c>
      <c r="N40" s="2" t="str">
        <f t="shared" ca="1" si="7"/>
        <v/>
      </c>
      <c r="O40" s="11" t="str">
        <f t="shared" ca="1" si="8"/>
        <v/>
      </c>
      <c r="P40" s="11" t="str">
        <f t="shared" ca="1" si="6"/>
        <v/>
      </c>
      <c r="Q40" s="10">
        <f t="shared" ca="1" si="6"/>
        <v>7.0000000000000007E-2</v>
      </c>
      <c r="R40" s="11" t="str">
        <f t="shared" ca="1" si="6"/>
        <v/>
      </c>
      <c r="S40" s="11" t="str">
        <f t="shared" ca="1" si="6"/>
        <v/>
      </c>
      <c r="T40" s="11" t="str">
        <f t="shared" ca="1" si="6"/>
        <v/>
      </c>
      <c r="U40" s="11" t="str">
        <f t="shared" ca="1" si="6"/>
        <v/>
      </c>
      <c r="V40" s="11" t="str">
        <f t="shared" ca="1" si="6"/>
        <v/>
      </c>
      <c r="W40" s="11" t="str">
        <f t="shared" ca="1" si="6"/>
        <v/>
      </c>
      <c r="X40" s="11" t="str">
        <f t="shared" ca="1" si="6"/>
        <v/>
      </c>
      <c r="Y40" s="11" t="str">
        <f t="shared" ca="1" si="6"/>
        <v/>
      </c>
      <c r="Z40" s="11" t="str">
        <f t="shared" ca="1" si="6"/>
        <v/>
      </c>
      <c r="AA40" s="11" t="str">
        <f t="shared" ca="1" si="6"/>
        <v/>
      </c>
      <c r="AB40" s="11" t="str">
        <f t="shared" ca="1" si="6"/>
        <v/>
      </c>
      <c r="AC40" s="11" t="str">
        <f t="shared" ca="1" si="6"/>
        <v/>
      </c>
      <c r="AD40" s="11" t="str">
        <f t="shared" ca="1" si="6"/>
        <v/>
      </c>
      <c r="AE40" s="11" t="str">
        <f t="shared" ca="1" si="6"/>
        <v/>
      </c>
      <c r="AF40" s="11" t="str">
        <f t="shared" ca="1" si="6"/>
        <v/>
      </c>
      <c r="AG40" s="7">
        <f t="shared" ca="1" si="9"/>
        <v>2</v>
      </c>
    </row>
    <row r="41" spans="2:33" x14ac:dyDescent="0.35">
      <c r="B41" s="8">
        <v>5</v>
      </c>
      <c r="C41" s="1" t="str">
        <f t="shared" ca="1" si="7"/>
        <v/>
      </c>
      <c r="D41" s="1" t="str">
        <f t="shared" ca="1" si="7"/>
        <v/>
      </c>
      <c r="E41" s="1" t="str">
        <f t="shared" ca="1" si="7"/>
        <v/>
      </c>
      <c r="F41" s="1" t="str">
        <f t="shared" ca="1" si="7"/>
        <v/>
      </c>
      <c r="G41" s="1" t="str">
        <f t="shared" ca="1" si="7"/>
        <v/>
      </c>
      <c r="H41" s="3">
        <f t="shared" ca="1" si="7"/>
        <v>8</v>
      </c>
      <c r="I41" s="2" t="str">
        <f t="shared" ca="1" si="7"/>
        <v/>
      </c>
      <c r="J41" s="2" t="str">
        <f t="shared" ca="1" si="7"/>
        <v/>
      </c>
      <c r="K41" s="3">
        <f t="shared" ca="1" si="7"/>
        <v>10</v>
      </c>
      <c r="L41" s="3">
        <f t="shared" ca="1" si="7"/>
        <v>10</v>
      </c>
      <c r="M41" s="2" t="str">
        <f t="shared" ca="1" si="7"/>
        <v/>
      </c>
      <c r="N41" s="2" t="str">
        <f t="shared" ca="1" si="7"/>
        <v/>
      </c>
      <c r="O41" s="11" t="str">
        <f t="shared" ca="1" si="8"/>
        <v/>
      </c>
      <c r="P41" s="11" t="str">
        <f t="shared" ca="1" si="6"/>
        <v/>
      </c>
      <c r="Q41" s="11" t="str">
        <f t="shared" ca="1" si="6"/>
        <v/>
      </c>
      <c r="R41" s="11" t="str">
        <f t="shared" ca="1" si="6"/>
        <v/>
      </c>
      <c r="S41" s="11" t="str">
        <f t="shared" ca="1" si="6"/>
        <v/>
      </c>
      <c r="T41" s="11" t="str">
        <f t="shared" ca="1" si="6"/>
        <v/>
      </c>
      <c r="U41" s="10">
        <f t="shared" ca="1" si="6"/>
        <v>0.08</v>
      </c>
      <c r="V41" s="11" t="str">
        <f t="shared" ca="1" si="6"/>
        <v/>
      </c>
      <c r="W41" s="11" t="str">
        <f t="shared" ca="1" si="6"/>
        <v/>
      </c>
      <c r="X41" s="11" t="str">
        <f t="shared" ca="1" si="6"/>
        <v/>
      </c>
      <c r="Y41" s="11" t="str">
        <f t="shared" ca="1" si="6"/>
        <v/>
      </c>
      <c r="Z41" s="11" t="str">
        <f t="shared" ca="1" si="6"/>
        <v/>
      </c>
      <c r="AA41" s="11" t="str">
        <f t="shared" ca="1" si="6"/>
        <v/>
      </c>
      <c r="AB41" s="11" t="str">
        <f t="shared" ca="1" si="6"/>
        <v/>
      </c>
      <c r="AC41" s="11" t="str">
        <f t="shared" ca="1" si="6"/>
        <v/>
      </c>
      <c r="AD41" s="11" t="str">
        <f t="shared" ca="1" si="6"/>
        <v/>
      </c>
      <c r="AE41" s="11" t="str">
        <f t="shared" ca="1" si="6"/>
        <v/>
      </c>
      <c r="AF41" s="11" t="str">
        <f t="shared" ca="1" si="6"/>
        <v/>
      </c>
      <c r="AG41" s="7">
        <f t="shared" ca="1" si="9"/>
        <v>4</v>
      </c>
    </row>
    <row r="42" spans="2:33" x14ac:dyDescent="0.35">
      <c r="B42" s="8">
        <v>6</v>
      </c>
      <c r="C42" s="1" t="str">
        <f t="shared" ca="1" si="7"/>
        <v/>
      </c>
      <c r="D42" s="1" t="str">
        <f t="shared" ca="1" si="7"/>
        <v/>
      </c>
      <c r="E42" s="1" t="str">
        <f t="shared" ca="1" si="7"/>
        <v/>
      </c>
      <c r="F42" s="1" t="str">
        <f t="shared" ca="1" si="7"/>
        <v/>
      </c>
      <c r="G42" s="1" t="str">
        <f t="shared" ca="1" si="7"/>
        <v/>
      </c>
      <c r="H42" s="1" t="str">
        <f t="shared" ca="1" si="7"/>
        <v/>
      </c>
      <c r="I42" s="3">
        <f t="shared" ca="1" si="7"/>
        <v>5</v>
      </c>
      <c r="J42" s="2" t="str">
        <f t="shared" ca="1" si="7"/>
        <v/>
      </c>
      <c r="K42" s="2" t="str">
        <f t="shared" ca="1" si="7"/>
        <v/>
      </c>
      <c r="L42" s="3">
        <f t="shared" ca="1" si="7"/>
        <v>7</v>
      </c>
      <c r="M42" s="3">
        <f t="shared" ca="1" si="7"/>
        <v>8</v>
      </c>
      <c r="N42" s="2" t="str">
        <f t="shared" ca="1" si="7"/>
        <v/>
      </c>
      <c r="O42" s="11" t="str">
        <f t="shared" ca="1" si="8"/>
        <v/>
      </c>
      <c r="P42" s="11" t="str">
        <f t="shared" ca="1" si="6"/>
        <v/>
      </c>
      <c r="Q42" s="11" t="str">
        <f t="shared" ca="1" si="6"/>
        <v/>
      </c>
      <c r="R42" s="11" t="str">
        <f t="shared" ca="1" si="6"/>
        <v/>
      </c>
      <c r="S42" s="11" t="str">
        <f t="shared" ca="1" si="6"/>
        <v/>
      </c>
      <c r="T42" s="11" t="str">
        <f t="shared" ca="1" si="6"/>
        <v/>
      </c>
      <c r="U42" s="12" t="str">
        <f t="shared" ca="1" si="6"/>
        <v/>
      </c>
      <c r="V42" s="11" t="str">
        <f t="shared" ca="1" si="6"/>
        <v/>
      </c>
      <c r="W42" s="11" t="str">
        <f t="shared" ca="1" si="6"/>
        <v/>
      </c>
      <c r="X42" s="11" t="str">
        <f t="shared" ca="1" si="6"/>
        <v/>
      </c>
      <c r="Y42" s="11" t="str">
        <f t="shared" ca="1" si="6"/>
        <v/>
      </c>
      <c r="Z42" s="11" t="str">
        <f t="shared" ca="1" si="6"/>
        <v/>
      </c>
      <c r="AA42" s="11" t="str">
        <f t="shared" ca="1" si="6"/>
        <v/>
      </c>
      <c r="AB42" s="11" t="str">
        <f t="shared" ca="1" si="6"/>
        <v/>
      </c>
      <c r="AC42" s="11" t="str">
        <f t="shared" ca="1" si="6"/>
        <v/>
      </c>
      <c r="AD42" s="11" t="str">
        <f t="shared" ca="1" si="6"/>
        <v/>
      </c>
      <c r="AE42" s="11" t="str">
        <f t="shared" ca="1" si="6"/>
        <v/>
      </c>
      <c r="AF42" s="11" t="str">
        <f t="shared" ca="1" si="6"/>
        <v/>
      </c>
      <c r="AG42" s="7">
        <f t="shared" ca="1" si="9"/>
        <v>3</v>
      </c>
    </row>
    <row r="43" spans="2:33" x14ac:dyDescent="0.35">
      <c r="B43" s="8">
        <v>7</v>
      </c>
      <c r="C43" s="1" t="str">
        <f t="shared" ca="1" si="7"/>
        <v/>
      </c>
      <c r="D43" s="1" t="str">
        <f t="shared" ca="1" si="7"/>
        <v/>
      </c>
      <c r="E43" s="1" t="str">
        <f t="shared" ca="1" si="7"/>
        <v/>
      </c>
      <c r="F43" s="1" t="str">
        <f t="shared" ca="1" si="7"/>
        <v/>
      </c>
      <c r="G43" s="1" t="str">
        <f t="shared" ca="1" si="7"/>
        <v/>
      </c>
      <c r="H43" s="1" t="str">
        <f t="shared" ca="1" si="7"/>
        <v/>
      </c>
      <c r="I43" s="1" t="str">
        <f t="shared" ca="1" si="7"/>
        <v/>
      </c>
      <c r="J43" s="3">
        <f t="shared" ca="1" si="7"/>
        <v>8</v>
      </c>
      <c r="K43" s="2" t="str">
        <f t="shared" ca="1" si="7"/>
        <v/>
      </c>
      <c r="L43" s="2" t="str">
        <f t="shared" ca="1" si="7"/>
        <v/>
      </c>
      <c r="M43" s="3">
        <f t="shared" ca="1" si="7"/>
        <v>8</v>
      </c>
      <c r="N43" s="3">
        <f t="shared" ca="1" si="7"/>
        <v>10</v>
      </c>
      <c r="O43" s="11" t="str">
        <f t="shared" ca="1" si="8"/>
        <v/>
      </c>
      <c r="P43" s="11" t="str">
        <f t="shared" ca="1" si="6"/>
        <v/>
      </c>
      <c r="Q43" s="11" t="str">
        <f t="shared" ca="1" si="6"/>
        <v/>
      </c>
      <c r="R43" s="11" t="str">
        <f t="shared" ca="1" si="6"/>
        <v/>
      </c>
      <c r="S43" s="11" t="str">
        <f t="shared" ca="1" si="6"/>
        <v/>
      </c>
      <c r="T43" s="11" t="str">
        <f t="shared" ca="1" si="6"/>
        <v/>
      </c>
      <c r="U43" s="12" t="str">
        <f t="shared" ca="1" si="6"/>
        <v/>
      </c>
      <c r="V43" s="11" t="str">
        <f t="shared" ca="1" si="6"/>
        <v/>
      </c>
      <c r="W43" s="11" t="str">
        <f t="shared" ca="1" si="6"/>
        <v/>
      </c>
      <c r="X43" s="11" t="str">
        <f t="shared" ca="1" si="6"/>
        <v/>
      </c>
      <c r="Y43" s="11" t="str">
        <f t="shared" ca="1" si="6"/>
        <v/>
      </c>
      <c r="Z43" s="11" t="str">
        <f t="shared" ca="1" si="6"/>
        <v/>
      </c>
      <c r="AA43" s="11" t="str">
        <f t="shared" ca="1" si="6"/>
        <v/>
      </c>
      <c r="AB43" s="11" t="str">
        <f t="shared" ca="1" si="6"/>
        <v/>
      </c>
      <c r="AC43" s="11" t="str">
        <f t="shared" ca="1" si="6"/>
        <v/>
      </c>
      <c r="AD43" s="11" t="str">
        <f t="shared" ca="1" si="6"/>
        <v/>
      </c>
      <c r="AE43" s="11" t="str">
        <f t="shared" ca="1" si="6"/>
        <v/>
      </c>
      <c r="AF43" s="11" t="str">
        <f t="shared" ca="1" si="6"/>
        <v/>
      </c>
      <c r="AG43" s="7">
        <f t="shared" ca="1" si="9"/>
        <v>3</v>
      </c>
    </row>
    <row r="44" spans="2:33" x14ac:dyDescent="0.35">
      <c r="B44" s="8">
        <v>8</v>
      </c>
      <c r="C44" s="1" t="str">
        <f t="shared" ca="1" si="7"/>
        <v/>
      </c>
      <c r="D44" s="1" t="str">
        <f t="shared" ca="1" si="7"/>
        <v/>
      </c>
      <c r="E44" s="1" t="str">
        <f t="shared" ca="1" si="7"/>
        <v/>
      </c>
      <c r="F44" s="1" t="str">
        <f t="shared" ca="1" si="7"/>
        <v/>
      </c>
      <c r="G44" s="1" t="str">
        <f t="shared" ca="1" si="7"/>
        <v/>
      </c>
      <c r="H44" s="1" t="str">
        <f t="shared" ca="1" si="7"/>
        <v/>
      </c>
      <c r="I44" s="1" t="str">
        <f t="shared" ca="1" si="7"/>
        <v/>
      </c>
      <c r="J44" s="1" t="str">
        <f t="shared" ca="1" si="7"/>
        <v/>
      </c>
      <c r="K44" s="2" t="str">
        <f t="shared" ca="1" si="7"/>
        <v/>
      </c>
      <c r="L44" s="2" t="str">
        <f t="shared" ca="1" si="7"/>
        <v/>
      </c>
      <c r="M44" s="2" t="str">
        <f t="shared" ca="1" si="7"/>
        <v/>
      </c>
      <c r="N44" s="3">
        <f t="shared" ca="1" si="7"/>
        <v>4</v>
      </c>
      <c r="O44" s="11" t="str">
        <f t="shared" ca="1" si="8"/>
        <v/>
      </c>
      <c r="P44" s="11" t="str">
        <f t="shared" ca="1" si="6"/>
        <v/>
      </c>
      <c r="Q44" s="11" t="str">
        <f t="shared" ca="1" si="6"/>
        <v/>
      </c>
      <c r="R44" s="11" t="str">
        <f t="shared" ca="1" si="6"/>
        <v/>
      </c>
      <c r="S44" s="11" t="str">
        <f t="shared" ca="1" si="6"/>
        <v/>
      </c>
      <c r="T44" s="11" t="str">
        <f t="shared" ca="1" si="6"/>
        <v/>
      </c>
      <c r="U44" s="12" t="str">
        <f t="shared" ca="1" si="6"/>
        <v/>
      </c>
      <c r="V44" s="10">
        <f t="shared" ca="1" si="6"/>
        <v>0.09</v>
      </c>
      <c r="W44" s="11" t="str">
        <f t="shared" ca="1" si="6"/>
        <v/>
      </c>
      <c r="X44" s="10">
        <f t="shared" ca="1" si="6"/>
        <v>0.04</v>
      </c>
      <c r="Y44" s="11" t="str">
        <f t="shared" ca="1" si="6"/>
        <v/>
      </c>
      <c r="Z44" s="11" t="str">
        <f t="shared" ca="1" si="6"/>
        <v/>
      </c>
      <c r="AA44" s="11" t="str">
        <f t="shared" ca="1" si="6"/>
        <v/>
      </c>
      <c r="AB44" s="11" t="str">
        <f t="shared" ca="1" si="6"/>
        <v/>
      </c>
      <c r="AC44" s="11" t="str">
        <f t="shared" ca="1" si="6"/>
        <v/>
      </c>
      <c r="AD44" s="11" t="str">
        <f t="shared" ca="1" si="6"/>
        <v/>
      </c>
      <c r="AE44" s="11" t="str">
        <f t="shared" ca="1" si="6"/>
        <v/>
      </c>
      <c r="AF44" s="10">
        <f t="shared" ca="1" si="6"/>
        <v>7.0000000000000007E-2</v>
      </c>
      <c r="AG44" s="7">
        <f t="shared" ca="1" si="9"/>
        <v>4</v>
      </c>
    </row>
    <row r="45" spans="2:33" x14ac:dyDescent="0.35">
      <c r="B45" s="8">
        <v>9</v>
      </c>
      <c r="C45" s="1" t="str">
        <f t="shared" ca="1" si="7"/>
        <v/>
      </c>
      <c r="D45" s="1" t="str">
        <f t="shared" ca="1" si="7"/>
        <v/>
      </c>
      <c r="E45" s="1" t="str">
        <f t="shared" ca="1" si="7"/>
        <v/>
      </c>
      <c r="F45" s="1" t="str">
        <f t="shared" ca="1" si="7"/>
        <v/>
      </c>
      <c r="G45" s="1" t="str">
        <f t="shared" ca="1" si="7"/>
        <v/>
      </c>
      <c r="H45" s="1" t="str">
        <f t="shared" ca="1" si="7"/>
        <v/>
      </c>
      <c r="I45" s="1" t="str">
        <f t="shared" ca="1" si="7"/>
        <v/>
      </c>
      <c r="J45" s="1" t="str">
        <f t="shared" ca="1" si="7"/>
        <v/>
      </c>
      <c r="K45" s="1" t="str">
        <f t="shared" ca="1" si="7"/>
        <v/>
      </c>
      <c r="L45" s="3">
        <f t="shared" ca="1" si="7"/>
        <v>4</v>
      </c>
      <c r="M45" s="2" t="str">
        <f t="shared" ca="1" si="7"/>
        <v/>
      </c>
      <c r="N45" s="2" t="str">
        <f t="shared" ca="1" si="7"/>
        <v/>
      </c>
      <c r="O45" s="11" t="str">
        <f t="shared" ca="1" si="8"/>
        <v/>
      </c>
      <c r="P45" s="11" t="str">
        <f t="shared" ca="1" si="6"/>
        <v/>
      </c>
      <c r="Q45" s="11" t="str">
        <f t="shared" ca="1" si="6"/>
        <v/>
      </c>
      <c r="R45" s="11" t="str">
        <f t="shared" ca="1" si="6"/>
        <v/>
      </c>
      <c r="S45" s="11" t="str">
        <f t="shared" ca="1" si="6"/>
        <v/>
      </c>
      <c r="T45" s="11" t="str">
        <f t="shared" ca="1" si="6"/>
        <v/>
      </c>
      <c r="U45" s="10">
        <f t="shared" ca="1" si="6"/>
        <v>7.0000000000000007E-2</v>
      </c>
      <c r="V45" s="11" t="str">
        <f t="shared" ca="1" si="6"/>
        <v/>
      </c>
      <c r="W45" s="10">
        <f t="shared" ca="1" si="6"/>
        <v>0.04</v>
      </c>
      <c r="X45" s="11" t="str">
        <f t="shared" ca="1" si="6"/>
        <v/>
      </c>
      <c r="Y45" s="10">
        <f t="shared" ca="1" si="6"/>
        <v>0.06</v>
      </c>
      <c r="Z45" s="11" t="str">
        <f t="shared" ca="1" si="6"/>
        <v/>
      </c>
      <c r="AA45" s="11" t="str">
        <f t="shared" ca="1" si="6"/>
        <v/>
      </c>
      <c r="AB45" s="11" t="str">
        <f t="shared" ca="1" si="6"/>
        <v/>
      </c>
      <c r="AC45" s="11" t="str">
        <f t="shared" ca="1" si="6"/>
        <v/>
      </c>
      <c r="AD45" s="11" t="str">
        <f t="shared" ca="1" si="6"/>
        <v/>
      </c>
      <c r="AE45" s="11" t="str">
        <f t="shared" ca="1" si="6"/>
        <v/>
      </c>
      <c r="AF45" s="11" t="str">
        <f t="shared" ca="1" si="6"/>
        <v/>
      </c>
      <c r="AG45" s="7">
        <f t="shared" ca="1" si="9"/>
        <v>4</v>
      </c>
    </row>
    <row r="46" spans="2:33" x14ac:dyDescent="0.35">
      <c r="B46" s="8">
        <v>10</v>
      </c>
      <c r="C46" s="1" t="str">
        <f t="shared" ca="1" si="7"/>
        <v/>
      </c>
      <c r="D46" s="1" t="str">
        <f t="shared" ca="1" si="7"/>
        <v/>
      </c>
      <c r="E46" s="1" t="str">
        <f t="shared" ca="1" si="7"/>
        <v/>
      </c>
      <c r="F46" s="1" t="str">
        <f t="shared" ca="1" si="7"/>
        <v/>
      </c>
      <c r="G46" s="1" t="str">
        <f t="shared" ca="1" si="7"/>
        <v/>
      </c>
      <c r="H46" s="1" t="str">
        <f t="shared" ca="1" si="7"/>
        <v/>
      </c>
      <c r="I46" s="1" t="str">
        <f t="shared" ca="1" si="7"/>
        <v/>
      </c>
      <c r="J46" s="1" t="str">
        <f t="shared" ca="1" si="7"/>
        <v/>
      </c>
      <c r="K46" s="1" t="str">
        <f t="shared" ca="1" si="7"/>
        <v/>
      </c>
      <c r="L46" s="1" t="str">
        <f t="shared" ca="1" si="7"/>
        <v/>
      </c>
      <c r="M46" s="3">
        <f t="shared" ca="1" si="7"/>
        <v>4</v>
      </c>
      <c r="N46" s="2" t="str">
        <f t="shared" ca="1" si="7"/>
        <v/>
      </c>
      <c r="O46" s="11" t="str">
        <f t="shared" ca="1" si="8"/>
        <v/>
      </c>
      <c r="P46" s="11" t="str">
        <f t="shared" ca="1" si="6"/>
        <v/>
      </c>
      <c r="Q46" s="11" t="str">
        <f t="shared" ca="1" si="6"/>
        <v/>
      </c>
      <c r="R46" s="11" t="str">
        <f t="shared" ca="1" si="6"/>
        <v/>
      </c>
      <c r="S46" s="11" t="str">
        <f t="shared" ca="1" si="6"/>
        <v/>
      </c>
      <c r="T46" s="11" t="str">
        <f t="shared" ca="1" si="6"/>
        <v/>
      </c>
      <c r="U46" s="11" t="str">
        <f t="shared" ca="1" si="6"/>
        <v/>
      </c>
      <c r="V46" s="11" t="str">
        <f t="shared" ca="1" si="6"/>
        <v/>
      </c>
      <c r="W46" s="11" t="str">
        <f t="shared" ca="1" si="6"/>
        <v/>
      </c>
      <c r="X46" s="11" t="str">
        <f t="shared" ca="1" si="6"/>
        <v/>
      </c>
      <c r="Y46" s="11" t="str">
        <f t="shared" ca="1" si="6"/>
        <v/>
      </c>
      <c r="Z46" s="10">
        <f t="shared" ca="1" si="6"/>
        <v>0.09</v>
      </c>
      <c r="AA46" s="10">
        <f t="shared" ca="1" si="6"/>
        <v>0.08</v>
      </c>
      <c r="AB46" s="11" t="str">
        <f t="shared" ca="1" si="6"/>
        <v/>
      </c>
      <c r="AC46" s="11" t="str">
        <f t="shared" ca="1" si="6"/>
        <v/>
      </c>
      <c r="AD46" s="11" t="str">
        <f t="shared" ca="1" si="6"/>
        <v/>
      </c>
      <c r="AE46" s="11" t="str">
        <f t="shared" ca="1" si="6"/>
        <v/>
      </c>
      <c r="AF46" s="11" t="str">
        <f t="shared" ca="1" si="6"/>
        <v/>
      </c>
      <c r="AG46" s="7">
        <f t="shared" ca="1" si="9"/>
        <v>3</v>
      </c>
    </row>
    <row r="47" spans="2:33" x14ac:dyDescent="0.35">
      <c r="B47" s="8">
        <v>11</v>
      </c>
      <c r="C47" s="1" t="str">
        <f t="shared" ca="1" si="7"/>
        <v/>
      </c>
      <c r="D47" s="1" t="str">
        <f t="shared" ca="1" si="7"/>
        <v/>
      </c>
      <c r="E47" s="1" t="str">
        <f t="shared" ca="1" si="7"/>
        <v/>
      </c>
      <c r="F47" s="1" t="str">
        <f t="shared" ca="1" si="7"/>
        <v/>
      </c>
      <c r="G47" s="1" t="str">
        <f t="shared" ca="1" si="7"/>
        <v/>
      </c>
      <c r="H47" s="1" t="str">
        <f t="shared" ca="1" si="7"/>
        <v/>
      </c>
      <c r="I47" s="1" t="str">
        <f t="shared" ca="1" si="7"/>
        <v/>
      </c>
      <c r="J47" s="1" t="str">
        <f t="shared" ca="1" si="7"/>
        <v/>
      </c>
      <c r="K47" s="1" t="str">
        <f t="shared" ca="1" si="7"/>
        <v/>
      </c>
      <c r="L47" s="1" t="str">
        <f t="shared" ca="1" si="7"/>
        <v/>
      </c>
      <c r="M47" s="1" t="str">
        <f t="shared" ca="1" si="7"/>
        <v/>
      </c>
      <c r="N47" s="3">
        <f t="shared" ca="1" si="7"/>
        <v>6</v>
      </c>
      <c r="O47" s="11" t="str">
        <f t="shared" ca="1" si="8"/>
        <v/>
      </c>
      <c r="P47" s="11" t="str">
        <f t="shared" ca="1" si="6"/>
        <v/>
      </c>
      <c r="Q47" s="11" t="str">
        <f t="shared" ca="1" si="6"/>
        <v/>
      </c>
      <c r="R47" s="11" t="str">
        <f t="shared" ca="1" si="6"/>
        <v/>
      </c>
      <c r="S47" s="11" t="str">
        <f t="shared" ca="1" si="6"/>
        <v/>
      </c>
      <c r="T47" s="11" t="str">
        <f t="shared" ca="1" si="6"/>
        <v/>
      </c>
      <c r="U47" s="11" t="str">
        <f t="shared" ca="1" si="6"/>
        <v/>
      </c>
      <c r="V47" s="11" t="str">
        <f t="shared" ca="1" si="6"/>
        <v/>
      </c>
      <c r="W47" s="11" t="str">
        <f t="shared" ca="1" si="6"/>
        <v/>
      </c>
      <c r="X47" s="11" t="str">
        <f t="shared" ca="1" si="6"/>
        <v/>
      </c>
      <c r="Y47" s="11" t="str">
        <f t="shared" ca="1" si="6"/>
        <v/>
      </c>
      <c r="Z47" s="11" t="str">
        <f t="shared" ca="1" si="6"/>
        <v/>
      </c>
      <c r="AA47" s="10">
        <f t="shared" ca="1" si="6"/>
        <v>0.06</v>
      </c>
      <c r="AB47" s="10">
        <f t="shared" ca="1" si="6"/>
        <v>0.05</v>
      </c>
      <c r="AC47" s="11" t="str">
        <f t="shared" ca="1" si="6"/>
        <v/>
      </c>
      <c r="AD47" s="11" t="str">
        <f t="shared" ca="1" si="6"/>
        <v/>
      </c>
      <c r="AE47" s="11" t="str">
        <f t="shared" ca="1" si="6"/>
        <v/>
      </c>
      <c r="AF47" s="11" t="str">
        <f t="shared" ca="1" si="6"/>
        <v/>
      </c>
      <c r="AG47" s="7">
        <f t="shared" ca="1" si="9"/>
        <v>3</v>
      </c>
    </row>
    <row r="48" spans="2:33" x14ac:dyDescent="0.35">
      <c r="B48" s="8">
        <v>12</v>
      </c>
      <c r="C48" s="1" t="str">
        <f t="shared" ca="1" si="7"/>
        <v/>
      </c>
      <c r="D48" s="1" t="str">
        <f t="shared" ca="1" si="7"/>
        <v/>
      </c>
      <c r="E48" s="1" t="str">
        <f t="shared" ca="1" si="7"/>
        <v/>
      </c>
      <c r="F48" s="1" t="str">
        <f t="shared" ca="1" si="7"/>
        <v/>
      </c>
      <c r="G48" s="1" t="str">
        <f t="shared" ca="1" si="7"/>
        <v/>
      </c>
      <c r="H48" s="1" t="str">
        <f t="shared" ca="1" si="7"/>
        <v/>
      </c>
      <c r="I48" s="1" t="str">
        <f t="shared" ca="1" si="7"/>
        <v/>
      </c>
      <c r="J48" s="1" t="str">
        <f t="shared" ca="1" si="7"/>
        <v/>
      </c>
      <c r="K48" s="1" t="str">
        <f t="shared" ca="1" si="7"/>
        <v/>
      </c>
      <c r="L48" s="1" t="str">
        <f t="shared" ca="1" si="7"/>
        <v/>
      </c>
      <c r="M48" s="1" t="str">
        <f t="shared" ca="1" si="7"/>
        <v/>
      </c>
      <c r="N48" s="1" t="str">
        <f t="shared" ca="1" si="7"/>
        <v/>
      </c>
      <c r="O48" s="11" t="str">
        <f t="shared" ca="1" si="8"/>
        <v/>
      </c>
      <c r="P48" s="11" t="str">
        <f t="shared" ca="1" si="6"/>
        <v/>
      </c>
      <c r="Q48" s="11" t="str">
        <f t="shared" ca="1" si="6"/>
        <v/>
      </c>
      <c r="R48" s="11" t="str">
        <f t="shared" ca="1" si="6"/>
        <v/>
      </c>
      <c r="S48" s="11" t="str">
        <f t="shared" ca="1" si="6"/>
        <v/>
      </c>
      <c r="T48" s="11" t="str">
        <f t="shared" ca="1" si="6"/>
        <v/>
      </c>
      <c r="U48" s="11" t="str">
        <f t="shared" ca="1" si="6"/>
        <v/>
      </c>
      <c r="V48" s="11" t="str">
        <f t="shared" ca="1" si="6"/>
        <v/>
      </c>
      <c r="W48" s="11" t="str">
        <f t="shared" ca="1" si="6"/>
        <v/>
      </c>
      <c r="X48" s="10">
        <f t="shared" ca="1" si="6"/>
        <v>7.0000000000000007E-2</v>
      </c>
      <c r="Y48" s="11" t="str">
        <f t="shared" ca="1" si="6"/>
        <v/>
      </c>
      <c r="Z48" s="11" t="str">
        <f t="shared" ca="1" si="6"/>
        <v/>
      </c>
      <c r="AA48" s="11" t="str">
        <f t="shared" ca="1" si="6"/>
        <v/>
      </c>
      <c r="AB48" s="11" t="str">
        <f t="shared" ca="1" si="6"/>
        <v/>
      </c>
      <c r="AC48" s="11" t="str">
        <f t="shared" ca="1" si="6"/>
        <v/>
      </c>
      <c r="AD48" s="11" t="str">
        <f t="shared" ca="1" si="6"/>
        <v/>
      </c>
      <c r="AE48" s="11" t="str">
        <f t="shared" ca="1" si="6"/>
        <v/>
      </c>
      <c r="AF48" s="11" t="str">
        <f t="shared" ca="1" si="6"/>
        <v/>
      </c>
      <c r="AG48" s="7">
        <f t="shared" ca="1" si="9"/>
        <v>1</v>
      </c>
    </row>
    <row r="49" spans="2:33" x14ac:dyDescent="0.35">
      <c r="B49" s="9" t="s">
        <v>0</v>
      </c>
      <c r="C49" s="1" t="str">
        <f t="shared" ref="C49:N49" ca="1" si="10">IF(NOT(ISBLANK(C15)),RANDBETWEEN(4,10)/100,"")</f>
        <v/>
      </c>
      <c r="D49" s="1" t="str">
        <f t="shared" ca="1" si="10"/>
        <v/>
      </c>
      <c r="E49" s="1" t="str">
        <f t="shared" ca="1" si="10"/>
        <v/>
      </c>
      <c r="F49" s="1" t="str">
        <f t="shared" ca="1" si="10"/>
        <v/>
      </c>
      <c r="G49" s="1" t="str">
        <f t="shared" ca="1" si="10"/>
        <v/>
      </c>
      <c r="H49" s="1" t="str">
        <f t="shared" ca="1" si="10"/>
        <v/>
      </c>
      <c r="I49" s="1" t="str">
        <f t="shared" ca="1" si="10"/>
        <v/>
      </c>
      <c r="J49" s="1" t="str">
        <f t="shared" ca="1" si="10"/>
        <v/>
      </c>
      <c r="K49" s="1" t="str">
        <f t="shared" ca="1" si="10"/>
        <v/>
      </c>
      <c r="L49" s="1" t="str">
        <f t="shared" ca="1" si="10"/>
        <v/>
      </c>
      <c r="M49" s="1" t="str">
        <f t="shared" ca="1" si="10"/>
        <v/>
      </c>
      <c r="N49" s="1" t="str">
        <f t="shared" ca="1" si="10"/>
        <v/>
      </c>
      <c r="O49" s="13" t="str">
        <f t="shared" ca="1" si="8"/>
        <v/>
      </c>
      <c r="P49" s="11" t="str">
        <f t="shared" ca="1" si="6"/>
        <v/>
      </c>
      <c r="Q49" s="11" t="str">
        <f t="shared" ca="1" si="6"/>
        <v/>
      </c>
      <c r="R49" s="11" t="str">
        <f t="shared" ca="1" si="6"/>
        <v/>
      </c>
      <c r="S49" s="11" t="str">
        <f t="shared" ca="1" si="6"/>
        <v/>
      </c>
      <c r="T49" s="11" t="str">
        <f t="shared" ca="1" si="6"/>
        <v/>
      </c>
      <c r="U49" s="11" t="str">
        <f t="shared" ca="1" si="6"/>
        <v/>
      </c>
      <c r="V49" s="11" t="str">
        <f t="shared" ca="1" si="6"/>
        <v/>
      </c>
      <c r="W49" s="11" t="str">
        <f t="shared" ca="1" si="6"/>
        <v/>
      </c>
      <c r="X49" s="11" t="str">
        <f t="shared" ca="1" si="6"/>
        <v/>
      </c>
      <c r="Y49" s="11" t="str">
        <f t="shared" ca="1" si="6"/>
        <v/>
      </c>
      <c r="Z49" s="11" t="str">
        <f t="shared" ca="1" si="6"/>
        <v/>
      </c>
      <c r="AA49" s="11" t="str">
        <f t="shared" ca="1" si="6"/>
        <v/>
      </c>
      <c r="AB49" s="11" t="str">
        <f t="shared" ca="1" si="6"/>
        <v/>
      </c>
      <c r="AC49" s="11" t="str">
        <f t="shared" ca="1" si="6"/>
        <v/>
      </c>
      <c r="AD49" s="11" t="str">
        <f t="shared" ca="1" si="6"/>
        <v/>
      </c>
      <c r="AE49" s="11" t="str">
        <f t="shared" ca="1" si="6"/>
        <v/>
      </c>
      <c r="AF49" s="11" t="str">
        <f t="shared" ca="1" si="6"/>
        <v/>
      </c>
      <c r="AG49" s="7">
        <f t="shared" ca="1" si="9"/>
        <v>0</v>
      </c>
    </row>
    <row r="50" spans="2:33" x14ac:dyDescent="0.35">
      <c r="B50" s="9" t="s">
        <v>1</v>
      </c>
      <c r="C50" s="1" t="str">
        <f t="shared" ref="C50:O50" ca="1" si="11">IF(NOT(ISBLANK(C16)),RANDBETWEEN(4,10)/100,"")</f>
        <v/>
      </c>
      <c r="D50" s="1" t="str">
        <f t="shared" ca="1" si="11"/>
        <v/>
      </c>
      <c r="E50" s="1" t="str">
        <f t="shared" ca="1" si="11"/>
        <v/>
      </c>
      <c r="F50" s="1" t="str">
        <f t="shared" ca="1" si="11"/>
        <v/>
      </c>
      <c r="G50" s="1" t="str">
        <f t="shared" ca="1" si="11"/>
        <v/>
      </c>
      <c r="H50" s="1" t="str">
        <f t="shared" ca="1" si="11"/>
        <v/>
      </c>
      <c r="I50" s="1" t="str">
        <f t="shared" ca="1" si="11"/>
        <v/>
      </c>
      <c r="J50" s="1" t="str">
        <f t="shared" ca="1" si="11"/>
        <v/>
      </c>
      <c r="K50" s="1" t="str">
        <f t="shared" ca="1" si="11"/>
        <v/>
      </c>
      <c r="L50" s="1" t="str">
        <f t="shared" ca="1" si="11"/>
        <v/>
      </c>
      <c r="M50" s="1" t="str">
        <f t="shared" ca="1" si="11"/>
        <v/>
      </c>
      <c r="N50" s="1" t="str">
        <f t="shared" ca="1" si="11"/>
        <v/>
      </c>
      <c r="O50" s="13" t="str">
        <f t="shared" ca="1" si="11"/>
        <v/>
      </c>
      <c r="P50" s="13" t="str">
        <f t="shared" ca="1" si="6"/>
        <v/>
      </c>
      <c r="Q50" s="11" t="str">
        <f t="shared" ca="1" si="6"/>
        <v/>
      </c>
      <c r="R50" s="11" t="str">
        <f t="shared" ca="1" si="6"/>
        <v/>
      </c>
      <c r="S50" s="11" t="str">
        <f t="shared" ca="1" si="6"/>
        <v/>
      </c>
      <c r="T50" s="11" t="str">
        <f t="shared" ca="1" si="6"/>
        <v/>
      </c>
      <c r="U50" s="11" t="str">
        <f t="shared" ca="1" si="6"/>
        <v/>
      </c>
      <c r="V50" s="11" t="str">
        <f t="shared" ca="1" si="6"/>
        <v/>
      </c>
      <c r="W50" s="11" t="str">
        <f t="shared" ca="1" si="6"/>
        <v/>
      </c>
      <c r="X50" s="11" t="str">
        <f t="shared" ca="1" si="6"/>
        <v/>
      </c>
      <c r="Y50" s="11" t="str">
        <f t="shared" ca="1" si="6"/>
        <v/>
      </c>
      <c r="Z50" s="11" t="str">
        <f t="shared" ca="1" si="6"/>
        <v/>
      </c>
      <c r="AA50" s="11" t="str">
        <f t="shared" ca="1" si="6"/>
        <v/>
      </c>
      <c r="AB50" s="11" t="str">
        <f t="shared" ca="1" si="6"/>
        <v/>
      </c>
      <c r="AC50" s="11" t="str">
        <f t="shared" ca="1" si="6"/>
        <v/>
      </c>
      <c r="AD50" s="11" t="str">
        <f t="shared" ca="1" si="6"/>
        <v/>
      </c>
      <c r="AE50" s="11" t="str">
        <f t="shared" ca="1" si="6"/>
        <v/>
      </c>
      <c r="AF50" s="11" t="str">
        <f t="shared" ca="1" si="6"/>
        <v/>
      </c>
      <c r="AG50" s="7">
        <f t="shared" ca="1" si="9"/>
        <v>0</v>
      </c>
    </row>
    <row r="51" spans="2:33" x14ac:dyDescent="0.35">
      <c r="B51" s="9" t="s">
        <v>2</v>
      </c>
      <c r="C51" s="1" t="str">
        <f t="shared" ref="C51:O51" ca="1" si="12">IF(NOT(ISBLANK(C17)),RANDBETWEEN(4,10)/100,"")</f>
        <v/>
      </c>
      <c r="D51" s="1" t="str">
        <f t="shared" ca="1" si="12"/>
        <v/>
      </c>
      <c r="E51" s="1" t="str">
        <f t="shared" ca="1" si="12"/>
        <v/>
      </c>
      <c r="F51" s="1" t="str">
        <f t="shared" ca="1" si="12"/>
        <v/>
      </c>
      <c r="G51" s="1" t="str">
        <f t="shared" ca="1" si="12"/>
        <v/>
      </c>
      <c r="H51" s="1" t="str">
        <f t="shared" ca="1" si="12"/>
        <v/>
      </c>
      <c r="I51" s="1" t="str">
        <f t="shared" ca="1" si="12"/>
        <v/>
      </c>
      <c r="J51" s="1" t="str">
        <f t="shared" ca="1" si="12"/>
        <v/>
      </c>
      <c r="K51" s="1" t="str">
        <f t="shared" ca="1" si="12"/>
        <v/>
      </c>
      <c r="L51" s="1" t="str">
        <f t="shared" ca="1" si="12"/>
        <v/>
      </c>
      <c r="M51" s="1" t="str">
        <f t="shared" ca="1" si="12"/>
        <v/>
      </c>
      <c r="N51" s="1" t="str">
        <f t="shared" ca="1" si="12"/>
        <v/>
      </c>
      <c r="O51" s="13" t="str">
        <f t="shared" ca="1" si="12"/>
        <v/>
      </c>
      <c r="P51" s="13" t="str">
        <f t="shared" ca="1" si="6"/>
        <v/>
      </c>
      <c r="Q51" s="13" t="str">
        <f t="shared" ca="1" si="6"/>
        <v/>
      </c>
      <c r="R51" s="11" t="str">
        <f t="shared" ca="1" si="6"/>
        <v/>
      </c>
      <c r="S51" s="11" t="str">
        <f t="shared" ca="1" si="6"/>
        <v/>
      </c>
      <c r="T51" s="11" t="str">
        <f t="shared" ca="1" si="6"/>
        <v/>
      </c>
      <c r="U51" s="11" t="str">
        <f t="shared" ca="1" si="6"/>
        <v/>
      </c>
      <c r="V51" s="11" t="str">
        <f t="shared" ca="1" si="6"/>
        <v/>
      </c>
      <c r="W51" s="11" t="str">
        <f t="shared" ca="1" si="6"/>
        <v/>
      </c>
      <c r="X51" s="11" t="str">
        <f t="shared" ca="1" si="6"/>
        <v/>
      </c>
      <c r="Y51" s="11" t="str">
        <f t="shared" ca="1" si="6"/>
        <v/>
      </c>
      <c r="Z51" s="11" t="str">
        <f t="shared" ca="1" si="6"/>
        <v/>
      </c>
      <c r="AA51" s="11" t="str">
        <f t="shared" ca="1" si="6"/>
        <v/>
      </c>
      <c r="AB51" s="11" t="str">
        <f t="shared" ca="1" si="6"/>
        <v/>
      </c>
      <c r="AC51" s="11" t="str">
        <f t="shared" ca="1" si="6"/>
        <v/>
      </c>
      <c r="AD51" s="11" t="str">
        <f t="shared" ca="1" si="6"/>
        <v/>
      </c>
      <c r="AE51" s="11" t="str">
        <f t="shared" ca="1" si="6"/>
        <v/>
      </c>
      <c r="AF51" s="11" t="str">
        <f t="shared" ca="1" si="6"/>
        <v/>
      </c>
      <c r="AG51" s="7">
        <f t="shared" ca="1" si="9"/>
        <v>0</v>
      </c>
    </row>
    <row r="52" spans="2:33" x14ac:dyDescent="0.35">
      <c r="B52" s="9" t="s">
        <v>3</v>
      </c>
      <c r="C52" s="1" t="str">
        <f t="shared" ref="C52:O52" ca="1" si="13">IF(NOT(ISBLANK(C18)),RANDBETWEEN(4,10)/100,"")</f>
        <v/>
      </c>
      <c r="D52" s="1" t="str">
        <f t="shared" ca="1" si="13"/>
        <v/>
      </c>
      <c r="E52" s="1" t="str">
        <f t="shared" ca="1" si="13"/>
        <v/>
      </c>
      <c r="F52" s="1" t="str">
        <f t="shared" ca="1" si="13"/>
        <v/>
      </c>
      <c r="G52" s="1" t="str">
        <f t="shared" ca="1" si="13"/>
        <v/>
      </c>
      <c r="H52" s="1" t="str">
        <f t="shared" ca="1" si="13"/>
        <v/>
      </c>
      <c r="I52" s="1" t="str">
        <f t="shared" ca="1" si="13"/>
        <v/>
      </c>
      <c r="J52" s="1" t="str">
        <f t="shared" ca="1" si="13"/>
        <v/>
      </c>
      <c r="K52" s="1" t="str">
        <f t="shared" ca="1" si="13"/>
        <v/>
      </c>
      <c r="L52" s="1" t="str">
        <f t="shared" ca="1" si="13"/>
        <v/>
      </c>
      <c r="M52" s="1" t="str">
        <f t="shared" ca="1" si="13"/>
        <v/>
      </c>
      <c r="N52" s="1" t="str">
        <f t="shared" ca="1" si="13"/>
        <v/>
      </c>
      <c r="O52" s="13" t="str">
        <f t="shared" ca="1" si="13"/>
        <v/>
      </c>
      <c r="P52" s="13" t="str">
        <f t="shared" ca="1" si="6"/>
        <v/>
      </c>
      <c r="Q52" s="13" t="str">
        <f t="shared" ca="1" si="6"/>
        <v/>
      </c>
      <c r="R52" s="13" t="str">
        <f t="shared" ca="1" si="6"/>
        <v/>
      </c>
      <c r="S52" s="11" t="str">
        <f t="shared" ca="1" si="6"/>
        <v/>
      </c>
      <c r="T52" s="11" t="str">
        <f t="shared" ca="1" si="6"/>
        <v/>
      </c>
      <c r="U52" s="11" t="str">
        <f t="shared" ca="1" si="6"/>
        <v/>
      </c>
      <c r="V52" s="11" t="str">
        <f t="shared" ca="1" si="6"/>
        <v/>
      </c>
      <c r="W52" s="11" t="str">
        <f t="shared" ca="1" si="6"/>
        <v/>
      </c>
      <c r="X52" s="11" t="str">
        <f t="shared" ca="1" si="6"/>
        <v/>
      </c>
      <c r="Y52" s="11" t="str">
        <f t="shared" ca="1" si="6"/>
        <v/>
      </c>
      <c r="Z52" s="11" t="str">
        <f t="shared" ca="1" si="6"/>
        <v/>
      </c>
      <c r="AA52" s="11" t="str">
        <f t="shared" ca="1" si="6"/>
        <v/>
      </c>
      <c r="AB52" s="11" t="str">
        <f t="shared" ca="1" si="6"/>
        <v/>
      </c>
      <c r="AC52" s="11" t="str">
        <f t="shared" ca="1" si="6"/>
        <v/>
      </c>
      <c r="AD52" s="11" t="str">
        <f t="shared" ca="1" si="6"/>
        <v/>
      </c>
      <c r="AE52" s="11" t="str">
        <f t="shared" ref="P52:AF66" ca="1" si="14">IF(NOT(ISBLANK(AE18)),RANDBETWEEN(4,10)/100,"")</f>
        <v/>
      </c>
      <c r="AF52" s="11" t="str">
        <f t="shared" ca="1" si="14"/>
        <v/>
      </c>
      <c r="AG52" s="7">
        <f t="shared" ca="1" si="9"/>
        <v>0</v>
      </c>
    </row>
    <row r="53" spans="2:33" x14ac:dyDescent="0.35">
      <c r="B53" s="9" t="s">
        <v>4</v>
      </c>
      <c r="C53" s="1" t="str">
        <f t="shared" ref="C53:O53" ca="1" si="15">IF(NOT(ISBLANK(C19)),RANDBETWEEN(4,10)/100,"")</f>
        <v/>
      </c>
      <c r="D53" s="1" t="str">
        <f t="shared" ca="1" si="15"/>
        <v/>
      </c>
      <c r="E53" s="1" t="str">
        <f t="shared" ca="1" si="15"/>
        <v/>
      </c>
      <c r="F53" s="1" t="str">
        <f t="shared" ca="1" si="15"/>
        <v/>
      </c>
      <c r="G53" s="1" t="str">
        <f t="shared" ca="1" si="15"/>
        <v/>
      </c>
      <c r="H53" s="1" t="str">
        <f t="shared" ca="1" si="15"/>
        <v/>
      </c>
      <c r="I53" s="1" t="str">
        <f t="shared" ca="1" si="15"/>
        <v/>
      </c>
      <c r="J53" s="1" t="str">
        <f t="shared" ca="1" si="15"/>
        <v/>
      </c>
      <c r="K53" s="1" t="str">
        <f t="shared" ca="1" si="15"/>
        <v/>
      </c>
      <c r="L53" s="1" t="str">
        <f t="shared" ca="1" si="15"/>
        <v/>
      </c>
      <c r="M53" s="1" t="str">
        <f t="shared" ca="1" si="15"/>
        <v/>
      </c>
      <c r="N53" s="1" t="str">
        <f t="shared" ca="1" si="15"/>
        <v/>
      </c>
      <c r="O53" s="13" t="str">
        <f t="shared" ca="1" si="15"/>
        <v/>
      </c>
      <c r="P53" s="13" t="str">
        <f t="shared" ca="1" si="14"/>
        <v/>
      </c>
      <c r="Q53" s="13" t="str">
        <f t="shared" ca="1" si="14"/>
        <v/>
      </c>
      <c r="R53" s="13" t="str">
        <f t="shared" ca="1" si="14"/>
        <v/>
      </c>
      <c r="S53" s="13" t="str">
        <f t="shared" ca="1" si="14"/>
        <v/>
      </c>
      <c r="T53" s="11" t="str">
        <f t="shared" ca="1" si="14"/>
        <v/>
      </c>
      <c r="U53" s="11" t="str">
        <f t="shared" ca="1" si="14"/>
        <v/>
      </c>
      <c r="V53" s="11" t="str">
        <f t="shared" ca="1" si="14"/>
        <v/>
      </c>
      <c r="W53" s="11" t="str">
        <f t="shared" ca="1" si="14"/>
        <v/>
      </c>
      <c r="X53" s="11" t="str">
        <f t="shared" ca="1" si="14"/>
        <v/>
      </c>
      <c r="Y53" s="11" t="str">
        <f t="shared" ca="1" si="14"/>
        <v/>
      </c>
      <c r="Z53" s="11" t="str">
        <f t="shared" ca="1" si="14"/>
        <v/>
      </c>
      <c r="AA53" s="11" t="str">
        <f t="shared" ca="1" si="14"/>
        <v/>
      </c>
      <c r="AB53" s="11" t="str">
        <f t="shared" ca="1" si="14"/>
        <v/>
      </c>
      <c r="AC53" s="11" t="str">
        <f t="shared" ca="1" si="14"/>
        <v/>
      </c>
      <c r="AD53" s="11" t="str">
        <f t="shared" ca="1" si="14"/>
        <v/>
      </c>
      <c r="AE53" s="11" t="str">
        <f t="shared" ca="1" si="14"/>
        <v/>
      </c>
      <c r="AF53" s="11" t="str">
        <f t="shared" ca="1" si="14"/>
        <v/>
      </c>
      <c r="AG53" s="7">
        <f t="shared" ca="1" si="9"/>
        <v>0</v>
      </c>
    </row>
    <row r="54" spans="2:33" x14ac:dyDescent="0.35">
      <c r="B54" s="9" t="s">
        <v>5</v>
      </c>
      <c r="C54" s="1" t="str">
        <f t="shared" ref="C54:O54" ca="1" si="16">IF(NOT(ISBLANK(C20)),RANDBETWEEN(4,10)/100,"")</f>
        <v/>
      </c>
      <c r="D54" s="1" t="str">
        <f t="shared" ca="1" si="16"/>
        <v/>
      </c>
      <c r="E54" s="1" t="str">
        <f t="shared" ca="1" si="16"/>
        <v/>
      </c>
      <c r="F54" s="1" t="str">
        <f t="shared" ca="1" si="16"/>
        <v/>
      </c>
      <c r="G54" s="1" t="str">
        <f t="shared" ca="1" si="16"/>
        <v/>
      </c>
      <c r="H54" s="1" t="str">
        <f t="shared" ca="1" si="16"/>
        <v/>
      </c>
      <c r="I54" s="1" t="str">
        <f t="shared" ca="1" si="16"/>
        <v/>
      </c>
      <c r="J54" s="1" t="str">
        <f t="shared" ca="1" si="16"/>
        <v/>
      </c>
      <c r="K54" s="1" t="str">
        <f t="shared" ca="1" si="16"/>
        <v/>
      </c>
      <c r="L54" s="1" t="str">
        <f t="shared" ca="1" si="16"/>
        <v/>
      </c>
      <c r="M54" s="1" t="str">
        <f t="shared" ca="1" si="16"/>
        <v/>
      </c>
      <c r="N54" s="1" t="str">
        <f t="shared" ca="1" si="16"/>
        <v/>
      </c>
      <c r="O54" s="13" t="str">
        <f t="shared" ca="1" si="16"/>
        <v/>
      </c>
      <c r="P54" s="13" t="str">
        <f t="shared" ca="1" si="14"/>
        <v/>
      </c>
      <c r="Q54" s="13" t="str">
        <f t="shared" ca="1" si="14"/>
        <v/>
      </c>
      <c r="R54" s="13" t="str">
        <f t="shared" ca="1" si="14"/>
        <v/>
      </c>
      <c r="S54" s="13" t="str">
        <f t="shared" ca="1" si="14"/>
        <v/>
      </c>
      <c r="T54" s="13" t="str">
        <f t="shared" ca="1" si="14"/>
        <v/>
      </c>
      <c r="U54" s="11" t="str">
        <f t="shared" ca="1" si="14"/>
        <v/>
      </c>
      <c r="V54" s="11" t="str">
        <f t="shared" ca="1" si="14"/>
        <v/>
      </c>
      <c r="W54" s="11" t="str">
        <f t="shared" ca="1" si="14"/>
        <v/>
      </c>
      <c r="X54" s="11" t="str">
        <f t="shared" ca="1" si="14"/>
        <v/>
      </c>
      <c r="Y54" s="11" t="str">
        <f t="shared" ca="1" si="14"/>
        <v/>
      </c>
      <c r="Z54" s="11" t="str">
        <f t="shared" ca="1" si="14"/>
        <v/>
      </c>
      <c r="AA54" s="11" t="str">
        <f t="shared" ca="1" si="14"/>
        <v/>
      </c>
      <c r="AB54" s="11" t="str">
        <f t="shared" ca="1" si="14"/>
        <v/>
      </c>
      <c r="AC54" s="11" t="str">
        <f t="shared" ca="1" si="14"/>
        <v/>
      </c>
      <c r="AD54" s="11" t="str">
        <f t="shared" ca="1" si="14"/>
        <v/>
      </c>
      <c r="AE54" s="11" t="str">
        <f t="shared" ca="1" si="14"/>
        <v/>
      </c>
      <c r="AF54" s="10">
        <f t="shared" ca="1" si="14"/>
        <v>0.09</v>
      </c>
      <c r="AG54" s="7">
        <f t="shared" ca="1" si="9"/>
        <v>1</v>
      </c>
    </row>
    <row r="55" spans="2:33" x14ac:dyDescent="0.35">
      <c r="B55" s="9" t="s">
        <v>6</v>
      </c>
      <c r="C55" s="1" t="str">
        <f t="shared" ref="C55:O55" ca="1" si="17">IF(NOT(ISBLANK(C21)),RANDBETWEEN(4,10)/100,"")</f>
        <v/>
      </c>
      <c r="D55" s="1" t="str">
        <f t="shared" ca="1" si="17"/>
        <v/>
      </c>
      <c r="E55" s="1" t="str">
        <f t="shared" ca="1" si="17"/>
        <v/>
      </c>
      <c r="F55" s="1" t="str">
        <f t="shared" ca="1" si="17"/>
        <v/>
      </c>
      <c r="G55" s="1" t="str">
        <f t="shared" ca="1" si="17"/>
        <v/>
      </c>
      <c r="H55" s="1" t="str">
        <f t="shared" ca="1" si="17"/>
        <v/>
      </c>
      <c r="I55" s="1" t="str">
        <f t="shared" ca="1" si="17"/>
        <v/>
      </c>
      <c r="J55" s="1" t="str">
        <f t="shared" ca="1" si="17"/>
        <v/>
      </c>
      <c r="K55" s="1" t="str">
        <f t="shared" ca="1" si="17"/>
        <v/>
      </c>
      <c r="L55" s="1" t="str">
        <f t="shared" ca="1" si="17"/>
        <v/>
      </c>
      <c r="M55" s="1" t="str">
        <f t="shared" ca="1" si="17"/>
        <v/>
      </c>
      <c r="N55" s="1" t="str">
        <f t="shared" ca="1" si="17"/>
        <v/>
      </c>
      <c r="O55" s="13" t="str">
        <f t="shared" ca="1" si="17"/>
        <v/>
      </c>
      <c r="P55" s="13" t="str">
        <f t="shared" ca="1" si="14"/>
        <v/>
      </c>
      <c r="Q55" s="13" t="str">
        <f t="shared" ca="1" si="14"/>
        <v/>
      </c>
      <c r="R55" s="13" t="str">
        <f t="shared" ca="1" si="14"/>
        <v/>
      </c>
      <c r="S55" s="13" t="str">
        <f t="shared" ca="1" si="14"/>
        <v/>
      </c>
      <c r="T55" s="13" t="str">
        <f t="shared" ca="1" si="14"/>
        <v/>
      </c>
      <c r="U55" s="13" t="str">
        <f t="shared" ca="1" si="14"/>
        <v/>
      </c>
      <c r="V55" s="11" t="str">
        <f t="shared" ca="1" si="14"/>
        <v/>
      </c>
      <c r="W55" s="11" t="str">
        <f t="shared" ca="1" si="14"/>
        <v/>
      </c>
      <c r="X55" s="11" t="str">
        <f t="shared" ca="1" si="14"/>
        <v/>
      </c>
      <c r="Y55" s="11" t="str">
        <f t="shared" ca="1" si="14"/>
        <v/>
      </c>
      <c r="Z55" s="11" t="str">
        <f t="shared" ca="1" si="14"/>
        <v/>
      </c>
      <c r="AA55" s="11" t="str">
        <f t="shared" ca="1" si="14"/>
        <v/>
      </c>
      <c r="AB55" s="11" t="str">
        <f t="shared" ca="1" si="14"/>
        <v/>
      </c>
      <c r="AC55" s="11" t="str">
        <f t="shared" ca="1" si="14"/>
        <v/>
      </c>
      <c r="AD55" s="11" t="str">
        <f t="shared" ca="1" si="14"/>
        <v/>
      </c>
      <c r="AE55" s="11" t="str">
        <f t="shared" ca="1" si="14"/>
        <v/>
      </c>
      <c r="AF55" s="11" t="str">
        <f t="shared" ca="1" si="14"/>
        <v/>
      </c>
      <c r="AG55" s="7">
        <f t="shared" ca="1" si="9"/>
        <v>0</v>
      </c>
    </row>
    <row r="56" spans="2:33" x14ac:dyDescent="0.35">
      <c r="B56" s="9" t="s">
        <v>7</v>
      </c>
      <c r="C56" s="1" t="str">
        <f t="shared" ref="C56:O56" ca="1" si="18">IF(NOT(ISBLANK(C22)),RANDBETWEEN(4,10)/100,"")</f>
        <v/>
      </c>
      <c r="D56" s="1" t="str">
        <f t="shared" ca="1" si="18"/>
        <v/>
      </c>
      <c r="E56" s="1" t="str">
        <f t="shared" ca="1" si="18"/>
        <v/>
      </c>
      <c r="F56" s="1" t="str">
        <f t="shared" ca="1" si="18"/>
        <v/>
      </c>
      <c r="G56" s="1" t="str">
        <f t="shared" ca="1" si="18"/>
        <v/>
      </c>
      <c r="H56" s="1" t="str">
        <f t="shared" ca="1" si="18"/>
        <v/>
      </c>
      <c r="I56" s="1" t="str">
        <f t="shared" ca="1" si="18"/>
        <v/>
      </c>
      <c r="J56" s="1" t="str">
        <f t="shared" ca="1" si="18"/>
        <v/>
      </c>
      <c r="K56" s="1" t="str">
        <f t="shared" ca="1" si="18"/>
        <v/>
      </c>
      <c r="L56" s="1" t="str">
        <f t="shared" ca="1" si="18"/>
        <v/>
      </c>
      <c r="M56" s="1" t="str">
        <f t="shared" ca="1" si="18"/>
        <v/>
      </c>
      <c r="N56" s="1" t="str">
        <f t="shared" ca="1" si="18"/>
        <v/>
      </c>
      <c r="O56" s="13" t="str">
        <f t="shared" ca="1" si="18"/>
        <v/>
      </c>
      <c r="P56" s="13" t="str">
        <f t="shared" ca="1" si="14"/>
        <v/>
      </c>
      <c r="Q56" s="13" t="str">
        <f t="shared" ca="1" si="14"/>
        <v/>
      </c>
      <c r="R56" s="13" t="str">
        <f t="shared" ca="1" si="14"/>
        <v/>
      </c>
      <c r="S56" s="13" t="str">
        <f t="shared" ca="1" si="14"/>
        <v/>
      </c>
      <c r="T56" s="13" t="str">
        <f t="shared" ca="1" si="14"/>
        <v/>
      </c>
      <c r="U56" s="13" t="str">
        <f t="shared" ca="1" si="14"/>
        <v/>
      </c>
      <c r="V56" s="13" t="str">
        <f t="shared" ca="1" si="14"/>
        <v/>
      </c>
      <c r="W56" s="11" t="str">
        <f t="shared" ca="1" si="14"/>
        <v/>
      </c>
      <c r="X56" s="11" t="str">
        <f t="shared" ca="1" si="14"/>
        <v/>
      </c>
      <c r="Y56" s="11" t="str">
        <f t="shared" ca="1" si="14"/>
        <v/>
      </c>
      <c r="Z56" s="11" t="str">
        <f t="shared" ca="1" si="14"/>
        <v/>
      </c>
      <c r="AA56" s="11" t="str">
        <f t="shared" ca="1" si="14"/>
        <v/>
      </c>
      <c r="AB56" s="11" t="str">
        <f t="shared" ca="1" si="14"/>
        <v/>
      </c>
      <c r="AC56" s="11" t="str">
        <f t="shared" ca="1" si="14"/>
        <v/>
      </c>
      <c r="AD56" s="11" t="str">
        <f t="shared" ca="1" si="14"/>
        <v/>
      </c>
      <c r="AE56" s="11" t="str">
        <f t="shared" ca="1" si="14"/>
        <v/>
      </c>
      <c r="AF56" s="11" t="str">
        <f t="shared" ca="1" si="14"/>
        <v/>
      </c>
      <c r="AG56" s="7">
        <f t="shared" ca="1" si="9"/>
        <v>0</v>
      </c>
    </row>
    <row r="57" spans="2:33" x14ac:dyDescent="0.35">
      <c r="B57" s="9" t="s">
        <v>8</v>
      </c>
      <c r="C57" s="1" t="str">
        <f t="shared" ref="C57:O57" ca="1" si="19">IF(NOT(ISBLANK(C23)),RANDBETWEEN(4,10)/100,"")</f>
        <v/>
      </c>
      <c r="D57" s="1" t="str">
        <f t="shared" ca="1" si="19"/>
        <v/>
      </c>
      <c r="E57" s="1" t="str">
        <f t="shared" ca="1" si="19"/>
        <v/>
      </c>
      <c r="F57" s="1" t="str">
        <f t="shared" ca="1" si="19"/>
        <v/>
      </c>
      <c r="G57" s="1" t="str">
        <f t="shared" ca="1" si="19"/>
        <v/>
      </c>
      <c r="H57" s="1" t="str">
        <f t="shared" ca="1" si="19"/>
        <v/>
      </c>
      <c r="I57" s="1" t="str">
        <f t="shared" ca="1" si="19"/>
        <v/>
      </c>
      <c r="J57" s="1" t="str">
        <f t="shared" ca="1" si="19"/>
        <v/>
      </c>
      <c r="K57" s="1" t="str">
        <f t="shared" ca="1" si="19"/>
        <v/>
      </c>
      <c r="L57" s="1" t="str">
        <f t="shared" ca="1" si="19"/>
        <v/>
      </c>
      <c r="M57" s="1" t="str">
        <f t="shared" ca="1" si="19"/>
        <v/>
      </c>
      <c r="N57" s="1" t="str">
        <f t="shared" ca="1" si="19"/>
        <v/>
      </c>
      <c r="O57" s="13" t="str">
        <f t="shared" ca="1" si="19"/>
        <v/>
      </c>
      <c r="P57" s="13" t="str">
        <f t="shared" ca="1" si="14"/>
        <v/>
      </c>
      <c r="Q57" s="13" t="str">
        <f t="shared" ca="1" si="14"/>
        <v/>
      </c>
      <c r="R57" s="13" t="str">
        <f t="shared" ca="1" si="14"/>
        <v/>
      </c>
      <c r="S57" s="13" t="str">
        <f t="shared" ca="1" si="14"/>
        <v/>
      </c>
      <c r="T57" s="13" t="str">
        <f t="shared" ca="1" si="14"/>
        <v/>
      </c>
      <c r="U57" s="13" t="str">
        <f t="shared" ca="1" si="14"/>
        <v/>
      </c>
      <c r="V57" s="13" t="str">
        <f t="shared" ca="1" si="14"/>
        <v/>
      </c>
      <c r="W57" s="13" t="str">
        <f t="shared" ca="1" si="14"/>
        <v/>
      </c>
      <c r="X57" s="11" t="str">
        <f t="shared" ca="1" si="14"/>
        <v/>
      </c>
      <c r="Y57" s="11" t="str">
        <f t="shared" ca="1" si="14"/>
        <v/>
      </c>
      <c r="Z57" s="11" t="str">
        <f t="shared" ca="1" si="14"/>
        <v/>
      </c>
      <c r="AA57" s="11" t="str">
        <f t="shared" ca="1" si="14"/>
        <v/>
      </c>
      <c r="AB57" s="11" t="str">
        <f t="shared" ca="1" si="14"/>
        <v/>
      </c>
      <c r="AC57" s="11" t="str">
        <f t="shared" ca="1" si="14"/>
        <v/>
      </c>
      <c r="AD57" s="11" t="str">
        <f t="shared" ca="1" si="14"/>
        <v/>
      </c>
      <c r="AE57" s="11" t="str">
        <f t="shared" ca="1" si="14"/>
        <v/>
      </c>
      <c r="AF57" s="11" t="str">
        <f t="shared" ca="1" si="14"/>
        <v/>
      </c>
      <c r="AG57" s="7">
        <f t="shared" ca="1" si="9"/>
        <v>0</v>
      </c>
    </row>
    <row r="58" spans="2:33" x14ac:dyDescent="0.35">
      <c r="B58" s="9" t="s">
        <v>9</v>
      </c>
      <c r="C58" s="1" t="str">
        <f t="shared" ref="C58:O58" ca="1" si="20">IF(NOT(ISBLANK(C24)),RANDBETWEEN(4,10)/100,"")</f>
        <v/>
      </c>
      <c r="D58" s="1" t="str">
        <f t="shared" ca="1" si="20"/>
        <v/>
      </c>
      <c r="E58" s="1" t="str">
        <f t="shared" ca="1" si="20"/>
        <v/>
      </c>
      <c r="F58" s="1" t="str">
        <f t="shared" ca="1" si="20"/>
        <v/>
      </c>
      <c r="G58" s="1" t="str">
        <f t="shared" ca="1" si="20"/>
        <v/>
      </c>
      <c r="H58" s="1" t="str">
        <f t="shared" ca="1" si="20"/>
        <v/>
      </c>
      <c r="I58" s="1" t="str">
        <f t="shared" ca="1" si="20"/>
        <v/>
      </c>
      <c r="J58" s="1" t="str">
        <f t="shared" ca="1" si="20"/>
        <v/>
      </c>
      <c r="K58" s="1" t="str">
        <f t="shared" ca="1" si="20"/>
        <v/>
      </c>
      <c r="L58" s="1" t="str">
        <f t="shared" ca="1" si="20"/>
        <v/>
      </c>
      <c r="M58" s="1" t="str">
        <f t="shared" ca="1" si="20"/>
        <v/>
      </c>
      <c r="N58" s="1" t="str">
        <f t="shared" ca="1" si="20"/>
        <v/>
      </c>
      <c r="O58" s="13" t="str">
        <f t="shared" ca="1" si="20"/>
        <v/>
      </c>
      <c r="P58" s="13" t="str">
        <f t="shared" ca="1" si="14"/>
        <v/>
      </c>
      <c r="Q58" s="13" t="str">
        <f t="shared" ca="1" si="14"/>
        <v/>
      </c>
      <c r="R58" s="13" t="str">
        <f t="shared" ca="1" si="14"/>
        <v/>
      </c>
      <c r="S58" s="13" t="str">
        <f t="shared" ca="1" si="14"/>
        <v/>
      </c>
      <c r="T58" s="13" t="str">
        <f t="shared" ca="1" si="14"/>
        <v/>
      </c>
      <c r="U58" s="13" t="str">
        <f t="shared" ca="1" si="14"/>
        <v/>
      </c>
      <c r="V58" s="13" t="str">
        <f t="shared" ca="1" si="14"/>
        <v/>
      </c>
      <c r="W58" s="13" t="str">
        <f t="shared" ca="1" si="14"/>
        <v/>
      </c>
      <c r="X58" s="13" t="str">
        <f t="shared" ca="1" si="14"/>
        <v/>
      </c>
      <c r="Y58" s="11" t="str">
        <f t="shared" ca="1" si="14"/>
        <v/>
      </c>
      <c r="Z58" s="11" t="str">
        <f t="shared" ca="1" si="14"/>
        <v/>
      </c>
      <c r="AA58" s="11" t="str">
        <f t="shared" ca="1" si="14"/>
        <v/>
      </c>
      <c r="AB58" s="11" t="str">
        <f t="shared" ca="1" si="14"/>
        <v/>
      </c>
      <c r="AC58" s="11" t="str">
        <f t="shared" ca="1" si="14"/>
        <v/>
      </c>
      <c r="AD58" s="11" t="str">
        <f t="shared" ca="1" si="14"/>
        <v/>
      </c>
      <c r="AE58" s="11" t="str">
        <f t="shared" ca="1" si="14"/>
        <v/>
      </c>
      <c r="AF58" s="11" t="str">
        <f t="shared" ca="1" si="14"/>
        <v/>
      </c>
      <c r="AG58" s="7">
        <f t="shared" ca="1" si="9"/>
        <v>0</v>
      </c>
    </row>
    <row r="59" spans="2:33" x14ac:dyDescent="0.35">
      <c r="B59" s="9" t="s">
        <v>10</v>
      </c>
      <c r="C59" s="1" t="str">
        <f t="shared" ref="C59:O59" ca="1" si="21">IF(NOT(ISBLANK(C25)),RANDBETWEEN(4,10)/100,"")</f>
        <v/>
      </c>
      <c r="D59" s="1" t="str">
        <f t="shared" ca="1" si="21"/>
        <v/>
      </c>
      <c r="E59" s="1" t="str">
        <f t="shared" ca="1" si="21"/>
        <v/>
      </c>
      <c r="F59" s="1" t="str">
        <f t="shared" ca="1" si="21"/>
        <v/>
      </c>
      <c r="G59" s="1" t="str">
        <f t="shared" ca="1" si="21"/>
        <v/>
      </c>
      <c r="H59" s="1" t="str">
        <f t="shared" ca="1" si="21"/>
        <v/>
      </c>
      <c r="I59" s="1" t="str">
        <f t="shared" ca="1" si="21"/>
        <v/>
      </c>
      <c r="J59" s="1" t="str">
        <f t="shared" ca="1" si="21"/>
        <v/>
      </c>
      <c r="K59" s="1" t="str">
        <f t="shared" ca="1" si="21"/>
        <v/>
      </c>
      <c r="L59" s="1" t="str">
        <f t="shared" ca="1" si="21"/>
        <v/>
      </c>
      <c r="M59" s="1" t="str">
        <f t="shared" ca="1" si="21"/>
        <v/>
      </c>
      <c r="N59" s="1" t="str">
        <f t="shared" ca="1" si="21"/>
        <v/>
      </c>
      <c r="O59" s="13" t="str">
        <f t="shared" ca="1" si="21"/>
        <v/>
      </c>
      <c r="P59" s="13" t="str">
        <f t="shared" ca="1" si="14"/>
        <v/>
      </c>
      <c r="Q59" s="13" t="str">
        <f t="shared" ca="1" si="14"/>
        <v/>
      </c>
      <c r="R59" s="13" t="str">
        <f t="shared" ca="1" si="14"/>
        <v/>
      </c>
      <c r="S59" s="13" t="str">
        <f t="shared" ca="1" si="14"/>
        <v/>
      </c>
      <c r="T59" s="13" t="str">
        <f t="shared" ca="1" si="14"/>
        <v/>
      </c>
      <c r="U59" s="13" t="str">
        <f t="shared" ca="1" si="14"/>
        <v/>
      </c>
      <c r="V59" s="13" t="str">
        <f t="shared" ca="1" si="14"/>
        <v/>
      </c>
      <c r="W59" s="13" t="str">
        <f t="shared" ca="1" si="14"/>
        <v/>
      </c>
      <c r="X59" s="13" t="str">
        <f t="shared" ca="1" si="14"/>
        <v/>
      </c>
      <c r="Y59" s="13" t="str">
        <f t="shared" ca="1" si="14"/>
        <v/>
      </c>
      <c r="Z59" s="11" t="str">
        <f t="shared" ca="1" si="14"/>
        <v/>
      </c>
      <c r="AA59" s="11" t="str">
        <f t="shared" ca="1" si="14"/>
        <v/>
      </c>
      <c r="AB59" s="11" t="str">
        <f t="shared" ca="1" si="14"/>
        <v/>
      </c>
      <c r="AC59" s="11" t="str">
        <f t="shared" ca="1" si="14"/>
        <v/>
      </c>
      <c r="AD59" s="11" t="str">
        <f t="shared" ca="1" si="14"/>
        <v/>
      </c>
      <c r="AE59" s="11" t="str">
        <f t="shared" ca="1" si="14"/>
        <v/>
      </c>
      <c r="AF59" s="11" t="str">
        <f t="shared" ca="1" si="14"/>
        <v/>
      </c>
      <c r="AG59" s="7">
        <f t="shared" ca="1" si="9"/>
        <v>0</v>
      </c>
    </row>
    <row r="60" spans="2:33" x14ac:dyDescent="0.35">
      <c r="B60" s="9" t="s">
        <v>11</v>
      </c>
      <c r="C60" s="1" t="str">
        <f t="shared" ref="C60:O60" ca="1" si="22">IF(NOT(ISBLANK(C26)),RANDBETWEEN(4,10)/100,"")</f>
        <v/>
      </c>
      <c r="D60" s="1" t="str">
        <f t="shared" ca="1" si="22"/>
        <v/>
      </c>
      <c r="E60" s="1" t="str">
        <f t="shared" ca="1" si="22"/>
        <v/>
      </c>
      <c r="F60" s="1" t="str">
        <f t="shared" ca="1" si="22"/>
        <v/>
      </c>
      <c r="G60" s="1" t="str">
        <f t="shared" ca="1" si="22"/>
        <v/>
      </c>
      <c r="H60" s="1" t="str">
        <f t="shared" ca="1" si="22"/>
        <v/>
      </c>
      <c r="I60" s="1" t="str">
        <f t="shared" ca="1" si="22"/>
        <v/>
      </c>
      <c r="J60" s="1" t="str">
        <f t="shared" ca="1" si="22"/>
        <v/>
      </c>
      <c r="K60" s="1" t="str">
        <f t="shared" ca="1" si="22"/>
        <v/>
      </c>
      <c r="L60" s="1" t="str">
        <f t="shared" ca="1" si="22"/>
        <v/>
      </c>
      <c r="M60" s="1" t="str">
        <f t="shared" ca="1" si="22"/>
        <v/>
      </c>
      <c r="N60" s="1" t="str">
        <f t="shared" ca="1" si="22"/>
        <v/>
      </c>
      <c r="O60" s="13" t="str">
        <f t="shared" ca="1" si="22"/>
        <v/>
      </c>
      <c r="P60" s="13" t="str">
        <f t="shared" ca="1" si="14"/>
        <v/>
      </c>
      <c r="Q60" s="13" t="str">
        <f t="shared" ca="1" si="14"/>
        <v/>
      </c>
      <c r="R60" s="13" t="str">
        <f t="shared" ca="1" si="14"/>
        <v/>
      </c>
      <c r="S60" s="13" t="str">
        <f t="shared" ca="1" si="14"/>
        <v/>
      </c>
      <c r="T60" s="13" t="str">
        <f t="shared" ca="1" si="14"/>
        <v/>
      </c>
      <c r="U60" s="13" t="str">
        <f t="shared" ca="1" si="14"/>
        <v/>
      </c>
      <c r="V60" s="13" t="str">
        <f t="shared" ca="1" si="14"/>
        <v/>
      </c>
      <c r="W60" s="13" t="str">
        <f t="shared" ca="1" si="14"/>
        <v/>
      </c>
      <c r="X60" s="13" t="str">
        <f t="shared" ca="1" si="14"/>
        <v/>
      </c>
      <c r="Y60" s="13" t="str">
        <f t="shared" ca="1" si="14"/>
        <v/>
      </c>
      <c r="Z60" s="13" t="str">
        <f t="shared" ca="1" si="14"/>
        <v/>
      </c>
      <c r="AA60" s="11" t="str">
        <f t="shared" ca="1" si="14"/>
        <v/>
      </c>
      <c r="AB60" s="11" t="str">
        <f t="shared" ca="1" si="14"/>
        <v/>
      </c>
      <c r="AC60" s="11" t="str">
        <f t="shared" ca="1" si="14"/>
        <v/>
      </c>
      <c r="AD60" s="11" t="str">
        <f t="shared" ca="1" si="14"/>
        <v/>
      </c>
      <c r="AE60" s="11" t="str">
        <f t="shared" ca="1" si="14"/>
        <v/>
      </c>
      <c r="AF60" s="11" t="str">
        <f t="shared" ca="1" si="14"/>
        <v/>
      </c>
      <c r="AG60" s="7">
        <f t="shared" ca="1" si="9"/>
        <v>0</v>
      </c>
    </row>
    <row r="61" spans="2:33" x14ac:dyDescent="0.35">
      <c r="B61" s="9" t="s">
        <v>12</v>
      </c>
      <c r="C61" s="1" t="str">
        <f t="shared" ref="C61:O61" ca="1" si="23">IF(NOT(ISBLANK(C27)),RANDBETWEEN(4,10)/100,"")</f>
        <v/>
      </c>
      <c r="D61" s="1" t="str">
        <f t="shared" ca="1" si="23"/>
        <v/>
      </c>
      <c r="E61" s="1" t="str">
        <f t="shared" ca="1" si="23"/>
        <v/>
      </c>
      <c r="F61" s="1" t="str">
        <f t="shared" ca="1" si="23"/>
        <v/>
      </c>
      <c r="G61" s="1" t="str">
        <f t="shared" ca="1" si="23"/>
        <v/>
      </c>
      <c r="H61" s="1" t="str">
        <f t="shared" ca="1" si="23"/>
        <v/>
      </c>
      <c r="I61" s="1" t="str">
        <f t="shared" ca="1" si="23"/>
        <v/>
      </c>
      <c r="J61" s="1" t="str">
        <f t="shared" ca="1" si="23"/>
        <v/>
      </c>
      <c r="K61" s="1" t="str">
        <f t="shared" ca="1" si="23"/>
        <v/>
      </c>
      <c r="L61" s="1" t="str">
        <f t="shared" ca="1" si="23"/>
        <v/>
      </c>
      <c r="M61" s="1" t="str">
        <f t="shared" ca="1" si="23"/>
        <v/>
      </c>
      <c r="N61" s="1" t="str">
        <f t="shared" ca="1" si="23"/>
        <v/>
      </c>
      <c r="O61" s="13" t="str">
        <f t="shared" ca="1" si="23"/>
        <v/>
      </c>
      <c r="P61" s="13" t="str">
        <f t="shared" ca="1" si="14"/>
        <v/>
      </c>
      <c r="Q61" s="13" t="str">
        <f t="shared" ca="1" si="14"/>
        <v/>
      </c>
      <c r="R61" s="13" t="str">
        <f t="shared" ca="1" si="14"/>
        <v/>
      </c>
      <c r="S61" s="13" t="str">
        <f t="shared" ca="1" si="14"/>
        <v/>
      </c>
      <c r="T61" s="13" t="str">
        <f t="shared" ca="1" si="14"/>
        <v/>
      </c>
      <c r="U61" s="13" t="str">
        <f t="shared" ca="1" si="14"/>
        <v/>
      </c>
      <c r="V61" s="13" t="str">
        <f t="shared" ca="1" si="14"/>
        <v/>
      </c>
      <c r="W61" s="13" t="str">
        <f t="shared" ca="1" si="14"/>
        <v/>
      </c>
      <c r="X61" s="13" t="str">
        <f t="shared" ca="1" si="14"/>
        <v/>
      </c>
      <c r="Y61" s="13" t="str">
        <f t="shared" ca="1" si="14"/>
        <v/>
      </c>
      <c r="Z61" s="13" t="str">
        <f t="shared" ca="1" si="14"/>
        <v/>
      </c>
      <c r="AA61" s="13" t="str">
        <f t="shared" ca="1" si="14"/>
        <v/>
      </c>
      <c r="AB61" s="11" t="str">
        <f t="shared" ca="1" si="14"/>
        <v/>
      </c>
      <c r="AC61" s="11" t="str">
        <f t="shared" ca="1" si="14"/>
        <v/>
      </c>
      <c r="AD61" s="11" t="str">
        <f t="shared" ca="1" si="14"/>
        <v/>
      </c>
      <c r="AE61" s="11" t="str">
        <f t="shared" ca="1" si="14"/>
        <v/>
      </c>
      <c r="AF61" s="11" t="str">
        <f t="shared" ca="1" si="14"/>
        <v/>
      </c>
      <c r="AG61" s="7">
        <f t="shared" ca="1" si="9"/>
        <v>0</v>
      </c>
    </row>
    <row r="62" spans="2:33" x14ac:dyDescent="0.35">
      <c r="B62" s="9" t="s">
        <v>13</v>
      </c>
      <c r="C62" s="1" t="str">
        <f t="shared" ref="C62:O62" ca="1" si="24">IF(NOT(ISBLANK(C28)),RANDBETWEEN(4,10)/100,"")</f>
        <v/>
      </c>
      <c r="D62" s="1" t="str">
        <f t="shared" ca="1" si="24"/>
        <v/>
      </c>
      <c r="E62" s="1" t="str">
        <f t="shared" ca="1" si="24"/>
        <v/>
      </c>
      <c r="F62" s="1" t="str">
        <f t="shared" ca="1" si="24"/>
        <v/>
      </c>
      <c r="G62" s="1" t="str">
        <f t="shared" ca="1" si="24"/>
        <v/>
      </c>
      <c r="H62" s="1" t="str">
        <f t="shared" ca="1" si="24"/>
        <v/>
      </c>
      <c r="I62" s="1" t="str">
        <f t="shared" ca="1" si="24"/>
        <v/>
      </c>
      <c r="J62" s="1" t="str">
        <f t="shared" ca="1" si="24"/>
        <v/>
      </c>
      <c r="K62" s="1" t="str">
        <f t="shared" ca="1" si="24"/>
        <v/>
      </c>
      <c r="L62" s="1" t="str">
        <f t="shared" ca="1" si="24"/>
        <v/>
      </c>
      <c r="M62" s="1" t="str">
        <f t="shared" ca="1" si="24"/>
        <v/>
      </c>
      <c r="N62" s="1" t="str">
        <f t="shared" ca="1" si="24"/>
        <v/>
      </c>
      <c r="O62" s="13" t="str">
        <f t="shared" ca="1" si="24"/>
        <v/>
      </c>
      <c r="P62" s="13" t="str">
        <f t="shared" ca="1" si="14"/>
        <v/>
      </c>
      <c r="Q62" s="13" t="str">
        <f t="shared" ca="1" si="14"/>
        <v/>
      </c>
      <c r="R62" s="13" t="str">
        <f t="shared" ca="1" si="14"/>
        <v/>
      </c>
      <c r="S62" s="13" t="str">
        <f t="shared" ca="1" si="14"/>
        <v/>
      </c>
      <c r="T62" s="13" t="str">
        <f t="shared" ca="1" si="14"/>
        <v/>
      </c>
      <c r="U62" s="13" t="str">
        <f t="shared" ca="1" si="14"/>
        <v/>
      </c>
      <c r="V62" s="13" t="str">
        <f t="shared" ca="1" si="14"/>
        <v/>
      </c>
      <c r="W62" s="13" t="str">
        <f t="shared" ca="1" si="14"/>
        <v/>
      </c>
      <c r="X62" s="13" t="str">
        <f t="shared" ca="1" si="14"/>
        <v/>
      </c>
      <c r="Y62" s="13" t="str">
        <f t="shared" ca="1" si="14"/>
        <v/>
      </c>
      <c r="Z62" s="13" t="str">
        <f t="shared" ca="1" si="14"/>
        <v/>
      </c>
      <c r="AA62" s="13" t="str">
        <f t="shared" ca="1" si="14"/>
        <v/>
      </c>
      <c r="AB62" s="13" t="str">
        <f t="shared" ca="1" si="14"/>
        <v/>
      </c>
      <c r="AC62" s="11" t="str">
        <f t="shared" ca="1" si="14"/>
        <v/>
      </c>
      <c r="AD62" s="11" t="str">
        <f t="shared" ca="1" si="14"/>
        <v/>
      </c>
      <c r="AE62" s="11" t="str">
        <f t="shared" ca="1" si="14"/>
        <v/>
      </c>
      <c r="AF62" s="11" t="str">
        <f t="shared" ca="1" si="14"/>
        <v/>
      </c>
      <c r="AG62" s="7">
        <f t="shared" ca="1" si="9"/>
        <v>0</v>
      </c>
    </row>
    <row r="63" spans="2:33" x14ac:dyDescent="0.35">
      <c r="B63" s="9" t="s">
        <v>14</v>
      </c>
      <c r="C63" s="1" t="str">
        <f t="shared" ref="C63:O63" ca="1" si="25">IF(NOT(ISBLANK(C29)),RANDBETWEEN(4,10)/100,"")</f>
        <v/>
      </c>
      <c r="D63" s="1" t="str">
        <f t="shared" ca="1" si="25"/>
        <v/>
      </c>
      <c r="E63" s="1" t="str">
        <f t="shared" ca="1" si="25"/>
        <v/>
      </c>
      <c r="F63" s="1" t="str">
        <f t="shared" ca="1" si="25"/>
        <v/>
      </c>
      <c r="G63" s="1" t="str">
        <f t="shared" ca="1" si="25"/>
        <v/>
      </c>
      <c r="H63" s="1" t="str">
        <f t="shared" ca="1" si="25"/>
        <v/>
      </c>
      <c r="I63" s="1" t="str">
        <f t="shared" ca="1" si="25"/>
        <v/>
      </c>
      <c r="J63" s="1" t="str">
        <f t="shared" ca="1" si="25"/>
        <v/>
      </c>
      <c r="K63" s="1" t="str">
        <f t="shared" ca="1" si="25"/>
        <v/>
      </c>
      <c r="L63" s="1" t="str">
        <f t="shared" ca="1" si="25"/>
        <v/>
      </c>
      <c r="M63" s="1" t="str">
        <f t="shared" ca="1" si="25"/>
        <v/>
      </c>
      <c r="N63" s="1" t="str">
        <f t="shared" ca="1" si="25"/>
        <v/>
      </c>
      <c r="O63" s="13" t="str">
        <f t="shared" ca="1" si="25"/>
        <v/>
      </c>
      <c r="P63" s="13" t="str">
        <f t="shared" ca="1" si="14"/>
        <v/>
      </c>
      <c r="Q63" s="13" t="str">
        <f t="shared" ca="1" si="14"/>
        <v/>
      </c>
      <c r="R63" s="13" t="str">
        <f t="shared" ca="1" si="14"/>
        <v/>
      </c>
      <c r="S63" s="13" t="str">
        <f t="shared" ca="1" si="14"/>
        <v/>
      </c>
      <c r="T63" s="13" t="str">
        <f t="shared" ca="1" si="14"/>
        <v/>
      </c>
      <c r="U63" s="13" t="str">
        <f t="shared" ca="1" si="14"/>
        <v/>
      </c>
      <c r="V63" s="13" t="str">
        <f t="shared" ca="1" si="14"/>
        <v/>
      </c>
      <c r="W63" s="13" t="str">
        <f t="shared" ca="1" si="14"/>
        <v/>
      </c>
      <c r="X63" s="13" t="str">
        <f t="shared" ca="1" si="14"/>
        <v/>
      </c>
      <c r="Y63" s="13" t="str">
        <f t="shared" ca="1" si="14"/>
        <v/>
      </c>
      <c r="Z63" s="13" t="str">
        <f t="shared" ca="1" si="14"/>
        <v/>
      </c>
      <c r="AA63" s="13" t="str">
        <f t="shared" ca="1" si="14"/>
        <v/>
      </c>
      <c r="AB63" s="13" t="str">
        <f t="shared" ca="1" si="14"/>
        <v/>
      </c>
      <c r="AC63" s="13" t="str">
        <f t="shared" ca="1" si="14"/>
        <v/>
      </c>
      <c r="AD63" s="11" t="str">
        <f t="shared" ca="1" si="14"/>
        <v/>
      </c>
      <c r="AE63" s="11" t="str">
        <f t="shared" ca="1" si="14"/>
        <v/>
      </c>
      <c r="AF63" s="10">
        <f t="shared" ca="1" si="14"/>
        <v>0.1</v>
      </c>
      <c r="AG63" s="7">
        <f t="shared" ca="1" si="9"/>
        <v>1</v>
      </c>
    </row>
    <row r="64" spans="2:33" x14ac:dyDescent="0.35">
      <c r="B64" s="9" t="s">
        <v>15</v>
      </c>
      <c r="C64" s="1" t="str">
        <f t="shared" ref="C64:O64" ca="1" si="26">IF(NOT(ISBLANK(C30)),RANDBETWEEN(4,10)/100,"")</f>
        <v/>
      </c>
      <c r="D64" s="1" t="str">
        <f t="shared" ca="1" si="26"/>
        <v/>
      </c>
      <c r="E64" s="1" t="str">
        <f t="shared" ca="1" si="26"/>
        <v/>
      </c>
      <c r="F64" s="1" t="str">
        <f t="shared" ca="1" si="26"/>
        <v/>
      </c>
      <c r="G64" s="1" t="str">
        <f t="shared" ca="1" si="26"/>
        <v/>
      </c>
      <c r="H64" s="1" t="str">
        <f t="shared" ca="1" si="26"/>
        <v/>
      </c>
      <c r="I64" s="1" t="str">
        <f t="shared" ca="1" si="26"/>
        <v/>
      </c>
      <c r="J64" s="1" t="str">
        <f t="shared" ca="1" si="26"/>
        <v/>
      </c>
      <c r="K64" s="1" t="str">
        <f t="shared" ca="1" si="26"/>
        <v/>
      </c>
      <c r="L64" s="1" t="str">
        <f t="shared" ca="1" si="26"/>
        <v/>
      </c>
      <c r="M64" s="1" t="str">
        <f t="shared" ca="1" si="26"/>
        <v/>
      </c>
      <c r="N64" s="1" t="str">
        <f t="shared" ca="1" si="26"/>
        <v/>
      </c>
      <c r="O64" s="13" t="str">
        <f t="shared" ca="1" si="26"/>
        <v/>
      </c>
      <c r="P64" s="13" t="str">
        <f t="shared" ca="1" si="14"/>
        <v/>
      </c>
      <c r="Q64" s="13" t="str">
        <f t="shared" ca="1" si="14"/>
        <v/>
      </c>
      <c r="R64" s="13" t="str">
        <f t="shared" ca="1" si="14"/>
        <v/>
      </c>
      <c r="S64" s="13" t="str">
        <f t="shared" ca="1" si="14"/>
        <v/>
      </c>
      <c r="T64" s="13" t="str">
        <f t="shared" ca="1" si="14"/>
        <v/>
      </c>
      <c r="U64" s="13" t="str">
        <f t="shared" ca="1" si="14"/>
        <v/>
      </c>
      <c r="V64" s="13" t="str">
        <f t="shared" ca="1" si="14"/>
        <v/>
      </c>
      <c r="W64" s="13" t="str">
        <f t="shared" ca="1" si="14"/>
        <v/>
      </c>
      <c r="X64" s="13" t="str">
        <f t="shared" ca="1" si="14"/>
        <v/>
      </c>
      <c r="Y64" s="13" t="str">
        <f t="shared" ca="1" si="14"/>
        <v/>
      </c>
      <c r="Z64" s="13" t="str">
        <f t="shared" ca="1" si="14"/>
        <v/>
      </c>
      <c r="AA64" s="13" t="str">
        <f t="shared" ca="1" si="14"/>
        <v/>
      </c>
      <c r="AB64" s="13" t="str">
        <f t="shared" ca="1" si="14"/>
        <v/>
      </c>
      <c r="AC64" s="13" t="str">
        <f t="shared" ca="1" si="14"/>
        <v/>
      </c>
      <c r="AD64" s="13" t="str">
        <f t="shared" ca="1" si="14"/>
        <v/>
      </c>
      <c r="AE64" s="11" t="str">
        <f t="shared" ca="1" si="14"/>
        <v/>
      </c>
      <c r="AF64" s="10">
        <f t="shared" ca="1" si="14"/>
        <v>0.1</v>
      </c>
      <c r="AG64" s="7">
        <f t="shared" ca="1" si="9"/>
        <v>1</v>
      </c>
    </row>
    <row r="65" spans="2:33" x14ac:dyDescent="0.35">
      <c r="B65" s="9" t="s">
        <v>16</v>
      </c>
      <c r="C65" s="1" t="str">
        <f t="shared" ref="C65:O65" ca="1" si="27">IF(NOT(ISBLANK(C31)),RANDBETWEEN(4,10)/100,"")</f>
        <v/>
      </c>
      <c r="D65" s="1" t="str">
        <f t="shared" ca="1" si="27"/>
        <v/>
      </c>
      <c r="E65" s="1" t="str">
        <f t="shared" ca="1" si="27"/>
        <v/>
      </c>
      <c r="F65" s="1" t="str">
        <f t="shared" ca="1" si="27"/>
        <v/>
      </c>
      <c r="G65" s="1" t="str">
        <f t="shared" ca="1" si="27"/>
        <v/>
      </c>
      <c r="H65" s="1" t="str">
        <f t="shared" ca="1" si="27"/>
        <v/>
      </c>
      <c r="I65" s="1" t="str">
        <f t="shared" ca="1" si="27"/>
        <v/>
      </c>
      <c r="J65" s="1" t="str">
        <f t="shared" ca="1" si="27"/>
        <v/>
      </c>
      <c r="K65" s="1" t="str">
        <f t="shared" ca="1" si="27"/>
        <v/>
      </c>
      <c r="L65" s="1" t="str">
        <f t="shared" ca="1" si="27"/>
        <v/>
      </c>
      <c r="M65" s="1" t="str">
        <f t="shared" ca="1" si="27"/>
        <v/>
      </c>
      <c r="N65" s="1" t="str">
        <f t="shared" ca="1" si="27"/>
        <v/>
      </c>
      <c r="O65" s="13" t="str">
        <f t="shared" ca="1" si="27"/>
        <v/>
      </c>
      <c r="P65" s="13" t="str">
        <f t="shared" ca="1" si="14"/>
        <v/>
      </c>
      <c r="Q65" s="13" t="str">
        <f t="shared" ca="1" si="14"/>
        <v/>
      </c>
      <c r="R65" s="13" t="str">
        <f t="shared" ca="1" si="14"/>
        <v/>
      </c>
      <c r="S65" s="13" t="str">
        <f t="shared" ca="1" si="14"/>
        <v/>
      </c>
      <c r="T65" s="13" t="str">
        <f t="shared" ca="1" si="14"/>
        <v/>
      </c>
      <c r="U65" s="13" t="str">
        <f t="shared" ca="1" si="14"/>
        <v/>
      </c>
      <c r="V65" s="13" t="str">
        <f t="shared" ca="1" si="14"/>
        <v/>
      </c>
      <c r="W65" s="13" t="str">
        <f t="shared" ca="1" si="14"/>
        <v/>
      </c>
      <c r="X65" s="13" t="str">
        <f t="shared" ca="1" si="14"/>
        <v/>
      </c>
      <c r="Y65" s="13" t="str">
        <f t="shared" ca="1" si="14"/>
        <v/>
      </c>
      <c r="Z65" s="13" t="str">
        <f t="shared" ca="1" si="14"/>
        <v/>
      </c>
      <c r="AA65" s="13" t="str">
        <f t="shared" ca="1" si="14"/>
        <v/>
      </c>
      <c r="AB65" s="13" t="str">
        <f t="shared" ca="1" si="14"/>
        <v/>
      </c>
      <c r="AC65" s="13" t="str">
        <f t="shared" ca="1" si="14"/>
        <v/>
      </c>
      <c r="AD65" s="13" t="str">
        <f t="shared" ca="1" si="14"/>
        <v/>
      </c>
      <c r="AE65" s="13" t="str">
        <f t="shared" ca="1" si="14"/>
        <v/>
      </c>
      <c r="AF65" s="10">
        <f t="shared" ca="1" si="14"/>
        <v>0.05</v>
      </c>
      <c r="AG65" s="7">
        <f t="shared" ca="1" si="9"/>
        <v>1</v>
      </c>
    </row>
    <row r="66" spans="2:33" x14ac:dyDescent="0.35">
      <c r="B66" s="9" t="s">
        <v>17</v>
      </c>
      <c r="C66" s="1" t="str">
        <f t="shared" ref="C66:O66" ca="1" si="28">IF(NOT(ISBLANK(C32)),RANDBETWEEN(4,10)/100,"")</f>
        <v/>
      </c>
      <c r="D66" s="1" t="str">
        <f t="shared" ca="1" si="28"/>
        <v/>
      </c>
      <c r="E66" s="1" t="str">
        <f t="shared" ca="1" si="28"/>
        <v/>
      </c>
      <c r="F66" s="1" t="str">
        <f t="shared" ca="1" si="28"/>
        <v/>
      </c>
      <c r="G66" s="1" t="str">
        <f t="shared" ca="1" si="28"/>
        <v/>
      </c>
      <c r="H66" s="1" t="str">
        <f t="shared" ca="1" si="28"/>
        <v/>
      </c>
      <c r="I66" s="1" t="str">
        <f t="shared" ca="1" si="28"/>
        <v/>
      </c>
      <c r="J66" s="1" t="str">
        <f t="shared" ca="1" si="28"/>
        <v/>
      </c>
      <c r="K66" s="1" t="str">
        <f t="shared" ca="1" si="28"/>
        <v/>
      </c>
      <c r="L66" s="1" t="str">
        <f t="shared" ca="1" si="28"/>
        <v/>
      </c>
      <c r="M66" s="1" t="str">
        <f t="shared" ca="1" si="28"/>
        <v/>
      </c>
      <c r="N66" s="1" t="str">
        <f t="shared" ca="1" si="28"/>
        <v/>
      </c>
      <c r="O66" s="13" t="str">
        <f t="shared" ca="1" si="28"/>
        <v/>
      </c>
      <c r="P66" s="13" t="str">
        <f t="shared" ca="1" si="14"/>
        <v/>
      </c>
      <c r="Q66" s="13" t="str">
        <f t="shared" ca="1" si="14"/>
        <v/>
      </c>
      <c r="R66" s="13" t="str">
        <f t="shared" ca="1" si="14"/>
        <v/>
      </c>
      <c r="S66" s="13" t="str">
        <f t="shared" ca="1" si="14"/>
        <v/>
      </c>
      <c r="T66" s="13" t="str">
        <f t="shared" ca="1" si="14"/>
        <v/>
      </c>
      <c r="U66" s="13" t="str">
        <f t="shared" ca="1" si="14"/>
        <v/>
      </c>
      <c r="V66" s="13" t="str">
        <f t="shared" ca="1" si="14"/>
        <v/>
      </c>
      <c r="W66" s="13" t="str">
        <f t="shared" ca="1" si="14"/>
        <v/>
      </c>
      <c r="X66" s="13" t="str">
        <f t="shared" ca="1" si="14"/>
        <v/>
      </c>
      <c r="Y66" s="13" t="str">
        <f t="shared" ca="1" si="14"/>
        <v/>
      </c>
      <c r="Z66" s="13" t="str">
        <f t="shared" ca="1" si="14"/>
        <v/>
      </c>
      <c r="AA66" s="13" t="str">
        <f t="shared" ca="1" si="14"/>
        <v/>
      </c>
      <c r="AB66" s="13" t="str">
        <f t="shared" ca="1" si="14"/>
        <v/>
      </c>
      <c r="AC66" s="13" t="str">
        <f t="shared" ca="1" si="14"/>
        <v/>
      </c>
      <c r="AD66" s="13" t="str">
        <f t="shared" ca="1" si="14"/>
        <v/>
      </c>
      <c r="AE66" s="13" t="str">
        <f t="shared" ca="1" si="14"/>
        <v/>
      </c>
      <c r="AF66" s="13" t="str">
        <f t="shared" ca="1" si="14"/>
        <v/>
      </c>
      <c r="AG66" s="7">
        <f t="shared" ca="1" si="9"/>
        <v>0</v>
      </c>
    </row>
    <row r="67" spans="2:33" x14ac:dyDescent="0.35">
      <c r="C67">
        <f ca="1">COUNT(C37:C66)</f>
        <v>0</v>
      </c>
      <c r="D67">
        <f t="shared" ref="D67" ca="1" si="29">COUNT(D37:D66)</f>
        <v>1</v>
      </c>
      <c r="E67">
        <f t="shared" ref="E67" ca="1" si="30">COUNT(E37:E66)</f>
        <v>1</v>
      </c>
      <c r="F67">
        <f t="shared" ref="F67" ca="1" si="31">COUNT(F37:F66)</f>
        <v>1</v>
      </c>
      <c r="G67">
        <f t="shared" ref="G67" ca="1" si="32">COUNT(G37:G66)</f>
        <v>1</v>
      </c>
      <c r="H67">
        <f t="shared" ref="H67" ca="1" si="33">COUNT(H37:H66)</f>
        <v>3</v>
      </c>
      <c r="I67">
        <f t="shared" ref="I67" ca="1" si="34">COUNT(I37:I66)</f>
        <v>3</v>
      </c>
      <c r="J67">
        <f t="shared" ref="J67" ca="1" si="35">COUNT(J37:J66)</f>
        <v>3</v>
      </c>
      <c r="K67">
        <f t="shared" ref="K67" ca="1" si="36">COUNT(K37:K66)</f>
        <v>1</v>
      </c>
      <c r="L67">
        <f t="shared" ref="L67" ca="1" si="37">COUNT(L37:L66)</f>
        <v>3</v>
      </c>
      <c r="M67">
        <f t="shared" ref="M67" ca="1" si="38">COUNT(M37:M66)</f>
        <v>3</v>
      </c>
      <c r="N67">
        <f t="shared" ref="N67" ca="1" si="39">COUNT(N37:N66)</f>
        <v>3</v>
      </c>
      <c r="O67">
        <f t="shared" ref="O67" ca="1" si="40">COUNT(O37:O66)</f>
        <v>1</v>
      </c>
      <c r="P67">
        <f t="shared" ref="P67" ca="1" si="41">COUNT(P37:P66)</f>
        <v>1</v>
      </c>
      <c r="Q67">
        <f t="shared" ref="Q67" ca="1" si="42">COUNT(Q37:Q66)</f>
        <v>2</v>
      </c>
      <c r="R67">
        <f t="shared" ref="R67" ca="1" si="43">COUNT(R37:R66)</f>
        <v>0</v>
      </c>
      <c r="S67">
        <f t="shared" ref="S67" ca="1" si="44">COUNT(S37:S66)</f>
        <v>1</v>
      </c>
      <c r="T67">
        <f t="shared" ref="T67" ca="1" si="45">COUNT(T37:T66)</f>
        <v>0</v>
      </c>
      <c r="U67">
        <f t="shared" ref="U67" ca="1" si="46">COUNT(U37:U66)</f>
        <v>3</v>
      </c>
      <c r="V67">
        <f t="shared" ref="V67" ca="1" si="47">COUNT(V37:V66)</f>
        <v>1</v>
      </c>
      <c r="W67">
        <f t="shared" ref="W67" ca="1" si="48">COUNT(W37:W66)</f>
        <v>1</v>
      </c>
      <c r="X67">
        <f t="shared" ref="X67" ca="1" si="49">COUNT(X37:X66)</f>
        <v>2</v>
      </c>
      <c r="Y67">
        <f t="shared" ref="Y67" ca="1" si="50">COUNT(Y37:Y66)</f>
        <v>1</v>
      </c>
      <c r="Z67">
        <f t="shared" ref="Z67" ca="1" si="51">COUNT(Z37:Z66)</f>
        <v>1</v>
      </c>
      <c r="AA67">
        <f t="shared" ref="AA67" ca="1" si="52">COUNT(AA37:AA66)</f>
        <v>2</v>
      </c>
      <c r="AB67">
        <f t="shared" ref="AB67" ca="1" si="53">COUNT(AB37:AB66)</f>
        <v>1</v>
      </c>
      <c r="AC67">
        <f t="shared" ref="AC67" ca="1" si="54">COUNT(AC37:AC66)</f>
        <v>0</v>
      </c>
      <c r="AD67">
        <f t="shared" ref="AD67" ca="1" si="55">COUNT(AD37:AD66)</f>
        <v>0</v>
      </c>
      <c r="AE67">
        <f t="shared" ref="AE67" ca="1" si="56">COUNT(AE37:AE66)</f>
        <v>0</v>
      </c>
      <c r="AF67">
        <f t="shared" ref="AF67" ca="1" si="57">COUNT(AF37:AF66)</f>
        <v>5</v>
      </c>
      <c r="AG67" s="4">
        <f ca="1">SUM(AG37:AG66)</f>
        <v>45</v>
      </c>
    </row>
    <row r="68" spans="2:33" x14ac:dyDescent="0.35">
      <c r="AG68" s="5">
        <f ca="1">SUM(C67:AF67)</f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7E6D4-4994-4644-AEA2-B90EE51ED528}">
  <dimension ref="C3:AF32"/>
  <sheetViews>
    <sheetView showGridLines="0" workbookViewId="0">
      <selection activeCell="AC23" sqref="AC23"/>
    </sheetView>
  </sheetViews>
  <sheetFormatPr defaultRowHeight="14.5" x14ac:dyDescent="0.35"/>
  <sheetData>
    <row r="3" spans="3:32" x14ac:dyDescent="0.35">
      <c r="C3" s="14" t="str">
        <f>IF(NOT(ISBLANK(Tabla!C3)),"["&amp;Tabla!$B3&amp;";"&amp;Tabla!C$2&amp;";"&amp;Tabla!C3&amp;";"&amp;Tabla!C37&amp;"]","")</f>
        <v/>
      </c>
      <c r="D3" s="15" t="str">
        <f ca="1">IF(NOT(ISBLANK(Tabla!D3)),"["&amp;Tabla!$B3&amp;";"&amp;Tabla!D$2&amp;";"&amp;Tabla!D3&amp;";"&amp;Tabla!D37&amp;"]","")</f>
        <v>[1;2;95;7]</v>
      </c>
      <c r="E3" s="15" t="str">
        <f>IF(NOT(ISBLANK(Tabla!E3)),"["&amp;Tabla!$B3&amp;";"&amp;Tabla!E$2&amp;";"&amp;Tabla!E3&amp;";"&amp;Tabla!E37&amp;"]","")</f>
        <v/>
      </c>
      <c r="F3" s="15" t="str">
        <f>IF(NOT(ISBLANK(Tabla!F3)),"["&amp;Tabla!$B3&amp;";"&amp;Tabla!F$2&amp;";"&amp;Tabla!F3&amp;";"&amp;Tabla!F37&amp;"]","")</f>
        <v/>
      </c>
      <c r="G3" s="15" t="str">
        <f ca="1">IF(NOT(ISBLANK(Tabla!G3)),"["&amp;Tabla!$B3&amp;";"&amp;Tabla!G$2&amp;";"&amp;Tabla!G3&amp;";"&amp;Tabla!G37&amp;"]","")</f>
        <v>[1;5;95;9]</v>
      </c>
      <c r="H3" s="15" t="str">
        <f ca="1">IF(NOT(ISBLANK(Tabla!H3)),"["&amp;Tabla!$B3&amp;";"&amp;Tabla!H$2&amp;";"&amp;Tabla!H3&amp;";"&amp;Tabla!H37&amp;"]","")</f>
        <v>[1;6;97,5;6]</v>
      </c>
      <c r="I3" s="15" t="str">
        <f>IF(NOT(ISBLANK(Tabla!I3)),"["&amp;Tabla!$B3&amp;";"&amp;Tabla!I$2&amp;";"&amp;Tabla!I3&amp;";"&amp;Tabla!I37&amp;"]","")</f>
        <v/>
      </c>
      <c r="J3" s="15" t="str">
        <f>IF(NOT(ISBLANK(Tabla!J3)),"["&amp;Tabla!$B3&amp;";"&amp;Tabla!J$2&amp;";"&amp;Tabla!J3&amp;";"&amp;Tabla!J37&amp;"]","")</f>
        <v/>
      </c>
      <c r="K3" s="15" t="str">
        <f>IF(NOT(ISBLANK(Tabla!K3)),"["&amp;Tabla!$B3&amp;";"&amp;Tabla!K$2&amp;";"&amp;Tabla!K3&amp;";"&amp;Tabla!K37&amp;"]","")</f>
        <v/>
      </c>
      <c r="L3" s="15" t="str">
        <f>IF(NOT(ISBLANK(Tabla!L3)),"["&amp;Tabla!$B3&amp;";"&amp;Tabla!L$2&amp;";"&amp;Tabla!L3&amp;";"&amp;Tabla!L37&amp;"]","")</f>
        <v/>
      </c>
      <c r="M3" s="15" t="str">
        <f>IF(NOT(ISBLANK(Tabla!M3)),"["&amp;Tabla!$B3&amp;";"&amp;Tabla!M$2&amp;";"&amp;Tabla!M3&amp;";"&amp;Tabla!M37&amp;"]","")</f>
        <v/>
      </c>
      <c r="N3" s="15" t="str">
        <f>IF(NOT(ISBLANK(Tabla!N3)),"["&amp;Tabla!$B3&amp;";"&amp;Tabla!N$2&amp;";"&amp;Tabla!N3&amp;";"&amp;Tabla!N37&amp;"]","")</f>
        <v/>
      </c>
      <c r="O3" s="15" t="str">
        <f ca="1">IF(NOT(ISBLANK(Tabla!O3)),"["&amp;Tabla!$B3&amp;";"&amp;Tabla!O$2&amp;";"&amp;Tabla!O3&amp;";"&amp;Tabla!O37&amp;"]","")</f>
        <v>[1;A;92,5;0,04]</v>
      </c>
      <c r="P3" s="15" t="str">
        <f>IF(NOT(ISBLANK(Tabla!P3)),"["&amp;Tabla!$B3&amp;";"&amp;Tabla!P$2&amp;";"&amp;Tabla!P3&amp;";"&amp;Tabla!P37&amp;"]","")</f>
        <v/>
      </c>
      <c r="Q3" s="15" t="str">
        <f>IF(NOT(ISBLANK(Tabla!Q3)),"["&amp;Tabla!$B3&amp;";"&amp;Tabla!Q$2&amp;";"&amp;Tabla!Q3&amp;";"&amp;Tabla!Q37&amp;"]","")</f>
        <v/>
      </c>
      <c r="R3" s="15" t="str">
        <f>IF(NOT(ISBLANK(Tabla!R3)),"["&amp;Tabla!$B3&amp;";"&amp;Tabla!R$2&amp;";"&amp;Tabla!R3&amp;";"&amp;Tabla!R37&amp;"]","")</f>
        <v/>
      </c>
      <c r="S3" s="15" t="str">
        <f ca="1">IF(NOT(ISBLANK(Tabla!S3)),"["&amp;Tabla!$B3&amp;";"&amp;Tabla!S$2&amp;";"&amp;Tabla!S3&amp;";"&amp;Tabla!S37&amp;"]","")</f>
        <v>[1;E;87,5;0,07]</v>
      </c>
      <c r="T3" s="15" t="str">
        <f>IF(NOT(ISBLANK(Tabla!T3)),"["&amp;Tabla!$B3&amp;";"&amp;Tabla!T$2&amp;";"&amp;Tabla!T3&amp;";"&amp;Tabla!T37&amp;"]","")</f>
        <v/>
      </c>
      <c r="U3" s="15" t="str">
        <f ca="1">IF(NOT(ISBLANK(Tabla!U3)),"["&amp;Tabla!$B3&amp;";"&amp;Tabla!U$2&amp;";"&amp;Tabla!U3&amp;";"&amp;Tabla!U37&amp;"]","")</f>
        <v>[1;G;90;0,05]</v>
      </c>
      <c r="V3" s="15" t="str">
        <f>IF(NOT(ISBLANK(Tabla!V3)),"["&amp;Tabla!$B3&amp;";"&amp;Tabla!V$2&amp;";"&amp;Tabla!V3&amp;";"&amp;Tabla!V37&amp;"]","")</f>
        <v/>
      </c>
      <c r="W3" s="15" t="str">
        <f>IF(NOT(ISBLANK(Tabla!W3)),"["&amp;Tabla!$B3&amp;";"&amp;Tabla!W$2&amp;";"&amp;Tabla!W3&amp;";"&amp;Tabla!W37&amp;"]","")</f>
        <v/>
      </c>
      <c r="X3" s="15" t="str">
        <f>IF(NOT(ISBLANK(Tabla!X3)),"["&amp;Tabla!$B3&amp;";"&amp;Tabla!X$2&amp;";"&amp;Tabla!X3&amp;";"&amp;Tabla!X37&amp;"]","")</f>
        <v/>
      </c>
      <c r="Y3" s="15" t="str">
        <f>IF(NOT(ISBLANK(Tabla!Y3)),"["&amp;Tabla!$B3&amp;";"&amp;Tabla!Y$2&amp;";"&amp;Tabla!Y3&amp;";"&amp;Tabla!Y37&amp;"]","")</f>
        <v/>
      </c>
      <c r="Z3" s="15" t="str">
        <f>IF(NOT(ISBLANK(Tabla!Z3)),"["&amp;Tabla!$B3&amp;";"&amp;Tabla!Z$2&amp;";"&amp;Tabla!Z3&amp;";"&amp;Tabla!Z37&amp;"]","")</f>
        <v/>
      </c>
      <c r="AA3" s="15" t="str">
        <f>IF(NOT(ISBLANK(Tabla!AA3)),"["&amp;Tabla!$B3&amp;";"&amp;Tabla!AA$2&amp;";"&amp;Tabla!AA3&amp;";"&amp;Tabla!AA37&amp;"]","")</f>
        <v/>
      </c>
      <c r="AB3" s="15" t="str">
        <f>IF(NOT(ISBLANK(Tabla!AB3)),"["&amp;Tabla!$B3&amp;";"&amp;Tabla!AB$2&amp;";"&amp;Tabla!AB3&amp;";"&amp;Tabla!AB37&amp;"]","")</f>
        <v/>
      </c>
      <c r="AC3" s="15" t="str">
        <f>IF(NOT(ISBLANK(Tabla!AC3)),"["&amp;Tabla!$B3&amp;";"&amp;Tabla!AC$2&amp;";"&amp;Tabla!AC3&amp;";"&amp;Tabla!AC37&amp;"]","")</f>
        <v/>
      </c>
      <c r="AD3" s="15" t="str">
        <f>IF(NOT(ISBLANK(Tabla!AD3)),"["&amp;Tabla!$B3&amp;";"&amp;Tabla!AD$2&amp;";"&amp;Tabla!AD3&amp;";"&amp;Tabla!AD37&amp;"]","")</f>
        <v/>
      </c>
      <c r="AE3" s="15" t="str">
        <f>IF(NOT(ISBLANK(Tabla!AE3)),"["&amp;Tabla!$B3&amp;";"&amp;Tabla!AE$2&amp;";"&amp;Tabla!AE3&amp;";"&amp;Tabla!AE37&amp;"]","")</f>
        <v/>
      </c>
      <c r="AF3" s="16" t="str">
        <f>IF(NOT(ISBLANK(Tabla!AF3)),"["&amp;Tabla!$B3&amp;";"&amp;Tabla!AF$2&amp;";"&amp;Tabla!AF3&amp;";"&amp;Tabla!AF37&amp;"]","")</f>
        <v/>
      </c>
    </row>
    <row r="4" spans="3:32" x14ac:dyDescent="0.35">
      <c r="C4" s="17" t="str">
        <f>IF(NOT(ISBLANK(Tabla!C4)),"["&amp;Tabla!$B4&amp;";"&amp;Tabla!C$2&amp;";"&amp;Tabla!C4&amp;";"&amp;Tabla!C38&amp;"]","")</f>
        <v/>
      </c>
      <c r="D4" s="18" t="str">
        <f>IF(NOT(ISBLANK(Tabla!D4)),"["&amp;Tabla!$B4&amp;";"&amp;Tabla!D$2&amp;";"&amp;Tabla!D4&amp;";"&amp;Tabla!D38&amp;"]","")</f>
        <v/>
      </c>
      <c r="E4" s="18" t="str">
        <f ca="1">IF(NOT(ISBLANK(Tabla!E4)),"["&amp;Tabla!$B4&amp;";"&amp;Tabla!E$2&amp;";"&amp;Tabla!E4&amp;";"&amp;Tabla!E38&amp;"]","")</f>
        <v>[2;3;90;8]</v>
      </c>
      <c r="F4" s="18" t="str">
        <f>IF(NOT(ISBLANK(Tabla!F4)),"["&amp;Tabla!$B4&amp;";"&amp;Tabla!F$2&amp;";"&amp;Tabla!F4&amp;";"&amp;Tabla!F38&amp;"]","")</f>
        <v/>
      </c>
      <c r="G4" s="18" t="str">
        <f>IF(NOT(ISBLANK(Tabla!G4)),"["&amp;Tabla!$B4&amp;";"&amp;Tabla!G$2&amp;";"&amp;Tabla!G4&amp;";"&amp;Tabla!G38&amp;"]","")</f>
        <v/>
      </c>
      <c r="H4" s="18" t="str">
        <f ca="1">IF(NOT(ISBLANK(Tabla!H4)),"["&amp;Tabla!$B4&amp;";"&amp;Tabla!H$2&amp;";"&amp;Tabla!H4&amp;";"&amp;Tabla!H38&amp;"]","")</f>
        <v>[2;6;92,5;6]</v>
      </c>
      <c r="I4" s="18" t="str">
        <f ca="1">IF(NOT(ISBLANK(Tabla!I4)),"["&amp;Tabla!$B4&amp;";"&amp;Tabla!I$2&amp;";"&amp;Tabla!I4&amp;";"&amp;Tabla!I38&amp;"]","")</f>
        <v>[2;7;92,5;9]</v>
      </c>
      <c r="J4" s="18" t="str">
        <f>IF(NOT(ISBLANK(Tabla!J4)),"["&amp;Tabla!$B4&amp;";"&amp;Tabla!J$2&amp;";"&amp;Tabla!J4&amp;";"&amp;Tabla!J38&amp;"]","")</f>
        <v/>
      </c>
      <c r="K4" s="18" t="str">
        <f>IF(NOT(ISBLANK(Tabla!K4)),"["&amp;Tabla!$B4&amp;";"&amp;Tabla!K$2&amp;";"&amp;Tabla!K4&amp;";"&amp;Tabla!K38&amp;"]","")</f>
        <v/>
      </c>
      <c r="L4" s="18" t="str">
        <f>IF(NOT(ISBLANK(Tabla!L4)),"["&amp;Tabla!$B4&amp;";"&amp;Tabla!L$2&amp;";"&amp;Tabla!L4&amp;";"&amp;Tabla!L38&amp;"]","")</f>
        <v/>
      </c>
      <c r="M4" s="18" t="str">
        <f>IF(NOT(ISBLANK(Tabla!M4)),"["&amp;Tabla!$B4&amp;";"&amp;Tabla!M$2&amp;";"&amp;Tabla!M4&amp;";"&amp;Tabla!M38&amp;"]","")</f>
        <v/>
      </c>
      <c r="N4" s="18" t="str">
        <f>IF(NOT(ISBLANK(Tabla!N4)),"["&amp;Tabla!$B4&amp;";"&amp;Tabla!N$2&amp;";"&amp;Tabla!N4&amp;";"&amp;Tabla!N38&amp;"]","")</f>
        <v/>
      </c>
      <c r="O4" s="18" t="str">
        <f>IF(NOT(ISBLANK(Tabla!O4)),"["&amp;Tabla!$B4&amp;";"&amp;Tabla!O$2&amp;";"&amp;Tabla!O4&amp;";"&amp;Tabla!O38&amp;"]","")</f>
        <v/>
      </c>
      <c r="P4" s="18" t="str">
        <f ca="1">IF(NOT(ISBLANK(Tabla!P4)),"["&amp;Tabla!$B4&amp;";"&amp;Tabla!P$2&amp;";"&amp;Tabla!P4&amp;";"&amp;Tabla!P38&amp;"]","")</f>
        <v>[2;B;97,5;0,04]</v>
      </c>
      <c r="Q4" s="18" t="str">
        <f>IF(NOT(ISBLANK(Tabla!Q4)),"["&amp;Tabla!$B4&amp;";"&amp;Tabla!Q$2&amp;";"&amp;Tabla!Q4&amp;";"&amp;Tabla!Q38&amp;"]","")</f>
        <v/>
      </c>
      <c r="R4" s="18" t="str">
        <f>IF(NOT(ISBLANK(Tabla!R4)),"["&amp;Tabla!$B4&amp;";"&amp;Tabla!R$2&amp;";"&amp;Tabla!R4&amp;";"&amp;Tabla!R38&amp;"]","")</f>
        <v/>
      </c>
      <c r="S4" s="18" t="str">
        <f>IF(NOT(ISBLANK(Tabla!S4)),"["&amp;Tabla!$B4&amp;";"&amp;Tabla!S$2&amp;";"&amp;Tabla!S4&amp;";"&amp;Tabla!S38&amp;"]","")</f>
        <v/>
      </c>
      <c r="T4" s="18" t="str">
        <f>IF(NOT(ISBLANK(Tabla!T4)),"["&amp;Tabla!$B4&amp;";"&amp;Tabla!T$2&amp;";"&amp;Tabla!T4&amp;";"&amp;Tabla!T38&amp;"]","")</f>
        <v/>
      </c>
      <c r="U4" s="18" t="str">
        <f>IF(NOT(ISBLANK(Tabla!U4)),"["&amp;Tabla!$B4&amp;";"&amp;Tabla!U$2&amp;";"&amp;Tabla!U4&amp;";"&amp;Tabla!U38&amp;"]","")</f>
        <v/>
      </c>
      <c r="V4" s="18" t="str">
        <f>IF(NOT(ISBLANK(Tabla!V4)),"["&amp;Tabla!$B4&amp;";"&amp;Tabla!V$2&amp;";"&amp;Tabla!V4&amp;";"&amp;Tabla!V38&amp;"]","")</f>
        <v/>
      </c>
      <c r="W4" s="18" t="str">
        <f>IF(NOT(ISBLANK(Tabla!W4)),"["&amp;Tabla!$B4&amp;";"&amp;Tabla!W$2&amp;";"&amp;Tabla!W4&amp;";"&amp;Tabla!W38&amp;"]","")</f>
        <v/>
      </c>
      <c r="X4" s="18" t="str">
        <f>IF(NOT(ISBLANK(Tabla!X4)),"["&amp;Tabla!$B4&amp;";"&amp;Tabla!X$2&amp;";"&amp;Tabla!X4&amp;";"&amp;Tabla!X38&amp;"]","")</f>
        <v/>
      </c>
      <c r="Y4" s="18" t="str">
        <f>IF(NOT(ISBLANK(Tabla!Y4)),"["&amp;Tabla!$B4&amp;";"&amp;Tabla!Y$2&amp;";"&amp;Tabla!Y4&amp;";"&amp;Tabla!Y38&amp;"]","")</f>
        <v/>
      </c>
      <c r="Z4" s="18" t="str">
        <f>IF(NOT(ISBLANK(Tabla!Z4)),"["&amp;Tabla!$B4&amp;";"&amp;Tabla!Z$2&amp;";"&amp;Tabla!Z4&amp;";"&amp;Tabla!Z38&amp;"]","")</f>
        <v/>
      </c>
      <c r="AA4" s="18" t="str">
        <f>IF(NOT(ISBLANK(Tabla!AA4)),"["&amp;Tabla!$B4&amp;";"&amp;Tabla!AA$2&amp;";"&amp;Tabla!AA4&amp;";"&amp;Tabla!AA38&amp;"]","")</f>
        <v/>
      </c>
      <c r="AB4" s="18" t="str">
        <f>IF(NOT(ISBLANK(Tabla!AB4)),"["&amp;Tabla!$B4&amp;";"&amp;Tabla!AB$2&amp;";"&amp;Tabla!AB4&amp;";"&amp;Tabla!AB38&amp;"]","")</f>
        <v/>
      </c>
      <c r="AC4" s="18" t="str">
        <f>IF(NOT(ISBLANK(Tabla!AC4)),"["&amp;Tabla!$B4&amp;";"&amp;Tabla!AC$2&amp;";"&amp;Tabla!AC4&amp;";"&amp;Tabla!AC38&amp;"]","")</f>
        <v/>
      </c>
      <c r="AD4" s="18" t="str">
        <f>IF(NOT(ISBLANK(Tabla!AD4)),"["&amp;Tabla!$B4&amp;";"&amp;Tabla!AD$2&amp;";"&amp;Tabla!AD4&amp;";"&amp;Tabla!AD38&amp;"]","")</f>
        <v/>
      </c>
      <c r="AE4" s="18" t="str">
        <f>IF(NOT(ISBLANK(Tabla!AE4)),"["&amp;Tabla!$B4&amp;";"&amp;Tabla!AE$2&amp;";"&amp;Tabla!AE4&amp;";"&amp;Tabla!AE38&amp;"]","")</f>
        <v/>
      </c>
      <c r="AF4" s="19" t="str">
        <f>IF(NOT(ISBLANK(Tabla!AF4)),"["&amp;Tabla!$B4&amp;";"&amp;Tabla!AF$2&amp;";"&amp;Tabla!AF4&amp;";"&amp;Tabla!AF38&amp;"]","")</f>
        <v/>
      </c>
    </row>
    <row r="5" spans="3:32" x14ac:dyDescent="0.35">
      <c r="C5" s="17" t="str">
        <f>IF(NOT(ISBLANK(Tabla!C5)),"["&amp;Tabla!$B5&amp;";"&amp;Tabla!C$2&amp;";"&amp;Tabla!C5&amp;";"&amp;Tabla!C39&amp;"]","")</f>
        <v/>
      </c>
      <c r="D5" s="18" t="str">
        <f>IF(NOT(ISBLANK(Tabla!D5)),"["&amp;Tabla!$B5&amp;";"&amp;Tabla!D$2&amp;";"&amp;Tabla!D5&amp;";"&amp;Tabla!D39&amp;"]","")</f>
        <v/>
      </c>
      <c r="E5" s="18" t="str">
        <f>IF(NOT(ISBLANK(Tabla!E5)),"["&amp;Tabla!$B5&amp;";"&amp;Tabla!E$2&amp;";"&amp;Tabla!E5&amp;";"&amp;Tabla!E39&amp;"]","")</f>
        <v/>
      </c>
      <c r="F5" s="18" t="str">
        <f ca="1">IF(NOT(ISBLANK(Tabla!F5)),"["&amp;Tabla!$B5&amp;";"&amp;Tabla!F$2&amp;";"&amp;Tabla!F5&amp;";"&amp;Tabla!F39&amp;"]","")</f>
        <v>[3;4;92,5;8]</v>
      </c>
      <c r="G5" s="18" t="str">
        <f>IF(NOT(ISBLANK(Tabla!G5)),"["&amp;Tabla!$B5&amp;";"&amp;Tabla!G$2&amp;";"&amp;Tabla!G5&amp;";"&amp;Tabla!G39&amp;"]","")</f>
        <v/>
      </c>
      <c r="H5" s="18" t="str">
        <f>IF(NOT(ISBLANK(Tabla!H5)),"["&amp;Tabla!$B5&amp;";"&amp;Tabla!H$2&amp;";"&amp;Tabla!H5&amp;";"&amp;Tabla!H39&amp;"]","")</f>
        <v/>
      </c>
      <c r="I5" s="18" t="str">
        <f ca="1">IF(NOT(ISBLANK(Tabla!I5)),"["&amp;Tabla!$B5&amp;";"&amp;Tabla!I$2&amp;";"&amp;Tabla!I5&amp;";"&amp;Tabla!I39&amp;"]","")</f>
        <v>[3;7;92,5;10]</v>
      </c>
      <c r="J5" s="18" t="str">
        <f ca="1">IF(NOT(ISBLANK(Tabla!J5)),"["&amp;Tabla!$B5&amp;";"&amp;Tabla!J$2&amp;";"&amp;Tabla!J5&amp;";"&amp;Tabla!J39&amp;"]","")</f>
        <v>[3;8;90;7]</v>
      </c>
      <c r="K5" s="18" t="str">
        <f>IF(NOT(ISBLANK(Tabla!K5)),"["&amp;Tabla!$B5&amp;";"&amp;Tabla!K$2&amp;";"&amp;Tabla!K5&amp;";"&amp;Tabla!K39&amp;"]","")</f>
        <v/>
      </c>
      <c r="L5" s="18" t="str">
        <f>IF(NOT(ISBLANK(Tabla!L5)),"["&amp;Tabla!$B5&amp;";"&amp;Tabla!L$2&amp;";"&amp;Tabla!L5&amp;";"&amp;Tabla!L39&amp;"]","")</f>
        <v/>
      </c>
      <c r="M5" s="18" t="str">
        <f>IF(NOT(ISBLANK(Tabla!M5)),"["&amp;Tabla!$B5&amp;";"&amp;Tabla!M$2&amp;";"&amp;Tabla!M5&amp;";"&amp;Tabla!M39&amp;"]","")</f>
        <v/>
      </c>
      <c r="N5" s="18" t="str">
        <f>IF(NOT(ISBLANK(Tabla!N5)),"["&amp;Tabla!$B5&amp;";"&amp;Tabla!N$2&amp;";"&amp;Tabla!N5&amp;";"&amp;Tabla!N39&amp;"]","")</f>
        <v/>
      </c>
      <c r="O5" s="18" t="str">
        <f>IF(NOT(ISBLANK(Tabla!O5)),"["&amp;Tabla!$B5&amp;";"&amp;Tabla!O$2&amp;";"&amp;Tabla!O5&amp;";"&amp;Tabla!O39&amp;"]","")</f>
        <v/>
      </c>
      <c r="P5" s="18" t="str">
        <f>IF(NOT(ISBLANK(Tabla!P5)),"["&amp;Tabla!$B5&amp;";"&amp;Tabla!P$2&amp;";"&amp;Tabla!P5&amp;";"&amp;Tabla!P39&amp;"]","")</f>
        <v/>
      </c>
      <c r="Q5" s="18" t="str">
        <f ca="1">IF(NOT(ISBLANK(Tabla!Q5)),"["&amp;Tabla!$B5&amp;";"&amp;Tabla!Q$2&amp;";"&amp;Tabla!Q5&amp;";"&amp;Tabla!Q39&amp;"]","")</f>
        <v>[3;C;95;0,06]</v>
      </c>
      <c r="R5" s="18" t="str">
        <f>IF(NOT(ISBLANK(Tabla!R5)),"["&amp;Tabla!$B5&amp;";"&amp;Tabla!R$2&amp;";"&amp;Tabla!R5&amp;";"&amp;Tabla!R39&amp;"]","")</f>
        <v/>
      </c>
      <c r="S5" s="18" t="str">
        <f>IF(NOT(ISBLANK(Tabla!S5)),"["&amp;Tabla!$B5&amp;";"&amp;Tabla!S$2&amp;";"&amp;Tabla!S5&amp;";"&amp;Tabla!S39&amp;"]","")</f>
        <v/>
      </c>
      <c r="T5" s="18" t="str">
        <f>IF(NOT(ISBLANK(Tabla!T5)),"["&amp;Tabla!$B5&amp;";"&amp;Tabla!T$2&amp;";"&amp;Tabla!T5&amp;";"&amp;Tabla!T39&amp;"]","")</f>
        <v/>
      </c>
      <c r="U5" s="18" t="str">
        <f>IF(NOT(ISBLANK(Tabla!U5)),"["&amp;Tabla!$B5&amp;";"&amp;Tabla!U$2&amp;";"&amp;Tabla!U5&amp;";"&amp;Tabla!U39&amp;"]","")</f>
        <v/>
      </c>
      <c r="V5" s="18" t="str">
        <f>IF(NOT(ISBLANK(Tabla!V5)),"["&amp;Tabla!$B5&amp;";"&amp;Tabla!V$2&amp;";"&amp;Tabla!V5&amp;";"&amp;Tabla!V39&amp;"]","")</f>
        <v/>
      </c>
      <c r="W5" s="18" t="str">
        <f>IF(NOT(ISBLANK(Tabla!W5)),"["&amp;Tabla!$B5&amp;";"&amp;Tabla!W$2&amp;";"&amp;Tabla!W5&amp;";"&amp;Tabla!W39&amp;"]","")</f>
        <v/>
      </c>
      <c r="X5" s="18" t="str">
        <f>IF(NOT(ISBLANK(Tabla!X5)),"["&amp;Tabla!$B5&amp;";"&amp;Tabla!X$2&amp;";"&amp;Tabla!X5&amp;";"&amp;Tabla!X39&amp;"]","")</f>
        <v/>
      </c>
      <c r="Y5" s="18" t="str">
        <f>IF(NOT(ISBLANK(Tabla!Y5)),"["&amp;Tabla!$B5&amp;";"&amp;Tabla!Y$2&amp;";"&amp;Tabla!Y5&amp;";"&amp;Tabla!Y39&amp;"]","")</f>
        <v/>
      </c>
      <c r="Z5" s="18" t="str">
        <f>IF(NOT(ISBLANK(Tabla!Z5)),"["&amp;Tabla!$B5&amp;";"&amp;Tabla!Z$2&amp;";"&amp;Tabla!Z5&amp;";"&amp;Tabla!Z39&amp;"]","")</f>
        <v/>
      </c>
      <c r="AA5" s="18" t="str">
        <f>IF(NOT(ISBLANK(Tabla!AA5)),"["&amp;Tabla!$B5&amp;";"&amp;Tabla!AA$2&amp;";"&amp;Tabla!AA5&amp;";"&amp;Tabla!AA39&amp;"]","")</f>
        <v/>
      </c>
      <c r="AB5" s="18" t="str">
        <f>IF(NOT(ISBLANK(Tabla!AB5)),"["&amp;Tabla!$B5&amp;";"&amp;Tabla!AB$2&amp;";"&amp;Tabla!AB5&amp;";"&amp;Tabla!AB39&amp;"]","")</f>
        <v/>
      </c>
      <c r="AC5" s="18" t="str">
        <f>IF(NOT(ISBLANK(Tabla!AC5)),"["&amp;Tabla!$B5&amp;";"&amp;Tabla!AC$2&amp;";"&amp;Tabla!AC5&amp;";"&amp;Tabla!AC39&amp;"]","")</f>
        <v/>
      </c>
      <c r="AD5" s="18" t="str">
        <f>IF(NOT(ISBLANK(Tabla!AD5)),"["&amp;Tabla!$B5&amp;";"&amp;Tabla!AD$2&amp;";"&amp;Tabla!AD5&amp;";"&amp;Tabla!AD39&amp;"]","")</f>
        <v/>
      </c>
      <c r="AE5" s="18" t="str">
        <f>IF(NOT(ISBLANK(Tabla!AE5)),"["&amp;Tabla!$B5&amp;";"&amp;Tabla!AE$2&amp;";"&amp;Tabla!AE5&amp;";"&amp;Tabla!AE39&amp;"]","")</f>
        <v/>
      </c>
      <c r="AF5" s="19" t="str">
        <f>IF(NOT(ISBLANK(Tabla!AF5)),"["&amp;Tabla!$B5&amp;";"&amp;Tabla!AF$2&amp;";"&amp;Tabla!AF5&amp;";"&amp;Tabla!AF39&amp;"]","")</f>
        <v/>
      </c>
    </row>
    <row r="6" spans="3:32" x14ac:dyDescent="0.35">
      <c r="C6" s="17" t="str">
        <f>IF(NOT(ISBLANK(Tabla!C6)),"["&amp;Tabla!$B6&amp;";"&amp;Tabla!C$2&amp;";"&amp;Tabla!C6&amp;";"&amp;Tabla!C40&amp;"]","")</f>
        <v/>
      </c>
      <c r="D6" s="18" t="str">
        <f>IF(NOT(ISBLANK(Tabla!D6)),"["&amp;Tabla!$B6&amp;";"&amp;Tabla!D$2&amp;";"&amp;Tabla!D6&amp;";"&amp;Tabla!D40&amp;"]","")</f>
        <v/>
      </c>
      <c r="E6" s="18" t="str">
        <f>IF(NOT(ISBLANK(Tabla!E6)),"["&amp;Tabla!$B6&amp;";"&amp;Tabla!E$2&amp;";"&amp;Tabla!E6&amp;";"&amp;Tabla!E40&amp;"]","")</f>
        <v/>
      </c>
      <c r="F6" s="18" t="str">
        <f>IF(NOT(ISBLANK(Tabla!F6)),"["&amp;Tabla!$B6&amp;";"&amp;Tabla!F$2&amp;";"&amp;Tabla!F6&amp;";"&amp;Tabla!F40&amp;"]","")</f>
        <v/>
      </c>
      <c r="G6" s="18" t="str">
        <f>IF(NOT(ISBLANK(Tabla!G6)),"["&amp;Tabla!$B6&amp;";"&amp;Tabla!G$2&amp;";"&amp;Tabla!G6&amp;";"&amp;Tabla!G40&amp;"]","")</f>
        <v/>
      </c>
      <c r="H6" s="18" t="str">
        <f>IF(NOT(ISBLANK(Tabla!H6)),"["&amp;Tabla!$B6&amp;";"&amp;Tabla!H$2&amp;";"&amp;Tabla!H6&amp;";"&amp;Tabla!H40&amp;"]","")</f>
        <v/>
      </c>
      <c r="I6" s="18" t="str">
        <f>IF(NOT(ISBLANK(Tabla!I6)),"["&amp;Tabla!$B6&amp;";"&amp;Tabla!I$2&amp;";"&amp;Tabla!I6&amp;";"&amp;Tabla!I40&amp;"]","")</f>
        <v/>
      </c>
      <c r="J6" s="18" t="str">
        <f ca="1">IF(NOT(ISBLANK(Tabla!J6)),"["&amp;Tabla!$B6&amp;";"&amp;Tabla!J$2&amp;";"&amp;Tabla!J6&amp;";"&amp;Tabla!J40&amp;"]","")</f>
        <v>[4;8;92,5;9]</v>
      </c>
      <c r="K6" s="18" t="str">
        <f>IF(NOT(ISBLANK(Tabla!K6)),"["&amp;Tabla!$B6&amp;";"&amp;Tabla!K$2&amp;";"&amp;Tabla!K6&amp;";"&amp;Tabla!K40&amp;"]","")</f>
        <v/>
      </c>
      <c r="L6" s="18" t="str">
        <f>IF(NOT(ISBLANK(Tabla!L6)),"["&amp;Tabla!$B6&amp;";"&amp;Tabla!L$2&amp;";"&amp;Tabla!L6&amp;";"&amp;Tabla!L40&amp;"]","")</f>
        <v/>
      </c>
      <c r="M6" s="18" t="str">
        <f>IF(NOT(ISBLANK(Tabla!M6)),"["&amp;Tabla!$B6&amp;";"&amp;Tabla!M$2&amp;";"&amp;Tabla!M6&amp;";"&amp;Tabla!M40&amp;"]","")</f>
        <v/>
      </c>
      <c r="N6" s="18" t="str">
        <f>IF(NOT(ISBLANK(Tabla!N6)),"["&amp;Tabla!$B6&amp;";"&amp;Tabla!N$2&amp;";"&amp;Tabla!N6&amp;";"&amp;Tabla!N40&amp;"]","")</f>
        <v/>
      </c>
      <c r="O6" s="18" t="str">
        <f>IF(NOT(ISBLANK(Tabla!O6)),"["&amp;Tabla!$B6&amp;";"&amp;Tabla!O$2&amp;";"&amp;Tabla!O6&amp;";"&amp;Tabla!O40&amp;"]","")</f>
        <v/>
      </c>
      <c r="P6" s="18" t="str">
        <f>IF(NOT(ISBLANK(Tabla!P6)),"["&amp;Tabla!$B6&amp;";"&amp;Tabla!P$2&amp;";"&amp;Tabla!P6&amp;";"&amp;Tabla!P40&amp;"]","")</f>
        <v/>
      </c>
      <c r="Q6" s="18" t="str">
        <f ca="1">IF(NOT(ISBLANK(Tabla!Q6)),"["&amp;Tabla!$B6&amp;";"&amp;Tabla!Q$2&amp;";"&amp;Tabla!Q6&amp;";"&amp;Tabla!Q40&amp;"]","")</f>
        <v>[4;C;87,5;0,07]</v>
      </c>
      <c r="R6" s="18" t="str">
        <f>IF(NOT(ISBLANK(Tabla!R6)),"["&amp;Tabla!$B6&amp;";"&amp;Tabla!R$2&amp;";"&amp;Tabla!R6&amp;";"&amp;Tabla!R40&amp;"]","")</f>
        <v/>
      </c>
      <c r="S6" s="18" t="str">
        <f>IF(NOT(ISBLANK(Tabla!S6)),"["&amp;Tabla!$B6&amp;";"&amp;Tabla!S$2&amp;";"&amp;Tabla!S6&amp;";"&amp;Tabla!S40&amp;"]","")</f>
        <v/>
      </c>
      <c r="T6" s="18" t="str">
        <f>IF(NOT(ISBLANK(Tabla!T6)),"["&amp;Tabla!$B6&amp;";"&amp;Tabla!T$2&amp;";"&amp;Tabla!T6&amp;";"&amp;Tabla!T40&amp;"]","")</f>
        <v/>
      </c>
      <c r="U6" s="18" t="str">
        <f>IF(NOT(ISBLANK(Tabla!U6)),"["&amp;Tabla!$B6&amp;";"&amp;Tabla!U$2&amp;";"&amp;Tabla!U6&amp;";"&amp;Tabla!U40&amp;"]","")</f>
        <v/>
      </c>
      <c r="V6" s="18" t="str">
        <f>IF(NOT(ISBLANK(Tabla!V6)),"["&amp;Tabla!$B6&amp;";"&amp;Tabla!V$2&amp;";"&amp;Tabla!V6&amp;";"&amp;Tabla!V40&amp;"]","")</f>
        <v/>
      </c>
      <c r="W6" s="18" t="str">
        <f>IF(NOT(ISBLANK(Tabla!W6)),"["&amp;Tabla!$B6&amp;";"&amp;Tabla!W$2&amp;";"&amp;Tabla!W6&amp;";"&amp;Tabla!W40&amp;"]","")</f>
        <v/>
      </c>
      <c r="X6" s="18" t="str">
        <f>IF(NOT(ISBLANK(Tabla!X6)),"["&amp;Tabla!$B6&amp;";"&amp;Tabla!X$2&amp;";"&amp;Tabla!X6&amp;";"&amp;Tabla!X40&amp;"]","")</f>
        <v/>
      </c>
      <c r="Y6" s="18" t="str">
        <f>IF(NOT(ISBLANK(Tabla!Y6)),"["&amp;Tabla!$B6&amp;";"&amp;Tabla!Y$2&amp;";"&amp;Tabla!Y6&amp;";"&amp;Tabla!Y40&amp;"]","")</f>
        <v/>
      </c>
      <c r="Z6" s="18" t="str">
        <f>IF(NOT(ISBLANK(Tabla!Z6)),"["&amp;Tabla!$B6&amp;";"&amp;Tabla!Z$2&amp;";"&amp;Tabla!Z6&amp;";"&amp;Tabla!Z40&amp;"]","")</f>
        <v/>
      </c>
      <c r="AA6" s="18" t="str">
        <f>IF(NOT(ISBLANK(Tabla!AA6)),"["&amp;Tabla!$B6&amp;";"&amp;Tabla!AA$2&amp;";"&amp;Tabla!AA6&amp;";"&amp;Tabla!AA40&amp;"]","")</f>
        <v/>
      </c>
      <c r="AB6" s="18" t="str">
        <f>IF(NOT(ISBLANK(Tabla!AB6)),"["&amp;Tabla!$B6&amp;";"&amp;Tabla!AB$2&amp;";"&amp;Tabla!AB6&amp;";"&amp;Tabla!AB40&amp;"]","")</f>
        <v/>
      </c>
      <c r="AC6" s="18" t="str">
        <f>IF(NOT(ISBLANK(Tabla!AC6)),"["&amp;Tabla!$B6&amp;";"&amp;Tabla!AC$2&amp;";"&amp;Tabla!AC6&amp;";"&amp;Tabla!AC40&amp;"]","")</f>
        <v/>
      </c>
      <c r="AD6" s="18" t="str">
        <f>IF(NOT(ISBLANK(Tabla!AD6)),"["&amp;Tabla!$B6&amp;";"&amp;Tabla!AD$2&amp;";"&amp;Tabla!AD6&amp;";"&amp;Tabla!AD40&amp;"]","")</f>
        <v/>
      </c>
      <c r="AE6" s="18" t="str">
        <f>IF(NOT(ISBLANK(Tabla!AE6)),"["&amp;Tabla!$B6&amp;";"&amp;Tabla!AE$2&amp;";"&amp;Tabla!AE6&amp;";"&amp;Tabla!AE40&amp;"]","")</f>
        <v/>
      </c>
      <c r="AF6" s="19" t="str">
        <f>IF(NOT(ISBLANK(Tabla!AF6)),"["&amp;Tabla!$B6&amp;";"&amp;Tabla!AF$2&amp;";"&amp;Tabla!AF6&amp;";"&amp;Tabla!AF40&amp;"]","")</f>
        <v/>
      </c>
    </row>
    <row r="7" spans="3:32" x14ac:dyDescent="0.35">
      <c r="C7" s="17" t="str">
        <f>IF(NOT(ISBLANK(Tabla!C7)),"["&amp;Tabla!$B7&amp;";"&amp;Tabla!C$2&amp;";"&amp;Tabla!C7&amp;";"&amp;Tabla!C41&amp;"]","")</f>
        <v/>
      </c>
      <c r="D7" s="18" t="str">
        <f>IF(NOT(ISBLANK(Tabla!D7)),"["&amp;Tabla!$B7&amp;";"&amp;Tabla!D$2&amp;";"&amp;Tabla!D7&amp;";"&amp;Tabla!D41&amp;"]","")</f>
        <v/>
      </c>
      <c r="E7" s="18" t="str">
        <f>IF(NOT(ISBLANK(Tabla!E7)),"["&amp;Tabla!$B7&amp;";"&amp;Tabla!E$2&amp;";"&amp;Tabla!E7&amp;";"&amp;Tabla!E41&amp;"]","")</f>
        <v/>
      </c>
      <c r="F7" s="18" t="str">
        <f>IF(NOT(ISBLANK(Tabla!F7)),"["&amp;Tabla!$B7&amp;";"&amp;Tabla!F$2&amp;";"&amp;Tabla!F7&amp;";"&amp;Tabla!F41&amp;"]","")</f>
        <v/>
      </c>
      <c r="G7" s="18" t="str">
        <f>IF(NOT(ISBLANK(Tabla!G7)),"["&amp;Tabla!$B7&amp;";"&amp;Tabla!G$2&amp;";"&amp;Tabla!G7&amp;";"&amp;Tabla!G41&amp;"]","")</f>
        <v/>
      </c>
      <c r="H7" s="18" t="str">
        <f ca="1">IF(NOT(ISBLANK(Tabla!H7)),"["&amp;Tabla!$B7&amp;";"&amp;Tabla!H$2&amp;";"&amp;Tabla!H7&amp;";"&amp;Tabla!H41&amp;"]","")</f>
        <v>[5;6;95;8]</v>
      </c>
      <c r="I7" s="18" t="str">
        <f>IF(NOT(ISBLANK(Tabla!I7)),"["&amp;Tabla!$B7&amp;";"&amp;Tabla!I$2&amp;";"&amp;Tabla!I7&amp;";"&amp;Tabla!I41&amp;"]","")</f>
        <v/>
      </c>
      <c r="J7" s="18" t="str">
        <f>IF(NOT(ISBLANK(Tabla!J7)),"["&amp;Tabla!$B7&amp;";"&amp;Tabla!J$2&amp;";"&amp;Tabla!J7&amp;";"&amp;Tabla!J41&amp;"]","")</f>
        <v/>
      </c>
      <c r="K7" s="18" t="str">
        <f ca="1">IF(NOT(ISBLANK(Tabla!K7)),"["&amp;Tabla!$B7&amp;";"&amp;Tabla!K$2&amp;";"&amp;Tabla!K7&amp;";"&amp;Tabla!K41&amp;"]","")</f>
        <v>[5;9;97,5;10]</v>
      </c>
      <c r="L7" s="18" t="str">
        <f ca="1">IF(NOT(ISBLANK(Tabla!L7)),"["&amp;Tabla!$B7&amp;";"&amp;Tabla!L$2&amp;";"&amp;Tabla!L7&amp;";"&amp;Tabla!L41&amp;"]","")</f>
        <v>[5;10;92,5;10]</v>
      </c>
      <c r="M7" s="18" t="str">
        <f>IF(NOT(ISBLANK(Tabla!M7)),"["&amp;Tabla!$B7&amp;";"&amp;Tabla!M$2&amp;";"&amp;Tabla!M7&amp;";"&amp;Tabla!M41&amp;"]","")</f>
        <v/>
      </c>
      <c r="N7" s="18" t="str">
        <f>IF(NOT(ISBLANK(Tabla!N7)),"["&amp;Tabla!$B7&amp;";"&amp;Tabla!N$2&amp;";"&amp;Tabla!N7&amp;";"&amp;Tabla!N41&amp;"]","")</f>
        <v/>
      </c>
      <c r="O7" s="18" t="str">
        <f>IF(NOT(ISBLANK(Tabla!O7)),"["&amp;Tabla!$B7&amp;";"&amp;Tabla!O$2&amp;";"&amp;Tabla!O7&amp;";"&amp;Tabla!O41&amp;"]","")</f>
        <v/>
      </c>
      <c r="P7" s="18" t="str">
        <f>IF(NOT(ISBLANK(Tabla!P7)),"["&amp;Tabla!$B7&amp;";"&amp;Tabla!P$2&amp;";"&amp;Tabla!P7&amp;";"&amp;Tabla!P41&amp;"]","")</f>
        <v/>
      </c>
      <c r="Q7" s="18" t="str">
        <f>IF(NOT(ISBLANK(Tabla!Q7)),"["&amp;Tabla!$B7&amp;";"&amp;Tabla!Q$2&amp;";"&amp;Tabla!Q7&amp;";"&amp;Tabla!Q41&amp;"]","")</f>
        <v/>
      </c>
      <c r="R7" s="18" t="str">
        <f>IF(NOT(ISBLANK(Tabla!R7)),"["&amp;Tabla!$B7&amp;";"&amp;Tabla!R$2&amp;";"&amp;Tabla!R7&amp;";"&amp;Tabla!R41&amp;"]","")</f>
        <v/>
      </c>
      <c r="S7" s="18" t="str">
        <f>IF(NOT(ISBLANK(Tabla!S7)),"["&amp;Tabla!$B7&amp;";"&amp;Tabla!S$2&amp;";"&amp;Tabla!S7&amp;";"&amp;Tabla!S41&amp;"]","")</f>
        <v/>
      </c>
      <c r="T7" s="18" t="str">
        <f>IF(NOT(ISBLANK(Tabla!T7)),"["&amp;Tabla!$B7&amp;";"&amp;Tabla!T$2&amp;";"&amp;Tabla!T7&amp;";"&amp;Tabla!T41&amp;"]","")</f>
        <v/>
      </c>
      <c r="U7" s="18" t="str">
        <f ca="1">IF(NOT(ISBLANK(Tabla!U7)),"["&amp;Tabla!$B7&amp;";"&amp;Tabla!U$2&amp;";"&amp;Tabla!U7&amp;";"&amp;Tabla!U41&amp;"]","")</f>
        <v>[5;G;90;0,08]</v>
      </c>
      <c r="V7" s="18" t="str">
        <f>IF(NOT(ISBLANK(Tabla!V7)),"["&amp;Tabla!$B7&amp;";"&amp;Tabla!V$2&amp;";"&amp;Tabla!V7&amp;";"&amp;Tabla!V41&amp;"]","")</f>
        <v/>
      </c>
      <c r="W7" s="18" t="str">
        <f>IF(NOT(ISBLANK(Tabla!W7)),"["&amp;Tabla!$B7&amp;";"&amp;Tabla!W$2&amp;";"&amp;Tabla!W7&amp;";"&amp;Tabla!W41&amp;"]","")</f>
        <v/>
      </c>
      <c r="X7" s="18" t="str">
        <f>IF(NOT(ISBLANK(Tabla!X7)),"["&amp;Tabla!$B7&amp;";"&amp;Tabla!X$2&amp;";"&amp;Tabla!X7&amp;";"&amp;Tabla!X41&amp;"]","")</f>
        <v/>
      </c>
      <c r="Y7" s="18" t="str">
        <f>IF(NOT(ISBLANK(Tabla!Y7)),"["&amp;Tabla!$B7&amp;";"&amp;Tabla!Y$2&amp;";"&amp;Tabla!Y7&amp;";"&amp;Tabla!Y41&amp;"]","")</f>
        <v/>
      </c>
      <c r="Z7" s="18" t="str">
        <f>IF(NOT(ISBLANK(Tabla!Z7)),"["&amp;Tabla!$B7&amp;";"&amp;Tabla!Z$2&amp;";"&amp;Tabla!Z7&amp;";"&amp;Tabla!Z41&amp;"]","")</f>
        <v/>
      </c>
      <c r="AA7" s="18" t="str">
        <f>IF(NOT(ISBLANK(Tabla!AA7)),"["&amp;Tabla!$B7&amp;";"&amp;Tabla!AA$2&amp;";"&amp;Tabla!AA7&amp;";"&amp;Tabla!AA41&amp;"]","")</f>
        <v/>
      </c>
      <c r="AB7" s="18" t="str">
        <f>IF(NOT(ISBLANK(Tabla!AB7)),"["&amp;Tabla!$B7&amp;";"&amp;Tabla!AB$2&amp;";"&amp;Tabla!AB7&amp;";"&amp;Tabla!AB41&amp;"]","")</f>
        <v/>
      </c>
      <c r="AC7" s="18" t="str">
        <f>IF(NOT(ISBLANK(Tabla!AC7)),"["&amp;Tabla!$B7&amp;";"&amp;Tabla!AC$2&amp;";"&amp;Tabla!AC7&amp;";"&amp;Tabla!AC41&amp;"]","")</f>
        <v/>
      </c>
      <c r="AD7" s="18" t="str">
        <f>IF(NOT(ISBLANK(Tabla!AD7)),"["&amp;Tabla!$B7&amp;";"&amp;Tabla!AD$2&amp;";"&amp;Tabla!AD7&amp;";"&amp;Tabla!AD41&amp;"]","")</f>
        <v/>
      </c>
      <c r="AE7" s="18" t="str">
        <f>IF(NOT(ISBLANK(Tabla!AE7)),"["&amp;Tabla!$B7&amp;";"&amp;Tabla!AE$2&amp;";"&amp;Tabla!AE7&amp;";"&amp;Tabla!AE41&amp;"]","")</f>
        <v/>
      </c>
      <c r="AF7" s="19" t="str">
        <f>IF(NOT(ISBLANK(Tabla!AF7)),"["&amp;Tabla!$B7&amp;";"&amp;Tabla!AF$2&amp;";"&amp;Tabla!AF7&amp;";"&amp;Tabla!AF41&amp;"]","")</f>
        <v/>
      </c>
    </row>
    <row r="8" spans="3:32" x14ac:dyDescent="0.35">
      <c r="C8" s="17" t="str">
        <f>IF(NOT(ISBLANK(Tabla!C8)),"["&amp;Tabla!$B8&amp;";"&amp;Tabla!C$2&amp;";"&amp;Tabla!C8&amp;";"&amp;Tabla!C42&amp;"]","")</f>
        <v/>
      </c>
      <c r="D8" s="18" t="str">
        <f>IF(NOT(ISBLANK(Tabla!D8)),"["&amp;Tabla!$B8&amp;";"&amp;Tabla!D$2&amp;";"&amp;Tabla!D8&amp;";"&amp;Tabla!D42&amp;"]","")</f>
        <v/>
      </c>
      <c r="E8" s="18" t="str">
        <f>IF(NOT(ISBLANK(Tabla!E8)),"["&amp;Tabla!$B8&amp;";"&amp;Tabla!E$2&amp;";"&amp;Tabla!E8&amp;";"&amp;Tabla!E42&amp;"]","")</f>
        <v/>
      </c>
      <c r="F8" s="18" t="str">
        <f>IF(NOT(ISBLANK(Tabla!F8)),"["&amp;Tabla!$B8&amp;";"&amp;Tabla!F$2&amp;";"&amp;Tabla!F8&amp;";"&amp;Tabla!F42&amp;"]","")</f>
        <v/>
      </c>
      <c r="G8" s="18" t="str">
        <f>IF(NOT(ISBLANK(Tabla!G8)),"["&amp;Tabla!$B8&amp;";"&amp;Tabla!G$2&amp;";"&amp;Tabla!G8&amp;";"&amp;Tabla!G42&amp;"]","")</f>
        <v/>
      </c>
      <c r="H8" s="18" t="str">
        <f>IF(NOT(ISBLANK(Tabla!H8)),"["&amp;Tabla!$B8&amp;";"&amp;Tabla!H$2&amp;";"&amp;Tabla!H8&amp;";"&amp;Tabla!H42&amp;"]","")</f>
        <v/>
      </c>
      <c r="I8" s="18" t="str">
        <f ca="1">IF(NOT(ISBLANK(Tabla!I8)),"["&amp;Tabla!$B8&amp;";"&amp;Tabla!I$2&amp;";"&amp;Tabla!I8&amp;";"&amp;Tabla!I42&amp;"]","")</f>
        <v>[6;7;90;5]</v>
      </c>
      <c r="J8" s="18" t="str">
        <f>IF(NOT(ISBLANK(Tabla!J8)),"["&amp;Tabla!$B8&amp;";"&amp;Tabla!J$2&amp;";"&amp;Tabla!J8&amp;";"&amp;Tabla!J42&amp;"]","")</f>
        <v/>
      </c>
      <c r="K8" s="18" t="str">
        <f>IF(NOT(ISBLANK(Tabla!K8)),"["&amp;Tabla!$B8&amp;";"&amp;Tabla!K$2&amp;";"&amp;Tabla!K8&amp;";"&amp;Tabla!K42&amp;"]","")</f>
        <v/>
      </c>
      <c r="L8" s="18" t="str">
        <f ca="1">IF(NOT(ISBLANK(Tabla!L8)),"["&amp;Tabla!$B8&amp;";"&amp;Tabla!L$2&amp;";"&amp;Tabla!L8&amp;";"&amp;Tabla!L42&amp;"]","")</f>
        <v>[6;10;95;7]</v>
      </c>
      <c r="M8" s="18" t="str">
        <f ca="1">IF(NOT(ISBLANK(Tabla!M8)),"["&amp;Tabla!$B8&amp;";"&amp;Tabla!M$2&amp;";"&amp;Tabla!M8&amp;";"&amp;Tabla!M42&amp;"]","")</f>
        <v>[6;11;90;8]</v>
      </c>
      <c r="N8" s="18" t="str">
        <f>IF(NOT(ISBLANK(Tabla!N8)),"["&amp;Tabla!$B8&amp;";"&amp;Tabla!N$2&amp;";"&amp;Tabla!N8&amp;";"&amp;Tabla!N42&amp;"]","")</f>
        <v/>
      </c>
      <c r="O8" s="18" t="str">
        <f>IF(NOT(ISBLANK(Tabla!O8)),"["&amp;Tabla!$B8&amp;";"&amp;Tabla!O$2&amp;";"&amp;Tabla!O8&amp;";"&amp;Tabla!O42&amp;"]","")</f>
        <v/>
      </c>
      <c r="P8" s="18" t="str">
        <f>IF(NOT(ISBLANK(Tabla!P8)),"["&amp;Tabla!$B8&amp;";"&amp;Tabla!P$2&amp;";"&amp;Tabla!P8&amp;";"&amp;Tabla!P42&amp;"]","")</f>
        <v/>
      </c>
      <c r="Q8" s="18" t="str">
        <f>IF(NOT(ISBLANK(Tabla!Q8)),"["&amp;Tabla!$B8&amp;";"&amp;Tabla!Q$2&amp;";"&amp;Tabla!Q8&amp;";"&amp;Tabla!Q42&amp;"]","")</f>
        <v/>
      </c>
      <c r="R8" s="18" t="str">
        <f>IF(NOT(ISBLANK(Tabla!R8)),"["&amp;Tabla!$B8&amp;";"&amp;Tabla!R$2&amp;";"&amp;Tabla!R8&amp;";"&amp;Tabla!R42&amp;"]","")</f>
        <v/>
      </c>
      <c r="S8" s="18" t="str">
        <f>IF(NOT(ISBLANK(Tabla!S8)),"["&amp;Tabla!$B8&amp;";"&amp;Tabla!S$2&amp;";"&amp;Tabla!S8&amp;";"&amp;Tabla!S42&amp;"]","")</f>
        <v/>
      </c>
      <c r="T8" s="18" t="str">
        <f>IF(NOT(ISBLANK(Tabla!T8)),"["&amp;Tabla!$B8&amp;";"&amp;Tabla!T$2&amp;";"&amp;Tabla!T8&amp;";"&amp;Tabla!T42&amp;"]","")</f>
        <v/>
      </c>
      <c r="U8" s="18" t="str">
        <f>IF(NOT(ISBLANK(Tabla!U8)),"["&amp;Tabla!$B8&amp;";"&amp;Tabla!U$2&amp;";"&amp;Tabla!U8&amp;";"&amp;Tabla!U42&amp;"]","")</f>
        <v/>
      </c>
      <c r="V8" s="18" t="str">
        <f>IF(NOT(ISBLANK(Tabla!V8)),"["&amp;Tabla!$B8&amp;";"&amp;Tabla!V$2&amp;";"&amp;Tabla!V8&amp;";"&amp;Tabla!V42&amp;"]","")</f>
        <v/>
      </c>
      <c r="W8" s="18" t="str">
        <f>IF(NOT(ISBLANK(Tabla!W8)),"["&amp;Tabla!$B8&amp;";"&amp;Tabla!W$2&amp;";"&amp;Tabla!W8&amp;";"&amp;Tabla!W42&amp;"]","")</f>
        <v/>
      </c>
      <c r="X8" s="18" t="str">
        <f>IF(NOT(ISBLANK(Tabla!X8)),"["&amp;Tabla!$B8&amp;";"&amp;Tabla!X$2&amp;";"&amp;Tabla!X8&amp;";"&amp;Tabla!X42&amp;"]","")</f>
        <v/>
      </c>
      <c r="Y8" s="18" t="str">
        <f>IF(NOT(ISBLANK(Tabla!Y8)),"["&amp;Tabla!$B8&amp;";"&amp;Tabla!Y$2&amp;";"&amp;Tabla!Y8&amp;";"&amp;Tabla!Y42&amp;"]","")</f>
        <v/>
      </c>
      <c r="Z8" s="18" t="str">
        <f>IF(NOT(ISBLANK(Tabla!Z8)),"["&amp;Tabla!$B8&amp;";"&amp;Tabla!Z$2&amp;";"&amp;Tabla!Z8&amp;";"&amp;Tabla!Z42&amp;"]","")</f>
        <v/>
      </c>
      <c r="AA8" s="18" t="str">
        <f>IF(NOT(ISBLANK(Tabla!AA8)),"["&amp;Tabla!$B8&amp;";"&amp;Tabla!AA$2&amp;";"&amp;Tabla!AA8&amp;";"&amp;Tabla!AA42&amp;"]","")</f>
        <v/>
      </c>
      <c r="AB8" s="18" t="str">
        <f>IF(NOT(ISBLANK(Tabla!AB8)),"["&amp;Tabla!$B8&amp;";"&amp;Tabla!AB$2&amp;";"&amp;Tabla!AB8&amp;";"&amp;Tabla!AB42&amp;"]","")</f>
        <v/>
      </c>
      <c r="AC8" s="18" t="str">
        <f>IF(NOT(ISBLANK(Tabla!AC8)),"["&amp;Tabla!$B8&amp;";"&amp;Tabla!AC$2&amp;";"&amp;Tabla!AC8&amp;";"&amp;Tabla!AC42&amp;"]","")</f>
        <v/>
      </c>
      <c r="AD8" s="18" t="str">
        <f>IF(NOT(ISBLANK(Tabla!AD8)),"["&amp;Tabla!$B8&amp;";"&amp;Tabla!AD$2&amp;";"&amp;Tabla!AD8&amp;";"&amp;Tabla!AD42&amp;"]","")</f>
        <v/>
      </c>
      <c r="AE8" s="18" t="str">
        <f>IF(NOT(ISBLANK(Tabla!AE8)),"["&amp;Tabla!$B8&amp;";"&amp;Tabla!AE$2&amp;";"&amp;Tabla!AE8&amp;";"&amp;Tabla!AE42&amp;"]","")</f>
        <v/>
      </c>
      <c r="AF8" s="19" t="str">
        <f>IF(NOT(ISBLANK(Tabla!AF8)),"["&amp;Tabla!$B8&amp;";"&amp;Tabla!AF$2&amp;";"&amp;Tabla!AF8&amp;";"&amp;Tabla!AF42&amp;"]","")</f>
        <v/>
      </c>
    </row>
    <row r="9" spans="3:32" x14ac:dyDescent="0.35">
      <c r="C9" s="17" t="str">
        <f>IF(NOT(ISBLANK(Tabla!C9)),"["&amp;Tabla!$B9&amp;";"&amp;Tabla!C$2&amp;";"&amp;Tabla!C9&amp;";"&amp;Tabla!C43&amp;"]","")</f>
        <v/>
      </c>
      <c r="D9" s="18" t="str">
        <f>IF(NOT(ISBLANK(Tabla!D9)),"["&amp;Tabla!$B9&amp;";"&amp;Tabla!D$2&amp;";"&amp;Tabla!D9&amp;";"&amp;Tabla!D43&amp;"]","")</f>
        <v/>
      </c>
      <c r="E9" s="18" t="str">
        <f>IF(NOT(ISBLANK(Tabla!E9)),"["&amp;Tabla!$B9&amp;";"&amp;Tabla!E$2&amp;";"&amp;Tabla!E9&amp;";"&amp;Tabla!E43&amp;"]","")</f>
        <v/>
      </c>
      <c r="F9" s="18" t="str">
        <f>IF(NOT(ISBLANK(Tabla!F9)),"["&amp;Tabla!$B9&amp;";"&amp;Tabla!F$2&amp;";"&amp;Tabla!F9&amp;";"&amp;Tabla!F43&amp;"]","")</f>
        <v/>
      </c>
      <c r="G9" s="18" t="str">
        <f>IF(NOT(ISBLANK(Tabla!G9)),"["&amp;Tabla!$B9&amp;";"&amp;Tabla!G$2&amp;";"&amp;Tabla!G9&amp;";"&amp;Tabla!G43&amp;"]","")</f>
        <v/>
      </c>
      <c r="H9" s="18" t="str">
        <f>IF(NOT(ISBLANK(Tabla!H9)),"["&amp;Tabla!$B9&amp;";"&amp;Tabla!H$2&amp;";"&amp;Tabla!H9&amp;";"&amp;Tabla!H43&amp;"]","")</f>
        <v/>
      </c>
      <c r="I9" s="18" t="str">
        <f>IF(NOT(ISBLANK(Tabla!I9)),"["&amp;Tabla!$B9&amp;";"&amp;Tabla!I$2&amp;";"&amp;Tabla!I9&amp;";"&amp;Tabla!I43&amp;"]","")</f>
        <v/>
      </c>
      <c r="J9" s="18" t="str">
        <f ca="1">IF(NOT(ISBLANK(Tabla!J9)),"["&amp;Tabla!$B9&amp;";"&amp;Tabla!J$2&amp;";"&amp;Tabla!J9&amp;";"&amp;Tabla!J43&amp;"]","")</f>
        <v>[7;8;100;8]</v>
      </c>
      <c r="K9" s="18" t="str">
        <f>IF(NOT(ISBLANK(Tabla!K9)),"["&amp;Tabla!$B9&amp;";"&amp;Tabla!K$2&amp;";"&amp;Tabla!K9&amp;";"&amp;Tabla!K43&amp;"]","")</f>
        <v/>
      </c>
      <c r="L9" s="18" t="str">
        <f>IF(NOT(ISBLANK(Tabla!L9)),"["&amp;Tabla!$B9&amp;";"&amp;Tabla!L$2&amp;";"&amp;Tabla!L9&amp;";"&amp;Tabla!L43&amp;"]","")</f>
        <v/>
      </c>
      <c r="M9" s="18" t="str">
        <f ca="1">IF(NOT(ISBLANK(Tabla!M9)),"["&amp;Tabla!$B9&amp;";"&amp;Tabla!M$2&amp;";"&amp;Tabla!M9&amp;";"&amp;Tabla!M43&amp;"]","")</f>
        <v>[7;11;92,5;8]</v>
      </c>
      <c r="N9" s="18" t="str">
        <f ca="1">IF(NOT(ISBLANK(Tabla!N9)),"["&amp;Tabla!$B9&amp;";"&amp;Tabla!N$2&amp;";"&amp;Tabla!N9&amp;";"&amp;Tabla!N43&amp;"]","")</f>
        <v>[7;12;92,5;10]</v>
      </c>
      <c r="O9" s="18" t="str">
        <f>IF(NOT(ISBLANK(Tabla!O9)),"["&amp;Tabla!$B9&amp;";"&amp;Tabla!O$2&amp;";"&amp;Tabla!O9&amp;";"&amp;Tabla!O43&amp;"]","")</f>
        <v/>
      </c>
      <c r="P9" s="18" t="str">
        <f>IF(NOT(ISBLANK(Tabla!P9)),"["&amp;Tabla!$B9&amp;";"&amp;Tabla!P$2&amp;";"&amp;Tabla!P9&amp;";"&amp;Tabla!P43&amp;"]","")</f>
        <v/>
      </c>
      <c r="Q9" s="18" t="str">
        <f>IF(NOT(ISBLANK(Tabla!Q9)),"["&amp;Tabla!$B9&amp;";"&amp;Tabla!Q$2&amp;";"&amp;Tabla!Q9&amp;";"&amp;Tabla!Q43&amp;"]","")</f>
        <v/>
      </c>
      <c r="R9" s="18" t="str">
        <f>IF(NOT(ISBLANK(Tabla!R9)),"["&amp;Tabla!$B9&amp;";"&amp;Tabla!R$2&amp;";"&amp;Tabla!R9&amp;";"&amp;Tabla!R43&amp;"]","")</f>
        <v/>
      </c>
      <c r="S9" s="18" t="str">
        <f>IF(NOT(ISBLANK(Tabla!S9)),"["&amp;Tabla!$B9&amp;";"&amp;Tabla!S$2&amp;";"&amp;Tabla!S9&amp;";"&amp;Tabla!S43&amp;"]","")</f>
        <v/>
      </c>
      <c r="T9" s="18" t="str">
        <f>IF(NOT(ISBLANK(Tabla!T9)),"["&amp;Tabla!$B9&amp;";"&amp;Tabla!T$2&amp;";"&amp;Tabla!T9&amp;";"&amp;Tabla!T43&amp;"]","")</f>
        <v/>
      </c>
      <c r="U9" s="18" t="str">
        <f>IF(NOT(ISBLANK(Tabla!U9)),"["&amp;Tabla!$B9&amp;";"&amp;Tabla!U$2&amp;";"&amp;Tabla!U9&amp;";"&amp;Tabla!U43&amp;"]","")</f>
        <v/>
      </c>
      <c r="V9" s="18" t="str">
        <f>IF(NOT(ISBLANK(Tabla!V9)),"["&amp;Tabla!$B9&amp;";"&amp;Tabla!V$2&amp;";"&amp;Tabla!V9&amp;";"&amp;Tabla!V43&amp;"]","")</f>
        <v/>
      </c>
      <c r="W9" s="18" t="str">
        <f>IF(NOT(ISBLANK(Tabla!W9)),"["&amp;Tabla!$B9&amp;";"&amp;Tabla!W$2&amp;";"&amp;Tabla!W9&amp;";"&amp;Tabla!W43&amp;"]","")</f>
        <v/>
      </c>
      <c r="X9" s="18" t="str">
        <f>IF(NOT(ISBLANK(Tabla!X9)),"["&amp;Tabla!$B9&amp;";"&amp;Tabla!X$2&amp;";"&amp;Tabla!X9&amp;";"&amp;Tabla!X43&amp;"]","")</f>
        <v/>
      </c>
      <c r="Y9" s="18" t="str">
        <f>IF(NOT(ISBLANK(Tabla!Y9)),"["&amp;Tabla!$B9&amp;";"&amp;Tabla!Y$2&amp;";"&amp;Tabla!Y9&amp;";"&amp;Tabla!Y43&amp;"]","")</f>
        <v/>
      </c>
      <c r="Z9" s="18" t="str">
        <f>IF(NOT(ISBLANK(Tabla!Z9)),"["&amp;Tabla!$B9&amp;";"&amp;Tabla!Z$2&amp;";"&amp;Tabla!Z9&amp;";"&amp;Tabla!Z43&amp;"]","")</f>
        <v/>
      </c>
      <c r="AA9" s="18" t="str">
        <f>IF(NOT(ISBLANK(Tabla!AA9)),"["&amp;Tabla!$B9&amp;";"&amp;Tabla!AA$2&amp;";"&amp;Tabla!AA9&amp;";"&amp;Tabla!AA43&amp;"]","")</f>
        <v/>
      </c>
      <c r="AB9" s="18" t="str">
        <f>IF(NOT(ISBLANK(Tabla!AB9)),"["&amp;Tabla!$B9&amp;";"&amp;Tabla!AB$2&amp;";"&amp;Tabla!AB9&amp;";"&amp;Tabla!AB43&amp;"]","")</f>
        <v/>
      </c>
      <c r="AC9" s="18" t="str">
        <f>IF(NOT(ISBLANK(Tabla!AC9)),"["&amp;Tabla!$B9&amp;";"&amp;Tabla!AC$2&amp;";"&amp;Tabla!AC9&amp;";"&amp;Tabla!AC43&amp;"]","")</f>
        <v/>
      </c>
      <c r="AD9" s="18" t="str">
        <f>IF(NOT(ISBLANK(Tabla!AD9)),"["&amp;Tabla!$B9&amp;";"&amp;Tabla!AD$2&amp;";"&amp;Tabla!AD9&amp;";"&amp;Tabla!AD43&amp;"]","")</f>
        <v/>
      </c>
      <c r="AE9" s="18" t="str">
        <f>IF(NOT(ISBLANK(Tabla!AE9)),"["&amp;Tabla!$B9&amp;";"&amp;Tabla!AE$2&amp;";"&amp;Tabla!AE9&amp;";"&amp;Tabla!AE43&amp;"]","")</f>
        <v/>
      </c>
      <c r="AF9" s="19" t="str">
        <f>IF(NOT(ISBLANK(Tabla!AF9)),"["&amp;Tabla!$B9&amp;";"&amp;Tabla!AF$2&amp;";"&amp;Tabla!AF9&amp;";"&amp;Tabla!AF43&amp;"]","")</f>
        <v/>
      </c>
    </row>
    <row r="10" spans="3:32" x14ac:dyDescent="0.35">
      <c r="C10" s="17" t="str">
        <f>IF(NOT(ISBLANK(Tabla!C10)),"["&amp;Tabla!$B10&amp;";"&amp;Tabla!C$2&amp;";"&amp;Tabla!C10&amp;";"&amp;Tabla!C44&amp;"]","")</f>
        <v/>
      </c>
      <c r="D10" s="18" t="str">
        <f>IF(NOT(ISBLANK(Tabla!D10)),"["&amp;Tabla!$B10&amp;";"&amp;Tabla!D$2&amp;";"&amp;Tabla!D10&amp;";"&amp;Tabla!D44&amp;"]","")</f>
        <v/>
      </c>
      <c r="E10" s="18" t="str">
        <f>IF(NOT(ISBLANK(Tabla!E10)),"["&amp;Tabla!$B10&amp;";"&amp;Tabla!E$2&amp;";"&amp;Tabla!E10&amp;";"&amp;Tabla!E44&amp;"]","")</f>
        <v/>
      </c>
      <c r="F10" s="18" t="str">
        <f>IF(NOT(ISBLANK(Tabla!F10)),"["&amp;Tabla!$B10&amp;";"&amp;Tabla!F$2&amp;";"&amp;Tabla!F10&amp;";"&amp;Tabla!F44&amp;"]","")</f>
        <v/>
      </c>
      <c r="G10" s="18" t="str">
        <f>IF(NOT(ISBLANK(Tabla!G10)),"["&amp;Tabla!$B10&amp;";"&amp;Tabla!G$2&amp;";"&amp;Tabla!G10&amp;";"&amp;Tabla!G44&amp;"]","")</f>
        <v/>
      </c>
      <c r="H10" s="18" t="str">
        <f>IF(NOT(ISBLANK(Tabla!H10)),"["&amp;Tabla!$B10&amp;";"&amp;Tabla!H$2&amp;";"&amp;Tabla!H10&amp;";"&amp;Tabla!H44&amp;"]","")</f>
        <v/>
      </c>
      <c r="I10" s="18" t="str">
        <f>IF(NOT(ISBLANK(Tabla!I10)),"["&amp;Tabla!$B10&amp;";"&amp;Tabla!I$2&amp;";"&amp;Tabla!I10&amp;";"&amp;Tabla!I44&amp;"]","")</f>
        <v/>
      </c>
      <c r="J10" s="18" t="str">
        <f>IF(NOT(ISBLANK(Tabla!J10)),"["&amp;Tabla!$B10&amp;";"&amp;Tabla!J$2&amp;";"&amp;Tabla!J10&amp;";"&amp;Tabla!J44&amp;"]","")</f>
        <v/>
      </c>
      <c r="K10" s="18" t="str">
        <f>IF(NOT(ISBLANK(Tabla!K10)),"["&amp;Tabla!$B10&amp;";"&amp;Tabla!K$2&amp;";"&amp;Tabla!K10&amp;";"&amp;Tabla!K44&amp;"]","")</f>
        <v/>
      </c>
      <c r="L10" s="18" t="str">
        <f>IF(NOT(ISBLANK(Tabla!L10)),"["&amp;Tabla!$B10&amp;";"&amp;Tabla!L$2&amp;";"&amp;Tabla!L10&amp;";"&amp;Tabla!L44&amp;"]","")</f>
        <v/>
      </c>
      <c r="M10" s="18" t="str">
        <f>IF(NOT(ISBLANK(Tabla!M10)),"["&amp;Tabla!$B10&amp;";"&amp;Tabla!M$2&amp;";"&amp;Tabla!M10&amp;";"&amp;Tabla!M44&amp;"]","")</f>
        <v/>
      </c>
      <c r="N10" s="18" t="str">
        <f ca="1">IF(NOT(ISBLANK(Tabla!N10)),"["&amp;Tabla!$B10&amp;";"&amp;Tabla!N$2&amp;";"&amp;Tabla!N10&amp;";"&amp;Tabla!N44&amp;"]","")</f>
        <v>[8;12;100;4]</v>
      </c>
      <c r="O10" s="18" t="str">
        <f>IF(NOT(ISBLANK(Tabla!O10)),"["&amp;Tabla!$B10&amp;";"&amp;Tabla!O$2&amp;";"&amp;Tabla!O10&amp;";"&amp;Tabla!O44&amp;"]","")</f>
        <v/>
      </c>
      <c r="P10" s="18" t="str">
        <f>IF(NOT(ISBLANK(Tabla!P10)),"["&amp;Tabla!$B10&amp;";"&amp;Tabla!P$2&amp;";"&amp;Tabla!P10&amp;";"&amp;Tabla!P44&amp;"]","")</f>
        <v/>
      </c>
      <c r="Q10" s="18" t="str">
        <f>IF(NOT(ISBLANK(Tabla!Q10)),"["&amp;Tabla!$B10&amp;";"&amp;Tabla!Q$2&amp;";"&amp;Tabla!Q10&amp;";"&amp;Tabla!Q44&amp;"]","")</f>
        <v/>
      </c>
      <c r="R10" s="18" t="str">
        <f>IF(NOT(ISBLANK(Tabla!R10)),"["&amp;Tabla!$B10&amp;";"&amp;Tabla!R$2&amp;";"&amp;Tabla!R10&amp;";"&amp;Tabla!R44&amp;"]","")</f>
        <v/>
      </c>
      <c r="S10" s="18" t="str">
        <f>IF(NOT(ISBLANK(Tabla!S10)),"["&amp;Tabla!$B10&amp;";"&amp;Tabla!S$2&amp;";"&amp;Tabla!S10&amp;";"&amp;Tabla!S44&amp;"]","")</f>
        <v/>
      </c>
      <c r="T10" s="18" t="str">
        <f>IF(NOT(ISBLANK(Tabla!T10)),"["&amp;Tabla!$B10&amp;";"&amp;Tabla!T$2&amp;";"&amp;Tabla!T10&amp;";"&amp;Tabla!T44&amp;"]","")</f>
        <v/>
      </c>
      <c r="U10" s="18" t="str">
        <f>IF(NOT(ISBLANK(Tabla!U10)),"["&amp;Tabla!$B10&amp;";"&amp;Tabla!U$2&amp;";"&amp;Tabla!U10&amp;";"&amp;Tabla!U44&amp;"]","")</f>
        <v/>
      </c>
      <c r="V10" s="18" t="str">
        <f ca="1">IF(NOT(ISBLANK(Tabla!V10)),"["&amp;Tabla!$B10&amp;";"&amp;Tabla!V$2&amp;";"&amp;Tabla!V10&amp;";"&amp;Tabla!V44&amp;"]","")</f>
        <v>[8;H;87,5;0,09]</v>
      </c>
      <c r="W10" s="18" t="str">
        <f>IF(NOT(ISBLANK(Tabla!W10)),"["&amp;Tabla!$B10&amp;";"&amp;Tabla!W$2&amp;";"&amp;Tabla!W10&amp;";"&amp;Tabla!W44&amp;"]","")</f>
        <v/>
      </c>
      <c r="X10" s="18" t="str">
        <f ca="1">IF(NOT(ISBLANK(Tabla!X10)),"["&amp;Tabla!$B10&amp;";"&amp;Tabla!X$2&amp;";"&amp;Tabla!X10&amp;";"&amp;Tabla!X44&amp;"]","")</f>
        <v>[8;J;100;0,04]</v>
      </c>
      <c r="Y10" s="18" t="str">
        <f>IF(NOT(ISBLANK(Tabla!Y10)),"["&amp;Tabla!$B10&amp;";"&amp;Tabla!Y$2&amp;";"&amp;Tabla!Y10&amp;";"&amp;Tabla!Y44&amp;"]","")</f>
        <v/>
      </c>
      <c r="Z10" s="18" t="str">
        <f>IF(NOT(ISBLANK(Tabla!Z10)),"["&amp;Tabla!$B10&amp;";"&amp;Tabla!Z$2&amp;";"&amp;Tabla!Z10&amp;";"&amp;Tabla!Z44&amp;"]","")</f>
        <v/>
      </c>
      <c r="AA10" s="18" t="str">
        <f>IF(NOT(ISBLANK(Tabla!AA10)),"["&amp;Tabla!$B10&amp;";"&amp;Tabla!AA$2&amp;";"&amp;Tabla!AA10&amp;";"&amp;Tabla!AA44&amp;"]","")</f>
        <v/>
      </c>
      <c r="AB10" s="18" t="str">
        <f>IF(NOT(ISBLANK(Tabla!AB10)),"["&amp;Tabla!$B10&amp;";"&amp;Tabla!AB$2&amp;";"&amp;Tabla!AB10&amp;";"&amp;Tabla!AB44&amp;"]","")</f>
        <v/>
      </c>
      <c r="AC10" s="18" t="str">
        <f>IF(NOT(ISBLANK(Tabla!AC10)),"["&amp;Tabla!$B10&amp;";"&amp;Tabla!AC$2&amp;";"&amp;Tabla!AC10&amp;";"&amp;Tabla!AC44&amp;"]","")</f>
        <v/>
      </c>
      <c r="AD10" s="18" t="str">
        <f>IF(NOT(ISBLANK(Tabla!AD10)),"["&amp;Tabla!$B10&amp;";"&amp;Tabla!AD$2&amp;";"&amp;Tabla!AD10&amp;";"&amp;Tabla!AD44&amp;"]","")</f>
        <v/>
      </c>
      <c r="AE10" s="18" t="str">
        <f>IF(NOT(ISBLANK(Tabla!AE10)),"["&amp;Tabla!$B10&amp;";"&amp;Tabla!AE$2&amp;";"&amp;Tabla!AE10&amp;";"&amp;Tabla!AE44&amp;"]","")</f>
        <v/>
      </c>
      <c r="AF10" s="19" t="str">
        <f ca="1">IF(NOT(ISBLANK(Tabla!AF10)),"["&amp;Tabla!$B10&amp;";"&amp;Tabla!AF$2&amp;";"&amp;Tabla!AF10&amp;";"&amp;Tabla!AF44&amp;"]","")</f>
        <v>[8;R;92,5;0,07]</v>
      </c>
    </row>
    <row r="11" spans="3:32" x14ac:dyDescent="0.35">
      <c r="C11" s="17" t="str">
        <f>IF(NOT(ISBLANK(Tabla!C11)),"["&amp;Tabla!$B11&amp;";"&amp;Tabla!C$2&amp;";"&amp;Tabla!C11&amp;";"&amp;Tabla!C45&amp;"]","")</f>
        <v/>
      </c>
      <c r="D11" s="18" t="str">
        <f>IF(NOT(ISBLANK(Tabla!D11)),"["&amp;Tabla!$B11&amp;";"&amp;Tabla!D$2&amp;";"&amp;Tabla!D11&amp;";"&amp;Tabla!D45&amp;"]","")</f>
        <v/>
      </c>
      <c r="E11" s="18" t="str">
        <f>IF(NOT(ISBLANK(Tabla!E11)),"["&amp;Tabla!$B11&amp;";"&amp;Tabla!E$2&amp;";"&amp;Tabla!E11&amp;";"&amp;Tabla!E45&amp;"]","")</f>
        <v/>
      </c>
      <c r="F11" s="18" t="str">
        <f>IF(NOT(ISBLANK(Tabla!F11)),"["&amp;Tabla!$B11&amp;";"&amp;Tabla!F$2&amp;";"&amp;Tabla!F11&amp;";"&amp;Tabla!F45&amp;"]","")</f>
        <v/>
      </c>
      <c r="G11" s="18" t="str">
        <f>IF(NOT(ISBLANK(Tabla!G11)),"["&amp;Tabla!$B11&amp;";"&amp;Tabla!G$2&amp;";"&amp;Tabla!G11&amp;";"&amp;Tabla!G45&amp;"]","")</f>
        <v/>
      </c>
      <c r="H11" s="18" t="str">
        <f>IF(NOT(ISBLANK(Tabla!H11)),"["&amp;Tabla!$B11&amp;";"&amp;Tabla!H$2&amp;";"&amp;Tabla!H11&amp;";"&amp;Tabla!H45&amp;"]","")</f>
        <v/>
      </c>
      <c r="I11" s="18" t="str">
        <f>IF(NOT(ISBLANK(Tabla!I11)),"["&amp;Tabla!$B11&amp;";"&amp;Tabla!I$2&amp;";"&amp;Tabla!I11&amp;";"&amp;Tabla!I45&amp;"]","")</f>
        <v/>
      </c>
      <c r="J11" s="18" t="str">
        <f>IF(NOT(ISBLANK(Tabla!J11)),"["&amp;Tabla!$B11&amp;";"&amp;Tabla!J$2&amp;";"&amp;Tabla!J11&amp;";"&amp;Tabla!J45&amp;"]","")</f>
        <v/>
      </c>
      <c r="K11" s="18" t="str">
        <f>IF(NOT(ISBLANK(Tabla!K11)),"["&amp;Tabla!$B11&amp;";"&amp;Tabla!K$2&amp;";"&amp;Tabla!K11&amp;";"&amp;Tabla!K45&amp;"]","")</f>
        <v/>
      </c>
      <c r="L11" s="18" t="str">
        <f ca="1">IF(NOT(ISBLANK(Tabla!L11)),"["&amp;Tabla!$B11&amp;";"&amp;Tabla!L$2&amp;";"&amp;Tabla!L11&amp;";"&amp;Tabla!L45&amp;"]","")</f>
        <v>[9;10;97,5;4]</v>
      </c>
      <c r="M11" s="18" t="str">
        <f>IF(NOT(ISBLANK(Tabla!M11)),"["&amp;Tabla!$B11&amp;";"&amp;Tabla!M$2&amp;";"&amp;Tabla!M11&amp;";"&amp;Tabla!M45&amp;"]","")</f>
        <v/>
      </c>
      <c r="N11" s="18" t="str">
        <f>IF(NOT(ISBLANK(Tabla!N11)),"["&amp;Tabla!$B11&amp;";"&amp;Tabla!N$2&amp;";"&amp;Tabla!N11&amp;";"&amp;Tabla!N45&amp;"]","")</f>
        <v/>
      </c>
      <c r="O11" s="18" t="str">
        <f>IF(NOT(ISBLANK(Tabla!O11)),"["&amp;Tabla!$B11&amp;";"&amp;Tabla!O$2&amp;";"&amp;Tabla!O11&amp;";"&amp;Tabla!O45&amp;"]","")</f>
        <v/>
      </c>
      <c r="P11" s="18" t="str">
        <f>IF(NOT(ISBLANK(Tabla!P11)),"["&amp;Tabla!$B11&amp;";"&amp;Tabla!P$2&amp;";"&amp;Tabla!P11&amp;";"&amp;Tabla!P45&amp;"]","")</f>
        <v/>
      </c>
      <c r="Q11" s="18" t="str">
        <f>IF(NOT(ISBLANK(Tabla!Q11)),"["&amp;Tabla!$B11&amp;";"&amp;Tabla!Q$2&amp;";"&amp;Tabla!Q11&amp;";"&amp;Tabla!Q45&amp;"]","")</f>
        <v/>
      </c>
      <c r="R11" s="18" t="str">
        <f>IF(NOT(ISBLANK(Tabla!R11)),"["&amp;Tabla!$B11&amp;";"&amp;Tabla!R$2&amp;";"&amp;Tabla!R11&amp;";"&amp;Tabla!R45&amp;"]","")</f>
        <v/>
      </c>
      <c r="S11" s="18" t="str">
        <f>IF(NOT(ISBLANK(Tabla!S11)),"["&amp;Tabla!$B11&amp;";"&amp;Tabla!S$2&amp;";"&amp;Tabla!S11&amp;";"&amp;Tabla!S45&amp;"]","")</f>
        <v/>
      </c>
      <c r="T11" s="18" t="str">
        <f>IF(NOT(ISBLANK(Tabla!T11)),"["&amp;Tabla!$B11&amp;";"&amp;Tabla!T$2&amp;";"&amp;Tabla!T11&amp;";"&amp;Tabla!T45&amp;"]","")</f>
        <v/>
      </c>
      <c r="U11" s="18" t="str">
        <f ca="1">IF(NOT(ISBLANK(Tabla!U11)),"["&amp;Tabla!$B11&amp;";"&amp;Tabla!U$2&amp;";"&amp;Tabla!U11&amp;";"&amp;Tabla!U45&amp;"]","")</f>
        <v>[9;G;95;0,07]</v>
      </c>
      <c r="V11" s="18" t="str">
        <f>IF(NOT(ISBLANK(Tabla!V11)),"["&amp;Tabla!$B11&amp;";"&amp;Tabla!V$2&amp;";"&amp;Tabla!V11&amp;";"&amp;Tabla!V45&amp;"]","")</f>
        <v/>
      </c>
      <c r="W11" s="18" t="str">
        <f ca="1">IF(NOT(ISBLANK(Tabla!W11)),"["&amp;Tabla!$B11&amp;";"&amp;Tabla!W$2&amp;";"&amp;Tabla!W11&amp;";"&amp;Tabla!W45&amp;"]","")</f>
        <v>[9;I;87,5;0,04]</v>
      </c>
      <c r="X11" s="18" t="str">
        <f>IF(NOT(ISBLANK(Tabla!X11)),"["&amp;Tabla!$B11&amp;";"&amp;Tabla!X$2&amp;";"&amp;Tabla!X11&amp;";"&amp;Tabla!X45&amp;"]","")</f>
        <v/>
      </c>
      <c r="Y11" s="18" t="str">
        <f ca="1">IF(NOT(ISBLANK(Tabla!Y11)),"["&amp;Tabla!$B11&amp;";"&amp;Tabla!Y$2&amp;";"&amp;Tabla!Y11&amp;";"&amp;Tabla!Y45&amp;"]","")</f>
        <v>[9;K;90;0,06]</v>
      </c>
      <c r="Z11" s="18" t="str">
        <f>IF(NOT(ISBLANK(Tabla!Z11)),"["&amp;Tabla!$B11&amp;";"&amp;Tabla!Z$2&amp;";"&amp;Tabla!Z11&amp;";"&amp;Tabla!Z45&amp;"]","")</f>
        <v/>
      </c>
      <c r="AA11" s="18" t="str">
        <f>IF(NOT(ISBLANK(Tabla!AA11)),"["&amp;Tabla!$B11&amp;";"&amp;Tabla!AA$2&amp;";"&amp;Tabla!AA11&amp;";"&amp;Tabla!AA45&amp;"]","")</f>
        <v/>
      </c>
      <c r="AB11" s="18" t="str">
        <f>IF(NOT(ISBLANK(Tabla!AB11)),"["&amp;Tabla!$B11&amp;";"&amp;Tabla!AB$2&amp;";"&amp;Tabla!AB11&amp;";"&amp;Tabla!AB45&amp;"]","")</f>
        <v/>
      </c>
      <c r="AC11" s="18" t="str">
        <f>IF(NOT(ISBLANK(Tabla!AC11)),"["&amp;Tabla!$B11&amp;";"&amp;Tabla!AC$2&amp;";"&amp;Tabla!AC11&amp;";"&amp;Tabla!AC45&amp;"]","")</f>
        <v/>
      </c>
      <c r="AD11" s="18" t="str">
        <f>IF(NOT(ISBLANK(Tabla!AD11)),"["&amp;Tabla!$B11&amp;";"&amp;Tabla!AD$2&amp;";"&amp;Tabla!AD11&amp;";"&amp;Tabla!AD45&amp;"]","")</f>
        <v/>
      </c>
      <c r="AE11" s="18" t="str">
        <f>IF(NOT(ISBLANK(Tabla!AE11)),"["&amp;Tabla!$B11&amp;";"&amp;Tabla!AE$2&amp;";"&amp;Tabla!AE11&amp;";"&amp;Tabla!AE45&amp;"]","")</f>
        <v/>
      </c>
      <c r="AF11" s="19" t="str">
        <f>IF(NOT(ISBLANK(Tabla!AF11)),"["&amp;Tabla!$B11&amp;";"&amp;Tabla!AF$2&amp;";"&amp;Tabla!AF11&amp;";"&amp;Tabla!AF45&amp;"]","")</f>
        <v/>
      </c>
    </row>
    <row r="12" spans="3:32" x14ac:dyDescent="0.35">
      <c r="C12" s="17" t="str">
        <f>IF(NOT(ISBLANK(Tabla!C12)),"["&amp;Tabla!$B12&amp;";"&amp;Tabla!C$2&amp;";"&amp;Tabla!C12&amp;";"&amp;Tabla!C46&amp;"]","")</f>
        <v/>
      </c>
      <c r="D12" s="18" t="str">
        <f>IF(NOT(ISBLANK(Tabla!D12)),"["&amp;Tabla!$B12&amp;";"&amp;Tabla!D$2&amp;";"&amp;Tabla!D12&amp;";"&amp;Tabla!D46&amp;"]","")</f>
        <v/>
      </c>
      <c r="E12" s="18" t="str">
        <f>IF(NOT(ISBLANK(Tabla!E12)),"["&amp;Tabla!$B12&amp;";"&amp;Tabla!E$2&amp;";"&amp;Tabla!E12&amp;";"&amp;Tabla!E46&amp;"]","")</f>
        <v/>
      </c>
      <c r="F12" s="18" t="str">
        <f>IF(NOT(ISBLANK(Tabla!F12)),"["&amp;Tabla!$B12&amp;";"&amp;Tabla!F$2&amp;";"&amp;Tabla!F12&amp;";"&amp;Tabla!F46&amp;"]","")</f>
        <v/>
      </c>
      <c r="G12" s="18" t="str">
        <f>IF(NOT(ISBLANK(Tabla!G12)),"["&amp;Tabla!$B12&amp;";"&amp;Tabla!G$2&amp;";"&amp;Tabla!G12&amp;";"&amp;Tabla!G46&amp;"]","")</f>
        <v/>
      </c>
      <c r="H12" s="18" t="str">
        <f>IF(NOT(ISBLANK(Tabla!H12)),"["&amp;Tabla!$B12&amp;";"&amp;Tabla!H$2&amp;";"&amp;Tabla!H12&amp;";"&amp;Tabla!H46&amp;"]","")</f>
        <v/>
      </c>
      <c r="I12" s="18" t="str">
        <f>IF(NOT(ISBLANK(Tabla!I12)),"["&amp;Tabla!$B12&amp;";"&amp;Tabla!I$2&amp;";"&amp;Tabla!I12&amp;";"&amp;Tabla!I46&amp;"]","")</f>
        <v/>
      </c>
      <c r="J12" s="18" t="str">
        <f>IF(NOT(ISBLANK(Tabla!J12)),"["&amp;Tabla!$B12&amp;";"&amp;Tabla!J$2&amp;";"&amp;Tabla!J12&amp;";"&amp;Tabla!J46&amp;"]","")</f>
        <v/>
      </c>
      <c r="K12" s="18" t="str">
        <f>IF(NOT(ISBLANK(Tabla!K12)),"["&amp;Tabla!$B12&amp;";"&amp;Tabla!K$2&amp;";"&amp;Tabla!K12&amp;";"&amp;Tabla!K46&amp;"]","")</f>
        <v/>
      </c>
      <c r="L12" s="18" t="str">
        <f>IF(NOT(ISBLANK(Tabla!L12)),"["&amp;Tabla!$B12&amp;";"&amp;Tabla!L$2&amp;";"&amp;Tabla!L12&amp;";"&amp;Tabla!L46&amp;"]","")</f>
        <v/>
      </c>
      <c r="M12" s="18" t="str">
        <f ca="1">IF(NOT(ISBLANK(Tabla!M12)),"["&amp;Tabla!$B12&amp;";"&amp;Tabla!M$2&amp;";"&amp;Tabla!M12&amp;";"&amp;Tabla!M46&amp;"]","")</f>
        <v>[10;11;90;4]</v>
      </c>
      <c r="N12" s="18" t="str">
        <f>IF(NOT(ISBLANK(Tabla!N12)),"["&amp;Tabla!$B12&amp;";"&amp;Tabla!N$2&amp;";"&amp;Tabla!N12&amp;";"&amp;Tabla!N46&amp;"]","")</f>
        <v/>
      </c>
      <c r="O12" s="18" t="str">
        <f>IF(NOT(ISBLANK(Tabla!O12)),"["&amp;Tabla!$B12&amp;";"&amp;Tabla!O$2&amp;";"&amp;Tabla!O12&amp;";"&amp;Tabla!O46&amp;"]","")</f>
        <v/>
      </c>
      <c r="P12" s="18" t="str">
        <f>IF(NOT(ISBLANK(Tabla!P12)),"["&amp;Tabla!$B12&amp;";"&amp;Tabla!P$2&amp;";"&amp;Tabla!P12&amp;";"&amp;Tabla!P46&amp;"]","")</f>
        <v/>
      </c>
      <c r="Q12" s="18" t="str">
        <f>IF(NOT(ISBLANK(Tabla!Q12)),"["&amp;Tabla!$B12&amp;";"&amp;Tabla!Q$2&amp;";"&amp;Tabla!Q12&amp;";"&amp;Tabla!Q46&amp;"]","")</f>
        <v/>
      </c>
      <c r="R12" s="18" t="str">
        <f>IF(NOT(ISBLANK(Tabla!R12)),"["&amp;Tabla!$B12&amp;";"&amp;Tabla!R$2&amp;";"&amp;Tabla!R12&amp;";"&amp;Tabla!R46&amp;"]","")</f>
        <v/>
      </c>
      <c r="S12" s="18" t="str">
        <f>IF(NOT(ISBLANK(Tabla!S12)),"["&amp;Tabla!$B12&amp;";"&amp;Tabla!S$2&amp;";"&amp;Tabla!S12&amp;";"&amp;Tabla!S46&amp;"]","")</f>
        <v/>
      </c>
      <c r="T12" s="18" t="str">
        <f>IF(NOT(ISBLANK(Tabla!T12)),"["&amp;Tabla!$B12&amp;";"&amp;Tabla!T$2&amp;";"&amp;Tabla!T12&amp;";"&amp;Tabla!T46&amp;"]","")</f>
        <v/>
      </c>
      <c r="U12" s="18" t="str">
        <f>IF(NOT(ISBLANK(Tabla!U12)),"["&amp;Tabla!$B12&amp;";"&amp;Tabla!U$2&amp;";"&amp;Tabla!U12&amp;";"&amp;Tabla!U46&amp;"]","")</f>
        <v/>
      </c>
      <c r="V12" s="18" t="str">
        <f>IF(NOT(ISBLANK(Tabla!V12)),"["&amp;Tabla!$B12&amp;";"&amp;Tabla!V$2&amp;";"&amp;Tabla!V12&amp;";"&amp;Tabla!V46&amp;"]","")</f>
        <v/>
      </c>
      <c r="W12" s="18" t="str">
        <f>IF(NOT(ISBLANK(Tabla!W12)),"["&amp;Tabla!$B12&amp;";"&amp;Tabla!W$2&amp;";"&amp;Tabla!W12&amp;";"&amp;Tabla!W46&amp;"]","")</f>
        <v/>
      </c>
      <c r="X12" s="18" t="str">
        <f>IF(NOT(ISBLANK(Tabla!X12)),"["&amp;Tabla!$B12&amp;";"&amp;Tabla!X$2&amp;";"&amp;Tabla!X12&amp;";"&amp;Tabla!X46&amp;"]","")</f>
        <v/>
      </c>
      <c r="Y12" s="18" t="str">
        <f>IF(NOT(ISBLANK(Tabla!Y12)),"["&amp;Tabla!$B12&amp;";"&amp;Tabla!Y$2&amp;";"&amp;Tabla!Y12&amp;";"&amp;Tabla!Y46&amp;"]","")</f>
        <v/>
      </c>
      <c r="Z12" s="18" t="str">
        <f ca="1">IF(NOT(ISBLANK(Tabla!Z12)),"["&amp;Tabla!$B12&amp;";"&amp;Tabla!Z$2&amp;";"&amp;Tabla!Z12&amp;";"&amp;Tabla!Z46&amp;"]","")</f>
        <v>[10;L;87,5;0,09]</v>
      </c>
      <c r="AA12" s="18" t="str">
        <f ca="1">IF(NOT(ISBLANK(Tabla!AA12)),"["&amp;Tabla!$B12&amp;";"&amp;Tabla!AA$2&amp;";"&amp;Tabla!AA12&amp;";"&amp;Tabla!AA46&amp;"]","")</f>
        <v>[10;M;92,5;0,08]</v>
      </c>
      <c r="AB12" s="18" t="str">
        <f>IF(NOT(ISBLANK(Tabla!AB12)),"["&amp;Tabla!$B12&amp;";"&amp;Tabla!AB$2&amp;";"&amp;Tabla!AB12&amp;";"&amp;Tabla!AB46&amp;"]","")</f>
        <v/>
      </c>
      <c r="AC12" s="18" t="str">
        <f>IF(NOT(ISBLANK(Tabla!AC12)),"["&amp;Tabla!$B12&amp;";"&amp;Tabla!AC$2&amp;";"&amp;Tabla!AC12&amp;";"&amp;Tabla!AC46&amp;"]","")</f>
        <v/>
      </c>
      <c r="AD12" s="18" t="str">
        <f>IF(NOT(ISBLANK(Tabla!AD12)),"["&amp;Tabla!$B12&amp;";"&amp;Tabla!AD$2&amp;";"&amp;Tabla!AD12&amp;";"&amp;Tabla!AD46&amp;"]","")</f>
        <v/>
      </c>
      <c r="AE12" s="18" t="str">
        <f>IF(NOT(ISBLANK(Tabla!AE12)),"["&amp;Tabla!$B12&amp;";"&amp;Tabla!AE$2&amp;";"&amp;Tabla!AE12&amp;";"&amp;Tabla!AE46&amp;"]","")</f>
        <v/>
      </c>
      <c r="AF12" s="19" t="str">
        <f>IF(NOT(ISBLANK(Tabla!AF12)),"["&amp;Tabla!$B12&amp;";"&amp;Tabla!AF$2&amp;";"&amp;Tabla!AF12&amp;";"&amp;Tabla!AF46&amp;"]","")</f>
        <v/>
      </c>
    </row>
    <row r="13" spans="3:32" x14ac:dyDescent="0.35">
      <c r="C13" s="17" t="str">
        <f>IF(NOT(ISBLANK(Tabla!C13)),"["&amp;Tabla!$B13&amp;";"&amp;Tabla!C$2&amp;";"&amp;Tabla!C13&amp;";"&amp;Tabla!C47&amp;"]","")</f>
        <v/>
      </c>
      <c r="D13" s="18" t="str">
        <f>IF(NOT(ISBLANK(Tabla!D13)),"["&amp;Tabla!$B13&amp;";"&amp;Tabla!D$2&amp;";"&amp;Tabla!D13&amp;";"&amp;Tabla!D47&amp;"]","")</f>
        <v/>
      </c>
      <c r="E13" s="18" t="str">
        <f>IF(NOT(ISBLANK(Tabla!E13)),"["&amp;Tabla!$B13&amp;";"&amp;Tabla!E$2&amp;";"&amp;Tabla!E13&amp;";"&amp;Tabla!E47&amp;"]","")</f>
        <v/>
      </c>
      <c r="F13" s="18" t="str">
        <f>IF(NOT(ISBLANK(Tabla!F13)),"["&amp;Tabla!$B13&amp;";"&amp;Tabla!F$2&amp;";"&amp;Tabla!F13&amp;";"&amp;Tabla!F47&amp;"]","")</f>
        <v/>
      </c>
      <c r="G13" s="18" t="str">
        <f>IF(NOT(ISBLANK(Tabla!G13)),"["&amp;Tabla!$B13&amp;";"&amp;Tabla!G$2&amp;";"&amp;Tabla!G13&amp;";"&amp;Tabla!G47&amp;"]","")</f>
        <v/>
      </c>
      <c r="H13" s="18" t="str">
        <f>IF(NOT(ISBLANK(Tabla!H13)),"["&amp;Tabla!$B13&amp;";"&amp;Tabla!H$2&amp;";"&amp;Tabla!H13&amp;";"&amp;Tabla!H47&amp;"]","")</f>
        <v/>
      </c>
      <c r="I13" s="18" t="str">
        <f>IF(NOT(ISBLANK(Tabla!I13)),"["&amp;Tabla!$B13&amp;";"&amp;Tabla!I$2&amp;";"&amp;Tabla!I13&amp;";"&amp;Tabla!I47&amp;"]","")</f>
        <v/>
      </c>
      <c r="J13" s="18" t="str">
        <f>IF(NOT(ISBLANK(Tabla!J13)),"["&amp;Tabla!$B13&amp;";"&amp;Tabla!J$2&amp;";"&amp;Tabla!J13&amp;";"&amp;Tabla!J47&amp;"]","")</f>
        <v/>
      </c>
      <c r="K13" s="18" t="str">
        <f>IF(NOT(ISBLANK(Tabla!K13)),"["&amp;Tabla!$B13&amp;";"&amp;Tabla!K$2&amp;";"&amp;Tabla!K13&amp;";"&amp;Tabla!K47&amp;"]","")</f>
        <v/>
      </c>
      <c r="L13" s="18" t="str">
        <f>IF(NOT(ISBLANK(Tabla!L13)),"["&amp;Tabla!$B13&amp;";"&amp;Tabla!L$2&amp;";"&amp;Tabla!L13&amp;";"&amp;Tabla!L47&amp;"]","")</f>
        <v/>
      </c>
      <c r="M13" s="18" t="str">
        <f>IF(NOT(ISBLANK(Tabla!M13)),"["&amp;Tabla!$B13&amp;";"&amp;Tabla!M$2&amp;";"&amp;Tabla!M13&amp;";"&amp;Tabla!M47&amp;"]","")</f>
        <v/>
      </c>
      <c r="N13" s="18" t="str">
        <f ca="1">IF(NOT(ISBLANK(Tabla!N13)),"["&amp;Tabla!$B13&amp;";"&amp;Tabla!N$2&amp;";"&amp;Tabla!N13&amp;";"&amp;Tabla!N47&amp;"]","")</f>
        <v>[11;12;97,5;6]</v>
      </c>
      <c r="O13" s="18" t="str">
        <f>IF(NOT(ISBLANK(Tabla!O13)),"["&amp;Tabla!$B13&amp;";"&amp;Tabla!O$2&amp;";"&amp;Tabla!O13&amp;";"&amp;Tabla!O47&amp;"]","")</f>
        <v/>
      </c>
      <c r="P13" s="18" t="str">
        <f>IF(NOT(ISBLANK(Tabla!P13)),"["&amp;Tabla!$B13&amp;";"&amp;Tabla!P$2&amp;";"&amp;Tabla!P13&amp;";"&amp;Tabla!P47&amp;"]","")</f>
        <v/>
      </c>
      <c r="Q13" s="18" t="str">
        <f>IF(NOT(ISBLANK(Tabla!Q13)),"["&amp;Tabla!$B13&amp;";"&amp;Tabla!Q$2&amp;";"&amp;Tabla!Q13&amp;";"&amp;Tabla!Q47&amp;"]","")</f>
        <v/>
      </c>
      <c r="R13" s="18" t="str">
        <f>IF(NOT(ISBLANK(Tabla!R13)),"["&amp;Tabla!$B13&amp;";"&amp;Tabla!R$2&amp;";"&amp;Tabla!R13&amp;";"&amp;Tabla!R47&amp;"]","")</f>
        <v/>
      </c>
      <c r="S13" s="18" t="str">
        <f>IF(NOT(ISBLANK(Tabla!S13)),"["&amp;Tabla!$B13&amp;";"&amp;Tabla!S$2&amp;";"&amp;Tabla!S13&amp;";"&amp;Tabla!S47&amp;"]","")</f>
        <v/>
      </c>
      <c r="T13" s="18" t="str">
        <f>IF(NOT(ISBLANK(Tabla!T13)),"["&amp;Tabla!$B13&amp;";"&amp;Tabla!T$2&amp;";"&amp;Tabla!T13&amp;";"&amp;Tabla!T47&amp;"]","")</f>
        <v/>
      </c>
      <c r="U13" s="18" t="str">
        <f>IF(NOT(ISBLANK(Tabla!U13)),"["&amp;Tabla!$B13&amp;";"&amp;Tabla!U$2&amp;";"&amp;Tabla!U13&amp;";"&amp;Tabla!U47&amp;"]","")</f>
        <v/>
      </c>
      <c r="V13" s="18" t="str">
        <f>IF(NOT(ISBLANK(Tabla!V13)),"["&amp;Tabla!$B13&amp;";"&amp;Tabla!V$2&amp;";"&amp;Tabla!V13&amp;";"&amp;Tabla!V47&amp;"]","")</f>
        <v/>
      </c>
      <c r="W13" s="18" t="str">
        <f>IF(NOT(ISBLANK(Tabla!W13)),"["&amp;Tabla!$B13&amp;";"&amp;Tabla!W$2&amp;";"&amp;Tabla!W13&amp;";"&amp;Tabla!W47&amp;"]","")</f>
        <v/>
      </c>
      <c r="X13" s="18" t="str">
        <f>IF(NOT(ISBLANK(Tabla!X13)),"["&amp;Tabla!$B13&amp;";"&amp;Tabla!X$2&amp;";"&amp;Tabla!X13&amp;";"&amp;Tabla!X47&amp;"]","")</f>
        <v/>
      </c>
      <c r="Y13" s="18" t="str">
        <f>IF(NOT(ISBLANK(Tabla!Y13)),"["&amp;Tabla!$B13&amp;";"&amp;Tabla!Y$2&amp;";"&amp;Tabla!Y13&amp;";"&amp;Tabla!Y47&amp;"]","")</f>
        <v/>
      </c>
      <c r="Z13" s="18" t="str">
        <f>IF(NOT(ISBLANK(Tabla!Z13)),"["&amp;Tabla!$B13&amp;";"&amp;Tabla!Z$2&amp;";"&amp;Tabla!Z13&amp;";"&amp;Tabla!Z47&amp;"]","")</f>
        <v/>
      </c>
      <c r="AA13" s="18" t="str">
        <f ca="1">IF(NOT(ISBLANK(Tabla!AA13)),"["&amp;Tabla!$B13&amp;";"&amp;Tabla!AA$2&amp;";"&amp;Tabla!AA13&amp;";"&amp;Tabla!AA47&amp;"]","")</f>
        <v>[11;M;87,5;0,06]</v>
      </c>
      <c r="AB13" s="18" t="str">
        <f ca="1">IF(NOT(ISBLANK(Tabla!AB13)),"["&amp;Tabla!$B13&amp;";"&amp;Tabla!AB$2&amp;";"&amp;Tabla!AB13&amp;";"&amp;Tabla!AB47&amp;"]","")</f>
        <v>[11;N;87,5;0,05]</v>
      </c>
      <c r="AC13" s="18" t="str">
        <f>IF(NOT(ISBLANK(Tabla!AC13)),"["&amp;Tabla!$B13&amp;";"&amp;Tabla!AC$2&amp;";"&amp;Tabla!AC13&amp;";"&amp;Tabla!AC47&amp;"]","")</f>
        <v/>
      </c>
      <c r="AD13" s="18" t="str">
        <f>IF(NOT(ISBLANK(Tabla!AD13)),"["&amp;Tabla!$B13&amp;";"&amp;Tabla!AD$2&amp;";"&amp;Tabla!AD13&amp;";"&amp;Tabla!AD47&amp;"]","")</f>
        <v/>
      </c>
      <c r="AE13" s="18" t="str">
        <f>IF(NOT(ISBLANK(Tabla!AE13)),"["&amp;Tabla!$B13&amp;";"&amp;Tabla!AE$2&amp;";"&amp;Tabla!AE13&amp;";"&amp;Tabla!AE47&amp;"]","")</f>
        <v/>
      </c>
      <c r="AF13" s="19" t="str">
        <f>IF(NOT(ISBLANK(Tabla!AF13)),"["&amp;Tabla!$B13&amp;";"&amp;Tabla!AF$2&amp;";"&amp;Tabla!AF13&amp;";"&amp;Tabla!AF47&amp;"]","")</f>
        <v/>
      </c>
    </row>
    <row r="14" spans="3:32" x14ac:dyDescent="0.35">
      <c r="C14" s="17" t="str">
        <f>IF(NOT(ISBLANK(Tabla!C14)),"["&amp;Tabla!$B14&amp;";"&amp;Tabla!C$2&amp;";"&amp;Tabla!C14&amp;";"&amp;Tabla!C48&amp;"]","")</f>
        <v/>
      </c>
      <c r="D14" s="18" t="str">
        <f>IF(NOT(ISBLANK(Tabla!D14)),"["&amp;Tabla!$B14&amp;";"&amp;Tabla!D$2&amp;";"&amp;Tabla!D14&amp;";"&amp;Tabla!D48&amp;"]","")</f>
        <v/>
      </c>
      <c r="E14" s="18" t="str">
        <f>IF(NOT(ISBLANK(Tabla!E14)),"["&amp;Tabla!$B14&amp;";"&amp;Tabla!E$2&amp;";"&amp;Tabla!E14&amp;";"&amp;Tabla!E48&amp;"]","")</f>
        <v/>
      </c>
      <c r="F14" s="18" t="str">
        <f>IF(NOT(ISBLANK(Tabla!F14)),"["&amp;Tabla!$B14&amp;";"&amp;Tabla!F$2&amp;";"&amp;Tabla!F14&amp;";"&amp;Tabla!F48&amp;"]","")</f>
        <v/>
      </c>
      <c r="G14" s="18" t="str">
        <f>IF(NOT(ISBLANK(Tabla!G14)),"["&amp;Tabla!$B14&amp;";"&amp;Tabla!G$2&amp;";"&amp;Tabla!G14&amp;";"&amp;Tabla!G48&amp;"]","")</f>
        <v/>
      </c>
      <c r="H14" s="18" t="str">
        <f>IF(NOT(ISBLANK(Tabla!H14)),"["&amp;Tabla!$B14&amp;";"&amp;Tabla!H$2&amp;";"&amp;Tabla!H14&amp;";"&amp;Tabla!H48&amp;"]","")</f>
        <v/>
      </c>
      <c r="I14" s="18" t="str">
        <f>IF(NOT(ISBLANK(Tabla!I14)),"["&amp;Tabla!$B14&amp;";"&amp;Tabla!I$2&amp;";"&amp;Tabla!I14&amp;";"&amp;Tabla!I48&amp;"]","")</f>
        <v/>
      </c>
      <c r="J14" s="18" t="str">
        <f>IF(NOT(ISBLANK(Tabla!J14)),"["&amp;Tabla!$B14&amp;";"&amp;Tabla!J$2&amp;";"&amp;Tabla!J14&amp;";"&amp;Tabla!J48&amp;"]","")</f>
        <v/>
      </c>
      <c r="K14" s="18" t="str">
        <f>IF(NOT(ISBLANK(Tabla!K14)),"["&amp;Tabla!$B14&amp;";"&amp;Tabla!K$2&amp;";"&amp;Tabla!K14&amp;";"&amp;Tabla!K48&amp;"]","")</f>
        <v/>
      </c>
      <c r="L14" s="18" t="str">
        <f>IF(NOT(ISBLANK(Tabla!L14)),"["&amp;Tabla!$B14&amp;";"&amp;Tabla!L$2&amp;";"&amp;Tabla!L14&amp;";"&amp;Tabla!L48&amp;"]","")</f>
        <v/>
      </c>
      <c r="M14" s="18" t="str">
        <f>IF(NOT(ISBLANK(Tabla!M14)),"["&amp;Tabla!$B14&amp;";"&amp;Tabla!M$2&amp;";"&amp;Tabla!M14&amp;";"&amp;Tabla!M48&amp;"]","")</f>
        <v/>
      </c>
      <c r="N14" s="18" t="str">
        <f>IF(NOT(ISBLANK(Tabla!N14)),"["&amp;Tabla!$B14&amp;";"&amp;Tabla!N$2&amp;";"&amp;Tabla!N14&amp;";"&amp;Tabla!N48&amp;"]","")</f>
        <v/>
      </c>
      <c r="O14" s="18" t="str">
        <f>IF(NOT(ISBLANK(Tabla!O14)),"["&amp;Tabla!$B14&amp;";"&amp;Tabla!O$2&amp;";"&amp;Tabla!O14&amp;";"&amp;Tabla!O48&amp;"]","")</f>
        <v/>
      </c>
      <c r="P14" s="18" t="str">
        <f>IF(NOT(ISBLANK(Tabla!P14)),"["&amp;Tabla!$B14&amp;";"&amp;Tabla!P$2&amp;";"&amp;Tabla!P14&amp;";"&amp;Tabla!P48&amp;"]","")</f>
        <v/>
      </c>
      <c r="Q14" s="18" t="str">
        <f>IF(NOT(ISBLANK(Tabla!Q14)),"["&amp;Tabla!$B14&amp;";"&amp;Tabla!Q$2&amp;";"&amp;Tabla!Q14&amp;";"&amp;Tabla!Q48&amp;"]","")</f>
        <v/>
      </c>
      <c r="R14" s="18" t="str">
        <f>IF(NOT(ISBLANK(Tabla!R14)),"["&amp;Tabla!$B14&amp;";"&amp;Tabla!R$2&amp;";"&amp;Tabla!R14&amp;";"&amp;Tabla!R48&amp;"]","")</f>
        <v/>
      </c>
      <c r="S14" s="18" t="str">
        <f>IF(NOT(ISBLANK(Tabla!S14)),"["&amp;Tabla!$B14&amp;";"&amp;Tabla!S$2&amp;";"&amp;Tabla!S14&amp;";"&amp;Tabla!S48&amp;"]","")</f>
        <v/>
      </c>
      <c r="T14" s="18" t="str">
        <f>IF(NOT(ISBLANK(Tabla!T14)),"["&amp;Tabla!$B14&amp;";"&amp;Tabla!T$2&amp;";"&amp;Tabla!T14&amp;";"&amp;Tabla!T48&amp;"]","")</f>
        <v/>
      </c>
      <c r="U14" s="18" t="str">
        <f>IF(NOT(ISBLANK(Tabla!U14)),"["&amp;Tabla!$B14&amp;";"&amp;Tabla!U$2&amp;";"&amp;Tabla!U14&amp;";"&amp;Tabla!U48&amp;"]","")</f>
        <v/>
      </c>
      <c r="V14" s="18" t="str">
        <f>IF(NOT(ISBLANK(Tabla!V14)),"["&amp;Tabla!$B14&amp;";"&amp;Tabla!V$2&amp;";"&amp;Tabla!V14&amp;";"&amp;Tabla!V48&amp;"]","")</f>
        <v/>
      </c>
      <c r="W14" s="18" t="str">
        <f>IF(NOT(ISBLANK(Tabla!W14)),"["&amp;Tabla!$B14&amp;";"&amp;Tabla!W$2&amp;";"&amp;Tabla!W14&amp;";"&amp;Tabla!W48&amp;"]","")</f>
        <v/>
      </c>
      <c r="X14" s="18" t="str">
        <f ca="1">IF(NOT(ISBLANK(Tabla!X14)),"["&amp;Tabla!$B14&amp;";"&amp;Tabla!X$2&amp;";"&amp;Tabla!X14&amp;";"&amp;Tabla!X48&amp;"]","")</f>
        <v>[12;J;87,5;0,07]</v>
      </c>
      <c r="Y14" s="18" t="str">
        <f>IF(NOT(ISBLANK(Tabla!Y14)),"["&amp;Tabla!$B14&amp;";"&amp;Tabla!Y$2&amp;";"&amp;Tabla!Y14&amp;";"&amp;Tabla!Y48&amp;"]","")</f>
        <v/>
      </c>
      <c r="Z14" s="18" t="str">
        <f>IF(NOT(ISBLANK(Tabla!Z14)),"["&amp;Tabla!$B14&amp;";"&amp;Tabla!Z$2&amp;";"&amp;Tabla!Z14&amp;";"&amp;Tabla!Z48&amp;"]","")</f>
        <v/>
      </c>
      <c r="AA14" s="18" t="str">
        <f>IF(NOT(ISBLANK(Tabla!AA14)),"["&amp;Tabla!$B14&amp;";"&amp;Tabla!AA$2&amp;";"&amp;Tabla!AA14&amp;";"&amp;Tabla!AA48&amp;"]","")</f>
        <v/>
      </c>
      <c r="AB14" s="18" t="str">
        <f>IF(NOT(ISBLANK(Tabla!AB14)),"["&amp;Tabla!$B14&amp;";"&amp;Tabla!AB$2&amp;";"&amp;Tabla!AB14&amp;";"&amp;Tabla!AB48&amp;"]","")</f>
        <v/>
      </c>
      <c r="AC14" s="18" t="str">
        <f>IF(NOT(ISBLANK(Tabla!AC14)),"["&amp;Tabla!$B14&amp;";"&amp;Tabla!AC$2&amp;";"&amp;Tabla!AC14&amp;";"&amp;Tabla!AC48&amp;"]","")</f>
        <v/>
      </c>
      <c r="AD14" s="18" t="str">
        <f>IF(NOT(ISBLANK(Tabla!AD14)),"["&amp;Tabla!$B14&amp;";"&amp;Tabla!AD$2&amp;";"&amp;Tabla!AD14&amp;";"&amp;Tabla!AD48&amp;"]","")</f>
        <v/>
      </c>
      <c r="AE14" s="18" t="str">
        <f>IF(NOT(ISBLANK(Tabla!AE14)),"["&amp;Tabla!$B14&amp;";"&amp;Tabla!AE$2&amp;";"&amp;Tabla!AE14&amp;";"&amp;Tabla!AE48&amp;"]","")</f>
        <v/>
      </c>
      <c r="AF14" s="19" t="str">
        <f>IF(NOT(ISBLANK(Tabla!AF14)),"["&amp;Tabla!$B14&amp;";"&amp;Tabla!AF$2&amp;";"&amp;Tabla!AF14&amp;";"&amp;Tabla!AF48&amp;"]","")</f>
        <v/>
      </c>
    </row>
    <row r="15" spans="3:32" x14ac:dyDescent="0.35">
      <c r="C15" s="17" t="str">
        <f>IF(NOT(ISBLANK(Tabla!C15)),"["&amp;Tabla!$B15&amp;";"&amp;Tabla!C$2&amp;";"&amp;Tabla!C15&amp;";"&amp;Tabla!C49&amp;"]","")</f>
        <v/>
      </c>
      <c r="D15" s="18" t="str">
        <f>IF(NOT(ISBLANK(Tabla!D15)),"["&amp;Tabla!$B15&amp;";"&amp;Tabla!D$2&amp;";"&amp;Tabla!D15&amp;";"&amp;Tabla!D49&amp;"]","")</f>
        <v/>
      </c>
      <c r="E15" s="18" t="str">
        <f>IF(NOT(ISBLANK(Tabla!E15)),"["&amp;Tabla!$B15&amp;";"&amp;Tabla!E$2&amp;";"&amp;Tabla!E15&amp;";"&amp;Tabla!E49&amp;"]","")</f>
        <v/>
      </c>
      <c r="F15" s="18" t="str">
        <f>IF(NOT(ISBLANK(Tabla!F15)),"["&amp;Tabla!$B15&amp;";"&amp;Tabla!F$2&amp;";"&amp;Tabla!F15&amp;";"&amp;Tabla!F49&amp;"]","")</f>
        <v/>
      </c>
      <c r="G15" s="18" t="str">
        <f>IF(NOT(ISBLANK(Tabla!G15)),"["&amp;Tabla!$B15&amp;";"&amp;Tabla!G$2&amp;";"&amp;Tabla!G15&amp;";"&amp;Tabla!G49&amp;"]","")</f>
        <v/>
      </c>
      <c r="H15" s="18" t="str">
        <f>IF(NOT(ISBLANK(Tabla!H15)),"["&amp;Tabla!$B15&amp;";"&amp;Tabla!H$2&amp;";"&amp;Tabla!H15&amp;";"&amp;Tabla!H49&amp;"]","")</f>
        <v/>
      </c>
      <c r="I15" s="18" t="str">
        <f>IF(NOT(ISBLANK(Tabla!I15)),"["&amp;Tabla!$B15&amp;";"&amp;Tabla!I$2&amp;";"&amp;Tabla!I15&amp;";"&amp;Tabla!I49&amp;"]","")</f>
        <v/>
      </c>
      <c r="J15" s="18" t="str">
        <f>IF(NOT(ISBLANK(Tabla!J15)),"["&amp;Tabla!$B15&amp;";"&amp;Tabla!J$2&amp;";"&amp;Tabla!J15&amp;";"&amp;Tabla!J49&amp;"]","")</f>
        <v/>
      </c>
      <c r="K15" s="18" t="str">
        <f>IF(NOT(ISBLANK(Tabla!K15)),"["&amp;Tabla!$B15&amp;";"&amp;Tabla!K$2&amp;";"&amp;Tabla!K15&amp;";"&amp;Tabla!K49&amp;"]","")</f>
        <v/>
      </c>
      <c r="L15" s="18" t="str">
        <f>IF(NOT(ISBLANK(Tabla!L15)),"["&amp;Tabla!$B15&amp;";"&amp;Tabla!L$2&amp;";"&amp;Tabla!L15&amp;";"&amp;Tabla!L49&amp;"]","")</f>
        <v/>
      </c>
      <c r="M15" s="18" t="str">
        <f>IF(NOT(ISBLANK(Tabla!M15)),"["&amp;Tabla!$B15&amp;";"&amp;Tabla!M$2&amp;";"&amp;Tabla!M15&amp;";"&amp;Tabla!M49&amp;"]","")</f>
        <v/>
      </c>
      <c r="N15" s="18" t="str">
        <f>IF(NOT(ISBLANK(Tabla!N15)),"["&amp;Tabla!$B15&amp;";"&amp;Tabla!N$2&amp;";"&amp;Tabla!N15&amp;";"&amp;Tabla!N49&amp;"]","")</f>
        <v/>
      </c>
      <c r="O15" s="18" t="str">
        <f>IF(NOT(ISBLANK(Tabla!O15)),"["&amp;Tabla!$B15&amp;";"&amp;Tabla!O$2&amp;";"&amp;Tabla!O15&amp;";"&amp;Tabla!O49&amp;"]","")</f>
        <v/>
      </c>
      <c r="P15" s="18" t="str">
        <f>IF(NOT(ISBLANK(Tabla!P15)),"["&amp;Tabla!$B15&amp;";"&amp;Tabla!P$2&amp;";"&amp;Tabla!P15&amp;";"&amp;Tabla!P49&amp;"]","")</f>
        <v/>
      </c>
      <c r="Q15" s="18" t="str">
        <f>IF(NOT(ISBLANK(Tabla!Q15)),"["&amp;Tabla!$B15&amp;";"&amp;Tabla!Q$2&amp;";"&amp;Tabla!Q15&amp;";"&amp;Tabla!Q49&amp;"]","")</f>
        <v/>
      </c>
      <c r="R15" s="18" t="str">
        <f>IF(NOT(ISBLANK(Tabla!R15)),"["&amp;Tabla!$B15&amp;";"&amp;Tabla!R$2&amp;";"&amp;Tabla!R15&amp;";"&amp;Tabla!R49&amp;"]","")</f>
        <v/>
      </c>
      <c r="S15" s="18" t="str">
        <f>IF(NOT(ISBLANK(Tabla!S15)),"["&amp;Tabla!$B15&amp;";"&amp;Tabla!S$2&amp;";"&amp;Tabla!S15&amp;";"&amp;Tabla!S49&amp;"]","")</f>
        <v/>
      </c>
      <c r="T15" s="18" t="str">
        <f>IF(NOT(ISBLANK(Tabla!T15)),"["&amp;Tabla!$B15&amp;";"&amp;Tabla!T$2&amp;";"&amp;Tabla!T15&amp;";"&amp;Tabla!T49&amp;"]","")</f>
        <v/>
      </c>
      <c r="U15" s="18" t="str">
        <f>IF(NOT(ISBLANK(Tabla!U15)),"["&amp;Tabla!$B15&amp;";"&amp;Tabla!U$2&amp;";"&amp;Tabla!U15&amp;";"&amp;Tabla!U49&amp;"]","")</f>
        <v/>
      </c>
      <c r="V15" s="18" t="str">
        <f>IF(NOT(ISBLANK(Tabla!V15)),"["&amp;Tabla!$B15&amp;";"&amp;Tabla!V$2&amp;";"&amp;Tabla!V15&amp;";"&amp;Tabla!V49&amp;"]","")</f>
        <v/>
      </c>
      <c r="W15" s="18" t="str">
        <f>IF(NOT(ISBLANK(Tabla!W15)),"["&amp;Tabla!$B15&amp;";"&amp;Tabla!W$2&amp;";"&amp;Tabla!W15&amp;";"&amp;Tabla!W49&amp;"]","")</f>
        <v/>
      </c>
      <c r="X15" s="18" t="str">
        <f>IF(NOT(ISBLANK(Tabla!X15)),"["&amp;Tabla!$B15&amp;";"&amp;Tabla!X$2&amp;";"&amp;Tabla!X15&amp;";"&amp;Tabla!X49&amp;"]","")</f>
        <v/>
      </c>
      <c r="Y15" s="18" t="str">
        <f>IF(NOT(ISBLANK(Tabla!Y15)),"["&amp;Tabla!$B15&amp;";"&amp;Tabla!Y$2&amp;";"&amp;Tabla!Y15&amp;";"&amp;Tabla!Y49&amp;"]","")</f>
        <v/>
      </c>
      <c r="Z15" s="18" t="str">
        <f>IF(NOT(ISBLANK(Tabla!Z15)),"["&amp;Tabla!$B15&amp;";"&amp;Tabla!Z$2&amp;";"&amp;Tabla!Z15&amp;";"&amp;Tabla!Z49&amp;"]","")</f>
        <v/>
      </c>
      <c r="AA15" s="18" t="str">
        <f>IF(NOT(ISBLANK(Tabla!AA15)),"["&amp;Tabla!$B15&amp;";"&amp;Tabla!AA$2&amp;";"&amp;Tabla!AA15&amp;";"&amp;Tabla!AA49&amp;"]","")</f>
        <v/>
      </c>
      <c r="AB15" s="18" t="str">
        <f>IF(NOT(ISBLANK(Tabla!AB15)),"["&amp;Tabla!$B15&amp;";"&amp;Tabla!AB$2&amp;";"&amp;Tabla!AB15&amp;";"&amp;Tabla!AB49&amp;"]","")</f>
        <v/>
      </c>
      <c r="AC15" s="18" t="str">
        <f>IF(NOT(ISBLANK(Tabla!AC15)),"["&amp;Tabla!$B15&amp;";"&amp;Tabla!AC$2&amp;";"&amp;Tabla!AC15&amp;";"&amp;Tabla!AC49&amp;"]","")</f>
        <v/>
      </c>
      <c r="AD15" s="18" t="str">
        <f>IF(NOT(ISBLANK(Tabla!AD15)),"["&amp;Tabla!$B15&amp;";"&amp;Tabla!AD$2&amp;";"&amp;Tabla!AD15&amp;";"&amp;Tabla!AD49&amp;"]","")</f>
        <v/>
      </c>
      <c r="AE15" s="18" t="str">
        <f>IF(NOT(ISBLANK(Tabla!AE15)),"["&amp;Tabla!$B15&amp;";"&amp;Tabla!AE$2&amp;";"&amp;Tabla!AE15&amp;";"&amp;Tabla!AE49&amp;"]","")</f>
        <v/>
      </c>
      <c r="AF15" s="19" t="str">
        <f>IF(NOT(ISBLANK(Tabla!AF15)),"["&amp;Tabla!$B15&amp;";"&amp;Tabla!AF$2&amp;";"&amp;Tabla!AF15&amp;";"&amp;Tabla!AF49&amp;"]","")</f>
        <v/>
      </c>
    </row>
    <row r="16" spans="3:32" x14ac:dyDescent="0.35">
      <c r="C16" s="17" t="str">
        <f>IF(NOT(ISBLANK(Tabla!C16)),"["&amp;Tabla!$B16&amp;";"&amp;Tabla!C$2&amp;";"&amp;Tabla!C16&amp;";"&amp;Tabla!C50&amp;"]","")</f>
        <v/>
      </c>
      <c r="D16" s="18" t="str">
        <f>IF(NOT(ISBLANK(Tabla!D16)),"["&amp;Tabla!$B16&amp;";"&amp;Tabla!D$2&amp;";"&amp;Tabla!D16&amp;";"&amp;Tabla!D50&amp;"]","")</f>
        <v/>
      </c>
      <c r="E16" s="18" t="str">
        <f>IF(NOT(ISBLANK(Tabla!E16)),"["&amp;Tabla!$B16&amp;";"&amp;Tabla!E$2&amp;";"&amp;Tabla!E16&amp;";"&amp;Tabla!E50&amp;"]","")</f>
        <v/>
      </c>
      <c r="F16" s="18" t="str">
        <f>IF(NOT(ISBLANK(Tabla!F16)),"["&amp;Tabla!$B16&amp;";"&amp;Tabla!F$2&amp;";"&amp;Tabla!F16&amp;";"&amp;Tabla!F50&amp;"]","")</f>
        <v/>
      </c>
      <c r="G16" s="18" t="str">
        <f>IF(NOT(ISBLANK(Tabla!G16)),"["&amp;Tabla!$B16&amp;";"&amp;Tabla!G$2&amp;";"&amp;Tabla!G16&amp;";"&amp;Tabla!G50&amp;"]","")</f>
        <v/>
      </c>
      <c r="H16" s="18" t="str">
        <f>IF(NOT(ISBLANK(Tabla!H16)),"["&amp;Tabla!$B16&amp;";"&amp;Tabla!H$2&amp;";"&amp;Tabla!H16&amp;";"&amp;Tabla!H50&amp;"]","")</f>
        <v/>
      </c>
      <c r="I16" s="18" t="str">
        <f>IF(NOT(ISBLANK(Tabla!I16)),"["&amp;Tabla!$B16&amp;";"&amp;Tabla!I$2&amp;";"&amp;Tabla!I16&amp;";"&amp;Tabla!I50&amp;"]","")</f>
        <v/>
      </c>
      <c r="J16" s="18" t="str">
        <f>IF(NOT(ISBLANK(Tabla!J16)),"["&amp;Tabla!$B16&amp;";"&amp;Tabla!J$2&amp;";"&amp;Tabla!J16&amp;";"&amp;Tabla!J50&amp;"]","")</f>
        <v/>
      </c>
      <c r="K16" s="18" t="str">
        <f>IF(NOT(ISBLANK(Tabla!K16)),"["&amp;Tabla!$B16&amp;";"&amp;Tabla!K$2&amp;";"&amp;Tabla!K16&amp;";"&amp;Tabla!K50&amp;"]","")</f>
        <v/>
      </c>
      <c r="L16" s="18" t="str">
        <f>IF(NOT(ISBLANK(Tabla!L16)),"["&amp;Tabla!$B16&amp;";"&amp;Tabla!L$2&amp;";"&amp;Tabla!L16&amp;";"&amp;Tabla!L50&amp;"]","")</f>
        <v/>
      </c>
      <c r="M16" s="18" t="str">
        <f>IF(NOT(ISBLANK(Tabla!M16)),"["&amp;Tabla!$B16&amp;";"&amp;Tabla!M$2&amp;";"&amp;Tabla!M16&amp;";"&amp;Tabla!M50&amp;"]","")</f>
        <v/>
      </c>
      <c r="N16" s="18" t="str">
        <f>IF(NOT(ISBLANK(Tabla!N16)),"["&amp;Tabla!$B16&amp;";"&amp;Tabla!N$2&amp;";"&amp;Tabla!N16&amp;";"&amp;Tabla!N50&amp;"]","")</f>
        <v/>
      </c>
      <c r="O16" s="18" t="str">
        <f>IF(NOT(ISBLANK(Tabla!O16)),"["&amp;Tabla!$B16&amp;";"&amp;Tabla!O$2&amp;";"&amp;Tabla!O16&amp;";"&amp;Tabla!O50&amp;"]","")</f>
        <v/>
      </c>
      <c r="P16" s="18" t="str">
        <f>IF(NOT(ISBLANK(Tabla!P16)),"["&amp;Tabla!$B16&amp;";"&amp;Tabla!P$2&amp;";"&amp;Tabla!P16&amp;";"&amp;Tabla!P50&amp;"]","")</f>
        <v/>
      </c>
      <c r="Q16" s="18" t="str">
        <f>IF(NOT(ISBLANK(Tabla!Q16)),"["&amp;Tabla!$B16&amp;";"&amp;Tabla!Q$2&amp;";"&amp;Tabla!Q16&amp;";"&amp;Tabla!Q50&amp;"]","")</f>
        <v/>
      </c>
      <c r="R16" s="18" t="str">
        <f>IF(NOT(ISBLANK(Tabla!R16)),"["&amp;Tabla!$B16&amp;";"&amp;Tabla!R$2&amp;";"&amp;Tabla!R16&amp;";"&amp;Tabla!R50&amp;"]","")</f>
        <v/>
      </c>
      <c r="S16" s="18" t="str">
        <f>IF(NOT(ISBLANK(Tabla!S16)),"["&amp;Tabla!$B16&amp;";"&amp;Tabla!S$2&amp;";"&amp;Tabla!S16&amp;";"&amp;Tabla!S50&amp;"]","")</f>
        <v/>
      </c>
      <c r="T16" s="18" t="str">
        <f>IF(NOT(ISBLANK(Tabla!T16)),"["&amp;Tabla!$B16&amp;";"&amp;Tabla!T$2&amp;";"&amp;Tabla!T16&amp;";"&amp;Tabla!T50&amp;"]","")</f>
        <v/>
      </c>
      <c r="U16" s="18" t="str">
        <f>IF(NOT(ISBLANK(Tabla!U16)),"["&amp;Tabla!$B16&amp;";"&amp;Tabla!U$2&amp;";"&amp;Tabla!U16&amp;";"&amp;Tabla!U50&amp;"]","")</f>
        <v/>
      </c>
      <c r="V16" s="18" t="str">
        <f>IF(NOT(ISBLANK(Tabla!V16)),"["&amp;Tabla!$B16&amp;";"&amp;Tabla!V$2&amp;";"&amp;Tabla!V16&amp;";"&amp;Tabla!V50&amp;"]","")</f>
        <v/>
      </c>
      <c r="W16" s="18" t="str">
        <f>IF(NOT(ISBLANK(Tabla!W16)),"["&amp;Tabla!$B16&amp;";"&amp;Tabla!W$2&amp;";"&amp;Tabla!W16&amp;";"&amp;Tabla!W50&amp;"]","")</f>
        <v/>
      </c>
      <c r="X16" s="18" t="str">
        <f>IF(NOT(ISBLANK(Tabla!X16)),"["&amp;Tabla!$B16&amp;";"&amp;Tabla!X$2&amp;";"&amp;Tabla!X16&amp;";"&amp;Tabla!X50&amp;"]","")</f>
        <v/>
      </c>
      <c r="Y16" s="18" t="str">
        <f>IF(NOT(ISBLANK(Tabla!Y16)),"["&amp;Tabla!$B16&amp;";"&amp;Tabla!Y$2&amp;";"&amp;Tabla!Y16&amp;";"&amp;Tabla!Y50&amp;"]","")</f>
        <v/>
      </c>
      <c r="Z16" s="18" t="str">
        <f>IF(NOT(ISBLANK(Tabla!Z16)),"["&amp;Tabla!$B16&amp;";"&amp;Tabla!Z$2&amp;";"&amp;Tabla!Z16&amp;";"&amp;Tabla!Z50&amp;"]","")</f>
        <v/>
      </c>
      <c r="AA16" s="18" t="str">
        <f>IF(NOT(ISBLANK(Tabla!AA16)),"["&amp;Tabla!$B16&amp;";"&amp;Tabla!AA$2&amp;";"&amp;Tabla!AA16&amp;";"&amp;Tabla!AA50&amp;"]","")</f>
        <v/>
      </c>
      <c r="AB16" s="18" t="str">
        <f>IF(NOT(ISBLANK(Tabla!AB16)),"["&amp;Tabla!$B16&amp;";"&amp;Tabla!AB$2&amp;";"&amp;Tabla!AB16&amp;";"&amp;Tabla!AB50&amp;"]","")</f>
        <v/>
      </c>
      <c r="AC16" s="18" t="str">
        <f>IF(NOT(ISBLANK(Tabla!AC16)),"["&amp;Tabla!$B16&amp;";"&amp;Tabla!AC$2&amp;";"&amp;Tabla!AC16&amp;";"&amp;Tabla!AC50&amp;"]","")</f>
        <v/>
      </c>
      <c r="AD16" s="18" t="str">
        <f>IF(NOT(ISBLANK(Tabla!AD16)),"["&amp;Tabla!$B16&amp;";"&amp;Tabla!AD$2&amp;";"&amp;Tabla!AD16&amp;";"&amp;Tabla!AD50&amp;"]","")</f>
        <v/>
      </c>
      <c r="AE16" s="18" t="str">
        <f>IF(NOT(ISBLANK(Tabla!AE16)),"["&amp;Tabla!$B16&amp;";"&amp;Tabla!AE$2&amp;";"&amp;Tabla!AE16&amp;";"&amp;Tabla!AE50&amp;"]","")</f>
        <v/>
      </c>
      <c r="AF16" s="19" t="str">
        <f>IF(NOT(ISBLANK(Tabla!AF16)),"["&amp;Tabla!$B16&amp;";"&amp;Tabla!AF$2&amp;";"&amp;Tabla!AF16&amp;";"&amp;Tabla!AF50&amp;"]","")</f>
        <v/>
      </c>
    </row>
    <row r="17" spans="3:32" x14ac:dyDescent="0.35">
      <c r="C17" s="17" t="str">
        <f>IF(NOT(ISBLANK(Tabla!C17)),"["&amp;Tabla!$B17&amp;";"&amp;Tabla!C$2&amp;";"&amp;Tabla!C17&amp;";"&amp;Tabla!C51&amp;"]","")</f>
        <v/>
      </c>
      <c r="D17" s="18" t="str">
        <f>IF(NOT(ISBLANK(Tabla!D17)),"["&amp;Tabla!$B17&amp;";"&amp;Tabla!D$2&amp;";"&amp;Tabla!D17&amp;";"&amp;Tabla!D51&amp;"]","")</f>
        <v/>
      </c>
      <c r="E17" s="18" t="str">
        <f>IF(NOT(ISBLANK(Tabla!E17)),"["&amp;Tabla!$B17&amp;";"&amp;Tabla!E$2&amp;";"&amp;Tabla!E17&amp;";"&amp;Tabla!E51&amp;"]","")</f>
        <v/>
      </c>
      <c r="F17" s="18" t="str">
        <f>IF(NOT(ISBLANK(Tabla!F17)),"["&amp;Tabla!$B17&amp;";"&amp;Tabla!F$2&amp;";"&amp;Tabla!F17&amp;";"&amp;Tabla!F51&amp;"]","")</f>
        <v/>
      </c>
      <c r="G17" s="18" t="str">
        <f>IF(NOT(ISBLANK(Tabla!G17)),"["&amp;Tabla!$B17&amp;";"&amp;Tabla!G$2&amp;";"&amp;Tabla!G17&amp;";"&amp;Tabla!G51&amp;"]","")</f>
        <v/>
      </c>
      <c r="H17" s="18" t="str">
        <f>IF(NOT(ISBLANK(Tabla!H17)),"["&amp;Tabla!$B17&amp;";"&amp;Tabla!H$2&amp;";"&amp;Tabla!H17&amp;";"&amp;Tabla!H51&amp;"]","")</f>
        <v/>
      </c>
      <c r="I17" s="18" t="str">
        <f>IF(NOT(ISBLANK(Tabla!I17)),"["&amp;Tabla!$B17&amp;";"&amp;Tabla!I$2&amp;";"&amp;Tabla!I17&amp;";"&amp;Tabla!I51&amp;"]","")</f>
        <v/>
      </c>
      <c r="J17" s="18" t="str">
        <f>IF(NOT(ISBLANK(Tabla!J17)),"["&amp;Tabla!$B17&amp;";"&amp;Tabla!J$2&amp;";"&amp;Tabla!J17&amp;";"&amp;Tabla!J51&amp;"]","")</f>
        <v/>
      </c>
      <c r="K17" s="18" t="str">
        <f>IF(NOT(ISBLANK(Tabla!K17)),"["&amp;Tabla!$B17&amp;";"&amp;Tabla!K$2&amp;";"&amp;Tabla!K17&amp;";"&amp;Tabla!K51&amp;"]","")</f>
        <v/>
      </c>
      <c r="L17" s="18" t="str">
        <f>IF(NOT(ISBLANK(Tabla!L17)),"["&amp;Tabla!$B17&amp;";"&amp;Tabla!L$2&amp;";"&amp;Tabla!L17&amp;";"&amp;Tabla!L51&amp;"]","")</f>
        <v/>
      </c>
      <c r="M17" s="18" t="str">
        <f>IF(NOT(ISBLANK(Tabla!M17)),"["&amp;Tabla!$B17&amp;";"&amp;Tabla!M$2&amp;";"&amp;Tabla!M17&amp;";"&amp;Tabla!M51&amp;"]","")</f>
        <v/>
      </c>
      <c r="N17" s="18" t="str">
        <f>IF(NOT(ISBLANK(Tabla!N17)),"["&amp;Tabla!$B17&amp;";"&amp;Tabla!N$2&amp;";"&amp;Tabla!N17&amp;";"&amp;Tabla!N51&amp;"]","")</f>
        <v/>
      </c>
      <c r="O17" s="18" t="str">
        <f>IF(NOT(ISBLANK(Tabla!O17)),"["&amp;Tabla!$B17&amp;";"&amp;Tabla!O$2&amp;";"&amp;Tabla!O17&amp;";"&amp;Tabla!O51&amp;"]","")</f>
        <v/>
      </c>
      <c r="P17" s="18" t="str">
        <f>IF(NOT(ISBLANK(Tabla!P17)),"["&amp;Tabla!$B17&amp;";"&amp;Tabla!P$2&amp;";"&amp;Tabla!P17&amp;";"&amp;Tabla!P51&amp;"]","")</f>
        <v/>
      </c>
      <c r="Q17" s="18" t="str">
        <f>IF(NOT(ISBLANK(Tabla!Q17)),"["&amp;Tabla!$B17&amp;";"&amp;Tabla!Q$2&amp;";"&amp;Tabla!Q17&amp;";"&amp;Tabla!Q51&amp;"]","")</f>
        <v/>
      </c>
      <c r="R17" s="18" t="str">
        <f>IF(NOT(ISBLANK(Tabla!R17)),"["&amp;Tabla!$B17&amp;";"&amp;Tabla!R$2&amp;";"&amp;Tabla!R17&amp;";"&amp;Tabla!R51&amp;"]","")</f>
        <v/>
      </c>
      <c r="S17" s="18" t="str">
        <f>IF(NOT(ISBLANK(Tabla!S17)),"["&amp;Tabla!$B17&amp;";"&amp;Tabla!S$2&amp;";"&amp;Tabla!S17&amp;";"&amp;Tabla!S51&amp;"]","")</f>
        <v/>
      </c>
      <c r="T17" s="18" t="str">
        <f>IF(NOT(ISBLANK(Tabla!T17)),"["&amp;Tabla!$B17&amp;";"&amp;Tabla!T$2&amp;";"&amp;Tabla!T17&amp;";"&amp;Tabla!T51&amp;"]","")</f>
        <v/>
      </c>
      <c r="U17" s="18" t="str">
        <f>IF(NOT(ISBLANK(Tabla!U17)),"["&amp;Tabla!$B17&amp;";"&amp;Tabla!U$2&amp;";"&amp;Tabla!U17&amp;";"&amp;Tabla!U51&amp;"]","")</f>
        <v/>
      </c>
      <c r="V17" s="18" t="str">
        <f>IF(NOT(ISBLANK(Tabla!V17)),"["&amp;Tabla!$B17&amp;";"&amp;Tabla!V$2&amp;";"&amp;Tabla!V17&amp;";"&amp;Tabla!V51&amp;"]","")</f>
        <v/>
      </c>
      <c r="W17" s="18" t="str">
        <f>IF(NOT(ISBLANK(Tabla!W17)),"["&amp;Tabla!$B17&amp;";"&amp;Tabla!W$2&amp;";"&amp;Tabla!W17&amp;";"&amp;Tabla!W51&amp;"]","")</f>
        <v/>
      </c>
      <c r="X17" s="18" t="str">
        <f>IF(NOT(ISBLANK(Tabla!X17)),"["&amp;Tabla!$B17&amp;";"&amp;Tabla!X$2&amp;";"&amp;Tabla!X17&amp;";"&amp;Tabla!X51&amp;"]","")</f>
        <v/>
      </c>
      <c r="Y17" s="18" t="str">
        <f>IF(NOT(ISBLANK(Tabla!Y17)),"["&amp;Tabla!$B17&amp;";"&amp;Tabla!Y$2&amp;";"&amp;Tabla!Y17&amp;";"&amp;Tabla!Y51&amp;"]","")</f>
        <v/>
      </c>
      <c r="Z17" s="18" t="str">
        <f>IF(NOT(ISBLANK(Tabla!Z17)),"["&amp;Tabla!$B17&amp;";"&amp;Tabla!Z$2&amp;";"&amp;Tabla!Z17&amp;";"&amp;Tabla!Z51&amp;"]","")</f>
        <v/>
      </c>
      <c r="AA17" s="18" t="str">
        <f>IF(NOT(ISBLANK(Tabla!AA17)),"["&amp;Tabla!$B17&amp;";"&amp;Tabla!AA$2&amp;";"&amp;Tabla!AA17&amp;";"&amp;Tabla!AA51&amp;"]","")</f>
        <v/>
      </c>
      <c r="AB17" s="18" t="str">
        <f>IF(NOT(ISBLANK(Tabla!AB17)),"["&amp;Tabla!$B17&amp;";"&amp;Tabla!AB$2&amp;";"&amp;Tabla!AB17&amp;";"&amp;Tabla!AB51&amp;"]","")</f>
        <v/>
      </c>
      <c r="AC17" s="18" t="str">
        <f>IF(NOT(ISBLANK(Tabla!AC17)),"["&amp;Tabla!$B17&amp;";"&amp;Tabla!AC$2&amp;";"&amp;Tabla!AC17&amp;";"&amp;Tabla!AC51&amp;"]","")</f>
        <v/>
      </c>
      <c r="AD17" s="18" t="str">
        <f>IF(NOT(ISBLANK(Tabla!AD17)),"["&amp;Tabla!$B17&amp;";"&amp;Tabla!AD$2&amp;";"&amp;Tabla!AD17&amp;";"&amp;Tabla!AD51&amp;"]","")</f>
        <v/>
      </c>
      <c r="AE17" s="18" t="str">
        <f>IF(NOT(ISBLANK(Tabla!AE17)),"["&amp;Tabla!$B17&amp;";"&amp;Tabla!AE$2&amp;";"&amp;Tabla!AE17&amp;";"&amp;Tabla!AE51&amp;"]","")</f>
        <v/>
      </c>
      <c r="AF17" s="19" t="str">
        <f>IF(NOT(ISBLANK(Tabla!AF17)),"["&amp;Tabla!$B17&amp;";"&amp;Tabla!AF$2&amp;";"&amp;Tabla!AF17&amp;";"&amp;Tabla!AF51&amp;"]","")</f>
        <v/>
      </c>
    </row>
    <row r="18" spans="3:32" x14ac:dyDescent="0.35">
      <c r="C18" s="17" t="str">
        <f>IF(NOT(ISBLANK(Tabla!C18)),"["&amp;Tabla!$B18&amp;";"&amp;Tabla!C$2&amp;";"&amp;Tabla!C18&amp;";"&amp;Tabla!C52&amp;"]","")</f>
        <v/>
      </c>
      <c r="D18" s="18" t="str">
        <f>IF(NOT(ISBLANK(Tabla!D18)),"["&amp;Tabla!$B18&amp;";"&amp;Tabla!D$2&amp;";"&amp;Tabla!D18&amp;";"&amp;Tabla!D52&amp;"]","")</f>
        <v/>
      </c>
      <c r="E18" s="18" t="str">
        <f>IF(NOT(ISBLANK(Tabla!E18)),"["&amp;Tabla!$B18&amp;";"&amp;Tabla!E$2&amp;";"&amp;Tabla!E18&amp;";"&amp;Tabla!E52&amp;"]","")</f>
        <v/>
      </c>
      <c r="F18" s="18" t="str">
        <f>IF(NOT(ISBLANK(Tabla!F18)),"["&amp;Tabla!$B18&amp;";"&amp;Tabla!F$2&amp;";"&amp;Tabla!F18&amp;";"&amp;Tabla!F52&amp;"]","")</f>
        <v/>
      </c>
      <c r="G18" s="18" t="str">
        <f>IF(NOT(ISBLANK(Tabla!G18)),"["&amp;Tabla!$B18&amp;";"&amp;Tabla!G$2&amp;";"&amp;Tabla!G18&amp;";"&amp;Tabla!G52&amp;"]","")</f>
        <v/>
      </c>
      <c r="H18" s="18" t="str">
        <f>IF(NOT(ISBLANK(Tabla!H18)),"["&amp;Tabla!$B18&amp;";"&amp;Tabla!H$2&amp;";"&amp;Tabla!H18&amp;";"&amp;Tabla!H52&amp;"]","")</f>
        <v/>
      </c>
      <c r="I18" s="18" t="str">
        <f>IF(NOT(ISBLANK(Tabla!I18)),"["&amp;Tabla!$B18&amp;";"&amp;Tabla!I$2&amp;";"&amp;Tabla!I18&amp;";"&amp;Tabla!I52&amp;"]","")</f>
        <v/>
      </c>
      <c r="J18" s="18" t="str">
        <f>IF(NOT(ISBLANK(Tabla!J18)),"["&amp;Tabla!$B18&amp;";"&amp;Tabla!J$2&amp;";"&amp;Tabla!J18&amp;";"&amp;Tabla!J52&amp;"]","")</f>
        <v/>
      </c>
      <c r="K18" s="18" t="str">
        <f>IF(NOT(ISBLANK(Tabla!K18)),"["&amp;Tabla!$B18&amp;";"&amp;Tabla!K$2&amp;";"&amp;Tabla!K18&amp;";"&amp;Tabla!K52&amp;"]","")</f>
        <v/>
      </c>
      <c r="L18" s="18" t="str">
        <f>IF(NOT(ISBLANK(Tabla!L18)),"["&amp;Tabla!$B18&amp;";"&amp;Tabla!L$2&amp;";"&amp;Tabla!L18&amp;";"&amp;Tabla!L52&amp;"]","")</f>
        <v/>
      </c>
      <c r="M18" s="18" t="str">
        <f>IF(NOT(ISBLANK(Tabla!M18)),"["&amp;Tabla!$B18&amp;";"&amp;Tabla!M$2&amp;";"&amp;Tabla!M18&amp;";"&amp;Tabla!M52&amp;"]","")</f>
        <v/>
      </c>
      <c r="N18" s="18" t="str">
        <f>IF(NOT(ISBLANK(Tabla!N18)),"["&amp;Tabla!$B18&amp;";"&amp;Tabla!N$2&amp;";"&amp;Tabla!N18&amp;";"&amp;Tabla!N52&amp;"]","")</f>
        <v/>
      </c>
      <c r="O18" s="18" t="str">
        <f>IF(NOT(ISBLANK(Tabla!O18)),"["&amp;Tabla!$B18&amp;";"&amp;Tabla!O$2&amp;";"&amp;Tabla!O18&amp;";"&amp;Tabla!O52&amp;"]","")</f>
        <v/>
      </c>
      <c r="P18" s="18" t="str">
        <f>IF(NOT(ISBLANK(Tabla!P18)),"["&amp;Tabla!$B18&amp;";"&amp;Tabla!P$2&amp;";"&amp;Tabla!P18&amp;";"&amp;Tabla!P52&amp;"]","")</f>
        <v/>
      </c>
      <c r="Q18" s="18" t="str">
        <f>IF(NOT(ISBLANK(Tabla!Q18)),"["&amp;Tabla!$B18&amp;";"&amp;Tabla!Q$2&amp;";"&amp;Tabla!Q18&amp;";"&amp;Tabla!Q52&amp;"]","")</f>
        <v/>
      </c>
      <c r="R18" s="18" t="str">
        <f>IF(NOT(ISBLANK(Tabla!R18)),"["&amp;Tabla!$B18&amp;";"&amp;Tabla!R$2&amp;";"&amp;Tabla!R18&amp;";"&amp;Tabla!R52&amp;"]","")</f>
        <v/>
      </c>
      <c r="S18" s="18" t="str">
        <f>IF(NOT(ISBLANK(Tabla!S18)),"["&amp;Tabla!$B18&amp;";"&amp;Tabla!S$2&amp;";"&amp;Tabla!S18&amp;";"&amp;Tabla!S52&amp;"]","")</f>
        <v/>
      </c>
      <c r="T18" s="18" t="str">
        <f>IF(NOT(ISBLANK(Tabla!T18)),"["&amp;Tabla!$B18&amp;";"&amp;Tabla!T$2&amp;";"&amp;Tabla!T18&amp;";"&amp;Tabla!T52&amp;"]","")</f>
        <v/>
      </c>
      <c r="U18" s="18" t="str">
        <f>IF(NOT(ISBLANK(Tabla!U18)),"["&amp;Tabla!$B18&amp;";"&amp;Tabla!U$2&amp;";"&amp;Tabla!U18&amp;";"&amp;Tabla!U52&amp;"]","")</f>
        <v/>
      </c>
      <c r="V18" s="18" t="str">
        <f>IF(NOT(ISBLANK(Tabla!V18)),"["&amp;Tabla!$B18&amp;";"&amp;Tabla!V$2&amp;";"&amp;Tabla!V18&amp;";"&amp;Tabla!V52&amp;"]","")</f>
        <v/>
      </c>
      <c r="W18" s="18" t="str">
        <f>IF(NOT(ISBLANK(Tabla!W18)),"["&amp;Tabla!$B18&amp;";"&amp;Tabla!W$2&amp;";"&amp;Tabla!W18&amp;";"&amp;Tabla!W52&amp;"]","")</f>
        <v/>
      </c>
      <c r="X18" s="18" t="str">
        <f>IF(NOT(ISBLANK(Tabla!X18)),"["&amp;Tabla!$B18&amp;";"&amp;Tabla!X$2&amp;";"&amp;Tabla!X18&amp;";"&amp;Tabla!X52&amp;"]","")</f>
        <v/>
      </c>
      <c r="Y18" s="18" t="str">
        <f>IF(NOT(ISBLANK(Tabla!Y18)),"["&amp;Tabla!$B18&amp;";"&amp;Tabla!Y$2&amp;";"&amp;Tabla!Y18&amp;";"&amp;Tabla!Y52&amp;"]","")</f>
        <v/>
      </c>
      <c r="Z18" s="18" t="str">
        <f>IF(NOT(ISBLANK(Tabla!Z18)),"["&amp;Tabla!$B18&amp;";"&amp;Tabla!Z$2&amp;";"&amp;Tabla!Z18&amp;";"&amp;Tabla!Z52&amp;"]","")</f>
        <v/>
      </c>
      <c r="AA18" s="18" t="str">
        <f>IF(NOT(ISBLANK(Tabla!AA18)),"["&amp;Tabla!$B18&amp;";"&amp;Tabla!AA$2&amp;";"&amp;Tabla!AA18&amp;";"&amp;Tabla!AA52&amp;"]","")</f>
        <v/>
      </c>
      <c r="AB18" s="18" t="str">
        <f>IF(NOT(ISBLANK(Tabla!AB18)),"["&amp;Tabla!$B18&amp;";"&amp;Tabla!AB$2&amp;";"&amp;Tabla!AB18&amp;";"&amp;Tabla!AB52&amp;"]","")</f>
        <v/>
      </c>
      <c r="AC18" s="18" t="str">
        <f>IF(NOT(ISBLANK(Tabla!AC18)),"["&amp;Tabla!$B18&amp;";"&amp;Tabla!AC$2&amp;";"&amp;Tabla!AC18&amp;";"&amp;Tabla!AC52&amp;"]","")</f>
        <v/>
      </c>
      <c r="AD18" s="18" t="str">
        <f>IF(NOT(ISBLANK(Tabla!AD18)),"["&amp;Tabla!$B18&amp;";"&amp;Tabla!AD$2&amp;";"&amp;Tabla!AD18&amp;";"&amp;Tabla!AD52&amp;"]","")</f>
        <v/>
      </c>
      <c r="AE18" s="18" t="str">
        <f>IF(NOT(ISBLANK(Tabla!AE18)),"["&amp;Tabla!$B18&amp;";"&amp;Tabla!AE$2&amp;";"&amp;Tabla!AE18&amp;";"&amp;Tabla!AE52&amp;"]","")</f>
        <v/>
      </c>
      <c r="AF18" s="19" t="str">
        <f>IF(NOT(ISBLANK(Tabla!AF18)),"["&amp;Tabla!$B18&amp;";"&amp;Tabla!AF$2&amp;";"&amp;Tabla!AF18&amp;";"&amp;Tabla!AF52&amp;"]","")</f>
        <v/>
      </c>
    </row>
    <row r="19" spans="3:32" x14ac:dyDescent="0.35">
      <c r="C19" s="17" t="str">
        <f>IF(NOT(ISBLANK(Tabla!C19)),"["&amp;Tabla!$B19&amp;";"&amp;Tabla!C$2&amp;";"&amp;Tabla!C19&amp;";"&amp;Tabla!C53&amp;"]","")</f>
        <v/>
      </c>
      <c r="D19" s="18" t="str">
        <f>IF(NOT(ISBLANK(Tabla!D19)),"["&amp;Tabla!$B19&amp;";"&amp;Tabla!D$2&amp;";"&amp;Tabla!D19&amp;";"&amp;Tabla!D53&amp;"]","")</f>
        <v/>
      </c>
      <c r="E19" s="18" t="str">
        <f>IF(NOT(ISBLANK(Tabla!E19)),"["&amp;Tabla!$B19&amp;";"&amp;Tabla!E$2&amp;";"&amp;Tabla!E19&amp;";"&amp;Tabla!E53&amp;"]","")</f>
        <v/>
      </c>
      <c r="F19" s="18" t="str">
        <f>IF(NOT(ISBLANK(Tabla!F19)),"["&amp;Tabla!$B19&amp;";"&amp;Tabla!F$2&amp;";"&amp;Tabla!F19&amp;";"&amp;Tabla!F53&amp;"]","")</f>
        <v/>
      </c>
      <c r="G19" s="18" t="str">
        <f>IF(NOT(ISBLANK(Tabla!G19)),"["&amp;Tabla!$B19&amp;";"&amp;Tabla!G$2&amp;";"&amp;Tabla!G19&amp;";"&amp;Tabla!G53&amp;"]","")</f>
        <v/>
      </c>
      <c r="H19" s="18" t="str">
        <f>IF(NOT(ISBLANK(Tabla!H19)),"["&amp;Tabla!$B19&amp;";"&amp;Tabla!H$2&amp;";"&amp;Tabla!H19&amp;";"&amp;Tabla!H53&amp;"]","")</f>
        <v/>
      </c>
      <c r="I19" s="18" t="str">
        <f>IF(NOT(ISBLANK(Tabla!I19)),"["&amp;Tabla!$B19&amp;";"&amp;Tabla!I$2&amp;";"&amp;Tabla!I19&amp;";"&amp;Tabla!I53&amp;"]","")</f>
        <v/>
      </c>
      <c r="J19" s="18" t="str">
        <f>IF(NOT(ISBLANK(Tabla!J19)),"["&amp;Tabla!$B19&amp;";"&amp;Tabla!J$2&amp;";"&amp;Tabla!J19&amp;";"&amp;Tabla!J53&amp;"]","")</f>
        <v/>
      </c>
      <c r="K19" s="18" t="str">
        <f>IF(NOT(ISBLANK(Tabla!K19)),"["&amp;Tabla!$B19&amp;";"&amp;Tabla!K$2&amp;";"&amp;Tabla!K19&amp;";"&amp;Tabla!K53&amp;"]","")</f>
        <v/>
      </c>
      <c r="L19" s="18" t="str">
        <f>IF(NOT(ISBLANK(Tabla!L19)),"["&amp;Tabla!$B19&amp;";"&amp;Tabla!L$2&amp;";"&amp;Tabla!L19&amp;";"&amp;Tabla!L53&amp;"]","")</f>
        <v/>
      </c>
      <c r="M19" s="18" t="str">
        <f>IF(NOT(ISBLANK(Tabla!M19)),"["&amp;Tabla!$B19&amp;";"&amp;Tabla!M$2&amp;";"&amp;Tabla!M19&amp;";"&amp;Tabla!M53&amp;"]","")</f>
        <v/>
      </c>
      <c r="N19" s="18" t="str">
        <f>IF(NOT(ISBLANK(Tabla!N19)),"["&amp;Tabla!$B19&amp;";"&amp;Tabla!N$2&amp;";"&amp;Tabla!N19&amp;";"&amp;Tabla!N53&amp;"]","")</f>
        <v/>
      </c>
      <c r="O19" s="18" t="str">
        <f>IF(NOT(ISBLANK(Tabla!O19)),"["&amp;Tabla!$B19&amp;";"&amp;Tabla!O$2&amp;";"&amp;Tabla!O19&amp;";"&amp;Tabla!O53&amp;"]","")</f>
        <v/>
      </c>
      <c r="P19" s="18" t="str">
        <f>IF(NOT(ISBLANK(Tabla!P19)),"["&amp;Tabla!$B19&amp;";"&amp;Tabla!P$2&amp;";"&amp;Tabla!P19&amp;";"&amp;Tabla!P53&amp;"]","")</f>
        <v/>
      </c>
      <c r="Q19" s="18" t="str">
        <f>IF(NOT(ISBLANK(Tabla!Q19)),"["&amp;Tabla!$B19&amp;";"&amp;Tabla!Q$2&amp;";"&amp;Tabla!Q19&amp;";"&amp;Tabla!Q53&amp;"]","")</f>
        <v/>
      </c>
      <c r="R19" s="18" t="str">
        <f>IF(NOT(ISBLANK(Tabla!R19)),"["&amp;Tabla!$B19&amp;";"&amp;Tabla!R$2&amp;";"&amp;Tabla!R19&amp;";"&amp;Tabla!R53&amp;"]","")</f>
        <v/>
      </c>
      <c r="S19" s="18" t="str">
        <f>IF(NOT(ISBLANK(Tabla!S19)),"["&amp;Tabla!$B19&amp;";"&amp;Tabla!S$2&amp;";"&amp;Tabla!S19&amp;";"&amp;Tabla!S53&amp;"]","")</f>
        <v/>
      </c>
      <c r="T19" s="18" t="str">
        <f>IF(NOT(ISBLANK(Tabla!T19)),"["&amp;Tabla!$B19&amp;";"&amp;Tabla!T$2&amp;";"&amp;Tabla!T19&amp;";"&amp;Tabla!T53&amp;"]","")</f>
        <v/>
      </c>
      <c r="U19" s="18" t="str">
        <f>IF(NOT(ISBLANK(Tabla!U19)),"["&amp;Tabla!$B19&amp;";"&amp;Tabla!U$2&amp;";"&amp;Tabla!U19&amp;";"&amp;Tabla!U53&amp;"]","")</f>
        <v/>
      </c>
      <c r="V19" s="18" t="str">
        <f>IF(NOT(ISBLANK(Tabla!V19)),"["&amp;Tabla!$B19&amp;";"&amp;Tabla!V$2&amp;";"&amp;Tabla!V19&amp;";"&amp;Tabla!V53&amp;"]","")</f>
        <v/>
      </c>
      <c r="W19" s="18" t="str">
        <f>IF(NOT(ISBLANK(Tabla!W19)),"["&amp;Tabla!$B19&amp;";"&amp;Tabla!W$2&amp;";"&amp;Tabla!W19&amp;";"&amp;Tabla!W53&amp;"]","")</f>
        <v/>
      </c>
      <c r="X19" s="18" t="str">
        <f>IF(NOT(ISBLANK(Tabla!X19)),"["&amp;Tabla!$B19&amp;";"&amp;Tabla!X$2&amp;";"&amp;Tabla!X19&amp;";"&amp;Tabla!X53&amp;"]","")</f>
        <v/>
      </c>
      <c r="Y19" s="18" t="str">
        <f>IF(NOT(ISBLANK(Tabla!Y19)),"["&amp;Tabla!$B19&amp;";"&amp;Tabla!Y$2&amp;";"&amp;Tabla!Y19&amp;";"&amp;Tabla!Y53&amp;"]","")</f>
        <v/>
      </c>
      <c r="Z19" s="18" t="str">
        <f>IF(NOT(ISBLANK(Tabla!Z19)),"["&amp;Tabla!$B19&amp;";"&amp;Tabla!Z$2&amp;";"&amp;Tabla!Z19&amp;";"&amp;Tabla!Z53&amp;"]","")</f>
        <v/>
      </c>
      <c r="AA19" s="18" t="str">
        <f>IF(NOT(ISBLANK(Tabla!AA19)),"["&amp;Tabla!$B19&amp;";"&amp;Tabla!AA$2&amp;";"&amp;Tabla!AA19&amp;";"&amp;Tabla!AA53&amp;"]","")</f>
        <v/>
      </c>
      <c r="AB19" s="18" t="str">
        <f>IF(NOT(ISBLANK(Tabla!AB19)),"["&amp;Tabla!$B19&amp;";"&amp;Tabla!AB$2&amp;";"&amp;Tabla!AB19&amp;";"&amp;Tabla!AB53&amp;"]","")</f>
        <v/>
      </c>
      <c r="AC19" s="18" t="str">
        <f>IF(NOT(ISBLANK(Tabla!AC19)),"["&amp;Tabla!$B19&amp;";"&amp;Tabla!AC$2&amp;";"&amp;Tabla!AC19&amp;";"&amp;Tabla!AC53&amp;"]","")</f>
        <v/>
      </c>
      <c r="AD19" s="18" t="str">
        <f>IF(NOT(ISBLANK(Tabla!AD19)),"["&amp;Tabla!$B19&amp;";"&amp;Tabla!AD$2&amp;";"&amp;Tabla!AD19&amp;";"&amp;Tabla!AD53&amp;"]","")</f>
        <v/>
      </c>
      <c r="AE19" s="18" t="str">
        <f>IF(NOT(ISBLANK(Tabla!AE19)),"["&amp;Tabla!$B19&amp;";"&amp;Tabla!AE$2&amp;";"&amp;Tabla!AE19&amp;";"&amp;Tabla!AE53&amp;"]","")</f>
        <v/>
      </c>
      <c r="AF19" s="19" t="str">
        <f>IF(NOT(ISBLANK(Tabla!AF19)),"["&amp;Tabla!$B19&amp;";"&amp;Tabla!AF$2&amp;";"&amp;Tabla!AF19&amp;";"&amp;Tabla!AF53&amp;"]","")</f>
        <v/>
      </c>
    </row>
    <row r="20" spans="3:32" x14ac:dyDescent="0.35">
      <c r="C20" s="17" t="str">
        <f>IF(NOT(ISBLANK(Tabla!C20)),"["&amp;Tabla!$B20&amp;";"&amp;Tabla!C$2&amp;";"&amp;Tabla!C20&amp;";"&amp;Tabla!C54&amp;"]","")</f>
        <v/>
      </c>
      <c r="D20" s="18" t="str">
        <f>IF(NOT(ISBLANK(Tabla!D20)),"["&amp;Tabla!$B20&amp;";"&amp;Tabla!D$2&amp;";"&amp;Tabla!D20&amp;";"&amp;Tabla!D54&amp;"]","")</f>
        <v/>
      </c>
      <c r="E20" s="18" t="str">
        <f>IF(NOT(ISBLANK(Tabla!E20)),"["&amp;Tabla!$B20&amp;";"&amp;Tabla!E$2&amp;";"&amp;Tabla!E20&amp;";"&amp;Tabla!E54&amp;"]","")</f>
        <v/>
      </c>
      <c r="F20" s="18" t="str">
        <f>IF(NOT(ISBLANK(Tabla!F20)),"["&amp;Tabla!$B20&amp;";"&amp;Tabla!F$2&amp;";"&amp;Tabla!F20&amp;";"&amp;Tabla!F54&amp;"]","")</f>
        <v/>
      </c>
      <c r="G20" s="18" t="str">
        <f>IF(NOT(ISBLANK(Tabla!G20)),"["&amp;Tabla!$B20&amp;";"&amp;Tabla!G$2&amp;";"&amp;Tabla!G20&amp;";"&amp;Tabla!G54&amp;"]","")</f>
        <v/>
      </c>
      <c r="H20" s="18" t="str">
        <f>IF(NOT(ISBLANK(Tabla!H20)),"["&amp;Tabla!$B20&amp;";"&amp;Tabla!H$2&amp;";"&amp;Tabla!H20&amp;";"&amp;Tabla!H54&amp;"]","")</f>
        <v/>
      </c>
      <c r="I20" s="18" t="str">
        <f>IF(NOT(ISBLANK(Tabla!I20)),"["&amp;Tabla!$B20&amp;";"&amp;Tabla!I$2&amp;";"&amp;Tabla!I20&amp;";"&amp;Tabla!I54&amp;"]","")</f>
        <v/>
      </c>
      <c r="J20" s="18" t="str">
        <f>IF(NOT(ISBLANK(Tabla!J20)),"["&amp;Tabla!$B20&amp;";"&amp;Tabla!J$2&amp;";"&amp;Tabla!J20&amp;";"&amp;Tabla!J54&amp;"]","")</f>
        <v/>
      </c>
      <c r="K20" s="18" t="str">
        <f>IF(NOT(ISBLANK(Tabla!K20)),"["&amp;Tabla!$B20&amp;";"&amp;Tabla!K$2&amp;";"&amp;Tabla!K20&amp;";"&amp;Tabla!K54&amp;"]","")</f>
        <v/>
      </c>
      <c r="L20" s="18" t="str">
        <f>IF(NOT(ISBLANK(Tabla!L20)),"["&amp;Tabla!$B20&amp;";"&amp;Tabla!L$2&amp;";"&amp;Tabla!L20&amp;";"&amp;Tabla!L54&amp;"]","")</f>
        <v/>
      </c>
      <c r="M20" s="18" t="str">
        <f>IF(NOT(ISBLANK(Tabla!M20)),"["&amp;Tabla!$B20&amp;";"&amp;Tabla!M$2&amp;";"&amp;Tabla!M20&amp;";"&amp;Tabla!M54&amp;"]","")</f>
        <v/>
      </c>
      <c r="N20" s="18" t="str">
        <f>IF(NOT(ISBLANK(Tabla!N20)),"["&amp;Tabla!$B20&amp;";"&amp;Tabla!N$2&amp;";"&amp;Tabla!N20&amp;";"&amp;Tabla!N54&amp;"]","")</f>
        <v/>
      </c>
      <c r="O20" s="18" t="str">
        <f>IF(NOT(ISBLANK(Tabla!O20)),"["&amp;Tabla!$B20&amp;";"&amp;Tabla!O$2&amp;";"&amp;Tabla!O20&amp;";"&amp;Tabla!O54&amp;"]","")</f>
        <v/>
      </c>
      <c r="P20" s="18" t="str">
        <f>IF(NOT(ISBLANK(Tabla!P20)),"["&amp;Tabla!$B20&amp;";"&amp;Tabla!P$2&amp;";"&amp;Tabla!P20&amp;";"&amp;Tabla!P54&amp;"]","")</f>
        <v/>
      </c>
      <c r="Q20" s="18" t="str">
        <f>IF(NOT(ISBLANK(Tabla!Q20)),"["&amp;Tabla!$B20&amp;";"&amp;Tabla!Q$2&amp;";"&amp;Tabla!Q20&amp;";"&amp;Tabla!Q54&amp;"]","")</f>
        <v/>
      </c>
      <c r="R20" s="18" t="str">
        <f>IF(NOT(ISBLANK(Tabla!R20)),"["&amp;Tabla!$B20&amp;";"&amp;Tabla!R$2&amp;";"&amp;Tabla!R20&amp;";"&amp;Tabla!R54&amp;"]","")</f>
        <v/>
      </c>
      <c r="S20" s="18" t="str">
        <f>IF(NOT(ISBLANK(Tabla!S20)),"["&amp;Tabla!$B20&amp;";"&amp;Tabla!S$2&amp;";"&amp;Tabla!S20&amp;";"&amp;Tabla!S54&amp;"]","")</f>
        <v/>
      </c>
      <c r="T20" s="18" t="str">
        <f>IF(NOT(ISBLANK(Tabla!T20)),"["&amp;Tabla!$B20&amp;";"&amp;Tabla!T$2&amp;";"&amp;Tabla!T20&amp;";"&amp;Tabla!T54&amp;"]","")</f>
        <v/>
      </c>
      <c r="U20" s="18" t="str">
        <f>IF(NOT(ISBLANK(Tabla!U20)),"["&amp;Tabla!$B20&amp;";"&amp;Tabla!U$2&amp;";"&amp;Tabla!U20&amp;";"&amp;Tabla!U54&amp;"]","")</f>
        <v/>
      </c>
      <c r="V20" s="18" t="str">
        <f>IF(NOT(ISBLANK(Tabla!V20)),"["&amp;Tabla!$B20&amp;";"&amp;Tabla!V$2&amp;";"&amp;Tabla!V20&amp;";"&amp;Tabla!V54&amp;"]","")</f>
        <v/>
      </c>
      <c r="W20" s="18" t="str">
        <f>IF(NOT(ISBLANK(Tabla!W20)),"["&amp;Tabla!$B20&amp;";"&amp;Tabla!W$2&amp;";"&amp;Tabla!W20&amp;";"&amp;Tabla!W54&amp;"]","")</f>
        <v/>
      </c>
      <c r="X20" s="18" t="str">
        <f>IF(NOT(ISBLANK(Tabla!X20)),"["&amp;Tabla!$B20&amp;";"&amp;Tabla!X$2&amp;";"&amp;Tabla!X20&amp;";"&amp;Tabla!X54&amp;"]","")</f>
        <v/>
      </c>
      <c r="Y20" s="18" t="str">
        <f>IF(NOT(ISBLANK(Tabla!Y20)),"["&amp;Tabla!$B20&amp;";"&amp;Tabla!Y$2&amp;";"&amp;Tabla!Y20&amp;";"&amp;Tabla!Y54&amp;"]","")</f>
        <v/>
      </c>
      <c r="Z20" s="18" t="str">
        <f>IF(NOT(ISBLANK(Tabla!Z20)),"["&amp;Tabla!$B20&amp;";"&amp;Tabla!Z$2&amp;";"&amp;Tabla!Z20&amp;";"&amp;Tabla!Z54&amp;"]","")</f>
        <v/>
      </c>
      <c r="AA20" s="18" t="str">
        <f>IF(NOT(ISBLANK(Tabla!AA20)),"["&amp;Tabla!$B20&amp;";"&amp;Tabla!AA$2&amp;";"&amp;Tabla!AA20&amp;";"&amp;Tabla!AA54&amp;"]","")</f>
        <v/>
      </c>
      <c r="AB20" s="18" t="str">
        <f>IF(NOT(ISBLANK(Tabla!AB20)),"["&amp;Tabla!$B20&amp;";"&amp;Tabla!AB$2&amp;";"&amp;Tabla!AB20&amp;";"&amp;Tabla!AB54&amp;"]","")</f>
        <v/>
      </c>
      <c r="AC20" s="18" t="str">
        <f>IF(NOT(ISBLANK(Tabla!AC20)),"["&amp;Tabla!$B20&amp;";"&amp;Tabla!AC$2&amp;";"&amp;Tabla!AC20&amp;";"&amp;Tabla!AC54&amp;"]","")</f>
        <v/>
      </c>
      <c r="AD20" s="18" t="str">
        <f>IF(NOT(ISBLANK(Tabla!AD20)),"["&amp;Tabla!$B20&amp;";"&amp;Tabla!AD$2&amp;";"&amp;Tabla!AD20&amp;";"&amp;Tabla!AD54&amp;"]","")</f>
        <v/>
      </c>
      <c r="AE20" s="18" t="str">
        <f>IF(NOT(ISBLANK(Tabla!AE20)),"["&amp;Tabla!$B20&amp;";"&amp;Tabla!AE$2&amp;";"&amp;Tabla!AE20&amp;";"&amp;Tabla!AE54&amp;"]","")</f>
        <v/>
      </c>
      <c r="AF20" s="19" t="str">
        <f ca="1">IF(NOT(ISBLANK(Tabla!AF20)),"["&amp;Tabla!$B20&amp;";"&amp;Tabla!AF$2&amp;";"&amp;Tabla!AF20&amp;";"&amp;Tabla!AF54&amp;"]","")</f>
        <v>[F;R;92,5;0,09]</v>
      </c>
    </row>
    <row r="21" spans="3:32" x14ac:dyDescent="0.35">
      <c r="C21" s="17" t="str">
        <f>IF(NOT(ISBLANK(Tabla!C21)),"["&amp;Tabla!$B21&amp;";"&amp;Tabla!C$2&amp;";"&amp;Tabla!C21&amp;";"&amp;Tabla!C55&amp;"]","")</f>
        <v/>
      </c>
      <c r="D21" s="18" t="str">
        <f>IF(NOT(ISBLANK(Tabla!D21)),"["&amp;Tabla!$B21&amp;";"&amp;Tabla!D$2&amp;";"&amp;Tabla!D21&amp;";"&amp;Tabla!D55&amp;"]","")</f>
        <v/>
      </c>
      <c r="E21" s="18" t="str">
        <f>IF(NOT(ISBLANK(Tabla!E21)),"["&amp;Tabla!$B21&amp;";"&amp;Tabla!E$2&amp;";"&amp;Tabla!E21&amp;";"&amp;Tabla!E55&amp;"]","")</f>
        <v/>
      </c>
      <c r="F21" s="18" t="str">
        <f>IF(NOT(ISBLANK(Tabla!F21)),"["&amp;Tabla!$B21&amp;";"&amp;Tabla!F$2&amp;";"&amp;Tabla!F21&amp;";"&amp;Tabla!F55&amp;"]","")</f>
        <v/>
      </c>
      <c r="G21" s="18" t="str">
        <f>IF(NOT(ISBLANK(Tabla!G21)),"["&amp;Tabla!$B21&amp;";"&amp;Tabla!G$2&amp;";"&amp;Tabla!G21&amp;";"&amp;Tabla!G55&amp;"]","")</f>
        <v/>
      </c>
      <c r="H21" s="18" t="str">
        <f>IF(NOT(ISBLANK(Tabla!H21)),"["&amp;Tabla!$B21&amp;";"&amp;Tabla!H$2&amp;";"&amp;Tabla!H21&amp;";"&amp;Tabla!H55&amp;"]","")</f>
        <v/>
      </c>
      <c r="I21" s="18" t="str">
        <f>IF(NOT(ISBLANK(Tabla!I21)),"["&amp;Tabla!$B21&amp;";"&amp;Tabla!I$2&amp;";"&amp;Tabla!I21&amp;";"&amp;Tabla!I55&amp;"]","")</f>
        <v/>
      </c>
      <c r="J21" s="18" t="str">
        <f>IF(NOT(ISBLANK(Tabla!J21)),"["&amp;Tabla!$B21&amp;";"&amp;Tabla!J$2&amp;";"&amp;Tabla!J21&amp;";"&amp;Tabla!J55&amp;"]","")</f>
        <v/>
      </c>
      <c r="K21" s="18" t="str">
        <f>IF(NOT(ISBLANK(Tabla!K21)),"["&amp;Tabla!$B21&amp;";"&amp;Tabla!K$2&amp;";"&amp;Tabla!K21&amp;";"&amp;Tabla!K55&amp;"]","")</f>
        <v/>
      </c>
      <c r="L21" s="18" t="str">
        <f>IF(NOT(ISBLANK(Tabla!L21)),"["&amp;Tabla!$B21&amp;";"&amp;Tabla!L$2&amp;";"&amp;Tabla!L21&amp;";"&amp;Tabla!L55&amp;"]","")</f>
        <v/>
      </c>
      <c r="M21" s="18" t="str">
        <f>IF(NOT(ISBLANK(Tabla!M21)),"["&amp;Tabla!$B21&amp;";"&amp;Tabla!M$2&amp;";"&amp;Tabla!M21&amp;";"&amp;Tabla!M55&amp;"]","")</f>
        <v/>
      </c>
      <c r="N21" s="18" t="str">
        <f>IF(NOT(ISBLANK(Tabla!N21)),"["&amp;Tabla!$B21&amp;";"&amp;Tabla!N$2&amp;";"&amp;Tabla!N21&amp;";"&amp;Tabla!N55&amp;"]","")</f>
        <v/>
      </c>
      <c r="O21" s="18" t="str">
        <f>IF(NOT(ISBLANK(Tabla!O21)),"["&amp;Tabla!$B21&amp;";"&amp;Tabla!O$2&amp;";"&amp;Tabla!O21&amp;";"&amp;Tabla!O55&amp;"]","")</f>
        <v/>
      </c>
      <c r="P21" s="18" t="str">
        <f>IF(NOT(ISBLANK(Tabla!P21)),"["&amp;Tabla!$B21&amp;";"&amp;Tabla!P$2&amp;";"&amp;Tabla!P21&amp;";"&amp;Tabla!P55&amp;"]","")</f>
        <v/>
      </c>
      <c r="Q21" s="18" t="str">
        <f>IF(NOT(ISBLANK(Tabla!Q21)),"["&amp;Tabla!$B21&amp;";"&amp;Tabla!Q$2&amp;";"&amp;Tabla!Q21&amp;";"&amp;Tabla!Q55&amp;"]","")</f>
        <v/>
      </c>
      <c r="R21" s="18" t="str">
        <f>IF(NOT(ISBLANK(Tabla!R21)),"["&amp;Tabla!$B21&amp;";"&amp;Tabla!R$2&amp;";"&amp;Tabla!R21&amp;";"&amp;Tabla!R55&amp;"]","")</f>
        <v/>
      </c>
      <c r="S21" s="18" t="str">
        <f>IF(NOT(ISBLANK(Tabla!S21)),"["&amp;Tabla!$B21&amp;";"&amp;Tabla!S$2&amp;";"&amp;Tabla!S21&amp;";"&amp;Tabla!S55&amp;"]","")</f>
        <v/>
      </c>
      <c r="T21" s="18" t="str">
        <f>IF(NOT(ISBLANK(Tabla!T21)),"["&amp;Tabla!$B21&amp;";"&amp;Tabla!T$2&amp;";"&amp;Tabla!T21&amp;";"&amp;Tabla!T55&amp;"]","")</f>
        <v/>
      </c>
      <c r="U21" s="18" t="str">
        <f>IF(NOT(ISBLANK(Tabla!U21)),"["&amp;Tabla!$B21&amp;";"&amp;Tabla!U$2&amp;";"&amp;Tabla!U21&amp;";"&amp;Tabla!U55&amp;"]","")</f>
        <v/>
      </c>
      <c r="V21" s="18" t="str">
        <f>IF(NOT(ISBLANK(Tabla!V21)),"["&amp;Tabla!$B21&amp;";"&amp;Tabla!V$2&amp;";"&amp;Tabla!V21&amp;";"&amp;Tabla!V55&amp;"]","")</f>
        <v/>
      </c>
      <c r="W21" s="18" t="str">
        <f>IF(NOT(ISBLANK(Tabla!W21)),"["&amp;Tabla!$B21&amp;";"&amp;Tabla!W$2&amp;";"&amp;Tabla!W21&amp;";"&amp;Tabla!W55&amp;"]","")</f>
        <v/>
      </c>
      <c r="X21" s="18" t="str">
        <f>IF(NOT(ISBLANK(Tabla!X21)),"["&amp;Tabla!$B21&amp;";"&amp;Tabla!X$2&amp;";"&amp;Tabla!X21&amp;";"&amp;Tabla!X55&amp;"]","")</f>
        <v/>
      </c>
      <c r="Y21" s="18" t="str">
        <f>IF(NOT(ISBLANK(Tabla!Y21)),"["&amp;Tabla!$B21&amp;";"&amp;Tabla!Y$2&amp;";"&amp;Tabla!Y21&amp;";"&amp;Tabla!Y55&amp;"]","")</f>
        <v/>
      </c>
      <c r="Z21" s="18" t="str">
        <f>IF(NOT(ISBLANK(Tabla!Z21)),"["&amp;Tabla!$B21&amp;";"&amp;Tabla!Z$2&amp;";"&amp;Tabla!Z21&amp;";"&amp;Tabla!Z55&amp;"]","")</f>
        <v/>
      </c>
      <c r="AA21" s="18" t="str">
        <f>IF(NOT(ISBLANK(Tabla!AA21)),"["&amp;Tabla!$B21&amp;";"&amp;Tabla!AA$2&amp;";"&amp;Tabla!AA21&amp;";"&amp;Tabla!AA55&amp;"]","")</f>
        <v/>
      </c>
      <c r="AB21" s="18" t="str">
        <f>IF(NOT(ISBLANK(Tabla!AB21)),"["&amp;Tabla!$B21&amp;";"&amp;Tabla!AB$2&amp;";"&amp;Tabla!AB21&amp;";"&amp;Tabla!AB55&amp;"]","")</f>
        <v/>
      </c>
      <c r="AC21" s="18" t="str">
        <f>IF(NOT(ISBLANK(Tabla!AC21)),"["&amp;Tabla!$B21&amp;";"&amp;Tabla!AC$2&amp;";"&amp;Tabla!AC21&amp;";"&amp;Tabla!AC55&amp;"]","")</f>
        <v/>
      </c>
      <c r="AD21" s="18" t="str">
        <f>IF(NOT(ISBLANK(Tabla!AD21)),"["&amp;Tabla!$B21&amp;";"&amp;Tabla!AD$2&amp;";"&amp;Tabla!AD21&amp;";"&amp;Tabla!AD55&amp;"]","")</f>
        <v/>
      </c>
      <c r="AE21" s="18" t="str">
        <f>IF(NOT(ISBLANK(Tabla!AE21)),"["&amp;Tabla!$B21&amp;";"&amp;Tabla!AE$2&amp;";"&amp;Tabla!AE21&amp;";"&amp;Tabla!AE55&amp;"]","")</f>
        <v/>
      </c>
      <c r="AF21" s="19" t="str">
        <f>IF(NOT(ISBLANK(Tabla!AF21)),"["&amp;Tabla!$B21&amp;";"&amp;Tabla!AF$2&amp;";"&amp;Tabla!AF21&amp;";"&amp;Tabla!AF55&amp;"]","")</f>
        <v/>
      </c>
    </row>
    <row r="22" spans="3:32" x14ac:dyDescent="0.35">
      <c r="C22" s="17" t="str">
        <f>IF(NOT(ISBLANK(Tabla!C22)),"["&amp;Tabla!$B22&amp;";"&amp;Tabla!C$2&amp;";"&amp;Tabla!C22&amp;";"&amp;Tabla!C56&amp;"]","")</f>
        <v/>
      </c>
      <c r="D22" s="18" t="str">
        <f>IF(NOT(ISBLANK(Tabla!D22)),"["&amp;Tabla!$B22&amp;";"&amp;Tabla!D$2&amp;";"&amp;Tabla!D22&amp;";"&amp;Tabla!D56&amp;"]","")</f>
        <v/>
      </c>
      <c r="E22" s="18" t="str">
        <f>IF(NOT(ISBLANK(Tabla!E22)),"["&amp;Tabla!$B22&amp;";"&amp;Tabla!E$2&amp;";"&amp;Tabla!E22&amp;";"&amp;Tabla!E56&amp;"]","")</f>
        <v/>
      </c>
      <c r="F22" s="18" t="str">
        <f>IF(NOT(ISBLANK(Tabla!F22)),"["&amp;Tabla!$B22&amp;";"&amp;Tabla!F$2&amp;";"&amp;Tabla!F22&amp;";"&amp;Tabla!F56&amp;"]","")</f>
        <v/>
      </c>
      <c r="G22" s="18" t="str">
        <f>IF(NOT(ISBLANK(Tabla!G22)),"["&amp;Tabla!$B22&amp;";"&amp;Tabla!G$2&amp;";"&amp;Tabla!G22&amp;";"&amp;Tabla!G56&amp;"]","")</f>
        <v/>
      </c>
      <c r="H22" s="18" t="str">
        <f>IF(NOT(ISBLANK(Tabla!H22)),"["&amp;Tabla!$B22&amp;";"&amp;Tabla!H$2&amp;";"&amp;Tabla!H22&amp;";"&amp;Tabla!H56&amp;"]","")</f>
        <v/>
      </c>
      <c r="I22" s="18" t="str">
        <f>IF(NOT(ISBLANK(Tabla!I22)),"["&amp;Tabla!$B22&amp;";"&amp;Tabla!I$2&amp;";"&amp;Tabla!I22&amp;";"&amp;Tabla!I56&amp;"]","")</f>
        <v/>
      </c>
      <c r="J22" s="18" t="str">
        <f>IF(NOT(ISBLANK(Tabla!J22)),"["&amp;Tabla!$B22&amp;";"&amp;Tabla!J$2&amp;";"&amp;Tabla!J22&amp;";"&amp;Tabla!J56&amp;"]","")</f>
        <v/>
      </c>
      <c r="K22" s="18" t="str">
        <f>IF(NOT(ISBLANK(Tabla!K22)),"["&amp;Tabla!$B22&amp;";"&amp;Tabla!K$2&amp;";"&amp;Tabla!K22&amp;";"&amp;Tabla!K56&amp;"]","")</f>
        <v/>
      </c>
      <c r="L22" s="18" t="str">
        <f>IF(NOT(ISBLANK(Tabla!L22)),"["&amp;Tabla!$B22&amp;";"&amp;Tabla!L$2&amp;";"&amp;Tabla!L22&amp;";"&amp;Tabla!L56&amp;"]","")</f>
        <v/>
      </c>
      <c r="M22" s="18" t="str">
        <f>IF(NOT(ISBLANK(Tabla!M22)),"["&amp;Tabla!$B22&amp;";"&amp;Tabla!M$2&amp;";"&amp;Tabla!M22&amp;";"&amp;Tabla!M56&amp;"]","")</f>
        <v/>
      </c>
      <c r="N22" s="18" t="str">
        <f>IF(NOT(ISBLANK(Tabla!N22)),"["&amp;Tabla!$B22&amp;";"&amp;Tabla!N$2&amp;";"&amp;Tabla!N22&amp;";"&amp;Tabla!N56&amp;"]","")</f>
        <v/>
      </c>
      <c r="O22" s="18" t="str">
        <f>IF(NOT(ISBLANK(Tabla!O22)),"["&amp;Tabla!$B22&amp;";"&amp;Tabla!O$2&amp;";"&amp;Tabla!O22&amp;";"&amp;Tabla!O56&amp;"]","")</f>
        <v/>
      </c>
      <c r="P22" s="18" t="str">
        <f>IF(NOT(ISBLANK(Tabla!P22)),"["&amp;Tabla!$B22&amp;";"&amp;Tabla!P$2&amp;";"&amp;Tabla!P22&amp;";"&amp;Tabla!P56&amp;"]","")</f>
        <v/>
      </c>
      <c r="Q22" s="18" t="str">
        <f>IF(NOT(ISBLANK(Tabla!Q22)),"["&amp;Tabla!$B22&amp;";"&amp;Tabla!Q$2&amp;";"&amp;Tabla!Q22&amp;";"&amp;Tabla!Q56&amp;"]","")</f>
        <v/>
      </c>
      <c r="R22" s="18" t="str">
        <f>IF(NOT(ISBLANK(Tabla!R22)),"["&amp;Tabla!$B22&amp;";"&amp;Tabla!R$2&amp;";"&amp;Tabla!R22&amp;";"&amp;Tabla!R56&amp;"]","")</f>
        <v/>
      </c>
      <c r="S22" s="18" t="str">
        <f>IF(NOT(ISBLANK(Tabla!S22)),"["&amp;Tabla!$B22&amp;";"&amp;Tabla!S$2&amp;";"&amp;Tabla!S22&amp;";"&amp;Tabla!S56&amp;"]","")</f>
        <v/>
      </c>
      <c r="T22" s="18" t="str">
        <f>IF(NOT(ISBLANK(Tabla!T22)),"["&amp;Tabla!$B22&amp;";"&amp;Tabla!T$2&amp;";"&amp;Tabla!T22&amp;";"&amp;Tabla!T56&amp;"]","")</f>
        <v/>
      </c>
      <c r="U22" s="18" t="str">
        <f>IF(NOT(ISBLANK(Tabla!U22)),"["&amp;Tabla!$B22&amp;";"&amp;Tabla!U$2&amp;";"&amp;Tabla!U22&amp;";"&amp;Tabla!U56&amp;"]","")</f>
        <v/>
      </c>
      <c r="V22" s="18" t="str">
        <f>IF(NOT(ISBLANK(Tabla!V22)),"["&amp;Tabla!$B22&amp;";"&amp;Tabla!V$2&amp;";"&amp;Tabla!V22&amp;";"&amp;Tabla!V56&amp;"]","")</f>
        <v/>
      </c>
      <c r="W22" s="18" t="str">
        <f>IF(NOT(ISBLANK(Tabla!W22)),"["&amp;Tabla!$B22&amp;";"&amp;Tabla!W$2&amp;";"&amp;Tabla!W22&amp;";"&amp;Tabla!W56&amp;"]","")</f>
        <v/>
      </c>
      <c r="X22" s="18" t="str">
        <f>IF(NOT(ISBLANK(Tabla!X22)),"["&amp;Tabla!$B22&amp;";"&amp;Tabla!X$2&amp;";"&amp;Tabla!X22&amp;";"&amp;Tabla!X56&amp;"]","")</f>
        <v/>
      </c>
      <c r="Y22" s="18" t="str">
        <f>IF(NOT(ISBLANK(Tabla!Y22)),"["&amp;Tabla!$B22&amp;";"&amp;Tabla!Y$2&amp;";"&amp;Tabla!Y22&amp;";"&amp;Tabla!Y56&amp;"]","")</f>
        <v/>
      </c>
      <c r="Z22" s="18" t="str">
        <f>IF(NOT(ISBLANK(Tabla!Z22)),"["&amp;Tabla!$B22&amp;";"&amp;Tabla!Z$2&amp;";"&amp;Tabla!Z22&amp;";"&amp;Tabla!Z56&amp;"]","")</f>
        <v/>
      </c>
      <c r="AA22" s="18" t="str">
        <f>IF(NOT(ISBLANK(Tabla!AA22)),"["&amp;Tabla!$B22&amp;";"&amp;Tabla!AA$2&amp;";"&amp;Tabla!AA22&amp;";"&amp;Tabla!AA56&amp;"]","")</f>
        <v/>
      </c>
      <c r="AB22" s="18" t="str">
        <f>IF(NOT(ISBLANK(Tabla!AB22)),"["&amp;Tabla!$B22&amp;";"&amp;Tabla!AB$2&amp;";"&amp;Tabla!AB22&amp;";"&amp;Tabla!AB56&amp;"]","")</f>
        <v/>
      </c>
      <c r="AC22" s="18" t="str">
        <f>IF(NOT(ISBLANK(Tabla!AC22)),"["&amp;Tabla!$B22&amp;";"&amp;Tabla!AC$2&amp;";"&amp;Tabla!AC22&amp;";"&amp;Tabla!AC56&amp;"]","")</f>
        <v/>
      </c>
      <c r="AD22" s="18" t="str">
        <f>IF(NOT(ISBLANK(Tabla!AD22)),"["&amp;Tabla!$B22&amp;";"&amp;Tabla!AD$2&amp;";"&amp;Tabla!AD22&amp;";"&amp;Tabla!AD56&amp;"]","")</f>
        <v/>
      </c>
      <c r="AE22" s="18" t="str">
        <f>IF(NOT(ISBLANK(Tabla!AE22)),"["&amp;Tabla!$B22&amp;";"&amp;Tabla!AE$2&amp;";"&amp;Tabla!AE22&amp;";"&amp;Tabla!AE56&amp;"]","")</f>
        <v/>
      </c>
      <c r="AF22" s="19" t="str">
        <f>IF(NOT(ISBLANK(Tabla!AF22)),"["&amp;Tabla!$B22&amp;";"&amp;Tabla!AF$2&amp;";"&amp;Tabla!AF22&amp;";"&amp;Tabla!AF56&amp;"]","")</f>
        <v/>
      </c>
    </row>
    <row r="23" spans="3:32" x14ac:dyDescent="0.35">
      <c r="C23" s="17" t="str">
        <f>IF(NOT(ISBLANK(Tabla!C23)),"["&amp;Tabla!$B23&amp;";"&amp;Tabla!C$2&amp;";"&amp;Tabla!C23&amp;";"&amp;Tabla!C57&amp;"]","")</f>
        <v/>
      </c>
      <c r="D23" s="18" t="str">
        <f>IF(NOT(ISBLANK(Tabla!D23)),"["&amp;Tabla!$B23&amp;";"&amp;Tabla!D$2&amp;";"&amp;Tabla!D23&amp;";"&amp;Tabla!D57&amp;"]","")</f>
        <v/>
      </c>
      <c r="E23" s="18" t="str">
        <f>IF(NOT(ISBLANK(Tabla!E23)),"["&amp;Tabla!$B23&amp;";"&amp;Tabla!E$2&amp;";"&amp;Tabla!E23&amp;";"&amp;Tabla!E57&amp;"]","")</f>
        <v/>
      </c>
      <c r="F23" s="18" t="str">
        <f>IF(NOT(ISBLANK(Tabla!F23)),"["&amp;Tabla!$B23&amp;";"&amp;Tabla!F$2&amp;";"&amp;Tabla!F23&amp;";"&amp;Tabla!F57&amp;"]","")</f>
        <v/>
      </c>
      <c r="G23" s="18" t="str">
        <f>IF(NOT(ISBLANK(Tabla!G23)),"["&amp;Tabla!$B23&amp;";"&amp;Tabla!G$2&amp;";"&amp;Tabla!G23&amp;";"&amp;Tabla!G57&amp;"]","")</f>
        <v/>
      </c>
      <c r="H23" s="18" t="str">
        <f>IF(NOT(ISBLANK(Tabla!H23)),"["&amp;Tabla!$B23&amp;";"&amp;Tabla!H$2&amp;";"&amp;Tabla!H23&amp;";"&amp;Tabla!H57&amp;"]","")</f>
        <v/>
      </c>
      <c r="I23" s="18" t="str">
        <f>IF(NOT(ISBLANK(Tabla!I23)),"["&amp;Tabla!$B23&amp;";"&amp;Tabla!I$2&amp;";"&amp;Tabla!I23&amp;";"&amp;Tabla!I57&amp;"]","")</f>
        <v/>
      </c>
      <c r="J23" s="18" t="str">
        <f>IF(NOT(ISBLANK(Tabla!J23)),"["&amp;Tabla!$B23&amp;";"&amp;Tabla!J$2&amp;";"&amp;Tabla!J23&amp;";"&amp;Tabla!J57&amp;"]","")</f>
        <v/>
      </c>
      <c r="K23" s="18" t="str">
        <f>IF(NOT(ISBLANK(Tabla!K23)),"["&amp;Tabla!$B23&amp;";"&amp;Tabla!K$2&amp;";"&amp;Tabla!K23&amp;";"&amp;Tabla!K57&amp;"]","")</f>
        <v/>
      </c>
      <c r="L23" s="18" t="str">
        <f>IF(NOT(ISBLANK(Tabla!L23)),"["&amp;Tabla!$B23&amp;";"&amp;Tabla!L$2&amp;";"&amp;Tabla!L23&amp;";"&amp;Tabla!L57&amp;"]","")</f>
        <v/>
      </c>
      <c r="M23" s="18" t="str">
        <f>IF(NOT(ISBLANK(Tabla!M23)),"["&amp;Tabla!$B23&amp;";"&amp;Tabla!M$2&amp;";"&amp;Tabla!M23&amp;";"&amp;Tabla!M57&amp;"]","")</f>
        <v/>
      </c>
      <c r="N23" s="18" t="str">
        <f>IF(NOT(ISBLANK(Tabla!N23)),"["&amp;Tabla!$B23&amp;";"&amp;Tabla!N$2&amp;";"&amp;Tabla!N23&amp;";"&amp;Tabla!N57&amp;"]","")</f>
        <v/>
      </c>
      <c r="O23" s="18" t="str">
        <f>IF(NOT(ISBLANK(Tabla!O23)),"["&amp;Tabla!$B23&amp;";"&amp;Tabla!O$2&amp;";"&amp;Tabla!O23&amp;";"&amp;Tabla!O57&amp;"]","")</f>
        <v/>
      </c>
      <c r="P23" s="18" t="str">
        <f>IF(NOT(ISBLANK(Tabla!P23)),"["&amp;Tabla!$B23&amp;";"&amp;Tabla!P$2&amp;";"&amp;Tabla!P23&amp;";"&amp;Tabla!P57&amp;"]","")</f>
        <v/>
      </c>
      <c r="Q23" s="18" t="str">
        <f>IF(NOT(ISBLANK(Tabla!Q23)),"["&amp;Tabla!$B23&amp;";"&amp;Tabla!Q$2&amp;";"&amp;Tabla!Q23&amp;";"&amp;Tabla!Q57&amp;"]","")</f>
        <v/>
      </c>
      <c r="R23" s="18" t="str">
        <f>IF(NOT(ISBLANK(Tabla!R23)),"["&amp;Tabla!$B23&amp;";"&amp;Tabla!R$2&amp;";"&amp;Tabla!R23&amp;";"&amp;Tabla!R57&amp;"]","")</f>
        <v/>
      </c>
      <c r="S23" s="18" t="str">
        <f>IF(NOT(ISBLANK(Tabla!S23)),"["&amp;Tabla!$B23&amp;";"&amp;Tabla!S$2&amp;";"&amp;Tabla!S23&amp;";"&amp;Tabla!S57&amp;"]","")</f>
        <v/>
      </c>
      <c r="T23" s="18" t="str">
        <f>IF(NOT(ISBLANK(Tabla!T23)),"["&amp;Tabla!$B23&amp;";"&amp;Tabla!T$2&amp;";"&amp;Tabla!T23&amp;";"&amp;Tabla!T57&amp;"]","")</f>
        <v/>
      </c>
      <c r="U23" s="18" t="str">
        <f>IF(NOT(ISBLANK(Tabla!U23)),"["&amp;Tabla!$B23&amp;";"&amp;Tabla!U$2&amp;";"&amp;Tabla!U23&amp;";"&amp;Tabla!U57&amp;"]","")</f>
        <v/>
      </c>
      <c r="V23" s="18" t="str">
        <f>IF(NOT(ISBLANK(Tabla!V23)),"["&amp;Tabla!$B23&amp;";"&amp;Tabla!V$2&amp;";"&amp;Tabla!V23&amp;";"&amp;Tabla!V57&amp;"]","")</f>
        <v/>
      </c>
      <c r="W23" s="18" t="str">
        <f>IF(NOT(ISBLANK(Tabla!W23)),"["&amp;Tabla!$B23&amp;";"&amp;Tabla!W$2&amp;";"&amp;Tabla!W23&amp;";"&amp;Tabla!W57&amp;"]","")</f>
        <v/>
      </c>
      <c r="X23" s="18" t="str">
        <f>IF(NOT(ISBLANK(Tabla!X23)),"["&amp;Tabla!$B23&amp;";"&amp;Tabla!X$2&amp;";"&amp;Tabla!X23&amp;";"&amp;Tabla!X57&amp;"]","")</f>
        <v/>
      </c>
      <c r="Y23" s="18" t="str">
        <f>IF(NOT(ISBLANK(Tabla!Y23)),"["&amp;Tabla!$B23&amp;";"&amp;Tabla!Y$2&amp;";"&amp;Tabla!Y23&amp;";"&amp;Tabla!Y57&amp;"]","")</f>
        <v/>
      </c>
      <c r="Z23" s="18" t="str">
        <f>IF(NOT(ISBLANK(Tabla!Z23)),"["&amp;Tabla!$B23&amp;";"&amp;Tabla!Z$2&amp;";"&amp;Tabla!Z23&amp;";"&amp;Tabla!Z57&amp;"]","")</f>
        <v/>
      </c>
      <c r="AA23" s="18" t="str">
        <f>IF(NOT(ISBLANK(Tabla!AA23)),"["&amp;Tabla!$B23&amp;";"&amp;Tabla!AA$2&amp;";"&amp;Tabla!AA23&amp;";"&amp;Tabla!AA57&amp;"]","")</f>
        <v/>
      </c>
      <c r="AB23" s="18" t="str">
        <f>IF(NOT(ISBLANK(Tabla!AB23)),"["&amp;Tabla!$B23&amp;";"&amp;Tabla!AB$2&amp;";"&amp;Tabla!AB23&amp;";"&amp;Tabla!AB57&amp;"]","")</f>
        <v/>
      </c>
      <c r="AC23" s="18" t="str">
        <f>IF(NOT(ISBLANK(Tabla!AC23)),"["&amp;Tabla!$B23&amp;";"&amp;Tabla!AC$2&amp;";"&amp;Tabla!AC23&amp;";"&amp;Tabla!AC57&amp;"]","")</f>
        <v/>
      </c>
      <c r="AD23" s="18" t="str">
        <f>IF(NOT(ISBLANK(Tabla!AD23)),"["&amp;Tabla!$B23&amp;";"&amp;Tabla!AD$2&amp;";"&amp;Tabla!AD23&amp;";"&amp;Tabla!AD57&amp;"]","")</f>
        <v/>
      </c>
      <c r="AE23" s="18" t="str">
        <f>IF(NOT(ISBLANK(Tabla!AE23)),"["&amp;Tabla!$B23&amp;";"&amp;Tabla!AE$2&amp;";"&amp;Tabla!AE23&amp;";"&amp;Tabla!AE57&amp;"]","")</f>
        <v/>
      </c>
      <c r="AF23" s="19" t="str">
        <f>IF(NOT(ISBLANK(Tabla!AF23)),"["&amp;Tabla!$B23&amp;";"&amp;Tabla!AF$2&amp;";"&amp;Tabla!AF23&amp;";"&amp;Tabla!AF57&amp;"]","")</f>
        <v/>
      </c>
    </row>
    <row r="24" spans="3:32" x14ac:dyDescent="0.35">
      <c r="C24" s="17" t="str">
        <f>IF(NOT(ISBLANK(Tabla!C24)),"["&amp;Tabla!$B24&amp;";"&amp;Tabla!C$2&amp;";"&amp;Tabla!C24&amp;";"&amp;Tabla!C58&amp;"]","")</f>
        <v/>
      </c>
      <c r="D24" s="18" t="str">
        <f>IF(NOT(ISBLANK(Tabla!D24)),"["&amp;Tabla!$B24&amp;";"&amp;Tabla!D$2&amp;";"&amp;Tabla!D24&amp;";"&amp;Tabla!D58&amp;"]","")</f>
        <v/>
      </c>
      <c r="E24" s="18" t="str">
        <f>IF(NOT(ISBLANK(Tabla!E24)),"["&amp;Tabla!$B24&amp;";"&amp;Tabla!E$2&amp;";"&amp;Tabla!E24&amp;";"&amp;Tabla!E58&amp;"]","")</f>
        <v/>
      </c>
      <c r="F24" s="18" t="str">
        <f>IF(NOT(ISBLANK(Tabla!F24)),"["&amp;Tabla!$B24&amp;";"&amp;Tabla!F$2&amp;";"&amp;Tabla!F24&amp;";"&amp;Tabla!F58&amp;"]","")</f>
        <v/>
      </c>
      <c r="G24" s="18" t="str">
        <f>IF(NOT(ISBLANK(Tabla!G24)),"["&amp;Tabla!$B24&amp;";"&amp;Tabla!G$2&amp;";"&amp;Tabla!G24&amp;";"&amp;Tabla!G58&amp;"]","")</f>
        <v/>
      </c>
      <c r="H24" s="18" t="str">
        <f>IF(NOT(ISBLANK(Tabla!H24)),"["&amp;Tabla!$B24&amp;";"&amp;Tabla!H$2&amp;";"&amp;Tabla!H24&amp;";"&amp;Tabla!H58&amp;"]","")</f>
        <v/>
      </c>
      <c r="I24" s="18" t="str">
        <f>IF(NOT(ISBLANK(Tabla!I24)),"["&amp;Tabla!$B24&amp;";"&amp;Tabla!I$2&amp;";"&amp;Tabla!I24&amp;";"&amp;Tabla!I58&amp;"]","")</f>
        <v/>
      </c>
      <c r="J24" s="18" t="str">
        <f>IF(NOT(ISBLANK(Tabla!J24)),"["&amp;Tabla!$B24&amp;";"&amp;Tabla!J$2&amp;";"&amp;Tabla!J24&amp;";"&amp;Tabla!J58&amp;"]","")</f>
        <v/>
      </c>
      <c r="K24" s="18" t="str">
        <f>IF(NOT(ISBLANK(Tabla!K24)),"["&amp;Tabla!$B24&amp;";"&amp;Tabla!K$2&amp;";"&amp;Tabla!K24&amp;";"&amp;Tabla!K58&amp;"]","")</f>
        <v/>
      </c>
      <c r="L24" s="18" t="str">
        <f>IF(NOT(ISBLANK(Tabla!L24)),"["&amp;Tabla!$B24&amp;";"&amp;Tabla!L$2&amp;";"&amp;Tabla!L24&amp;";"&amp;Tabla!L58&amp;"]","")</f>
        <v/>
      </c>
      <c r="M24" s="18" t="str">
        <f>IF(NOT(ISBLANK(Tabla!M24)),"["&amp;Tabla!$B24&amp;";"&amp;Tabla!M$2&amp;";"&amp;Tabla!M24&amp;";"&amp;Tabla!M58&amp;"]","")</f>
        <v/>
      </c>
      <c r="N24" s="18" t="str">
        <f>IF(NOT(ISBLANK(Tabla!N24)),"["&amp;Tabla!$B24&amp;";"&amp;Tabla!N$2&amp;";"&amp;Tabla!N24&amp;";"&amp;Tabla!N58&amp;"]","")</f>
        <v/>
      </c>
      <c r="O24" s="18" t="str">
        <f>IF(NOT(ISBLANK(Tabla!O24)),"["&amp;Tabla!$B24&amp;";"&amp;Tabla!O$2&amp;";"&amp;Tabla!O24&amp;";"&amp;Tabla!O58&amp;"]","")</f>
        <v/>
      </c>
      <c r="P24" s="18" t="str">
        <f>IF(NOT(ISBLANK(Tabla!P24)),"["&amp;Tabla!$B24&amp;";"&amp;Tabla!P$2&amp;";"&amp;Tabla!P24&amp;";"&amp;Tabla!P58&amp;"]","")</f>
        <v/>
      </c>
      <c r="Q24" s="18" t="str">
        <f>IF(NOT(ISBLANK(Tabla!Q24)),"["&amp;Tabla!$B24&amp;";"&amp;Tabla!Q$2&amp;";"&amp;Tabla!Q24&amp;";"&amp;Tabla!Q58&amp;"]","")</f>
        <v/>
      </c>
      <c r="R24" s="18" t="str">
        <f>IF(NOT(ISBLANK(Tabla!R24)),"["&amp;Tabla!$B24&amp;";"&amp;Tabla!R$2&amp;";"&amp;Tabla!R24&amp;";"&amp;Tabla!R58&amp;"]","")</f>
        <v/>
      </c>
      <c r="S24" s="18" t="str">
        <f>IF(NOT(ISBLANK(Tabla!S24)),"["&amp;Tabla!$B24&amp;";"&amp;Tabla!S$2&amp;";"&amp;Tabla!S24&amp;";"&amp;Tabla!S58&amp;"]","")</f>
        <v/>
      </c>
      <c r="T24" s="18" t="str">
        <f>IF(NOT(ISBLANK(Tabla!T24)),"["&amp;Tabla!$B24&amp;";"&amp;Tabla!T$2&amp;";"&amp;Tabla!T24&amp;";"&amp;Tabla!T58&amp;"]","")</f>
        <v/>
      </c>
      <c r="U24" s="18" t="str">
        <f>IF(NOT(ISBLANK(Tabla!U24)),"["&amp;Tabla!$B24&amp;";"&amp;Tabla!U$2&amp;";"&amp;Tabla!U24&amp;";"&amp;Tabla!U58&amp;"]","")</f>
        <v/>
      </c>
      <c r="V24" s="18" t="str">
        <f>IF(NOT(ISBLANK(Tabla!V24)),"["&amp;Tabla!$B24&amp;";"&amp;Tabla!V$2&amp;";"&amp;Tabla!V24&amp;";"&amp;Tabla!V58&amp;"]","")</f>
        <v/>
      </c>
      <c r="W24" s="18" t="str">
        <f>IF(NOT(ISBLANK(Tabla!W24)),"["&amp;Tabla!$B24&amp;";"&amp;Tabla!W$2&amp;";"&amp;Tabla!W24&amp;";"&amp;Tabla!W58&amp;"]","")</f>
        <v/>
      </c>
      <c r="X24" s="18" t="str">
        <f>IF(NOT(ISBLANK(Tabla!X24)),"["&amp;Tabla!$B24&amp;";"&amp;Tabla!X$2&amp;";"&amp;Tabla!X24&amp;";"&amp;Tabla!X58&amp;"]","")</f>
        <v/>
      </c>
      <c r="Y24" s="18" t="str">
        <f>IF(NOT(ISBLANK(Tabla!Y24)),"["&amp;Tabla!$B24&amp;";"&amp;Tabla!Y$2&amp;";"&amp;Tabla!Y24&amp;";"&amp;Tabla!Y58&amp;"]","")</f>
        <v/>
      </c>
      <c r="Z24" s="18" t="str">
        <f>IF(NOT(ISBLANK(Tabla!Z24)),"["&amp;Tabla!$B24&amp;";"&amp;Tabla!Z$2&amp;";"&amp;Tabla!Z24&amp;";"&amp;Tabla!Z58&amp;"]","")</f>
        <v/>
      </c>
      <c r="AA24" s="18" t="str">
        <f>IF(NOT(ISBLANK(Tabla!AA24)),"["&amp;Tabla!$B24&amp;";"&amp;Tabla!AA$2&amp;";"&amp;Tabla!AA24&amp;";"&amp;Tabla!AA58&amp;"]","")</f>
        <v/>
      </c>
      <c r="AB24" s="18" t="str">
        <f>IF(NOT(ISBLANK(Tabla!AB24)),"["&amp;Tabla!$B24&amp;";"&amp;Tabla!AB$2&amp;";"&amp;Tabla!AB24&amp;";"&amp;Tabla!AB58&amp;"]","")</f>
        <v/>
      </c>
      <c r="AC24" s="18" t="str">
        <f>IF(NOT(ISBLANK(Tabla!AC24)),"["&amp;Tabla!$B24&amp;";"&amp;Tabla!AC$2&amp;";"&amp;Tabla!AC24&amp;";"&amp;Tabla!AC58&amp;"]","")</f>
        <v/>
      </c>
      <c r="AD24" s="18" t="str">
        <f>IF(NOT(ISBLANK(Tabla!AD24)),"["&amp;Tabla!$B24&amp;";"&amp;Tabla!AD$2&amp;";"&amp;Tabla!AD24&amp;";"&amp;Tabla!AD58&amp;"]","")</f>
        <v/>
      </c>
      <c r="AE24" s="18" t="str">
        <f>IF(NOT(ISBLANK(Tabla!AE24)),"["&amp;Tabla!$B24&amp;";"&amp;Tabla!AE$2&amp;";"&amp;Tabla!AE24&amp;";"&amp;Tabla!AE58&amp;"]","")</f>
        <v/>
      </c>
      <c r="AF24" s="19" t="str">
        <f>IF(NOT(ISBLANK(Tabla!AF24)),"["&amp;Tabla!$B24&amp;";"&amp;Tabla!AF$2&amp;";"&amp;Tabla!AF24&amp;";"&amp;Tabla!AF58&amp;"]","")</f>
        <v/>
      </c>
    </row>
    <row r="25" spans="3:32" x14ac:dyDescent="0.35">
      <c r="C25" s="17" t="str">
        <f>IF(NOT(ISBLANK(Tabla!C25)),"["&amp;Tabla!$B25&amp;";"&amp;Tabla!C$2&amp;";"&amp;Tabla!C25&amp;";"&amp;Tabla!C59&amp;"]","")</f>
        <v/>
      </c>
      <c r="D25" s="18" t="str">
        <f>IF(NOT(ISBLANK(Tabla!D25)),"["&amp;Tabla!$B25&amp;";"&amp;Tabla!D$2&amp;";"&amp;Tabla!D25&amp;";"&amp;Tabla!D59&amp;"]","")</f>
        <v/>
      </c>
      <c r="E25" s="18" t="str">
        <f>IF(NOT(ISBLANK(Tabla!E25)),"["&amp;Tabla!$B25&amp;";"&amp;Tabla!E$2&amp;";"&amp;Tabla!E25&amp;";"&amp;Tabla!E59&amp;"]","")</f>
        <v/>
      </c>
      <c r="F25" s="18" t="str">
        <f>IF(NOT(ISBLANK(Tabla!F25)),"["&amp;Tabla!$B25&amp;";"&amp;Tabla!F$2&amp;";"&amp;Tabla!F25&amp;";"&amp;Tabla!F59&amp;"]","")</f>
        <v/>
      </c>
      <c r="G25" s="18" t="str">
        <f>IF(NOT(ISBLANK(Tabla!G25)),"["&amp;Tabla!$B25&amp;";"&amp;Tabla!G$2&amp;";"&amp;Tabla!G25&amp;";"&amp;Tabla!G59&amp;"]","")</f>
        <v/>
      </c>
      <c r="H25" s="18" t="str">
        <f>IF(NOT(ISBLANK(Tabla!H25)),"["&amp;Tabla!$B25&amp;";"&amp;Tabla!H$2&amp;";"&amp;Tabla!H25&amp;";"&amp;Tabla!H59&amp;"]","")</f>
        <v/>
      </c>
      <c r="I25" s="18" t="str">
        <f>IF(NOT(ISBLANK(Tabla!I25)),"["&amp;Tabla!$B25&amp;";"&amp;Tabla!I$2&amp;";"&amp;Tabla!I25&amp;";"&amp;Tabla!I59&amp;"]","")</f>
        <v/>
      </c>
      <c r="J25" s="18" t="str">
        <f>IF(NOT(ISBLANK(Tabla!J25)),"["&amp;Tabla!$B25&amp;";"&amp;Tabla!J$2&amp;";"&amp;Tabla!J25&amp;";"&amp;Tabla!J59&amp;"]","")</f>
        <v/>
      </c>
      <c r="K25" s="18" t="str">
        <f>IF(NOT(ISBLANK(Tabla!K25)),"["&amp;Tabla!$B25&amp;";"&amp;Tabla!K$2&amp;";"&amp;Tabla!K25&amp;";"&amp;Tabla!K59&amp;"]","")</f>
        <v/>
      </c>
      <c r="L25" s="18" t="str">
        <f>IF(NOT(ISBLANK(Tabla!L25)),"["&amp;Tabla!$B25&amp;";"&amp;Tabla!L$2&amp;";"&amp;Tabla!L25&amp;";"&amp;Tabla!L59&amp;"]","")</f>
        <v/>
      </c>
      <c r="M25" s="18" t="str">
        <f>IF(NOT(ISBLANK(Tabla!M25)),"["&amp;Tabla!$B25&amp;";"&amp;Tabla!M$2&amp;";"&amp;Tabla!M25&amp;";"&amp;Tabla!M59&amp;"]","")</f>
        <v/>
      </c>
      <c r="N25" s="18" t="str">
        <f>IF(NOT(ISBLANK(Tabla!N25)),"["&amp;Tabla!$B25&amp;";"&amp;Tabla!N$2&amp;";"&amp;Tabla!N25&amp;";"&amp;Tabla!N59&amp;"]","")</f>
        <v/>
      </c>
      <c r="O25" s="18" t="str">
        <f>IF(NOT(ISBLANK(Tabla!O25)),"["&amp;Tabla!$B25&amp;";"&amp;Tabla!O$2&amp;";"&amp;Tabla!O25&amp;";"&amp;Tabla!O59&amp;"]","")</f>
        <v/>
      </c>
      <c r="P25" s="18" t="str">
        <f>IF(NOT(ISBLANK(Tabla!P25)),"["&amp;Tabla!$B25&amp;";"&amp;Tabla!P$2&amp;";"&amp;Tabla!P25&amp;";"&amp;Tabla!P59&amp;"]","")</f>
        <v/>
      </c>
      <c r="Q25" s="18" t="str">
        <f>IF(NOT(ISBLANK(Tabla!Q25)),"["&amp;Tabla!$B25&amp;";"&amp;Tabla!Q$2&amp;";"&amp;Tabla!Q25&amp;";"&amp;Tabla!Q59&amp;"]","")</f>
        <v/>
      </c>
      <c r="R25" s="18" t="str">
        <f>IF(NOT(ISBLANK(Tabla!R25)),"["&amp;Tabla!$B25&amp;";"&amp;Tabla!R$2&amp;";"&amp;Tabla!R25&amp;";"&amp;Tabla!R59&amp;"]","")</f>
        <v/>
      </c>
      <c r="S25" s="18" t="str">
        <f>IF(NOT(ISBLANK(Tabla!S25)),"["&amp;Tabla!$B25&amp;";"&amp;Tabla!S$2&amp;";"&amp;Tabla!S25&amp;";"&amp;Tabla!S59&amp;"]","")</f>
        <v/>
      </c>
      <c r="T25" s="18" t="str">
        <f>IF(NOT(ISBLANK(Tabla!T25)),"["&amp;Tabla!$B25&amp;";"&amp;Tabla!T$2&amp;";"&amp;Tabla!T25&amp;";"&amp;Tabla!T59&amp;"]","")</f>
        <v/>
      </c>
      <c r="U25" s="18" t="str">
        <f>IF(NOT(ISBLANK(Tabla!U25)),"["&amp;Tabla!$B25&amp;";"&amp;Tabla!U$2&amp;";"&amp;Tabla!U25&amp;";"&amp;Tabla!U59&amp;"]","")</f>
        <v/>
      </c>
      <c r="V25" s="18" t="str">
        <f>IF(NOT(ISBLANK(Tabla!V25)),"["&amp;Tabla!$B25&amp;";"&amp;Tabla!V$2&amp;";"&amp;Tabla!V25&amp;";"&amp;Tabla!V59&amp;"]","")</f>
        <v/>
      </c>
      <c r="W25" s="18" t="str">
        <f>IF(NOT(ISBLANK(Tabla!W25)),"["&amp;Tabla!$B25&amp;";"&amp;Tabla!W$2&amp;";"&amp;Tabla!W25&amp;";"&amp;Tabla!W59&amp;"]","")</f>
        <v/>
      </c>
      <c r="X25" s="18" t="str">
        <f>IF(NOT(ISBLANK(Tabla!X25)),"["&amp;Tabla!$B25&amp;";"&amp;Tabla!X$2&amp;";"&amp;Tabla!X25&amp;";"&amp;Tabla!X59&amp;"]","")</f>
        <v/>
      </c>
      <c r="Y25" s="18" t="str">
        <f>IF(NOT(ISBLANK(Tabla!Y25)),"["&amp;Tabla!$B25&amp;";"&amp;Tabla!Y$2&amp;";"&amp;Tabla!Y25&amp;";"&amp;Tabla!Y59&amp;"]","")</f>
        <v/>
      </c>
      <c r="Z25" s="18" t="str">
        <f>IF(NOT(ISBLANK(Tabla!Z25)),"["&amp;Tabla!$B25&amp;";"&amp;Tabla!Z$2&amp;";"&amp;Tabla!Z25&amp;";"&amp;Tabla!Z59&amp;"]","")</f>
        <v/>
      </c>
      <c r="AA25" s="18" t="str">
        <f>IF(NOT(ISBLANK(Tabla!AA25)),"["&amp;Tabla!$B25&amp;";"&amp;Tabla!AA$2&amp;";"&amp;Tabla!AA25&amp;";"&amp;Tabla!AA59&amp;"]","")</f>
        <v/>
      </c>
      <c r="AB25" s="18" t="str">
        <f>IF(NOT(ISBLANK(Tabla!AB25)),"["&amp;Tabla!$B25&amp;";"&amp;Tabla!AB$2&amp;";"&amp;Tabla!AB25&amp;";"&amp;Tabla!AB59&amp;"]","")</f>
        <v/>
      </c>
      <c r="AC25" s="18" t="str">
        <f>IF(NOT(ISBLANK(Tabla!AC25)),"["&amp;Tabla!$B25&amp;";"&amp;Tabla!AC$2&amp;";"&amp;Tabla!AC25&amp;";"&amp;Tabla!AC59&amp;"]","")</f>
        <v/>
      </c>
      <c r="AD25" s="18" t="str">
        <f>IF(NOT(ISBLANK(Tabla!AD25)),"["&amp;Tabla!$B25&amp;";"&amp;Tabla!AD$2&amp;";"&amp;Tabla!AD25&amp;";"&amp;Tabla!AD59&amp;"]","")</f>
        <v/>
      </c>
      <c r="AE25" s="18" t="str">
        <f>IF(NOT(ISBLANK(Tabla!AE25)),"["&amp;Tabla!$B25&amp;";"&amp;Tabla!AE$2&amp;";"&amp;Tabla!AE25&amp;";"&amp;Tabla!AE59&amp;"]","")</f>
        <v/>
      </c>
      <c r="AF25" s="19" t="str">
        <f>IF(NOT(ISBLANK(Tabla!AF25)),"["&amp;Tabla!$B25&amp;";"&amp;Tabla!AF$2&amp;";"&amp;Tabla!AF25&amp;";"&amp;Tabla!AF59&amp;"]","")</f>
        <v/>
      </c>
    </row>
    <row r="26" spans="3:32" x14ac:dyDescent="0.35">
      <c r="C26" s="17" t="str">
        <f>IF(NOT(ISBLANK(Tabla!C26)),"["&amp;Tabla!$B26&amp;";"&amp;Tabla!C$2&amp;";"&amp;Tabla!C26&amp;";"&amp;Tabla!C60&amp;"]","")</f>
        <v/>
      </c>
      <c r="D26" s="18" t="str">
        <f>IF(NOT(ISBLANK(Tabla!D26)),"["&amp;Tabla!$B26&amp;";"&amp;Tabla!D$2&amp;";"&amp;Tabla!D26&amp;";"&amp;Tabla!D60&amp;"]","")</f>
        <v/>
      </c>
      <c r="E26" s="18" t="str">
        <f>IF(NOT(ISBLANK(Tabla!E26)),"["&amp;Tabla!$B26&amp;";"&amp;Tabla!E$2&amp;";"&amp;Tabla!E26&amp;";"&amp;Tabla!E60&amp;"]","")</f>
        <v/>
      </c>
      <c r="F26" s="18" t="str">
        <f>IF(NOT(ISBLANK(Tabla!F26)),"["&amp;Tabla!$B26&amp;";"&amp;Tabla!F$2&amp;";"&amp;Tabla!F26&amp;";"&amp;Tabla!F60&amp;"]","")</f>
        <v/>
      </c>
      <c r="G26" s="18" t="str">
        <f>IF(NOT(ISBLANK(Tabla!G26)),"["&amp;Tabla!$B26&amp;";"&amp;Tabla!G$2&amp;";"&amp;Tabla!G26&amp;";"&amp;Tabla!G60&amp;"]","")</f>
        <v/>
      </c>
      <c r="H26" s="18" t="str">
        <f>IF(NOT(ISBLANK(Tabla!H26)),"["&amp;Tabla!$B26&amp;";"&amp;Tabla!H$2&amp;";"&amp;Tabla!H26&amp;";"&amp;Tabla!H60&amp;"]","")</f>
        <v/>
      </c>
      <c r="I26" s="18" t="str">
        <f>IF(NOT(ISBLANK(Tabla!I26)),"["&amp;Tabla!$B26&amp;";"&amp;Tabla!I$2&amp;";"&amp;Tabla!I26&amp;";"&amp;Tabla!I60&amp;"]","")</f>
        <v/>
      </c>
      <c r="J26" s="18" t="str">
        <f>IF(NOT(ISBLANK(Tabla!J26)),"["&amp;Tabla!$B26&amp;";"&amp;Tabla!J$2&amp;";"&amp;Tabla!J26&amp;";"&amp;Tabla!J60&amp;"]","")</f>
        <v/>
      </c>
      <c r="K26" s="18" t="str">
        <f>IF(NOT(ISBLANK(Tabla!K26)),"["&amp;Tabla!$B26&amp;";"&amp;Tabla!K$2&amp;";"&amp;Tabla!K26&amp;";"&amp;Tabla!K60&amp;"]","")</f>
        <v/>
      </c>
      <c r="L26" s="18" t="str">
        <f>IF(NOT(ISBLANK(Tabla!L26)),"["&amp;Tabla!$B26&amp;";"&amp;Tabla!L$2&amp;";"&amp;Tabla!L26&amp;";"&amp;Tabla!L60&amp;"]","")</f>
        <v/>
      </c>
      <c r="M26" s="18" t="str">
        <f>IF(NOT(ISBLANK(Tabla!M26)),"["&amp;Tabla!$B26&amp;";"&amp;Tabla!M$2&amp;";"&amp;Tabla!M26&amp;";"&amp;Tabla!M60&amp;"]","")</f>
        <v/>
      </c>
      <c r="N26" s="18" t="str">
        <f>IF(NOT(ISBLANK(Tabla!N26)),"["&amp;Tabla!$B26&amp;";"&amp;Tabla!N$2&amp;";"&amp;Tabla!N26&amp;";"&amp;Tabla!N60&amp;"]","")</f>
        <v/>
      </c>
      <c r="O26" s="18" t="str">
        <f>IF(NOT(ISBLANK(Tabla!O26)),"["&amp;Tabla!$B26&amp;";"&amp;Tabla!O$2&amp;";"&amp;Tabla!O26&amp;";"&amp;Tabla!O60&amp;"]","")</f>
        <v/>
      </c>
      <c r="P26" s="18" t="str">
        <f>IF(NOT(ISBLANK(Tabla!P26)),"["&amp;Tabla!$B26&amp;";"&amp;Tabla!P$2&amp;";"&amp;Tabla!P26&amp;";"&amp;Tabla!P60&amp;"]","")</f>
        <v/>
      </c>
      <c r="Q26" s="18" t="str">
        <f>IF(NOT(ISBLANK(Tabla!Q26)),"["&amp;Tabla!$B26&amp;";"&amp;Tabla!Q$2&amp;";"&amp;Tabla!Q26&amp;";"&amp;Tabla!Q60&amp;"]","")</f>
        <v/>
      </c>
      <c r="R26" s="18" t="str">
        <f>IF(NOT(ISBLANK(Tabla!R26)),"["&amp;Tabla!$B26&amp;";"&amp;Tabla!R$2&amp;";"&amp;Tabla!R26&amp;";"&amp;Tabla!R60&amp;"]","")</f>
        <v/>
      </c>
      <c r="S26" s="18" t="str">
        <f>IF(NOT(ISBLANK(Tabla!S26)),"["&amp;Tabla!$B26&amp;";"&amp;Tabla!S$2&amp;";"&amp;Tabla!S26&amp;";"&amp;Tabla!S60&amp;"]","")</f>
        <v/>
      </c>
      <c r="T26" s="18" t="str">
        <f>IF(NOT(ISBLANK(Tabla!T26)),"["&amp;Tabla!$B26&amp;";"&amp;Tabla!T$2&amp;";"&amp;Tabla!T26&amp;";"&amp;Tabla!T60&amp;"]","")</f>
        <v/>
      </c>
      <c r="U26" s="18" t="str">
        <f>IF(NOT(ISBLANK(Tabla!U26)),"["&amp;Tabla!$B26&amp;";"&amp;Tabla!U$2&amp;";"&amp;Tabla!U26&amp;";"&amp;Tabla!U60&amp;"]","")</f>
        <v/>
      </c>
      <c r="V26" s="18" t="str">
        <f>IF(NOT(ISBLANK(Tabla!V26)),"["&amp;Tabla!$B26&amp;";"&amp;Tabla!V$2&amp;";"&amp;Tabla!V26&amp;";"&amp;Tabla!V60&amp;"]","")</f>
        <v/>
      </c>
      <c r="W26" s="18" t="str">
        <f>IF(NOT(ISBLANK(Tabla!W26)),"["&amp;Tabla!$B26&amp;";"&amp;Tabla!W$2&amp;";"&amp;Tabla!W26&amp;";"&amp;Tabla!W60&amp;"]","")</f>
        <v/>
      </c>
      <c r="X26" s="18" t="str">
        <f>IF(NOT(ISBLANK(Tabla!X26)),"["&amp;Tabla!$B26&amp;";"&amp;Tabla!X$2&amp;";"&amp;Tabla!X26&amp;";"&amp;Tabla!X60&amp;"]","")</f>
        <v/>
      </c>
      <c r="Y26" s="18" t="str">
        <f>IF(NOT(ISBLANK(Tabla!Y26)),"["&amp;Tabla!$B26&amp;";"&amp;Tabla!Y$2&amp;";"&amp;Tabla!Y26&amp;";"&amp;Tabla!Y60&amp;"]","")</f>
        <v/>
      </c>
      <c r="Z26" s="18" t="str">
        <f>IF(NOT(ISBLANK(Tabla!Z26)),"["&amp;Tabla!$B26&amp;";"&amp;Tabla!Z$2&amp;";"&amp;Tabla!Z26&amp;";"&amp;Tabla!Z60&amp;"]","")</f>
        <v/>
      </c>
      <c r="AA26" s="18" t="str">
        <f>IF(NOT(ISBLANK(Tabla!AA26)),"["&amp;Tabla!$B26&amp;";"&amp;Tabla!AA$2&amp;";"&amp;Tabla!AA26&amp;";"&amp;Tabla!AA60&amp;"]","")</f>
        <v/>
      </c>
      <c r="AB26" s="18" t="str">
        <f>IF(NOT(ISBLANK(Tabla!AB26)),"["&amp;Tabla!$B26&amp;";"&amp;Tabla!AB$2&amp;";"&amp;Tabla!AB26&amp;";"&amp;Tabla!AB60&amp;"]","")</f>
        <v/>
      </c>
      <c r="AC26" s="18" t="str">
        <f>IF(NOT(ISBLANK(Tabla!AC26)),"["&amp;Tabla!$B26&amp;";"&amp;Tabla!AC$2&amp;";"&amp;Tabla!AC26&amp;";"&amp;Tabla!AC60&amp;"]","")</f>
        <v/>
      </c>
      <c r="AD26" s="18" t="str">
        <f>IF(NOT(ISBLANK(Tabla!AD26)),"["&amp;Tabla!$B26&amp;";"&amp;Tabla!AD$2&amp;";"&amp;Tabla!AD26&amp;";"&amp;Tabla!AD60&amp;"]","")</f>
        <v/>
      </c>
      <c r="AE26" s="18" t="str">
        <f>IF(NOT(ISBLANK(Tabla!AE26)),"["&amp;Tabla!$B26&amp;";"&amp;Tabla!AE$2&amp;";"&amp;Tabla!AE26&amp;";"&amp;Tabla!AE60&amp;"]","")</f>
        <v/>
      </c>
      <c r="AF26" s="19" t="str">
        <f>IF(NOT(ISBLANK(Tabla!AF26)),"["&amp;Tabla!$B26&amp;";"&amp;Tabla!AF$2&amp;";"&amp;Tabla!AF26&amp;";"&amp;Tabla!AF60&amp;"]","")</f>
        <v/>
      </c>
    </row>
    <row r="27" spans="3:32" x14ac:dyDescent="0.35">
      <c r="C27" s="17" t="str">
        <f>IF(NOT(ISBLANK(Tabla!C27)),"["&amp;Tabla!$B27&amp;";"&amp;Tabla!C$2&amp;";"&amp;Tabla!C27&amp;";"&amp;Tabla!C61&amp;"]","")</f>
        <v/>
      </c>
      <c r="D27" s="18" t="str">
        <f>IF(NOT(ISBLANK(Tabla!D27)),"["&amp;Tabla!$B27&amp;";"&amp;Tabla!D$2&amp;";"&amp;Tabla!D27&amp;";"&amp;Tabla!D61&amp;"]","")</f>
        <v/>
      </c>
      <c r="E27" s="18" t="str">
        <f>IF(NOT(ISBLANK(Tabla!E27)),"["&amp;Tabla!$B27&amp;";"&amp;Tabla!E$2&amp;";"&amp;Tabla!E27&amp;";"&amp;Tabla!E61&amp;"]","")</f>
        <v/>
      </c>
      <c r="F27" s="18" t="str">
        <f>IF(NOT(ISBLANK(Tabla!F27)),"["&amp;Tabla!$B27&amp;";"&amp;Tabla!F$2&amp;";"&amp;Tabla!F27&amp;";"&amp;Tabla!F61&amp;"]","")</f>
        <v/>
      </c>
      <c r="G27" s="18" t="str">
        <f>IF(NOT(ISBLANK(Tabla!G27)),"["&amp;Tabla!$B27&amp;";"&amp;Tabla!G$2&amp;";"&amp;Tabla!G27&amp;";"&amp;Tabla!G61&amp;"]","")</f>
        <v/>
      </c>
      <c r="H27" s="18" t="str">
        <f>IF(NOT(ISBLANK(Tabla!H27)),"["&amp;Tabla!$B27&amp;";"&amp;Tabla!H$2&amp;";"&amp;Tabla!H27&amp;";"&amp;Tabla!H61&amp;"]","")</f>
        <v/>
      </c>
      <c r="I27" s="18" t="str">
        <f>IF(NOT(ISBLANK(Tabla!I27)),"["&amp;Tabla!$B27&amp;";"&amp;Tabla!I$2&amp;";"&amp;Tabla!I27&amp;";"&amp;Tabla!I61&amp;"]","")</f>
        <v/>
      </c>
      <c r="J27" s="18" t="str">
        <f>IF(NOT(ISBLANK(Tabla!J27)),"["&amp;Tabla!$B27&amp;";"&amp;Tabla!J$2&amp;";"&amp;Tabla!J27&amp;";"&amp;Tabla!J61&amp;"]","")</f>
        <v/>
      </c>
      <c r="K27" s="18" t="str">
        <f>IF(NOT(ISBLANK(Tabla!K27)),"["&amp;Tabla!$B27&amp;";"&amp;Tabla!K$2&amp;";"&amp;Tabla!K27&amp;";"&amp;Tabla!K61&amp;"]","")</f>
        <v/>
      </c>
      <c r="L27" s="18" t="str">
        <f>IF(NOT(ISBLANK(Tabla!L27)),"["&amp;Tabla!$B27&amp;";"&amp;Tabla!L$2&amp;";"&amp;Tabla!L27&amp;";"&amp;Tabla!L61&amp;"]","")</f>
        <v/>
      </c>
      <c r="M27" s="18" t="str">
        <f>IF(NOT(ISBLANK(Tabla!M27)),"["&amp;Tabla!$B27&amp;";"&amp;Tabla!M$2&amp;";"&amp;Tabla!M27&amp;";"&amp;Tabla!M61&amp;"]","")</f>
        <v/>
      </c>
      <c r="N27" s="18" t="str">
        <f>IF(NOT(ISBLANK(Tabla!N27)),"["&amp;Tabla!$B27&amp;";"&amp;Tabla!N$2&amp;";"&amp;Tabla!N27&amp;";"&amp;Tabla!N61&amp;"]","")</f>
        <v/>
      </c>
      <c r="O27" s="18" t="str">
        <f>IF(NOT(ISBLANK(Tabla!O27)),"["&amp;Tabla!$B27&amp;";"&amp;Tabla!O$2&amp;";"&amp;Tabla!O27&amp;";"&amp;Tabla!O61&amp;"]","")</f>
        <v/>
      </c>
      <c r="P27" s="18" t="str">
        <f>IF(NOT(ISBLANK(Tabla!P27)),"["&amp;Tabla!$B27&amp;";"&amp;Tabla!P$2&amp;";"&amp;Tabla!P27&amp;";"&amp;Tabla!P61&amp;"]","")</f>
        <v/>
      </c>
      <c r="Q27" s="18" t="str">
        <f>IF(NOT(ISBLANK(Tabla!Q27)),"["&amp;Tabla!$B27&amp;";"&amp;Tabla!Q$2&amp;";"&amp;Tabla!Q27&amp;";"&amp;Tabla!Q61&amp;"]","")</f>
        <v/>
      </c>
      <c r="R27" s="18" t="str">
        <f>IF(NOT(ISBLANK(Tabla!R27)),"["&amp;Tabla!$B27&amp;";"&amp;Tabla!R$2&amp;";"&amp;Tabla!R27&amp;";"&amp;Tabla!R61&amp;"]","")</f>
        <v/>
      </c>
      <c r="S27" s="18" t="str">
        <f>IF(NOT(ISBLANK(Tabla!S27)),"["&amp;Tabla!$B27&amp;";"&amp;Tabla!S$2&amp;";"&amp;Tabla!S27&amp;";"&amp;Tabla!S61&amp;"]","")</f>
        <v/>
      </c>
      <c r="T27" s="18" t="str">
        <f>IF(NOT(ISBLANK(Tabla!T27)),"["&amp;Tabla!$B27&amp;";"&amp;Tabla!T$2&amp;";"&amp;Tabla!T27&amp;";"&amp;Tabla!T61&amp;"]","")</f>
        <v/>
      </c>
      <c r="U27" s="18" t="str">
        <f>IF(NOT(ISBLANK(Tabla!U27)),"["&amp;Tabla!$B27&amp;";"&amp;Tabla!U$2&amp;";"&amp;Tabla!U27&amp;";"&amp;Tabla!U61&amp;"]","")</f>
        <v/>
      </c>
      <c r="V27" s="18" t="str">
        <f>IF(NOT(ISBLANK(Tabla!V27)),"["&amp;Tabla!$B27&amp;";"&amp;Tabla!V$2&amp;";"&amp;Tabla!V27&amp;";"&amp;Tabla!V61&amp;"]","")</f>
        <v/>
      </c>
      <c r="W27" s="18" t="str">
        <f>IF(NOT(ISBLANK(Tabla!W27)),"["&amp;Tabla!$B27&amp;";"&amp;Tabla!W$2&amp;";"&amp;Tabla!W27&amp;";"&amp;Tabla!W61&amp;"]","")</f>
        <v/>
      </c>
      <c r="X27" s="18" t="str">
        <f>IF(NOT(ISBLANK(Tabla!X27)),"["&amp;Tabla!$B27&amp;";"&amp;Tabla!X$2&amp;";"&amp;Tabla!X27&amp;";"&amp;Tabla!X61&amp;"]","")</f>
        <v/>
      </c>
      <c r="Y27" s="18" t="str">
        <f>IF(NOT(ISBLANK(Tabla!Y27)),"["&amp;Tabla!$B27&amp;";"&amp;Tabla!Y$2&amp;";"&amp;Tabla!Y27&amp;";"&amp;Tabla!Y61&amp;"]","")</f>
        <v/>
      </c>
      <c r="Z27" s="18" t="str">
        <f>IF(NOT(ISBLANK(Tabla!Z27)),"["&amp;Tabla!$B27&amp;";"&amp;Tabla!Z$2&amp;";"&amp;Tabla!Z27&amp;";"&amp;Tabla!Z61&amp;"]","")</f>
        <v/>
      </c>
      <c r="AA27" s="18" t="str">
        <f>IF(NOT(ISBLANK(Tabla!AA27)),"["&amp;Tabla!$B27&amp;";"&amp;Tabla!AA$2&amp;";"&amp;Tabla!AA27&amp;";"&amp;Tabla!AA61&amp;"]","")</f>
        <v/>
      </c>
      <c r="AB27" s="18" t="str">
        <f>IF(NOT(ISBLANK(Tabla!AB27)),"["&amp;Tabla!$B27&amp;";"&amp;Tabla!AB$2&amp;";"&amp;Tabla!AB27&amp;";"&amp;Tabla!AB61&amp;"]","")</f>
        <v/>
      </c>
      <c r="AC27" s="18" t="str">
        <f>IF(NOT(ISBLANK(Tabla!AC27)),"["&amp;Tabla!$B27&amp;";"&amp;Tabla!AC$2&amp;";"&amp;Tabla!AC27&amp;";"&amp;Tabla!AC61&amp;"]","")</f>
        <v/>
      </c>
      <c r="AD27" s="18" t="str">
        <f>IF(NOT(ISBLANK(Tabla!AD27)),"["&amp;Tabla!$B27&amp;";"&amp;Tabla!AD$2&amp;";"&amp;Tabla!AD27&amp;";"&amp;Tabla!AD61&amp;"]","")</f>
        <v/>
      </c>
      <c r="AE27" s="18" t="str">
        <f>IF(NOT(ISBLANK(Tabla!AE27)),"["&amp;Tabla!$B27&amp;";"&amp;Tabla!AE$2&amp;";"&amp;Tabla!AE27&amp;";"&amp;Tabla!AE61&amp;"]","")</f>
        <v/>
      </c>
      <c r="AF27" s="19" t="str">
        <f>IF(NOT(ISBLANK(Tabla!AF27)),"["&amp;Tabla!$B27&amp;";"&amp;Tabla!AF$2&amp;";"&amp;Tabla!AF27&amp;";"&amp;Tabla!AF61&amp;"]","")</f>
        <v/>
      </c>
    </row>
    <row r="28" spans="3:32" x14ac:dyDescent="0.35">
      <c r="C28" s="17" t="str">
        <f>IF(NOT(ISBLANK(Tabla!C28)),"["&amp;Tabla!$B28&amp;";"&amp;Tabla!C$2&amp;";"&amp;Tabla!C28&amp;";"&amp;Tabla!C62&amp;"]","")</f>
        <v/>
      </c>
      <c r="D28" s="18" t="str">
        <f>IF(NOT(ISBLANK(Tabla!D28)),"["&amp;Tabla!$B28&amp;";"&amp;Tabla!D$2&amp;";"&amp;Tabla!D28&amp;";"&amp;Tabla!D62&amp;"]","")</f>
        <v/>
      </c>
      <c r="E28" s="18" t="str">
        <f>IF(NOT(ISBLANK(Tabla!E28)),"["&amp;Tabla!$B28&amp;";"&amp;Tabla!E$2&amp;";"&amp;Tabla!E28&amp;";"&amp;Tabla!E62&amp;"]","")</f>
        <v/>
      </c>
      <c r="F28" s="18" t="str">
        <f>IF(NOT(ISBLANK(Tabla!F28)),"["&amp;Tabla!$B28&amp;";"&amp;Tabla!F$2&amp;";"&amp;Tabla!F28&amp;";"&amp;Tabla!F62&amp;"]","")</f>
        <v/>
      </c>
      <c r="G28" s="18" t="str">
        <f>IF(NOT(ISBLANK(Tabla!G28)),"["&amp;Tabla!$B28&amp;";"&amp;Tabla!G$2&amp;";"&amp;Tabla!G28&amp;";"&amp;Tabla!G62&amp;"]","")</f>
        <v/>
      </c>
      <c r="H28" s="18" t="str">
        <f>IF(NOT(ISBLANK(Tabla!H28)),"["&amp;Tabla!$B28&amp;";"&amp;Tabla!H$2&amp;";"&amp;Tabla!H28&amp;";"&amp;Tabla!H62&amp;"]","")</f>
        <v/>
      </c>
      <c r="I28" s="18" t="str">
        <f>IF(NOT(ISBLANK(Tabla!I28)),"["&amp;Tabla!$B28&amp;";"&amp;Tabla!I$2&amp;";"&amp;Tabla!I28&amp;";"&amp;Tabla!I62&amp;"]","")</f>
        <v/>
      </c>
      <c r="J28" s="18" t="str">
        <f>IF(NOT(ISBLANK(Tabla!J28)),"["&amp;Tabla!$B28&amp;";"&amp;Tabla!J$2&amp;";"&amp;Tabla!J28&amp;";"&amp;Tabla!J62&amp;"]","")</f>
        <v/>
      </c>
      <c r="K28" s="18" t="str">
        <f>IF(NOT(ISBLANK(Tabla!K28)),"["&amp;Tabla!$B28&amp;";"&amp;Tabla!K$2&amp;";"&amp;Tabla!K28&amp;";"&amp;Tabla!K62&amp;"]","")</f>
        <v/>
      </c>
      <c r="L28" s="18" t="str">
        <f>IF(NOT(ISBLANK(Tabla!L28)),"["&amp;Tabla!$B28&amp;";"&amp;Tabla!L$2&amp;";"&amp;Tabla!L28&amp;";"&amp;Tabla!L62&amp;"]","")</f>
        <v/>
      </c>
      <c r="M28" s="18" t="str">
        <f>IF(NOT(ISBLANK(Tabla!M28)),"["&amp;Tabla!$B28&amp;";"&amp;Tabla!M$2&amp;";"&amp;Tabla!M28&amp;";"&amp;Tabla!M62&amp;"]","")</f>
        <v/>
      </c>
      <c r="N28" s="18" t="str">
        <f>IF(NOT(ISBLANK(Tabla!N28)),"["&amp;Tabla!$B28&amp;";"&amp;Tabla!N$2&amp;";"&amp;Tabla!N28&amp;";"&amp;Tabla!N62&amp;"]","")</f>
        <v/>
      </c>
      <c r="O28" s="18" t="str">
        <f>IF(NOT(ISBLANK(Tabla!O28)),"["&amp;Tabla!$B28&amp;";"&amp;Tabla!O$2&amp;";"&amp;Tabla!O28&amp;";"&amp;Tabla!O62&amp;"]","")</f>
        <v/>
      </c>
      <c r="P28" s="18" t="str">
        <f>IF(NOT(ISBLANK(Tabla!P28)),"["&amp;Tabla!$B28&amp;";"&amp;Tabla!P$2&amp;";"&amp;Tabla!P28&amp;";"&amp;Tabla!P62&amp;"]","")</f>
        <v/>
      </c>
      <c r="Q28" s="18" t="str">
        <f>IF(NOT(ISBLANK(Tabla!Q28)),"["&amp;Tabla!$B28&amp;";"&amp;Tabla!Q$2&amp;";"&amp;Tabla!Q28&amp;";"&amp;Tabla!Q62&amp;"]","")</f>
        <v/>
      </c>
      <c r="R28" s="18" t="str">
        <f>IF(NOT(ISBLANK(Tabla!R28)),"["&amp;Tabla!$B28&amp;";"&amp;Tabla!R$2&amp;";"&amp;Tabla!R28&amp;";"&amp;Tabla!R62&amp;"]","")</f>
        <v/>
      </c>
      <c r="S28" s="18" t="str">
        <f>IF(NOT(ISBLANK(Tabla!S28)),"["&amp;Tabla!$B28&amp;";"&amp;Tabla!S$2&amp;";"&amp;Tabla!S28&amp;";"&amp;Tabla!S62&amp;"]","")</f>
        <v/>
      </c>
      <c r="T28" s="18" t="str">
        <f>IF(NOT(ISBLANK(Tabla!T28)),"["&amp;Tabla!$B28&amp;";"&amp;Tabla!T$2&amp;";"&amp;Tabla!T28&amp;";"&amp;Tabla!T62&amp;"]","")</f>
        <v/>
      </c>
      <c r="U28" s="18" t="str">
        <f>IF(NOT(ISBLANK(Tabla!U28)),"["&amp;Tabla!$B28&amp;";"&amp;Tabla!U$2&amp;";"&amp;Tabla!U28&amp;";"&amp;Tabla!U62&amp;"]","")</f>
        <v/>
      </c>
      <c r="V28" s="18" t="str">
        <f>IF(NOT(ISBLANK(Tabla!V28)),"["&amp;Tabla!$B28&amp;";"&amp;Tabla!V$2&amp;";"&amp;Tabla!V28&amp;";"&amp;Tabla!V62&amp;"]","")</f>
        <v/>
      </c>
      <c r="W28" s="18" t="str">
        <f>IF(NOT(ISBLANK(Tabla!W28)),"["&amp;Tabla!$B28&amp;";"&amp;Tabla!W$2&amp;";"&amp;Tabla!W28&amp;";"&amp;Tabla!W62&amp;"]","")</f>
        <v/>
      </c>
      <c r="X28" s="18" t="str">
        <f>IF(NOT(ISBLANK(Tabla!X28)),"["&amp;Tabla!$B28&amp;";"&amp;Tabla!X$2&amp;";"&amp;Tabla!X28&amp;";"&amp;Tabla!X62&amp;"]","")</f>
        <v/>
      </c>
      <c r="Y28" s="18" t="str">
        <f>IF(NOT(ISBLANK(Tabla!Y28)),"["&amp;Tabla!$B28&amp;";"&amp;Tabla!Y$2&amp;";"&amp;Tabla!Y28&amp;";"&amp;Tabla!Y62&amp;"]","")</f>
        <v/>
      </c>
      <c r="Z28" s="18" t="str">
        <f>IF(NOT(ISBLANK(Tabla!Z28)),"["&amp;Tabla!$B28&amp;";"&amp;Tabla!Z$2&amp;";"&amp;Tabla!Z28&amp;";"&amp;Tabla!Z62&amp;"]","")</f>
        <v/>
      </c>
      <c r="AA28" s="18" t="str">
        <f>IF(NOT(ISBLANK(Tabla!AA28)),"["&amp;Tabla!$B28&amp;";"&amp;Tabla!AA$2&amp;";"&amp;Tabla!AA28&amp;";"&amp;Tabla!AA62&amp;"]","")</f>
        <v/>
      </c>
      <c r="AB28" s="18" t="str">
        <f>IF(NOT(ISBLANK(Tabla!AB28)),"["&amp;Tabla!$B28&amp;";"&amp;Tabla!AB$2&amp;";"&amp;Tabla!AB28&amp;";"&amp;Tabla!AB62&amp;"]","")</f>
        <v/>
      </c>
      <c r="AC28" s="18" t="str">
        <f>IF(NOT(ISBLANK(Tabla!AC28)),"["&amp;Tabla!$B28&amp;";"&amp;Tabla!AC$2&amp;";"&amp;Tabla!AC28&amp;";"&amp;Tabla!AC62&amp;"]","")</f>
        <v/>
      </c>
      <c r="AD28" s="18" t="str">
        <f>IF(NOT(ISBLANK(Tabla!AD28)),"["&amp;Tabla!$B28&amp;";"&amp;Tabla!AD$2&amp;";"&amp;Tabla!AD28&amp;";"&amp;Tabla!AD62&amp;"]","")</f>
        <v/>
      </c>
      <c r="AE28" s="18" t="str">
        <f>IF(NOT(ISBLANK(Tabla!AE28)),"["&amp;Tabla!$B28&amp;";"&amp;Tabla!AE$2&amp;";"&amp;Tabla!AE28&amp;";"&amp;Tabla!AE62&amp;"]","")</f>
        <v/>
      </c>
      <c r="AF28" s="19" t="str">
        <f>IF(NOT(ISBLANK(Tabla!AF28)),"["&amp;Tabla!$B28&amp;";"&amp;Tabla!AF$2&amp;";"&amp;Tabla!AF28&amp;";"&amp;Tabla!AF62&amp;"]","")</f>
        <v/>
      </c>
    </row>
    <row r="29" spans="3:32" x14ac:dyDescent="0.35">
      <c r="C29" s="17" t="str">
        <f>IF(NOT(ISBLANK(Tabla!C29)),"["&amp;Tabla!$B29&amp;";"&amp;Tabla!C$2&amp;";"&amp;Tabla!C29&amp;";"&amp;Tabla!C63&amp;"]","")</f>
        <v/>
      </c>
      <c r="D29" s="18" t="str">
        <f>IF(NOT(ISBLANK(Tabla!D29)),"["&amp;Tabla!$B29&amp;";"&amp;Tabla!D$2&amp;";"&amp;Tabla!D29&amp;";"&amp;Tabla!D63&amp;"]","")</f>
        <v/>
      </c>
      <c r="E29" s="18" t="str">
        <f>IF(NOT(ISBLANK(Tabla!E29)),"["&amp;Tabla!$B29&amp;";"&amp;Tabla!E$2&amp;";"&amp;Tabla!E29&amp;";"&amp;Tabla!E63&amp;"]","")</f>
        <v/>
      </c>
      <c r="F29" s="18" t="str">
        <f>IF(NOT(ISBLANK(Tabla!F29)),"["&amp;Tabla!$B29&amp;";"&amp;Tabla!F$2&amp;";"&amp;Tabla!F29&amp;";"&amp;Tabla!F63&amp;"]","")</f>
        <v/>
      </c>
      <c r="G29" s="18" t="str">
        <f>IF(NOT(ISBLANK(Tabla!G29)),"["&amp;Tabla!$B29&amp;";"&amp;Tabla!G$2&amp;";"&amp;Tabla!G29&amp;";"&amp;Tabla!G63&amp;"]","")</f>
        <v/>
      </c>
      <c r="H29" s="18" t="str">
        <f>IF(NOT(ISBLANK(Tabla!H29)),"["&amp;Tabla!$B29&amp;";"&amp;Tabla!H$2&amp;";"&amp;Tabla!H29&amp;";"&amp;Tabla!H63&amp;"]","")</f>
        <v/>
      </c>
      <c r="I29" s="18" t="str">
        <f>IF(NOT(ISBLANK(Tabla!I29)),"["&amp;Tabla!$B29&amp;";"&amp;Tabla!I$2&amp;";"&amp;Tabla!I29&amp;";"&amp;Tabla!I63&amp;"]","")</f>
        <v/>
      </c>
      <c r="J29" s="18" t="str">
        <f>IF(NOT(ISBLANK(Tabla!J29)),"["&amp;Tabla!$B29&amp;";"&amp;Tabla!J$2&amp;";"&amp;Tabla!J29&amp;";"&amp;Tabla!J63&amp;"]","")</f>
        <v/>
      </c>
      <c r="K29" s="18" t="str">
        <f>IF(NOT(ISBLANK(Tabla!K29)),"["&amp;Tabla!$B29&amp;";"&amp;Tabla!K$2&amp;";"&amp;Tabla!K29&amp;";"&amp;Tabla!K63&amp;"]","")</f>
        <v/>
      </c>
      <c r="L29" s="18" t="str">
        <f>IF(NOT(ISBLANK(Tabla!L29)),"["&amp;Tabla!$B29&amp;";"&amp;Tabla!L$2&amp;";"&amp;Tabla!L29&amp;";"&amp;Tabla!L63&amp;"]","")</f>
        <v/>
      </c>
      <c r="M29" s="18" t="str">
        <f>IF(NOT(ISBLANK(Tabla!M29)),"["&amp;Tabla!$B29&amp;";"&amp;Tabla!M$2&amp;";"&amp;Tabla!M29&amp;";"&amp;Tabla!M63&amp;"]","")</f>
        <v/>
      </c>
      <c r="N29" s="18" t="str">
        <f>IF(NOT(ISBLANK(Tabla!N29)),"["&amp;Tabla!$B29&amp;";"&amp;Tabla!N$2&amp;";"&amp;Tabla!N29&amp;";"&amp;Tabla!N63&amp;"]","")</f>
        <v/>
      </c>
      <c r="O29" s="18" t="str">
        <f>IF(NOT(ISBLANK(Tabla!O29)),"["&amp;Tabla!$B29&amp;";"&amp;Tabla!O$2&amp;";"&amp;Tabla!O29&amp;";"&amp;Tabla!O63&amp;"]","")</f>
        <v/>
      </c>
      <c r="P29" s="18" t="str">
        <f>IF(NOT(ISBLANK(Tabla!P29)),"["&amp;Tabla!$B29&amp;";"&amp;Tabla!P$2&amp;";"&amp;Tabla!P29&amp;";"&amp;Tabla!P63&amp;"]","")</f>
        <v/>
      </c>
      <c r="Q29" s="18" t="str">
        <f>IF(NOT(ISBLANK(Tabla!Q29)),"["&amp;Tabla!$B29&amp;";"&amp;Tabla!Q$2&amp;";"&amp;Tabla!Q29&amp;";"&amp;Tabla!Q63&amp;"]","")</f>
        <v/>
      </c>
      <c r="R29" s="18" t="str">
        <f>IF(NOT(ISBLANK(Tabla!R29)),"["&amp;Tabla!$B29&amp;";"&amp;Tabla!R$2&amp;";"&amp;Tabla!R29&amp;";"&amp;Tabla!R63&amp;"]","")</f>
        <v/>
      </c>
      <c r="S29" s="18" t="str">
        <f>IF(NOT(ISBLANK(Tabla!S29)),"["&amp;Tabla!$B29&amp;";"&amp;Tabla!S$2&amp;";"&amp;Tabla!S29&amp;";"&amp;Tabla!S63&amp;"]","")</f>
        <v/>
      </c>
      <c r="T29" s="18" t="str">
        <f>IF(NOT(ISBLANK(Tabla!T29)),"["&amp;Tabla!$B29&amp;";"&amp;Tabla!T$2&amp;";"&amp;Tabla!T29&amp;";"&amp;Tabla!T63&amp;"]","")</f>
        <v/>
      </c>
      <c r="U29" s="18" t="str">
        <f>IF(NOT(ISBLANK(Tabla!U29)),"["&amp;Tabla!$B29&amp;";"&amp;Tabla!U$2&amp;";"&amp;Tabla!U29&amp;";"&amp;Tabla!U63&amp;"]","")</f>
        <v/>
      </c>
      <c r="V29" s="18" t="str">
        <f>IF(NOT(ISBLANK(Tabla!V29)),"["&amp;Tabla!$B29&amp;";"&amp;Tabla!V$2&amp;";"&amp;Tabla!V29&amp;";"&amp;Tabla!V63&amp;"]","")</f>
        <v/>
      </c>
      <c r="W29" s="18" t="str">
        <f>IF(NOT(ISBLANK(Tabla!W29)),"["&amp;Tabla!$B29&amp;";"&amp;Tabla!W$2&amp;";"&amp;Tabla!W29&amp;";"&amp;Tabla!W63&amp;"]","")</f>
        <v/>
      </c>
      <c r="X29" s="18" t="str">
        <f>IF(NOT(ISBLANK(Tabla!X29)),"["&amp;Tabla!$B29&amp;";"&amp;Tabla!X$2&amp;";"&amp;Tabla!X29&amp;";"&amp;Tabla!X63&amp;"]","")</f>
        <v/>
      </c>
      <c r="Y29" s="18" t="str">
        <f>IF(NOT(ISBLANK(Tabla!Y29)),"["&amp;Tabla!$B29&amp;";"&amp;Tabla!Y$2&amp;";"&amp;Tabla!Y29&amp;";"&amp;Tabla!Y63&amp;"]","")</f>
        <v/>
      </c>
      <c r="Z29" s="18" t="str">
        <f>IF(NOT(ISBLANK(Tabla!Z29)),"["&amp;Tabla!$B29&amp;";"&amp;Tabla!Z$2&amp;";"&amp;Tabla!Z29&amp;";"&amp;Tabla!Z63&amp;"]","")</f>
        <v/>
      </c>
      <c r="AA29" s="18" t="str">
        <f>IF(NOT(ISBLANK(Tabla!AA29)),"["&amp;Tabla!$B29&amp;";"&amp;Tabla!AA$2&amp;";"&amp;Tabla!AA29&amp;";"&amp;Tabla!AA63&amp;"]","")</f>
        <v/>
      </c>
      <c r="AB29" s="18" t="str">
        <f>IF(NOT(ISBLANK(Tabla!AB29)),"["&amp;Tabla!$B29&amp;";"&amp;Tabla!AB$2&amp;";"&amp;Tabla!AB29&amp;";"&amp;Tabla!AB63&amp;"]","")</f>
        <v/>
      </c>
      <c r="AC29" s="18" t="str">
        <f>IF(NOT(ISBLANK(Tabla!AC29)),"["&amp;Tabla!$B29&amp;";"&amp;Tabla!AC$2&amp;";"&amp;Tabla!AC29&amp;";"&amp;Tabla!AC63&amp;"]","")</f>
        <v/>
      </c>
      <c r="AD29" s="18" t="str">
        <f>IF(NOT(ISBLANK(Tabla!AD29)),"["&amp;Tabla!$B29&amp;";"&amp;Tabla!AD$2&amp;";"&amp;Tabla!AD29&amp;";"&amp;Tabla!AD63&amp;"]","")</f>
        <v/>
      </c>
      <c r="AE29" s="18" t="str">
        <f>IF(NOT(ISBLANK(Tabla!AE29)),"["&amp;Tabla!$B29&amp;";"&amp;Tabla!AE$2&amp;";"&amp;Tabla!AE29&amp;";"&amp;Tabla!AE63&amp;"]","")</f>
        <v/>
      </c>
      <c r="AF29" s="19" t="str">
        <f ca="1">IF(NOT(ISBLANK(Tabla!AF29)),"["&amp;Tabla!$B29&amp;";"&amp;Tabla!AF$2&amp;";"&amp;Tabla!AF29&amp;";"&amp;Tabla!AF63&amp;"]","")</f>
        <v>[O;R;97,5;0,1]</v>
      </c>
    </row>
    <row r="30" spans="3:32" x14ac:dyDescent="0.35">
      <c r="C30" s="17" t="str">
        <f>IF(NOT(ISBLANK(Tabla!C30)),"["&amp;Tabla!$B30&amp;";"&amp;Tabla!C$2&amp;";"&amp;Tabla!C30&amp;";"&amp;Tabla!C64&amp;"]","")</f>
        <v/>
      </c>
      <c r="D30" s="18" t="str">
        <f>IF(NOT(ISBLANK(Tabla!D30)),"["&amp;Tabla!$B30&amp;";"&amp;Tabla!D$2&amp;";"&amp;Tabla!D30&amp;";"&amp;Tabla!D64&amp;"]","")</f>
        <v/>
      </c>
      <c r="E30" s="18" t="str">
        <f>IF(NOT(ISBLANK(Tabla!E30)),"["&amp;Tabla!$B30&amp;";"&amp;Tabla!E$2&amp;";"&amp;Tabla!E30&amp;";"&amp;Tabla!E64&amp;"]","")</f>
        <v/>
      </c>
      <c r="F30" s="18" t="str">
        <f>IF(NOT(ISBLANK(Tabla!F30)),"["&amp;Tabla!$B30&amp;";"&amp;Tabla!F$2&amp;";"&amp;Tabla!F30&amp;";"&amp;Tabla!F64&amp;"]","")</f>
        <v/>
      </c>
      <c r="G30" s="18" t="str">
        <f>IF(NOT(ISBLANK(Tabla!G30)),"["&amp;Tabla!$B30&amp;";"&amp;Tabla!G$2&amp;";"&amp;Tabla!G30&amp;";"&amp;Tabla!G64&amp;"]","")</f>
        <v/>
      </c>
      <c r="H30" s="18" t="str">
        <f>IF(NOT(ISBLANK(Tabla!H30)),"["&amp;Tabla!$B30&amp;";"&amp;Tabla!H$2&amp;";"&amp;Tabla!H30&amp;";"&amp;Tabla!H64&amp;"]","")</f>
        <v/>
      </c>
      <c r="I30" s="18" t="str">
        <f>IF(NOT(ISBLANK(Tabla!I30)),"["&amp;Tabla!$B30&amp;";"&amp;Tabla!I$2&amp;";"&amp;Tabla!I30&amp;";"&amp;Tabla!I64&amp;"]","")</f>
        <v/>
      </c>
      <c r="J30" s="18" t="str">
        <f>IF(NOT(ISBLANK(Tabla!J30)),"["&amp;Tabla!$B30&amp;";"&amp;Tabla!J$2&amp;";"&amp;Tabla!J30&amp;";"&amp;Tabla!J64&amp;"]","")</f>
        <v/>
      </c>
      <c r="K30" s="18" t="str">
        <f>IF(NOT(ISBLANK(Tabla!K30)),"["&amp;Tabla!$B30&amp;";"&amp;Tabla!K$2&amp;";"&amp;Tabla!K30&amp;";"&amp;Tabla!K64&amp;"]","")</f>
        <v/>
      </c>
      <c r="L30" s="18" t="str">
        <f>IF(NOT(ISBLANK(Tabla!L30)),"["&amp;Tabla!$B30&amp;";"&amp;Tabla!L$2&amp;";"&amp;Tabla!L30&amp;";"&amp;Tabla!L64&amp;"]","")</f>
        <v/>
      </c>
      <c r="M30" s="18" t="str">
        <f>IF(NOT(ISBLANK(Tabla!M30)),"["&amp;Tabla!$B30&amp;";"&amp;Tabla!M$2&amp;";"&amp;Tabla!M30&amp;";"&amp;Tabla!M64&amp;"]","")</f>
        <v/>
      </c>
      <c r="N30" s="18" t="str">
        <f>IF(NOT(ISBLANK(Tabla!N30)),"["&amp;Tabla!$B30&amp;";"&amp;Tabla!N$2&amp;";"&amp;Tabla!N30&amp;";"&amp;Tabla!N64&amp;"]","")</f>
        <v/>
      </c>
      <c r="O30" s="18" t="str">
        <f>IF(NOT(ISBLANK(Tabla!O30)),"["&amp;Tabla!$B30&amp;";"&amp;Tabla!O$2&amp;";"&amp;Tabla!O30&amp;";"&amp;Tabla!O64&amp;"]","")</f>
        <v/>
      </c>
      <c r="P30" s="18" t="str">
        <f>IF(NOT(ISBLANK(Tabla!P30)),"["&amp;Tabla!$B30&amp;";"&amp;Tabla!P$2&amp;";"&amp;Tabla!P30&amp;";"&amp;Tabla!P64&amp;"]","")</f>
        <v/>
      </c>
      <c r="Q30" s="18" t="str">
        <f>IF(NOT(ISBLANK(Tabla!Q30)),"["&amp;Tabla!$B30&amp;";"&amp;Tabla!Q$2&amp;";"&amp;Tabla!Q30&amp;";"&amp;Tabla!Q64&amp;"]","")</f>
        <v/>
      </c>
      <c r="R30" s="18" t="str">
        <f>IF(NOT(ISBLANK(Tabla!R30)),"["&amp;Tabla!$B30&amp;";"&amp;Tabla!R$2&amp;";"&amp;Tabla!R30&amp;";"&amp;Tabla!R64&amp;"]","")</f>
        <v/>
      </c>
      <c r="S30" s="18" t="str">
        <f>IF(NOT(ISBLANK(Tabla!S30)),"["&amp;Tabla!$B30&amp;";"&amp;Tabla!S$2&amp;";"&amp;Tabla!S30&amp;";"&amp;Tabla!S64&amp;"]","")</f>
        <v/>
      </c>
      <c r="T30" s="18" t="str">
        <f>IF(NOT(ISBLANK(Tabla!T30)),"["&amp;Tabla!$B30&amp;";"&amp;Tabla!T$2&amp;";"&amp;Tabla!T30&amp;";"&amp;Tabla!T64&amp;"]","")</f>
        <v/>
      </c>
      <c r="U30" s="18" t="str">
        <f>IF(NOT(ISBLANK(Tabla!U30)),"["&amp;Tabla!$B30&amp;";"&amp;Tabla!U$2&amp;";"&amp;Tabla!U30&amp;";"&amp;Tabla!U64&amp;"]","")</f>
        <v/>
      </c>
      <c r="V30" s="18" t="str">
        <f>IF(NOT(ISBLANK(Tabla!V30)),"["&amp;Tabla!$B30&amp;";"&amp;Tabla!V$2&amp;";"&amp;Tabla!V30&amp;";"&amp;Tabla!V64&amp;"]","")</f>
        <v/>
      </c>
      <c r="W30" s="18" t="str">
        <f>IF(NOT(ISBLANK(Tabla!W30)),"["&amp;Tabla!$B30&amp;";"&amp;Tabla!W$2&amp;";"&amp;Tabla!W30&amp;";"&amp;Tabla!W64&amp;"]","")</f>
        <v/>
      </c>
      <c r="X30" s="18" t="str">
        <f>IF(NOT(ISBLANK(Tabla!X30)),"["&amp;Tabla!$B30&amp;";"&amp;Tabla!X$2&amp;";"&amp;Tabla!X30&amp;";"&amp;Tabla!X64&amp;"]","")</f>
        <v/>
      </c>
      <c r="Y30" s="18" t="str">
        <f>IF(NOT(ISBLANK(Tabla!Y30)),"["&amp;Tabla!$B30&amp;";"&amp;Tabla!Y$2&amp;";"&amp;Tabla!Y30&amp;";"&amp;Tabla!Y64&amp;"]","")</f>
        <v/>
      </c>
      <c r="Z30" s="18" t="str">
        <f>IF(NOT(ISBLANK(Tabla!Z30)),"["&amp;Tabla!$B30&amp;";"&amp;Tabla!Z$2&amp;";"&amp;Tabla!Z30&amp;";"&amp;Tabla!Z64&amp;"]","")</f>
        <v/>
      </c>
      <c r="AA30" s="18" t="str">
        <f>IF(NOT(ISBLANK(Tabla!AA30)),"["&amp;Tabla!$B30&amp;";"&amp;Tabla!AA$2&amp;";"&amp;Tabla!AA30&amp;";"&amp;Tabla!AA64&amp;"]","")</f>
        <v/>
      </c>
      <c r="AB30" s="18" t="str">
        <f>IF(NOT(ISBLANK(Tabla!AB30)),"["&amp;Tabla!$B30&amp;";"&amp;Tabla!AB$2&amp;";"&amp;Tabla!AB30&amp;";"&amp;Tabla!AB64&amp;"]","")</f>
        <v/>
      </c>
      <c r="AC30" s="18" t="str">
        <f>IF(NOT(ISBLANK(Tabla!AC30)),"["&amp;Tabla!$B30&amp;";"&amp;Tabla!AC$2&amp;";"&amp;Tabla!AC30&amp;";"&amp;Tabla!AC64&amp;"]","")</f>
        <v/>
      </c>
      <c r="AD30" s="18" t="str">
        <f>IF(NOT(ISBLANK(Tabla!AD30)),"["&amp;Tabla!$B30&amp;";"&amp;Tabla!AD$2&amp;";"&amp;Tabla!AD30&amp;";"&amp;Tabla!AD64&amp;"]","")</f>
        <v/>
      </c>
      <c r="AE30" s="18" t="str">
        <f>IF(NOT(ISBLANK(Tabla!AE30)),"["&amp;Tabla!$B30&amp;";"&amp;Tabla!AE$2&amp;";"&amp;Tabla!AE30&amp;";"&amp;Tabla!AE64&amp;"]","")</f>
        <v/>
      </c>
      <c r="AF30" s="19" t="str">
        <f ca="1">IF(NOT(ISBLANK(Tabla!AF30)),"["&amp;Tabla!$B30&amp;";"&amp;Tabla!AF$2&amp;";"&amp;Tabla!AF30&amp;";"&amp;Tabla!AF64&amp;"]","")</f>
        <v>[P;R;95;0,1]</v>
      </c>
    </row>
    <row r="31" spans="3:32" x14ac:dyDescent="0.35">
      <c r="C31" s="17" t="str">
        <f>IF(NOT(ISBLANK(Tabla!C31)),"["&amp;Tabla!$B31&amp;";"&amp;Tabla!C$2&amp;";"&amp;Tabla!C31&amp;";"&amp;Tabla!C65&amp;"]","")</f>
        <v/>
      </c>
      <c r="D31" s="18" t="str">
        <f>IF(NOT(ISBLANK(Tabla!D31)),"["&amp;Tabla!$B31&amp;";"&amp;Tabla!D$2&amp;";"&amp;Tabla!D31&amp;";"&amp;Tabla!D65&amp;"]","")</f>
        <v/>
      </c>
      <c r="E31" s="18" t="str">
        <f>IF(NOT(ISBLANK(Tabla!E31)),"["&amp;Tabla!$B31&amp;";"&amp;Tabla!E$2&amp;";"&amp;Tabla!E31&amp;";"&amp;Tabla!E65&amp;"]","")</f>
        <v/>
      </c>
      <c r="F31" s="18" t="str">
        <f>IF(NOT(ISBLANK(Tabla!F31)),"["&amp;Tabla!$B31&amp;";"&amp;Tabla!F$2&amp;";"&amp;Tabla!F31&amp;";"&amp;Tabla!F65&amp;"]","")</f>
        <v/>
      </c>
      <c r="G31" s="18" t="str">
        <f>IF(NOT(ISBLANK(Tabla!G31)),"["&amp;Tabla!$B31&amp;";"&amp;Tabla!G$2&amp;";"&amp;Tabla!G31&amp;";"&amp;Tabla!G65&amp;"]","")</f>
        <v/>
      </c>
      <c r="H31" s="18" t="str">
        <f>IF(NOT(ISBLANK(Tabla!H31)),"["&amp;Tabla!$B31&amp;";"&amp;Tabla!H$2&amp;";"&amp;Tabla!H31&amp;";"&amp;Tabla!H65&amp;"]","")</f>
        <v/>
      </c>
      <c r="I31" s="18" t="str">
        <f>IF(NOT(ISBLANK(Tabla!I31)),"["&amp;Tabla!$B31&amp;";"&amp;Tabla!I$2&amp;";"&amp;Tabla!I31&amp;";"&amp;Tabla!I65&amp;"]","")</f>
        <v/>
      </c>
      <c r="J31" s="18" t="str">
        <f>IF(NOT(ISBLANK(Tabla!J31)),"["&amp;Tabla!$B31&amp;";"&amp;Tabla!J$2&amp;";"&amp;Tabla!J31&amp;";"&amp;Tabla!J65&amp;"]","")</f>
        <v/>
      </c>
      <c r="K31" s="18" t="str">
        <f>IF(NOT(ISBLANK(Tabla!K31)),"["&amp;Tabla!$B31&amp;";"&amp;Tabla!K$2&amp;";"&amp;Tabla!K31&amp;";"&amp;Tabla!K65&amp;"]","")</f>
        <v/>
      </c>
      <c r="L31" s="18" t="str">
        <f>IF(NOT(ISBLANK(Tabla!L31)),"["&amp;Tabla!$B31&amp;";"&amp;Tabla!L$2&amp;";"&amp;Tabla!L31&amp;";"&amp;Tabla!L65&amp;"]","")</f>
        <v/>
      </c>
      <c r="M31" s="18" t="str">
        <f>IF(NOT(ISBLANK(Tabla!M31)),"["&amp;Tabla!$B31&amp;";"&amp;Tabla!M$2&amp;";"&amp;Tabla!M31&amp;";"&amp;Tabla!M65&amp;"]","")</f>
        <v/>
      </c>
      <c r="N31" s="18" t="str">
        <f>IF(NOT(ISBLANK(Tabla!N31)),"["&amp;Tabla!$B31&amp;";"&amp;Tabla!N$2&amp;";"&amp;Tabla!N31&amp;";"&amp;Tabla!N65&amp;"]","")</f>
        <v/>
      </c>
      <c r="O31" s="18" t="str">
        <f>IF(NOT(ISBLANK(Tabla!O31)),"["&amp;Tabla!$B31&amp;";"&amp;Tabla!O$2&amp;";"&amp;Tabla!O31&amp;";"&amp;Tabla!O65&amp;"]","")</f>
        <v/>
      </c>
      <c r="P31" s="18" t="str">
        <f>IF(NOT(ISBLANK(Tabla!P31)),"["&amp;Tabla!$B31&amp;";"&amp;Tabla!P$2&amp;";"&amp;Tabla!P31&amp;";"&amp;Tabla!P65&amp;"]","")</f>
        <v/>
      </c>
      <c r="Q31" s="18" t="str">
        <f>IF(NOT(ISBLANK(Tabla!Q31)),"["&amp;Tabla!$B31&amp;";"&amp;Tabla!Q$2&amp;";"&amp;Tabla!Q31&amp;";"&amp;Tabla!Q65&amp;"]","")</f>
        <v/>
      </c>
      <c r="R31" s="18" t="str">
        <f>IF(NOT(ISBLANK(Tabla!R31)),"["&amp;Tabla!$B31&amp;";"&amp;Tabla!R$2&amp;";"&amp;Tabla!R31&amp;";"&amp;Tabla!R65&amp;"]","")</f>
        <v/>
      </c>
      <c r="S31" s="18" t="str">
        <f>IF(NOT(ISBLANK(Tabla!S31)),"["&amp;Tabla!$B31&amp;";"&amp;Tabla!S$2&amp;";"&amp;Tabla!S31&amp;";"&amp;Tabla!S65&amp;"]","")</f>
        <v/>
      </c>
      <c r="T31" s="18" t="str">
        <f>IF(NOT(ISBLANK(Tabla!T31)),"["&amp;Tabla!$B31&amp;";"&amp;Tabla!T$2&amp;";"&amp;Tabla!T31&amp;";"&amp;Tabla!T65&amp;"]","")</f>
        <v/>
      </c>
      <c r="U31" s="18" t="str">
        <f>IF(NOT(ISBLANK(Tabla!U31)),"["&amp;Tabla!$B31&amp;";"&amp;Tabla!U$2&amp;";"&amp;Tabla!U31&amp;";"&amp;Tabla!U65&amp;"]","")</f>
        <v/>
      </c>
      <c r="V31" s="18" t="str">
        <f>IF(NOT(ISBLANK(Tabla!V31)),"["&amp;Tabla!$B31&amp;";"&amp;Tabla!V$2&amp;";"&amp;Tabla!V31&amp;";"&amp;Tabla!V65&amp;"]","")</f>
        <v/>
      </c>
      <c r="W31" s="18" t="str">
        <f>IF(NOT(ISBLANK(Tabla!W31)),"["&amp;Tabla!$B31&amp;";"&amp;Tabla!W$2&amp;";"&amp;Tabla!W31&amp;";"&amp;Tabla!W65&amp;"]","")</f>
        <v/>
      </c>
      <c r="X31" s="18" t="str">
        <f>IF(NOT(ISBLANK(Tabla!X31)),"["&amp;Tabla!$B31&amp;";"&amp;Tabla!X$2&amp;";"&amp;Tabla!X31&amp;";"&amp;Tabla!X65&amp;"]","")</f>
        <v/>
      </c>
      <c r="Y31" s="18" t="str">
        <f>IF(NOT(ISBLANK(Tabla!Y31)),"["&amp;Tabla!$B31&amp;";"&amp;Tabla!Y$2&amp;";"&amp;Tabla!Y31&amp;";"&amp;Tabla!Y65&amp;"]","")</f>
        <v/>
      </c>
      <c r="Z31" s="18" t="str">
        <f>IF(NOT(ISBLANK(Tabla!Z31)),"["&amp;Tabla!$B31&amp;";"&amp;Tabla!Z$2&amp;";"&amp;Tabla!Z31&amp;";"&amp;Tabla!Z65&amp;"]","")</f>
        <v/>
      </c>
      <c r="AA31" s="18" t="str">
        <f>IF(NOT(ISBLANK(Tabla!AA31)),"["&amp;Tabla!$B31&amp;";"&amp;Tabla!AA$2&amp;";"&amp;Tabla!AA31&amp;";"&amp;Tabla!AA65&amp;"]","")</f>
        <v/>
      </c>
      <c r="AB31" s="18" t="str">
        <f>IF(NOT(ISBLANK(Tabla!AB31)),"["&amp;Tabla!$B31&amp;";"&amp;Tabla!AB$2&amp;";"&amp;Tabla!AB31&amp;";"&amp;Tabla!AB65&amp;"]","")</f>
        <v/>
      </c>
      <c r="AC31" s="18" t="str">
        <f>IF(NOT(ISBLANK(Tabla!AC31)),"["&amp;Tabla!$B31&amp;";"&amp;Tabla!AC$2&amp;";"&amp;Tabla!AC31&amp;";"&amp;Tabla!AC65&amp;"]","")</f>
        <v/>
      </c>
      <c r="AD31" s="18" t="str">
        <f>IF(NOT(ISBLANK(Tabla!AD31)),"["&amp;Tabla!$B31&amp;";"&amp;Tabla!AD$2&amp;";"&amp;Tabla!AD31&amp;";"&amp;Tabla!AD65&amp;"]","")</f>
        <v/>
      </c>
      <c r="AE31" s="18" t="str">
        <f>IF(NOT(ISBLANK(Tabla!AE31)),"["&amp;Tabla!$B31&amp;";"&amp;Tabla!AE$2&amp;";"&amp;Tabla!AE31&amp;";"&amp;Tabla!AE65&amp;"]","")</f>
        <v/>
      </c>
      <c r="AF31" s="19" t="str">
        <f ca="1">IF(NOT(ISBLANK(Tabla!AF31)),"["&amp;Tabla!$B31&amp;";"&amp;Tabla!AF$2&amp;";"&amp;Tabla!AF31&amp;";"&amp;Tabla!AF65&amp;"]","")</f>
        <v>[Q;R;95;0,05]</v>
      </c>
    </row>
    <row r="32" spans="3:32" x14ac:dyDescent="0.35">
      <c r="C32" s="20" t="str">
        <f>IF(NOT(ISBLANK(Tabla!C32)),"["&amp;Tabla!$B32&amp;";"&amp;Tabla!C$2&amp;";"&amp;Tabla!C32&amp;";"&amp;Tabla!C66&amp;"]","")</f>
        <v/>
      </c>
      <c r="D32" s="21" t="str">
        <f>IF(NOT(ISBLANK(Tabla!D32)),"["&amp;Tabla!$B32&amp;";"&amp;Tabla!D$2&amp;";"&amp;Tabla!D32&amp;";"&amp;Tabla!D66&amp;"]","")</f>
        <v/>
      </c>
      <c r="E32" s="21" t="str">
        <f>IF(NOT(ISBLANK(Tabla!E32)),"["&amp;Tabla!$B32&amp;";"&amp;Tabla!E$2&amp;";"&amp;Tabla!E32&amp;";"&amp;Tabla!E66&amp;"]","")</f>
        <v/>
      </c>
      <c r="F32" s="21" t="str">
        <f>IF(NOT(ISBLANK(Tabla!F32)),"["&amp;Tabla!$B32&amp;";"&amp;Tabla!F$2&amp;";"&amp;Tabla!F32&amp;";"&amp;Tabla!F66&amp;"]","")</f>
        <v/>
      </c>
      <c r="G32" s="21" t="str">
        <f>IF(NOT(ISBLANK(Tabla!G32)),"["&amp;Tabla!$B32&amp;";"&amp;Tabla!G$2&amp;";"&amp;Tabla!G32&amp;";"&amp;Tabla!G66&amp;"]","")</f>
        <v/>
      </c>
      <c r="H32" s="21" t="str">
        <f>IF(NOT(ISBLANK(Tabla!H32)),"["&amp;Tabla!$B32&amp;";"&amp;Tabla!H$2&amp;";"&amp;Tabla!H32&amp;";"&amp;Tabla!H66&amp;"]","")</f>
        <v/>
      </c>
      <c r="I32" s="21" t="str">
        <f>IF(NOT(ISBLANK(Tabla!I32)),"["&amp;Tabla!$B32&amp;";"&amp;Tabla!I$2&amp;";"&amp;Tabla!I32&amp;";"&amp;Tabla!I66&amp;"]","")</f>
        <v/>
      </c>
      <c r="J32" s="21" t="str">
        <f>IF(NOT(ISBLANK(Tabla!J32)),"["&amp;Tabla!$B32&amp;";"&amp;Tabla!J$2&amp;";"&amp;Tabla!J32&amp;";"&amp;Tabla!J66&amp;"]","")</f>
        <v/>
      </c>
      <c r="K32" s="21" t="str">
        <f>IF(NOT(ISBLANK(Tabla!K32)),"["&amp;Tabla!$B32&amp;";"&amp;Tabla!K$2&amp;";"&amp;Tabla!K32&amp;";"&amp;Tabla!K66&amp;"]","")</f>
        <v/>
      </c>
      <c r="L32" s="21" t="str">
        <f>IF(NOT(ISBLANK(Tabla!L32)),"["&amp;Tabla!$B32&amp;";"&amp;Tabla!L$2&amp;";"&amp;Tabla!L32&amp;";"&amp;Tabla!L66&amp;"]","")</f>
        <v/>
      </c>
      <c r="M32" s="21" t="str">
        <f>IF(NOT(ISBLANK(Tabla!M32)),"["&amp;Tabla!$B32&amp;";"&amp;Tabla!M$2&amp;";"&amp;Tabla!M32&amp;";"&amp;Tabla!M66&amp;"]","")</f>
        <v/>
      </c>
      <c r="N32" s="21" t="str">
        <f>IF(NOT(ISBLANK(Tabla!N32)),"["&amp;Tabla!$B32&amp;";"&amp;Tabla!N$2&amp;";"&amp;Tabla!N32&amp;";"&amp;Tabla!N66&amp;"]","")</f>
        <v/>
      </c>
      <c r="O32" s="21" t="str">
        <f>IF(NOT(ISBLANK(Tabla!O32)),"["&amp;Tabla!$B32&amp;";"&amp;Tabla!O$2&amp;";"&amp;Tabla!O32&amp;";"&amp;Tabla!O66&amp;"]","")</f>
        <v/>
      </c>
      <c r="P32" s="21" t="str">
        <f>IF(NOT(ISBLANK(Tabla!P32)),"["&amp;Tabla!$B32&amp;";"&amp;Tabla!P$2&amp;";"&amp;Tabla!P32&amp;";"&amp;Tabla!P66&amp;"]","")</f>
        <v/>
      </c>
      <c r="Q32" s="21" t="str">
        <f>IF(NOT(ISBLANK(Tabla!Q32)),"["&amp;Tabla!$B32&amp;";"&amp;Tabla!Q$2&amp;";"&amp;Tabla!Q32&amp;";"&amp;Tabla!Q66&amp;"]","")</f>
        <v/>
      </c>
      <c r="R32" s="21" t="str">
        <f>IF(NOT(ISBLANK(Tabla!R32)),"["&amp;Tabla!$B32&amp;";"&amp;Tabla!R$2&amp;";"&amp;Tabla!R32&amp;";"&amp;Tabla!R66&amp;"]","")</f>
        <v/>
      </c>
      <c r="S32" s="21" t="str">
        <f>IF(NOT(ISBLANK(Tabla!S32)),"["&amp;Tabla!$B32&amp;";"&amp;Tabla!S$2&amp;";"&amp;Tabla!S32&amp;";"&amp;Tabla!S66&amp;"]","")</f>
        <v/>
      </c>
      <c r="T32" s="21" t="str">
        <f>IF(NOT(ISBLANK(Tabla!T32)),"["&amp;Tabla!$B32&amp;";"&amp;Tabla!T$2&amp;";"&amp;Tabla!T32&amp;";"&amp;Tabla!T66&amp;"]","")</f>
        <v/>
      </c>
      <c r="U32" s="21" t="str">
        <f>IF(NOT(ISBLANK(Tabla!U32)),"["&amp;Tabla!$B32&amp;";"&amp;Tabla!U$2&amp;";"&amp;Tabla!U32&amp;";"&amp;Tabla!U66&amp;"]","")</f>
        <v/>
      </c>
      <c r="V32" s="21" t="str">
        <f>IF(NOT(ISBLANK(Tabla!V32)),"["&amp;Tabla!$B32&amp;";"&amp;Tabla!V$2&amp;";"&amp;Tabla!V32&amp;";"&amp;Tabla!V66&amp;"]","")</f>
        <v/>
      </c>
      <c r="W32" s="21" t="str">
        <f>IF(NOT(ISBLANK(Tabla!W32)),"["&amp;Tabla!$B32&amp;";"&amp;Tabla!W$2&amp;";"&amp;Tabla!W32&amp;";"&amp;Tabla!W66&amp;"]","")</f>
        <v/>
      </c>
      <c r="X32" s="21" t="str">
        <f>IF(NOT(ISBLANK(Tabla!X32)),"["&amp;Tabla!$B32&amp;";"&amp;Tabla!X$2&amp;";"&amp;Tabla!X32&amp;";"&amp;Tabla!X66&amp;"]","")</f>
        <v/>
      </c>
      <c r="Y32" s="21" t="str">
        <f>IF(NOT(ISBLANK(Tabla!Y32)),"["&amp;Tabla!$B32&amp;";"&amp;Tabla!Y$2&amp;";"&amp;Tabla!Y32&amp;";"&amp;Tabla!Y66&amp;"]","")</f>
        <v/>
      </c>
      <c r="Z32" s="21" t="str">
        <f>IF(NOT(ISBLANK(Tabla!Z32)),"["&amp;Tabla!$B32&amp;";"&amp;Tabla!Z$2&amp;";"&amp;Tabla!Z32&amp;";"&amp;Tabla!Z66&amp;"]","")</f>
        <v/>
      </c>
      <c r="AA32" s="21" t="str">
        <f>IF(NOT(ISBLANK(Tabla!AA32)),"["&amp;Tabla!$B32&amp;";"&amp;Tabla!AA$2&amp;";"&amp;Tabla!AA32&amp;";"&amp;Tabla!AA66&amp;"]","")</f>
        <v/>
      </c>
      <c r="AB32" s="21" t="str">
        <f>IF(NOT(ISBLANK(Tabla!AB32)),"["&amp;Tabla!$B32&amp;";"&amp;Tabla!AB$2&amp;";"&amp;Tabla!AB32&amp;";"&amp;Tabla!AB66&amp;"]","")</f>
        <v/>
      </c>
      <c r="AC32" s="21" t="str">
        <f>IF(NOT(ISBLANK(Tabla!AC32)),"["&amp;Tabla!$B32&amp;";"&amp;Tabla!AC$2&amp;";"&amp;Tabla!AC32&amp;";"&amp;Tabla!AC66&amp;"]","")</f>
        <v/>
      </c>
      <c r="AD32" s="21" t="str">
        <f>IF(NOT(ISBLANK(Tabla!AD32)),"["&amp;Tabla!$B32&amp;";"&amp;Tabla!AD$2&amp;";"&amp;Tabla!AD32&amp;";"&amp;Tabla!AD66&amp;"]","")</f>
        <v/>
      </c>
      <c r="AE32" s="21" t="str">
        <f>IF(NOT(ISBLANK(Tabla!AE32)),"["&amp;Tabla!$B32&amp;";"&amp;Tabla!AE$2&amp;";"&amp;Tabla!AE32&amp;";"&amp;Tabla!AE66&amp;"]","")</f>
        <v/>
      </c>
      <c r="AF32" s="22" t="str">
        <f>IF(NOT(ISBLANK(Tabla!AF32)),"["&amp;Tabla!$B32&amp;";"&amp;Tabla!AF$2&amp;";"&amp;Tabla!AF32&amp;";"&amp;Tabla!AF66&amp;"]","")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Tabla</vt:lpstr>
      <vt:lpstr>Red (prueba)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Georges Alfaro S.</dc:creator>
  <cp:lastModifiedBy>Georges Alfaro S.</cp:lastModifiedBy>
  <dcterms:created xsi:type="dcterms:W3CDTF">2018-11-02T00:32:19Z</dcterms:created>
  <dcterms:modified xsi:type="dcterms:W3CDTF">2018-11-06T23:40:22Z</dcterms:modified>
</cp:coreProperties>
</file>