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80" yWindow="6500" windowWidth="25120" windowHeight="144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0" i="1"/>
  <c r="H29" i="1"/>
  <c r="H27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<sst xmlns="http://schemas.openxmlformats.org/spreadsheetml/2006/main" count="88" uniqueCount="62">
  <si>
    <t>Coinpair</t>
  </si>
  <si>
    <t xml:space="preserve">highest pump  </t>
  </si>
  <si>
    <t>mean volume</t>
  </si>
  <si>
    <t># of BTC</t>
  </si>
  <si>
    <t>mean price</t>
  </si>
  <si>
    <t>SYS/BTC</t>
  </si>
  <si>
    <t>MANA/BTC</t>
  </si>
  <si>
    <t>DNT/BTC</t>
  </si>
  <si>
    <t>STORJ/BTC</t>
  </si>
  <si>
    <t>CLOAK/BTC</t>
  </si>
  <si>
    <t>OAX/BTC</t>
  </si>
  <si>
    <t>PUMP Date</t>
  </si>
  <si>
    <t>ETH Mean Vol</t>
  </si>
  <si>
    <t>ETH/ BTC</t>
  </si>
  <si>
    <t>ETC/BTC</t>
  </si>
  <si>
    <t>BNT/BTC</t>
  </si>
  <si>
    <t>DLT/BTC</t>
  </si>
  <si>
    <t>SNM/BTC</t>
  </si>
  <si>
    <t>DGD/BTC</t>
  </si>
  <si>
    <t>MOD/BTC</t>
  </si>
  <si>
    <t>TRIG/BTC</t>
  </si>
  <si>
    <t>Number of Pumps&gt;20%</t>
  </si>
  <si>
    <t>RLC/BTC</t>
  </si>
  <si>
    <t>OST/BTC</t>
  </si>
  <si>
    <t>AMB/BTC</t>
  </si>
  <si>
    <t>WINGS/BTC</t>
  </si>
  <si>
    <t>KNC/BTC</t>
  </si>
  <si>
    <t>SALT/BTC</t>
  </si>
  <si>
    <t>AST/BTC</t>
  </si>
  <si>
    <t>YOYO/BTC</t>
  </si>
  <si>
    <t>LUN/BTC</t>
  </si>
  <si>
    <t>POA/BTC</t>
  </si>
  <si>
    <t>CHAT/BTC</t>
  </si>
  <si>
    <t>Initial Listing DATE</t>
  </si>
  <si>
    <t xml:space="preserve">MPAP </t>
  </si>
  <si>
    <t>BTCPAP</t>
  </si>
  <si>
    <t>MVAP</t>
  </si>
  <si>
    <t>EVX/BTC</t>
  </si>
  <si>
    <t>DFL</t>
  </si>
  <si>
    <t>XZC/BTC</t>
  </si>
  <si>
    <t>ENG/BTC</t>
  </si>
  <si>
    <t>CVC/BTC</t>
  </si>
  <si>
    <t>GTO/BTC</t>
  </si>
  <si>
    <t>OMG/BTC</t>
  </si>
  <si>
    <t>BAT/BTC</t>
  </si>
  <si>
    <t>XVG/BTC</t>
  </si>
  <si>
    <t>ZEC</t>
  </si>
  <si>
    <t>IOST</t>
  </si>
  <si>
    <t>QTUM</t>
  </si>
  <si>
    <t>WTC/BTC</t>
  </si>
  <si>
    <t>MFT/BTC</t>
  </si>
  <si>
    <t>ZRX/BTC</t>
  </si>
  <si>
    <t>REQ/BTC</t>
  </si>
  <si>
    <t>XLM/BTC</t>
  </si>
  <si>
    <t>BCC/BTC</t>
  </si>
  <si>
    <t>SNGLS/BTC</t>
  </si>
  <si>
    <t>BCD/BTC</t>
  </si>
  <si>
    <t>ADX/BTC</t>
  </si>
  <si>
    <t>priority</t>
  </si>
  <si>
    <t>Maxlogreturn</t>
  </si>
  <si>
    <t>Volatitlity</t>
  </si>
  <si>
    <t>﻿0.02422358511493824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</si>
</sst>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5" fontId="0" fillId="0" borderId="0" xfId="0" applyNumberFormat="1"/>
    <xf numFmtId="11" fontId="0" fillId="0" borderId="0" xfId="0" applyNumberFormat="1"/>
    <xf numFmtId="10" fontId="0" fillId="0" borderId="0" xfId="0" applyNumberFormat="1"/>
    <xf numFmtId="16" fontId="0" fillId="0" borderId="0" xfId="0" applyNumberFormat="1"/>
    <xf numFmtId="0" fontId="3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F4" sqref="F4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11</v>
      </c>
      <c r="G1" t="s">
        <v>33</v>
      </c>
      <c r="H1" t="s">
        <v>38</v>
      </c>
      <c r="I1" t="s">
        <v>21</v>
      </c>
      <c r="K1" t="s">
        <v>34</v>
      </c>
      <c r="L1" t="s">
        <v>36</v>
      </c>
      <c r="M1" t="s">
        <v>35</v>
      </c>
      <c r="N1" t="s">
        <v>58</v>
      </c>
      <c r="O1" t="s">
        <v>38</v>
      </c>
      <c r="P1" t="s">
        <v>1</v>
      </c>
      <c r="Q1" t="s">
        <v>59</v>
      </c>
      <c r="R1" t="s">
        <v>60</v>
      </c>
      <c r="T1" t="s">
        <v>14</v>
      </c>
      <c r="U1">
        <v>2.3048079637096601E-3</v>
      </c>
    </row>
    <row r="2" spans="1:21">
      <c r="A2" t="s">
        <v>5</v>
      </c>
      <c r="B2" s="1">
        <v>1.4</v>
      </c>
      <c r="C2">
        <v>1527595283172.3101</v>
      </c>
      <c r="D2" s="3">
        <v>3.99968432559702E-5</v>
      </c>
      <c r="E2">
        <v>96</v>
      </c>
      <c r="F2" s="2">
        <v>43284</v>
      </c>
      <c r="G2" s="2">
        <v>43187</v>
      </c>
      <c r="H2">
        <f>F2-G2</f>
        <v>97</v>
      </c>
      <c r="I2">
        <v>3</v>
      </c>
      <c r="K2">
        <v>1.8000000000000001E-4</v>
      </c>
      <c r="N2" s="6" t="s">
        <v>5</v>
      </c>
      <c r="O2">
        <v>97</v>
      </c>
      <c r="P2" s="1">
        <v>1.4</v>
      </c>
      <c r="R2" t="s">
        <v>61</v>
      </c>
      <c r="T2" t="s">
        <v>13</v>
      </c>
      <c r="U2">
        <v>6.9093126657863199E-2</v>
      </c>
    </row>
    <row r="3" spans="1:21">
      <c r="A3" t="s">
        <v>6</v>
      </c>
      <c r="B3" s="1">
        <v>0.65</v>
      </c>
      <c r="C3">
        <v>1522245603169.05</v>
      </c>
      <c r="D3" s="3">
        <v>1.1749065720560899E-5</v>
      </c>
      <c r="E3" s="3">
        <v>4.1999999999999998E-5</v>
      </c>
      <c r="F3" s="2">
        <v>43284</v>
      </c>
      <c r="G3" s="2">
        <v>43063</v>
      </c>
      <c r="H3">
        <f>F3-G3</f>
        <v>221</v>
      </c>
      <c r="I3">
        <v>10</v>
      </c>
      <c r="N3" s="6" t="s">
        <v>6</v>
      </c>
      <c r="O3">
        <v>221</v>
      </c>
      <c r="P3" s="1">
        <v>0.65</v>
      </c>
      <c r="T3" t="s">
        <v>12</v>
      </c>
      <c r="U3">
        <v>1517222647422.27</v>
      </c>
    </row>
    <row r="4" spans="1:21">
      <c r="A4" t="s">
        <v>7</v>
      </c>
      <c r="B4" s="1">
        <v>0.5</v>
      </c>
      <c r="C4">
        <v>1520549880996.5801</v>
      </c>
      <c r="D4" s="3">
        <v>8.3292025972130396E-6</v>
      </c>
      <c r="E4" s="3">
        <v>2.97E-5</v>
      </c>
      <c r="F4" s="2">
        <v>43183</v>
      </c>
      <c r="G4" s="2">
        <v>43024</v>
      </c>
      <c r="H4">
        <f>F4-G4</f>
        <v>159</v>
      </c>
      <c r="I4">
        <v>6</v>
      </c>
      <c r="N4" s="6" t="s">
        <v>7</v>
      </c>
      <c r="O4">
        <v>159</v>
      </c>
      <c r="P4" s="1">
        <v>0.5</v>
      </c>
    </row>
    <row r="5" spans="1:21">
      <c r="A5" t="s">
        <v>8</v>
      </c>
      <c r="B5" s="1">
        <v>0.36</v>
      </c>
      <c r="C5">
        <v>1521342357223.6899</v>
      </c>
      <c r="D5" s="3">
        <v>9.8975803007870898E-5</v>
      </c>
      <c r="E5">
        <v>1.3799999999999999E-4</v>
      </c>
      <c r="F5" s="2">
        <v>43192</v>
      </c>
      <c r="G5" s="2">
        <v>43042</v>
      </c>
      <c r="H5">
        <f>F5-G5</f>
        <v>150</v>
      </c>
      <c r="I5">
        <v>1</v>
      </c>
      <c r="N5" s="6" t="s">
        <v>8</v>
      </c>
      <c r="O5">
        <v>150</v>
      </c>
      <c r="P5" s="1">
        <v>0.36</v>
      </c>
    </row>
    <row r="6" spans="1:21">
      <c r="A6" t="s">
        <v>9</v>
      </c>
      <c r="B6" s="1">
        <v>0.28000000000000003</v>
      </c>
      <c r="C6">
        <v>1528502374047.6799</v>
      </c>
      <c r="D6">
        <v>1.0112858761634901E-3</v>
      </c>
      <c r="E6">
        <v>8.5999999999999998E-4</v>
      </c>
      <c r="F6" s="2">
        <v>43283</v>
      </c>
      <c r="G6" s="2">
        <v>43177</v>
      </c>
      <c r="H6">
        <f t="shared" ref="H6:H24" si="0">F6-G6</f>
        <v>106</v>
      </c>
      <c r="I6">
        <v>1</v>
      </c>
      <c r="N6" s="6" t="s">
        <v>9</v>
      </c>
      <c r="O6">
        <v>106</v>
      </c>
      <c r="P6" s="1">
        <v>0.28000000000000003</v>
      </c>
    </row>
    <row r="7" spans="1:21">
      <c r="A7" t="s">
        <v>10</v>
      </c>
      <c r="B7" s="1">
        <v>0.6</v>
      </c>
      <c r="C7">
        <v>1520878979806.25</v>
      </c>
      <c r="D7" s="3">
        <v>6.8991345392031996E-5</v>
      </c>
      <c r="E7">
        <v>1.9000000000000001E-4</v>
      </c>
      <c r="F7" s="2">
        <v>43100</v>
      </c>
      <c r="G7" s="2">
        <v>43031</v>
      </c>
      <c r="H7">
        <f t="shared" si="0"/>
        <v>69</v>
      </c>
      <c r="I7">
        <v>7</v>
      </c>
      <c r="N7" t="s">
        <v>15</v>
      </c>
      <c r="O7">
        <v>188</v>
      </c>
      <c r="P7" s="1">
        <v>0.32</v>
      </c>
    </row>
    <row r="8" spans="1:21">
      <c r="A8" t="s">
        <v>15</v>
      </c>
      <c r="B8" s="1">
        <v>0.32</v>
      </c>
      <c r="C8">
        <v>1520593384202.5801</v>
      </c>
      <c r="D8">
        <v>4.2453225931620201E-4</v>
      </c>
      <c r="E8">
        <v>8.9999999999999998E-4</v>
      </c>
      <c r="F8" s="2">
        <v>43213</v>
      </c>
      <c r="G8" s="2">
        <v>43025</v>
      </c>
      <c r="H8">
        <f t="shared" si="0"/>
        <v>188</v>
      </c>
      <c r="I8">
        <v>1</v>
      </c>
      <c r="N8" t="s">
        <v>16</v>
      </c>
      <c r="O8">
        <v>121</v>
      </c>
      <c r="P8" s="1">
        <v>0.47</v>
      </c>
    </row>
    <row r="9" spans="1:21">
      <c r="A9" t="s">
        <v>16</v>
      </c>
      <c r="B9" s="1">
        <v>0.47</v>
      </c>
      <c r="C9">
        <v>1521649050154.01</v>
      </c>
      <c r="D9" s="3">
        <v>2.9510765906362299E-5</v>
      </c>
      <c r="E9">
        <v>4.6E-5</v>
      </c>
      <c r="F9" s="2">
        <v>43170</v>
      </c>
      <c r="G9" s="2">
        <v>43049</v>
      </c>
      <c r="H9">
        <f t="shared" si="0"/>
        <v>121</v>
      </c>
      <c r="I9">
        <v>9</v>
      </c>
      <c r="N9" t="s">
        <v>17</v>
      </c>
      <c r="O9">
        <v>199</v>
      </c>
      <c r="P9" s="1">
        <v>0.34</v>
      </c>
    </row>
    <row r="10" spans="1:21">
      <c r="A10" t="s">
        <v>17</v>
      </c>
      <c r="B10" s="1">
        <v>0.34</v>
      </c>
      <c r="C10">
        <v>1519730037147.1101</v>
      </c>
      <c r="D10" s="3">
        <v>2.21439666027922E-5</v>
      </c>
      <c r="E10">
        <v>2.5999999999999998E-5</v>
      </c>
      <c r="F10" s="2">
        <v>43204</v>
      </c>
      <c r="G10" s="2">
        <v>43005</v>
      </c>
      <c r="H10">
        <f t="shared" si="0"/>
        <v>199</v>
      </c>
      <c r="I10">
        <v>5</v>
      </c>
      <c r="N10" t="s">
        <v>23</v>
      </c>
      <c r="O10">
        <v>195</v>
      </c>
      <c r="P10" s="1">
        <v>0.28000000000000003</v>
      </c>
    </row>
    <row r="11" spans="1:21">
      <c r="A11" t="s">
        <v>18</v>
      </c>
      <c r="B11" s="1">
        <v>0.7</v>
      </c>
      <c r="C11">
        <v>1522381885294.23</v>
      </c>
      <c r="D11">
        <v>2.2726183949349801E-2</v>
      </c>
      <c r="E11">
        <v>8.1000000000000003E-2</v>
      </c>
      <c r="F11" s="2">
        <v>43109</v>
      </c>
      <c r="G11" s="2">
        <v>43066</v>
      </c>
      <c r="H11">
        <f t="shared" si="0"/>
        <v>43</v>
      </c>
      <c r="I11">
        <v>9</v>
      </c>
      <c r="N11" t="s">
        <v>25</v>
      </c>
      <c r="O11">
        <v>137</v>
      </c>
      <c r="P11" s="1">
        <v>0.24</v>
      </c>
    </row>
    <row r="12" spans="1:21">
      <c r="A12" t="s">
        <v>19</v>
      </c>
      <c r="B12" s="1">
        <v>0.52</v>
      </c>
      <c r="C12">
        <v>1521330563961.3601</v>
      </c>
      <c r="D12">
        <v>2.7523584773470099E-4</v>
      </c>
      <c r="E12">
        <v>7.5000000000000002E-4</v>
      </c>
      <c r="F12" s="2">
        <v>43099</v>
      </c>
      <c r="G12" s="2">
        <v>43042</v>
      </c>
      <c r="H12">
        <f t="shared" si="0"/>
        <v>57</v>
      </c>
      <c r="I12">
        <v>6</v>
      </c>
      <c r="N12" t="s">
        <v>26</v>
      </c>
      <c r="O12">
        <v>212</v>
      </c>
      <c r="P12" s="1">
        <v>0.3</v>
      </c>
    </row>
    <row r="13" spans="1:21">
      <c r="A13" t="s">
        <v>20</v>
      </c>
      <c r="B13" s="1">
        <v>0.39</v>
      </c>
      <c r="C13">
        <v>1523778501292.6299</v>
      </c>
      <c r="D13">
        <v>1.4864084507042299E-4</v>
      </c>
      <c r="E13">
        <v>1.45E-4</v>
      </c>
      <c r="F13" s="2">
        <v>43170</v>
      </c>
      <c r="G13" s="2">
        <v>43098</v>
      </c>
      <c r="H13">
        <f t="shared" si="0"/>
        <v>72</v>
      </c>
      <c r="I13">
        <v>5</v>
      </c>
      <c r="N13" t="s">
        <v>28</v>
      </c>
      <c r="O13">
        <v>263</v>
      </c>
      <c r="P13" s="1">
        <v>0.53</v>
      </c>
    </row>
    <row r="14" spans="1:21">
      <c r="A14" t="s">
        <v>22</v>
      </c>
      <c r="B14" s="1">
        <v>0.65</v>
      </c>
      <c r="D14">
        <v>1.5860552567752701E-4</v>
      </c>
      <c r="F14" s="2">
        <v>43166</v>
      </c>
      <c r="G14" s="2">
        <v>43112</v>
      </c>
      <c r="H14">
        <f t="shared" si="0"/>
        <v>54</v>
      </c>
      <c r="I14">
        <v>2</v>
      </c>
      <c r="N14" t="s">
        <v>29</v>
      </c>
      <c r="O14">
        <v>160</v>
      </c>
      <c r="P14" s="1">
        <v>0.25</v>
      </c>
    </row>
    <row r="15" spans="1:21">
      <c r="A15" t="s">
        <v>23</v>
      </c>
      <c r="B15" s="1">
        <v>0.28000000000000003</v>
      </c>
      <c r="D15" s="3">
        <v>2.5014178107955601E-5</v>
      </c>
      <c r="F15" s="2">
        <v>43283</v>
      </c>
      <c r="G15" s="2">
        <v>43088</v>
      </c>
      <c r="H15">
        <f t="shared" si="0"/>
        <v>195</v>
      </c>
      <c r="I15">
        <v>5</v>
      </c>
      <c r="N15" t="s">
        <v>30</v>
      </c>
      <c r="O15">
        <v>137</v>
      </c>
      <c r="P15" s="1">
        <v>0.44</v>
      </c>
    </row>
    <row r="16" spans="1:21">
      <c r="A16" t="s">
        <v>24</v>
      </c>
      <c r="B16" s="1">
        <v>0.42</v>
      </c>
      <c r="D16" s="3">
        <v>4.8203072979251601E-5</v>
      </c>
      <c r="F16" s="2">
        <v>43119</v>
      </c>
      <c r="G16" s="2">
        <v>43049</v>
      </c>
      <c r="H16">
        <f t="shared" si="0"/>
        <v>70</v>
      </c>
      <c r="I16">
        <v>3</v>
      </c>
      <c r="N16" t="s">
        <v>31</v>
      </c>
      <c r="O16">
        <v>125</v>
      </c>
      <c r="P16" s="1">
        <v>0.36</v>
      </c>
    </row>
    <row r="17" spans="1:16">
      <c r="A17" t="s">
        <v>25</v>
      </c>
      <c r="B17" s="1">
        <v>0.24</v>
      </c>
      <c r="D17" s="3">
        <v>6.1822712802096501E-5</v>
      </c>
      <c r="F17" s="2">
        <v>43232</v>
      </c>
      <c r="G17" s="2">
        <v>43095</v>
      </c>
      <c r="H17">
        <f t="shared" si="0"/>
        <v>137</v>
      </c>
      <c r="I17">
        <v>4</v>
      </c>
      <c r="N17" t="s">
        <v>39</v>
      </c>
      <c r="O17">
        <v>133</v>
      </c>
      <c r="P17" s="1">
        <v>0.51</v>
      </c>
    </row>
    <row r="18" spans="1:16">
      <c r="A18" t="s">
        <v>26</v>
      </c>
      <c r="B18" s="1">
        <v>0.3</v>
      </c>
      <c r="D18">
        <v>1.9956033839449601E-4</v>
      </c>
      <c r="F18" s="2">
        <v>43216</v>
      </c>
      <c r="G18" s="2">
        <v>43004</v>
      </c>
      <c r="H18">
        <f t="shared" si="0"/>
        <v>212</v>
      </c>
      <c r="I18">
        <v>2</v>
      </c>
      <c r="N18" t="s">
        <v>43</v>
      </c>
      <c r="O18">
        <v>94</v>
      </c>
      <c r="P18" s="1">
        <v>0.37</v>
      </c>
    </row>
    <row r="19" spans="1:16">
      <c r="A19" t="s">
        <v>27</v>
      </c>
      <c r="B19" s="1">
        <v>0.32</v>
      </c>
      <c r="D19">
        <v>4.4554874274661702E-4</v>
      </c>
      <c r="F19" s="2">
        <v>43096</v>
      </c>
      <c r="G19" s="2">
        <v>43008</v>
      </c>
      <c r="H19">
        <f t="shared" si="0"/>
        <v>88</v>
      </c>
      <c r="I19">
        <v>3</v>
      </c>
      <c r="N19" t="s">
        <v>42</v>
      </c>
      <c r="O19">
        <v>130</v>
      </c>
      <c r="P19" s="1">
        <v>0.34</v>
      </c>
    </row>
    <row r="20" spans="1:16">
      <c r="A20" t="s">
        <v>28</v>
      </c>
      <c r="B20" s="1">
        <v>0.53</v>
      </c>
      <c r="D20" s="3">
        <v>4.23354530708544E-5</v>
      </c>
      <c r="F20" s="2">
        <v>43290</v>
      </c>
      <c r="G20" s="2">
        <v>43027</v>
      </c>
      <c r="H20">
        <f t="shared" si="0"/>
        <v>263</v>
      </c>
      <c r="I20">
        <v>7</v>
      </c>
      <c r="N20" t="s">
        <v>27</v>
      </c>
      <c r="O20">
        <v>88</v>
      </c>
      <c r="P20" s="1">
        <v>0.32</v>
      </c>
    </row>
    <row r="21" spans="1:16">
      <c r="A21" t="s">
        <v>29</v>
      </c>
      <c r="B21" s="1">
        <v>0.25</v>
      </c>
      <c r="D21" s="3">
        <v>1.39360059669523E-5</v>
      </c>
      <c r="F21" s="2">
        <v>43141</v>
      </c>
      <c r="G21" s="2">
        <v>42981</v>
      </c>
      <c r="H21">
        <f t="shared" si="0"/>
        <v>160</v>
      </c>
      <c r="I21">
        <v>12</v>
      </c>
    </row>
    <row r="22" spans="1:16">
      <c r="A22" t="s">
        <v>30</v>
      </c>
      <c r="B22" s="4">
        <v>0.44</v>
      </c>
      <c r="D22">
        <v>1.72176272183549E-3</v>
      </c>
      <c r="F22" s="2">
        <v>43234</v>
      </c>
      <c r="G22" s="2">
        <v>43097</v>
      </c>
      <c r="H22">
        <f t="shared" si="0"/>
        <v>137</v>
      </c>
      <c r="I22">
        <v>9</v>
      </c>
    </row>
    <row r="23" spans="1:16">
      <c r="A23" t="s">
        <v>31</v>
      </c>
      <c r="B23" s="1">
        <v>0.36</v>
      </c>
      <c r="D23" s="3">
        <v>4.7078106403400602E-5</v>
      </c>
      <c r="F23" s="2">
        <v>43284</v>
      </c>
      <c r="G23" s="2">
        <v>43159</v>
      </c>
      <c r="H23">
        <f t="shared" si="0"/>
        <v>125</v>
      </c>
      <c r="I23">
        <v>2</v>
      </c>
    </row>
    <row r="24" spans="1:16">
      <c r="A24" t="s">
        <v>32</v>
      </c>
      <c r="B24" s="1">
        <v>0.25</v>
      </c>
      <c r="D24" s="3">
        <v>1.28370068901086E-5</v>
      </c>
      <c r="F24" s="2">
        <v>43174</v>
      </c>
      <c r="G24" s="2">
        <v>43131</v>
      </c>
      <c r="H24">
        <f t="shared" si="0"/>
        <v>43</v>
      </c>
      <c r="I24">
        <v>2</v>
      </c>
    </row>
    <row r="25" spans="1:16">
      <c r="A25" t="s">
        <v>31</v>
      </c>
      <c r="B25" s="1">
        <v>0.36</v>
      </c>
      <c r="C25">
        <v>1527250136258.6101</v>
      </c>
      <c r="D25" s="3">
        <v>4.32038313340603E-5</v>
      </c>
      <c r="I25">
        <v>2</v>
      </c>
    </row>
    <row r="26" spans="1:16">
      <c r="A26" t="s">
        <v>37</v>
      </c>
      <c r="B26" s="1">
        <v>0.52</v>
      </c>
    </row>
    <row r="27" spans="1:16">
      <c r="A27" t="s">
        <v>39</v>
      </c>
      <c r="B27" s="1">
        <v>0.51</v>
      </c>
      <c r="F27" s="2">
        <v>43194</v>
      </c>
      <c r="G27" s="2">
        <v>43061</v>
      </c>
      <c r="H27">
        <f t="shared" ref="H27:H31" si="1">F27-G27</f>
        <v>133</v>
      </c>
      <c r="I27">
        <v>2</v>
      </c>
    </row>
    <row r="28" spans="1:16">
      <c r="A28" t="s">
        <v>40</v>
      </c>
      <c r="B28" s="1">
        <v>0.45</v>
      </c>
    </row>
    <row r="29" spans="1:16">
      <c r="A29" t="s">
        <v>41</v>
      </c>
      <c r="B29" s="1">
        <v>0.96</v>
      </c>
      <c r="F29" s="2">
        <v>43314</v>
      </c>
      <c r="G29" s="2">
        <v>43248</v>
      </c>
      <c r="H29">
        <f t="shared" si="1"/>
        <v>66</v>
      </c>
    </row>
    <row r="30" spans="1:16">
      <c r="A30" t="s">
        <v>42</v>
      </c>
      <c r="B30" s="1">
        <v>0.34</v>
      </c>
      <c r="F30" s="5">
        <v>43217</v>
      </c>
      <c r="G30" s="2">
        <v>43087</v>
      </c>
      <c r="H30">
        <f t="shared" si="1"/>
        <v>130</v>
      </c>
    </row>
    <row r="31" spans="1:16">
      <c r="A31" t="s">
        <v>43</v>
      </c>
      <c r="B31" s="1">
        <v>0.37</v>
      </c>
      <c r="F31" s="2">
        <v>43084</v>
      </c>
      <c r="G31" s="2">
        <v>42990</v>
      </c>
      <c r="H31">
        <f t="shared" si="1"/>
        <v>94</v>
      </c>
    </row>
    <row r="32" spans="1:16">
      <c r="A32" t="s">
        <v>44</v>
      </c>
      <c r="B32" s="1">
        <v>0.23</v>
      </c>
    </row>
    <row r="33" spans="1:9">
      <c r="A33" t="s">
        <v>45</v>
      </c>
      <c r="B33" s="1">
        <v>0.28000000000000003</v>
      </c>
    </row>
    <row r="34" spans="1:9">
      <c r="A34" t="s">
        <v>46</v>
      </c>
      <c r="B34" s="1">
        <v>0.28999999999999998</v>
      </c>
    </row>
    <row r="35" spans="1:9">
      <c r="A35" t="s">
        <v>47</v>
      </c>
      <c r="B35" s="1">
        <v>0.33</v>
      </c>
    </row>
    <row r="36" spans="1:9">
      <c r="A36" t="s">
        <v>48</v>
      </c>
      <c r="B36" s="1">
        <v>0.28000000000000003</v>
      </c>
    </row>
    <row r="37" spans="1:9">
      <c r="A37" t="s">
        <v>49</v>
      </c>
      <c r="B37" s="1">
        <v>0.33</v>
      </c>
    </row>
    <row r="38" spans="1:9">
      <c r="A38" t="s">
        <v>50</v>
      </c>
      <c r="B38" s="1">
        <v>0.28000000000000003</v>
      </c>
    </row>
    <row r="39" spans="1:9">
      <c r="A39" t="s">
        <v>51</v>
      </c>
      <c r="B39" s="1">
        <v>0.31</v>
      </c>
      <c r="I39">
        <v>4</v>
      </c>
    </row>
    <row r="40" spans="1:9">
      <c r="A40" t="s">
        <v>52</v>
      </c>
      <c r="B40" s="1">
        <v>0.27</v>
      </c>
      <c r="D40" s="3">
        <v>2.1107722233989899E-5</v>
      </c>
      <c r="I40">
        <v>3</v>
      </c>
    </row>
    <row r="41" spans="1:9">
      <c r="A41" t="s">
        <v>53</v>
      </c>
      <c r="B41" s="1">
        <v>0.24</v>
      </c>
    </row>
    <row r="42" spans="1:9">
      <c r="A42" t="s">
        <v>54</v>
      </c>
      <c r="B42" s="1">
        <v>0.47</v>
      </c>
    </row>
    <row r="43" spans="1:9">
      <c r="A43" t="s">
        <v>55</v>
      </c>
      <c r="B43" s="1">
        <v>0.28999999999999998</v>
      </c>
    </row>
    <row r="44" spans="1:9">
      <c r="A44" t="s">
        <v>56</v>
      </c>
      <c r="B44" s="1">
        <v>0.35</v>
      </c>
    </row>
    <row r="45" spans="1:9">
      <c r="A45" t="s">
        <v>57</v>
      </c>
      <c r="B45" s="1">
        <v>0.61</v>
      </c>
      <c r="I4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7" sqref="B7"/>
    </sheetView>
  </sheetViews>
  <sheetFormatPr baseColWidth="10" defaultRowHeight="15" x14ac:dyDescent="0"/>
  <sheetData>
    <row r="4" spans="1:2">
      <c r="A4" t="s">
        <v>6</v>
      </c>
      <c r="B4" s="2">
        <v>43284</v>
      </c>
    </row>
    <row r="5" spans="1:2">
      <c r="A5" t="s">
        <v>9</v>
      </c>
      <c r="B5" s="2">
        <v>43283</v>
      </c>
    </row>
    <row r="6" spans="1:2">
      <c r="A6" t="s">
        <v>23</v>
      </c>
      <c r="B6" s="2">
        <v>43283</v>
      </c>
    </row>
    <row r="7" spans="1:2">
      <c r="A7" t="s">
        <v>28</v>
      </c>
      <c r="B7" s="2">
        <v>43290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Sadrach  Pierre</dc:creator>
  <cp:lastModifiedBy>Sadrach  Pierre</cp:lastModifiedBy>
  <dcterms:created xsi:type="dcterms:W3CDTF">2018-08-27T17:07:47Z</dcterms:created>
  <dcterms:modified xsi:type="dcterms:W3CDTF">2018-11-11T16:44:53Z</dcterms:modified>
</cp:coreProperties>
</file>