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PROJEKTY\algo\angielski\"/>
    </mc:Choice>
  </mc:AlternateContent>
  <xr:revisionPtr revIDLastSave="0" documentId="13_ncr:1_{D26A70D1-07A4-4825-A948-D13409FE2A89}" xr6:coauthVersionLast="47" xr6:coauthVersionMax="47" xr10:uidLastSave="{00000000-0000-0000-0000-000000000000}"/>
  <bookViews>
    <workbookView xWindow="28680" yWindow="-105" windowWidth="38640" windowHeight="15720" xr2:uid="{00000000-000D-0000-FFFF-FFFF00000000}"/>
  </bookViews>
  <sheets>
    <sheet name="Sample" sheetId="2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<sst xmlns="http://schemas.openxmlformats.org/spreadsheetml/2006/main" count="184" uniqueCount="146">
  <si>
    <t>Status</t>
  </si>
  <si>
    <t>Version</t>
  </si>
  <si>
    <t>Huawei</t>
  </si>
  <si>
    <t>Test data</t>
  </si>
  <si>
    <t>Expected result</t>
  </si>
  <si>
    <t>ZBIGNIEW BERNACKI</t>
  </si>
  <si>
    <t>1.0</t>
  </si>
  <si>
    <t>Check if documentation exists</t>
  </si>
  <si>
    <t>Test scenario description</t>
  </si>
  <si>
    <t>Created by</t>
  </si>
  <si>
    <t>Test scenario ID</t>
  </si>
  <si>
    <t>Prereq. NO</t>
  </si>
  <si>
    <t>Prerequisites</t>
  </si>
  <si>
    <t>Prereq. result</t>
  </si>
  <si>
    <t>Steps to reproduce failure</t>
  </si>
  <si>
    <t>Current result</t>
  </si>
  <si>
    <t>Test CASE</t>
  </si>
  <si>
    <t>Steps details</t>
  </si>
  <si>
    <t>NO</t>
  </si>
  <si>
    <t>Test data name</t>
  </si>
  <si>
    <t>Hardware</t>
  </si>
  <si>
    <t>Test's env</t>
  </si>
  <si>
    <t>Test's date</t>
  </si>
  <si>
    <t>Test's system</t>
  </si>
  <si>
    <t>Jira ID's Title</t>
  </si>
  <si>
    <t>Test's update date</t>
  </si>
  <si>
    <t>Updated by</t>
  </si>
  <si>
    <t>ok</t>
  </si>
  <si>
    <t>WIN 11 PRO</t>
  </si>
  <si>
    <t>Test Env</t>
  </si>
  <si>
    <t>Desktop (manual + automation); Mobile (manual testing)</t>
  </si>
  <si>
    <t>StaffPass123!Staff</t>
  </si>
  <si>
    <t>ParentPass123!Parent</t>
  </si>
  <si>
    <t>Algo-0123</t>
  </si>
  <si>
    <t>chrome://inspect/#devices</t>
  </si>
  <si>
    <t>Introducing to functionality by dev team</t>
  </si>
  <si>
    <t>Environment prepared for test - tst env and verify is is deployed from dev env to tst env</t>
  </si>
  <si>
    <t>1. Impossible to open the application – a welcome view appears with a message, for example: “Connection error, unable to connect to the server.”</t>
  </si>
  <si>
    <t>MTC1</t>
  </si>
  <si>
    <t>Dictionary:</t>
  </si>
  <si>
    <t>Like' functionality tests for nursery staff and parents of children. Test cases for web and mobile versions.</t>
  </si>
  <si>
    <t>Functionality of 'Like' - RUN-123</t>
  </si>
  <si>
    <t>Always keep opened DevTools and focus to pay attention on Network Tab, Application Tab, and Console Tab,
+ other tabs if needed</t>
  </si>
  <si>
    <t>1. Click icon to open the application.</t>
  </si>
  <si>
    <t>MTC2</t>
  </si>
  <si>
    <t>Connection lost during application usage.</t>
  </si>
  <si>
    <t>1. A message appears, for example: “Connection error, unable to connect to the server”.</t>
  </si>
  <si>
    <t>1. The application is in usage.</t>
  </si>
  <si>
    <t>MOBILE</t>
  </si>
  <si>
    <t>For mobile testing can use browser DevTool: 
chrome://inspect/#devices
Sett connection with real mobile device via usb cable</t>
  </si>
  <si>
    <t>MTC3</t>
  </si>
  <si>
    <t>MTC4</t>
  </si>
  <si>
    <t xml:space="preserve">No internet connection while starting the application: 
The application is visible on the mobile device’s home screen.
</t>
  </si>
  <si>
    <t>Adding 'LIKE' (mobile) – correct UI presentation:
- The mobile application is running and the user is logged in as a parent.
- There is at least one child observation on the screen.
- Interface elements (heart icon, counter) are properly arranged and legible (checking font, colors, icon clarity).</t>
  </si>
  <si>
    <t>1. Open the “Child’s Journey” screen (list of observations).
2. Verify visually:
- Is the heart icon clearly visible?
- Are the font and color of the 'LIKE' counter in line with the visual identity standard?
3. Click the heart icon on the observation card.
4. Observe the change in the icon state and the counter.</t>
  </si>
  <si>
    <t>1. The heart icon changes to 'LIKED' (e.g., it fills with a certain color).
2. The 'LIKE' counter increases by 1 or “1” appears (if it was previously 0).
3. The UI looks consistent and matches the design (heart color, typography, no “misalignment” of elements).</t>
  </si>
  <si>
    <t>For UI Testing remember to verify Figma design according result on the app screen.</t>
  </si>
  <si>
    <t>Removing 'LIKE' (mobile) – correct UI presentation:
- The mobile application is running, logged in as a parent.
- The observation card is already 'LIKED'.
- The heart icon is visible in the 'LIKED' state.</t>
  </si>
  <si>
    <t>1. Click the heart icon on the observation card again.
2. Check whether the visual transition (state and counter) works properly (color consistency, no display errors).</t>
  </si>
  <si>
    <t>1. The heart icon returns to the UNLIKED state.
2. The 'LIKE' counter decreases by 1 or disappears (if it was the only 'LIKE').
3. The UI behaves smoothly and remains consistent with the visual identity (cohesive colors, no illegible fonts).</t>
  </si>
  <si>
    <t>MTC5</t>
  </si>
  <si>
    <t>MTC6</t>
  </si>
  <si>
    <t>1. Make sure that internet is disconnected.
2. Click icon to open the app.</t>
  </si>
  <si>
    <t>Failed</t>
  </si>
  <si>
    <t>Passed</t>
  </si>
  <si>
    <t>1. Application is connected and works properly.</t>
  </si>
  <si>
    <t>1. Message with correct textmessage appears in correct place.</t>
  </si>
  <si>
    <t>1. On Like clicking for increase Like number the counter is decreasing instead of increasing.
2. UI of observation List is damaged (components are not correct located as Figma project presented)</t>
  </si>
  <si>
    <t>1. Step 1
2. Step 2
3. Step 3
4. etc</t>
  </si>
  <si>
    <t>URL for web app:  https://app.com</t>
  </si>
  <si>
    <t>testuser_staff@app.com</t>
  </si>
  <si>
    <t>testuser_parent@app.com</t>
  </si>
  <si>
    <t>password staff user:</t>
  </si>
  <si>
    <t>password parent user:</t>
  </si>
  <si>
    <t>login staff user:</t>
  </si>
  <si>
    <t>login parent user:</t>
  </si>
  <si>
    <t>1. Click the heart  on the observation card fast couple times (minimum 3 times)</t>
  </si>
  <si>
    <r>
      <t xml:space="preserve">Wait / </t>
    </r>
    <r>
      <rPr>
        <sz val="11"/>
        <color rgb="FFFF0000"/>
        <rFont val="Calibri"/>
        <family val="2"/>
        <charset val="238"/>
        <scheme val="minor"/>
      </rPr>
      <t>Failed</t>
    </r>
  </si>
  <si>
    <t>1. Timeout on Network Fetch data.
2. Many logs in console.log (probably dev team on their own tests)</t>
  </si>
  <si>
    <t>MOBILE - SCENARIO 1: Functional and UI/UX Tests during internet connection is broken.
- When there is no internet access or the connection has been lost.</t>
  </si>
  <si>
    <t>Adding 'LIKE' (observation details) – checking scrolling UX:
- Mobile application is running, the parent is logged in.
- Observation details view contains photos/a longer description requiring scrolling.
- Check if there are no layout issues while scrolling (e.g., fonts do not get messed up).</t>
  </si>
  <si>
    <t>1. Scroll to the bottom.
2. Click the heart icon (to the right of the “Comments” button).
3. Observe changes in the counter and the icon’s style.</t>
  </si>
  <si>
    <t>1. The icon switches to 'LIKED'.
2. The 'LIKE' counter increases by 1 or “1” appears.
3. Scrolling is smooth, with no display errors (too large/small font, the icon remains visible).</t>
  </si>
  <si>
    <t>Removing 'LIKE' (observation details) – checking UX:
- Mobile application is running, the parent is logged in.
- Observation is already 'LIKED' (heart icon “'LIKED'”).</t>
  </si>
  <si>
    <t>1. Click the heart icon again.
2. Verify returning to the UNLIKED state.</t>
  </si>
  <si>
    <t>1. The icon returns to UNLIKED.
2. The counter decreases by 1 or disappears (if it was the only 'LIKE').
3. The layout remains clear (no layout shifts).</t>
  </si>
  <si>
    <t>WEB</t>
  </si>
  <si>
    <t>WEB - SCENARIO 1: Functional and UI/UX Tests During Lack of Internet Access.
- When there is no internet access or the connection has been lost.</t>
  </si>
  <si>
    <t>WTC1</t>
  </si>
  <si>
    <t>WTC2</t>
  </si>
  <si>
    <t>1. It is impossible to open the application – a server error appears in the browser.</t>
  </si>
  <si>
    <t>Connection lost during application usage:
- Web application is running, and the user is logged in.</t>
  </si>
  <si>
    <t>No internet connection while starting the application:
- Application is invoked by attempting to query the server in a browser.</t>
  </si>
  <si>
    <t>1. Application is in use.</t>
  </si>
  <si>
    <t>1. Enter the correct URL and confirm.</t>
  </si>
  <si>
    <t>1. Server error is displayed in the browser.</t>
  </si>
  <si>
    <t>WTC3</t>
  </si>
  <si>
    <t>WTC4</t>
  </si>
  <si>
    <t>Adding 'LIKE' (staff, web) – correct UI presentation:
- Web application is running, logged in with a staff account.
- List of observations contains at least one observation.
- Interface follows the guidelines (heart icon size and color, fonts, page layout).</t>
  </si>
  <si>
    <t>1. Find an observation in the list.
2. Click the heart icon (also check hover/focus style).
3. Observe the change in the icon state and the counter value.</t>
  </si>
  <si>
    <t>1. The heart icon assumes the 'LIKED' state (e.g., it fills with color).
2. The 'LIKE' counter increases by 1 or “1” appears (if it was 0).
3. Graphic elements are aesthetically arranged, and the counter font is legible.</t>
  </si>
  <si>
    <t>Removing 'LIKE' (staff, web) – correct UI presentation:
- Web application is running, logged in as staff.
- Observation is already 'LIKED' (heart icon in the 'LIKE' state).</t>
  </si>
  <si>
    <t>1. Click the heart icon for the given observation again.
2. Check if the page layout is correct after removing the 'LIKE' (icon, counter, no text cutting).</t>
  </si>
  <si>
    <t>1. The icon returns to UNLIKED.
2. The counter decreases by 1 or disappears completely (if it was the only 'LIKE').
3. The UI remains consistent: no element shifts, and the font stays aligned with the design.</t>
  </si>
  <si>
    <t xml:space="preserve">MOBILE - SCENARIO 2: 'LIKE' Functionality Tests in the Context of UI/UX and Permissions and Logic.
- Adding/Removing 'LIKE' on the observation card.
- Adding/Removing 'LIKE' in the observation details </t>
  </si>
  <si>
    <t>WTC5</t>
  </si>
  <si>
    <t>WTC6</t>
  </si>
  <si>
    <t>Counter visibility &gt; 0
- Observation has at least 2 'LIKE' (e.g., parent + staff).
- I check if the style of the counter (color, font) is in line with the visual identity.</t>
  </si>
  <si>
    <t>1. Open the observation card or details view.
2. Notice the displayed number (e.g., “2”).</t>
  </si>
  <si>
    <t>1. The number of 'LIKE' (e.g., “2”) matches the actual state, stands out with an appropriate color/font, and does not overlap the icon.
2. The text is well visible against the application background.</t>
  </si>
  <si>
    <t>Hiding the counter at 0
- Observation has not been 'LIKED' by anyone.
- On the card/details screen, only the icon should be visible, without the counter.</t>
  </si>
  <si>
    <t>1. Open the observation card (or details view).
2. Check that the counter (digit) is not visible.</t>
  </si>
  <si>
    <t>1. The counter does not appear at value 0; only the heart icon is visible.
2. The UI/UX remains clear: no artifacts like “0” or an empty field near the icon.</t>
  </si>
  <si>
    <t>WTC7</t>
  </si>
  <si>
    <t>Opening the list of users (web and mobile) – correct interface:
- Observation has at least 1 'LIKE' (e.g “3 'LIKE'” visible).
- 'LIKE' list is available after clicking the counter (regardless of web/mobile).</t>
  </si>
  <si>
    <t>WEB/
Mobile</t>
  </si>
  <si>
    <t>1. Click/tap the 'LIKE' counter (e.g., “3”) next to the heart icon.
2. Observe how the window/modal/screen with the list is displayed.</t>
  </si>
  <si>
    <t>1. Window/screen appears with the title 'LIKE' and a counter (e.g., “3”).
2. List of users is visible with an avatar + name.
3. Staff has the label “(Żłobek)”.
4. UI elements (fonts, colors, spacing) match the design.
5. Closing the list (e.g., via “X” button) works correctly.</t>
  </si>
  <si>
    <t>WTC8</t>
  </si>
  <si>
    <t>Correct labeling of staff (label: "Staff" [or something else e.g nursery]):
- At least one parent and one staff member have 'LIKED' the observation.
- 'LIKE' list window/screen is visible.</t>
  </si>
  <si>
    <t>1. Check whether staff members have the “(Żłobek)” label next to their name.
2. Verify that parents do not have that label.</t>
  </si>
  <si>
    <t>1. “(Nursery or Staff)” label appears for staff users account.
2. Parents have no label.
3. Legibility (font size, color) is appropriate.</t>
  </si>
  <si>
    <t>WTC9</t>
  </si>
  <si>
    <t>WTC10</t>
  </si>
  <si>
    <t>This is just example how should work next three columns</t>
  </si>
  <si>
    <t>WEB - SCENARIO 2: 'LIKE' Functionality Tests in the Context of UI/UX and Permissions and Logic.
- Adding/Removing 'LIKE' on the observation card.
- Adding/Removing 'LIKE' on the observation card.
- List of users who have 'LIKED' an observation.
- Parents’ permissions: visibility of someone else’s child and the 'LIKE' function.</t>
  </si>
  <si>
    <t>1. Go to the “Child’s Journey” screen or the observations list in the mobile/web application (if it’s shared).
2. Check whether only child X’s entries appear in the list of observations.</t>
  </si>
  <si>
    <t>1. Parent does not see child Y/Z’s observations.
2. There is no possibility to 'LIKE' (nor even view) another child.
3. UI and UX follow the privacy assumption.</t>
  </si>
  <si>
    <t>1. Go to the observations list (possibly there is a “Group Observations” section).
2. Locate child Y’s observation (child Y is not child X).
3. Attempt to 'LIKE' it.</t>
  </si>
  <si>
    <r>
      <t xml:space="preserve">The parent can see other children’s observations and 'LIKE'
</t>
    </r>
    <r>
      <rPr>
        <sz val="11"/>
        <color rgb="FF0070C0"/>
        <rFont val="Calibri"/>
        <family val="2"/>
        <charset val="238"/>
        <scheme val="minor"/>
      </rPr>
      <t>(Alternative scenario – e.g if the system allows access to certain shared activities, for instance if children are in one group)</t>
    </r>
    <r>
      <rPr>
        <b/>
        <sz val="11"/>
        <color rgb="FFFF0000"/>
        <rFont val="Calibri"/>
        <family val="2"/>
        <charset val="238"/>
        <scheme val="minor"/>
      </rPr>
      <t xml:space="preserve">
</t>
    </r>
    <r>
      <rPr>
        <sz val="11"/>
        <rFont val="Calibri"/>
        <family val="2"/>
        <charset val="238"/>
        <scheme val="minor"/>
      </rPr>
      <t>- Parent is logged in with the account assigned to child X.
- Application allows displaying group observations (e.g., multiple children simultaneously in one activity).</t>
    </r>
  </si>
  <si>
    <r>
      <t xml:space="preserve">The parent sees ONLY their own child’s observations:
</t>
    </r>
    <r>
      <rPr>
        <sz val="11"/>
        <color rgb="FF0070C0"/>
        <rFont val="Calibri"/>
        <family val="2"/>
        <charset val="238"/>
        <scheme val="minor"/>
      </rPr>
      <t>(Scenario where the privacy policy does not allow viewing other children)</t>
    </r>
    <r>
      <rPr>
        <b/>
        <sz val="11"/>
        <color theme="9" tint="-0.499984740745262"/>
        <rFont val="Calibri"/>
        <family val="2"/>
        <charset val="238"/>
        <scheme val="minor"/>
      </rPr>
      <t xml:space="preserve">
- </t>
    </r>
    <r>
      <rPr>
        <sz val="11"/>
        <rFont val="Calibri"/>
        <family val="2"/>
        <charset val="238"/>
        <scheme val="minor"/>
      </rPr>
      <t>The parent is logged in with the account assigned to child X.
- Other children (e.g., child Y, Z) also have observations in the system.</t>
    </r>
  </si>
  <si>
    <r>
      <t xml:space="preserve">1. If the policy allows, the parent can view and possibly 'LIKE' that observation.
2. If the policy restricts (e.g., the user can see the entry, but on trying to 'LIKE', “No permissions” appears), then:
* The 'LIKE' action is blocked, and the UI indicates the lack of possibility.
</t>
    </r>
    <r>
      <rPr>
        <sz val="11"/>
        <color rgb="FF0070C0"/>
        <rFont val="Calibri"/>
        <family val="2"/>
        <charset val="238"/>
        <scheme val="minor"/>
      </rPr>
      <t>(Depending on the requirements, this test checks how the system responds when attempting to 'LIKE' another child’s entry. It may be allowed, disallowed, or partially allowed – the key is to verify all variants)</t>
    </r>
  </si>
  <si>
    <t xml:space="preserve">(below are a few general tests related solely to UI/UX (they may be incorporated into the above scenarios or form a separate checklist)
WEB - SCENARIO 1: UI/UX Tests in the Context of Visual Identity
</t>
  </si>
  <si>
    <t>WMTC3</t>
  </si>
  <si>
    <t>MTC - mobile test case
WTC - web test case
WMTC - web &amp; mobile test case
Failed - test failed
Passed - test passed
Wait - wait until dev team reply (or stakeholders, or Product Owner, depend who can answer)</t>
  </si>
  <si>
    <t>WMTC1</t>
  </si>
  <si>
    <t>WMTC2</t>
  </si>
  <si>
    <t>Consistency of icon and counter colors with the brand book:
- We have a brand book (color palette, fonts).</t>
  </si>
  <si>
    <t>1. Open the view (web/mobile).
2. Compare the heart icon and counters’ colors with the brand book values (e.g #FF0000 for the icon fill).</t>
  </si>
  <si>
    <t>1. Colors comply with the guidelines (no distortions).
2. Saturation and contrast allow for clear identification of the 'LIKED' vs. UNLIKED state.</t>
  </si>
  <si>
    <t>Typography (font type, size)</t>
  </si>
  <si>
    <t>1 .Check the typography used in displaying the 'LIKE' counter, the 'LIKE' label in the list window, etc.
2. Verify that the font (e.g Roboto, Open Sans, etc) and size match the mockups from Figma or other design tool.</t>
  </si>
  <si>
    <t>1. No inconsistencies in fonts (e.g., no fallback to Times New Roman if the intended font is missing).
2. Size does not hinder readability on mobile devices.</t>
  </si>
  <si>
    <t>Responsiveness (mobile/tablet/desktop)</t>
  </si>
  <si>
    <t>1. Launch the web application in various resolutions (desktop/tablet).
2. Check if the heart icon and counter do not overlap other elements.
3. In the mobile application, check portrait/landscape orientation.</t>
  </si>
  <si>
    <t>1. Interface elements scale properly.
2. No errors such as the heart icon being cut off in smaller resolutions.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</si>
</sst>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name val="Calibri"/>
      <family val="2"/>
    </font>
    <font>
      <sz val="11"/>
      <name val="Calibri"/>
      <family val="2"/>
      <scheme val="minor"/>
    </font>
    <font>
      <u/>
      <sz val="11"/>
      <color theme="10"/>
      <name val="Calibri"/>
      <family val="2"/>
      <scheme val="minor"/>
    </font>
    <font>
      <sz val="11"/>
      <name val="Calibri"/>
      <family val="2"/>
      <charset val="238"/>
      <scheme val="minor"/>
    </font>
    <font>
      <sz val="11"/>
      <color rgb="FFFF0000"/>
      <name val="Calibri"/>
      <family val="2"/>
      <scheme val="minor"/>
    </font>
    <font>
      <sz val="18"/>
      <color theme="9" tint="-0.249977111117893"/>
      <name val="Calibri"/>
      <family val="2"/>
      <scheme val="minor"/>
    </font>
    <font>
      <sz val="11"/>
      <color theme="5"/>
      <name val="Calibri"/>
      <family val="2"/>
      <charset val="238"/>
      <scheme val="minor"/>
    </font>
    <font>
      <sz val="11"/>
      <color rgb="FFFF0000"/>
      <name val="Calibri"/>
      <family val="2"/>
      <charset val="238"/>
      <scheme val="minor"/>
    </font>
    <font>
      <b/>
      <sz val="11"/>
      <color theme="1"/>
      <name val="Calibri"/>
      <family val="2"/>
      <charset val="238"/>
      <scheme val="minor"/>
    </font>
    <font>
      <b/>
      <sz val="11"/>
      <color theme="9" tint="-0.499984740745262"/>
      <name val="Calibri"/>
      <family val="2"/>
      <charset val="238"/>
      <scheme val="minor"/>
    </font>
    <font>
      <b/>
      <sz val="11"/>
      <color rgb="FFFF0000"/>
      <name val="Calibri"/>
      <family val="2"/>
      <charset val="238"/>
      <scheme val="minor"/>
    </font>
    <font>
      <sz val="11"/>
      <color rgb="FF0070C0"/>
      <name val="Calibri"/>
      <family val="2"/>
      <charset val="238"/>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14" fontId="0" fillId="0" borderId="1" xfId="0" applyNumberFormat="1" applyBorder="1" applyAlignment="1">
      <alignment horizontal="left" vertical="top"/>
    </xf>
    <xf numFmtId="0" fontId="0" fillId="0" borderId="1" xfId="0" applyBorder="1" applyAlignment="1">
      <alignment horizontal="center" vertical="top"/>
    </xf>
    <xf numFmtId="0" fontId="0" fillId="0" borderId="0" xfId="0"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0" xfId="0" applyAlignment="1">
      <alignment vertical="top" wrapText="1"/>
    </xf>
    <xf numFmtId="0" fontId="0" fillId="2" borderId="1" xfId="0" applyFill="1" applyBorder="1" applyAlignment="1">
      <alignment horizontal="center" vertical="top"/>
    </xf>
    <xf numFmtId="0" fontId="2" fillId="0" borderId="1" xfId="0" applyFont="1" applyBorder="1" applyAlignment="1">
      <alignment horizontal="center" vertical="top"/>
    </xf>
    <xf numFmtId="0" fontId="0" fillId="2" borderId="5" xfId="0" applyFill="1" applyBorder="1" applyAlignment="1">
      <alignment vertical="top"/>
    </xf>
    <xf numFmtId="14" fontId="0" fillId="0" borderId="5" xfId="0" applyNumberFormat="1" applyBorder="1" applyAlignment="1">
      <alignment horizontal="left" vertical="top"/>
    </xf>
    <xf numFmtId="14" fontId="0" fillId="3" borderId="1" xfId="0" applyNumberFormat="1" applyFill="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top" wrapText="1"/>
    </xf>
    <xf numFmtId="14" fontId="0" fillId="3" borderId="1" xfId="0" applyNumberFormat="1" applyFill="1" applyBorder="1" applyAlignment="1">
      <alignment vertical="top"/>
    </xf>
    <xf numFmtId="0" fontId="3" fillId="0" borderId="0" xfId="1"/>
    <xf numFmtId="0" fontId="4" fillId="4" borderId="1" xfId="0" applyFont="1" applyFill="1" applyBorder="1" applyAlignment="1">
      <alignment horizontal="center" vertical="top" wrapText="1"/>
    </xf>
    <xf numFmtId="0" fontId="0" fillId="4" borderId="1" xfId="0" applyFill="1" applyBorder="1" applyAlignment="1">
      <alignment horizontal="center" vertical="center"/>
    </xf>
    <xf numFmtId="0" fontId="0" fillId="4" borderId="1" xfId="0" applyFill="1" applyBorder="1" applyAlignment="1">
      <alignment vertical="top"/>
    </xf>
    <xf numFmtId="0" fontId="0" fillId="4" borderId="0" xfId="0" applyFill="1" applyAlignment="1">
      <alignment vertical="top"/>
    </xf>
    <xf numFmtId="0" fontId="3" fillId="0" borderId="1" xfId="1" applyBorder="1" applyAlignment="1">
      <alignment vertical="top"/>
    </xf>
    <xf numFmtId="0" fontId="0" fillId="0" borderId="0" xfId="0" applyAlignment="1">
      <alignment horizontal="left" vertical="top" wrapText="1"/>
    </xf>
    <xf numFmtId="0" fontId="0" fillId="0" borderId="9" xfId="0" applyBorder="1" applyAlignment="1">
      <alignment horizontal="center" vertical="top"/>
    </xf>
    <xf numFmtId="0" fontId="0" fillId="0" borderId="10" xfId="0" applyBorder="1" applyAlignment="1">
      <alignment horizontal="left" vertical="top" wrapText="1"/>
    </xf>
    <xf numFmtId="0" fontId="0" fillId="2" borderId="4" xfId="0" applyFill="1" applyBorder="1" applyAlignment="1">
      <alignment horizontal="center" vertical="top"/>
    </xf>
    <xf numFmtId="0" fontId="0" fillId="4" borderId="5" xfId="0" applyFill="1" applyBorder="1" applyAlignment="1">
      <alignment horizontal="center" vertical="center"/>
    </xf>
    <xf numFmtId="0" fontId="0" fillId="4" borderId="12" xfId="0" applyFill="1" applyBorder="1" applyAlignment="1">
      <alignment vertical="top" wrapText="1"/>
    </xf>
    <xf numFmtId="0" fontId="0" fillId="4" borderId="5" xfId="0" applyFill="1" applyBorder="1" applyAlignment="1">
      <alignment vertical="top"/>
    </xf>
    <xf numFmtId="0" fontId="0" fillId="0" borderId="12" xfId="0" applyBorder="1" applyAlignment="1">
      <alignment vertical="top"/>
    </xf>
    <xf numFmtId="0" fontId="0" fillId="0" borderId="12" xfId="0" applyBorder="1" applyAlignment="1">
      <alignment horizontal="center" vertical="top"/>
    </xf>
    <xf numFmtId="0" fontId="0" fillId="4" borderId="12" xfId="0" applyFill="1" applyBorder="1" applyAlignment="1">
      <alignment horizontal="center" vertical="center"/>
    </xf>
    <xf numFmtId="0" fontId="0" fillId="4" borderId="12" xfId="0" applyFill="1" applyBorder="1" applyAlignment="1">
      <alignment horizontal="left" vertical="top" wrapText="1"/>
    </xf>
    <xf numFmtId="0" fontId="0" fillId="4" borderId="12" xfId="0" applyFill="1" applyBorder="1" applyAlignment="1">
      <alignment horizontal="left" vertical="top"/>
    </xf>
    <xf numFmtId="0" fontId="0" fillId="4" borderId="12" xfId="0" applyFill="1" applyBorder="1" applyAlignment="1">
      <alignment vertical="top"/>
    </xf>
    <xf numFmtId="0" fontId="4" fillId="4" borderId="12" xfId="0" applyFont="1" applyFill="1" applyBorder="1" applyAlignment="1">
      <alignment horizontal="center" vertical="top" wrapText="1"/>
    </xf>
    <xf numFmtId="0" fontId="0" fillId="6" borderId="0" xfId="0" applyFill="1" applyAlignment="1">
      <alignment vertical="top"/>
    </xf>
    <xf numFmtId="0" fontId="0" fillId="4" borderId="0" xfId="0" applyFill="1" applyAlignment="1">
      <alignment horizontal="center" vertical="center"/>
    </xf>
    <xf numFmtId="0" fontId="0" fillId="4" borderId="0" xfId="0" applyFill="1" applyAlignment="1">
      <alignment vertical="top" wrapText="1"/>
    </xf>
    <xf numFmtId="0" fontId="0" fillId="4" borderId="0" xfId="0" applyFill="1" applyAlignment="1">
      <alignment horizontal="left" vertical="top" wrapText="1"/>
    </xf>
    <xf numFmtId="0" fontId="0" fillId="4" borderId="0" xfId="0" applyFill="1" applyAlignment="1">
      <alignment horizontal="left" vertical="top"/>
    </xf>
    <xf numFmtId="0" fontId="4" fillId="4" borderId="0" xfId="0" applyFont="1" applyFill="1" applyAlignment="1">
      <alignment horizontal="center" vertical="top" wrapText="1"/>
    </xf>
    <xf numFmtId="0" fontId="0" fillId="6" borderId="0" xfId="0" applyFill="1" applyAlignment="1">
      <alignment vertical="top" wrapText="1"/>
    </xf>
    <xf numFmtId="0" fontId="5" fillId="0" borderId="4" xfId="0" applyFont="1" applyBorder="1" applyAlignment="1">
      <alignment horizontal="center" vertical="top" wrapText="1"/>
    </xf>
    <xf numFmtId="0" fontId="4" fillId="4" borderId="11" xfId="0" applyFont="1" applyFill="1" applyBorder="1" applyAlignment="1">
      <alignment horizontal="center" vertical="top" wrapText="1"/>
    </xf>
    <xf numFmtId="0" fontId="7" fillId="4" borderId="4" xfId="0" applyFont="1" applyFill="1" applyBorder="1" applyAlignment="1">
      <alignment horizontal="center" vertical="top" wrapText="1"/>
    </xf>
    <xf numFmtId="0" fontId="0" fillId="4" borderId="4" xfId="0" applyFill="1" applyBorder="1" applyAlignment="1">
      <alignment horizontal="left" vertical="top" wrapText="1"/>
    </xf>
    <xf numFmtId="0" fontId="0" fillId="4" borderId="2" xfId="0" applyFill="1"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4" borderId="3" xfId="0" applyFill="1" applyBorder="1" applyAlignment="1">
      <alignment horizontal="left" vertical="top" wrapText="1"/>
    </xf>
    <xf numFmtId="0" fontId="9" fillId="4" borderId="4" xfId="0" applyFont="1" applyFill="1" applyBorder="1" applyAlignment="1">
      <alignment horizontal="center" vertical="top" wrapText="1"/>
    </xf>
    <xf numFmtId="0" fontId="9" fillId="4" borderId="2" xfId="0"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4" borderId="1" xfId="0" applyFill="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vertical="top" wrapText="1"/>
    </xf>
    <xf numFmtId="0" fontId="0" fillId="2" borderId="1" xfId="0" applyFill="1" applyBorder="1" applyAlignment="1">
      <alignment horizontal="center" vertical="top"/>
    </xf>
    <xf numFmtId="0" fontId="0" fillId="2" borderId="4" xfId="0" applyFill="1" applyBorder="1" applyAlignment="1">
      <alignment horizontal="left" vertical="top" wrapText="1"/>
    </xf>
    <xf numFmtId="0" fontId="0" fillId="2" borderId="3" xfId="0" applyFill="1" applyBorder="1" applyAlignment="1">
      <alignment horizontal="left" vertical="top"/>
    </xf>
    <xf numFmtId="0" fontId="0" fillId="2" borderId="2" xfId="0" applyFill="1" applyBorder="1" applyAlignment="1">
      <alignment horizontal="left" vertical="top"/>
    </xf>
    <xf numFmtId="0" fontId="0" fillId="2" borderId="4" xfId="0" applyFill="1" applyBorder="1" applyAlignment="1">
      <alignment horizontal="center" vertical="top"/>
    </xf>
    <xf numFmtId="0" fontId="0" fillId="2" borderId="3" xfId="0" applyFill="1" applyBorder="1" applyAlignment="1">
      <alignment horizontal="center" vertical="top"/>
    </xf>
    <xf numFmtId="0" fontId="0" fillId="2" borderId="2" xfId="0" applyFill="1" applyBorder="1" applyAlignment="1">
      <alignment horizontal="center" vertical="top"/>
    </xf>
    <xf numFmtId="0" fontId="0" fillId="4" borderId="11" xfId="0" applyFill="1" applyBorder="1" applyAlignment="1">
      <alignment vertical="top" wrapText="1"/>
    </xf>
    <xf numFmtId="0" fontId="0" fillId="4" borderId="12" xfId="0" applyFill="1" applyBorder="1" applyAlignment="1">
      <alignment vertical="top" wrapText="1"/>
    </xf>
    <xf numFmtId="0" fontId="0" fillId="4" borderId="13" xfId="0" applyFill="1" applyBorder="1" applyAlignment="1">
      <alignment vertical="top" wrapText="1"/>
    </xf>
    <xf numFmtId="0" fontId="0" fillId="4" borderId="11" xfId="0" applyFill="1" applyBorder="1" applyAlignment="1">
      <alignment horizontal="left" vertical="top" wrapText="1"/>
    </xf>
    <xf numFmtId="0" fontId="0" fillId="4" borderId="13" xfId="0" applyFill="1" applyBorder="1" applyAlignment="1">
      <alignment horizontal="left" vertical="top" wrapText="1"/>
    </xf>
    <xf numFmtId="0" fontId="0" fillId="4" borderId="5" xfId="0" applyFill="1" applyBorder="1" applyAlignment="1">
      <alignment vertical="top" wrapText="1"/>
    </xf>
    <xf numFmtId="0" fontId="0" fillId="4" borderId="5" xfId="0" applyFill="1" applyBorder="1" applyAlignment="1">
      <alignment horizontal="left" vertical="top" wrapText="1"/>
    </xf>
    <xf numFmtId="0" fontId="0" fillId="4" borderId="5" xfId="0" applyFill="1"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1" fillId="0" borderId="4" xfId="0" applyFont="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xf>
    <xf numFmtId="0" fontId="0" fillId="0" borderId="1" xfId="0" quotePrefix="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10"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4" borderId="1" xfId="0" applyFont="1" applyFill="1" applyBorder="1" applyAlignment="1">
      <alignment vertical="top"/>
    </xf>
    <xf numFmtId="0" fontId="2" fillId="4" borderId="1" xfId="0" applyFont="1" applyFill="1" applyBorder="1" applyAlignment="1">
      <alignment horizontal="center" vertical="top" wrapText="1"/>
    </xf>
    <xf numFmtId="0" fontId="0" fillId="2" borderId="1" xfId="0" applyFill="1" applyBorder="1" applyAlignment="1">
      <alignment horizontal="left" vertical="top"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stuser_parent@app.com" TargetMode="External"/><Relationship Id="rId1" Type="http://schemas.openxmlformats.org/officeDocument/2006/relationships/hyperlink" Target="mailto:testuser_staff@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C49B-70DD-49E8-81E5-3CD3AC7B5F5F}">
  <dimension ref="A1:S66"/>
  <sheetViews>
    <sheetView tabSelected="1" topLeftCell="A55" workbookViewId="0">
      <selection activeCell="J61" sqref="J61:K61"/>
    </sheetView>
  </sheetViews>
  <sheetFormatPr defaultColWidth="8.85546875" defaultRowHeight="15" x14ac:dyDescent="0.25"/>
  <cols>
    <col min="1" max="1" width="8.85546875" style="1"/>
    <col min="2" max="2" width="21.5703125" style="1" bestFit="1" customWidth="1"/>
    <col min="3" max="3" width="18.42578125" style="1" bestFit="1" customWidth="1"/>
    <col min="4" max="4" width="13.85546875" style="1" customWidth="1"/>
    <col min="5" max="5" width="21.5703125" style="1" bestFit="1" customWidth="1"/>
    <col min="6" max="6" width="46.5703125" style="1" customWidth="1"/>
    <col min="7" max="7" width="21.5703125" style="6" bestFit="1" customWidth="1"/>
    <col min="8" max="8" width="32.7109375" style="1" customWidth="1"/>
    <col min="9" max="9" width="21.42578125" style="1" customWidth="1"/>
    <col min="10" max="10" width="20.28515625" style="1" customWidth="1"/>
    <col min="11" max="11" width="27.28515625" style="1" customWidth="1"/>
    <col min="12" max="12" width="25.140625" style="1" customWidth="1"/>
    <col min="13" max="13" width="8.85546875" style="1"/>
    <col min="14" max="14" width="0" style="1" hidden="1" customWidth="1"/>
    <col min="15" max="15" width="25.28515625" style="1" customWidth="1"/>
    <col min="16" max="16" width="18.42578125" style="1" bestFit="1" customWidth="1"/>
    <col min="17" max="16384" width="8.85546875" style="1"/>
  </cols>
  <sheetData>
    <row r="1" spans="2:14" x14ac:dyDescent="0.25">
      <c r="B1" s="3" t="s">
        <v>1</v>
      </c>
      <c r="C1" s="2" t="s">
        <v>6</v>
      </c>
      <c r="F1" s="9"/>
    </row>
    <row r="2" spans="2:14" ht="36" customHeight="1" x14ac:dyDescent="0.25">
      <c r="B2" s="3" t="s">
        <v>10</v>
      </c>
      <c r="C2" s="87" t="s">
        <v>33</v>
      </c>
      <c r="D2" s="88"/>
      <c r="E2" s="3" t="s">
        <v>24</v>
      </c>
      <c r="F2" s="55" t="s">
        <v>41</v>
      </c>
      <c r="G2" s="55"/>
      <c r="H2" s="55"/>
      <c r="I2" s="55"/>
    </row>
    <row r="3" spans="2:14" ht="36" customHeight="1" x14ac:dyDescent="0.25">
      <c r="B3" s="3" t="s">
        <v>8</v>
      </c>
      <c r="C3" s="86" t="s">
        <v>40</v>
      </c>
      <c r="D3" s="55"/>
      <c r="E3" s="55"/>
      <c r="F3" s="55"/>
      <c r="G3" s="55"/>
      <c r="H3" s="9"/>
    </row>
    <row r="4" spans="2:14" ht="14.45" customHeight="1" x14ac:dyDescent="0.25">
      <c r="B4" s="3" t="s">
        <v>9</v>
      </c>
      <c r="C4" s="8" t="s">
        <v>5</v>
      </c>
    </row>
    <row r="5" spans="2:14" x14ac:dyDescent="0.25">
      <c r="B5" s="3" t="s">
        <v>23</v>
      </c>
      <c r="C5" s="2" t="s">
        <v>28</v>
      </c>
      <c r="G5" s="3" t="s">
        <v>19</v>
      </c>
      <c r="H5" s="3" t="s">
        <v>3</v>
      </c>
    </row>
    <row r="6" spans="2:14" ht="15.6" customHeight="1" x14ac:dyDescent="0.25">
      <c r="B6" s="3" t="s">
        <v>22</v>
      </c>
      <c r="C6" s="4">
        <v>45679</v>
      </c>
      <c r="G6" s="2" t="s">
        <v>74</v>
      </c>
      <c r="H6" s="18" t="s">
        <v>70</v>
      </c>
      <c r="I6" s="9"/>
    </row>
    <row r="7" spans="2:14" ht="15.6" customHeight="1" x14ac:dyDescent="0.25">
      <c r="B7" s="3" t="s">
        <v>25</v>
      </c>
      <c r="C7" s="14">
        <v>45680</v>
      </c>
      <c r="D7" s="17">
        <v>45315</v>
      </c>
      <c r="E7" s="17">
        <v>45682</v>
      </c>
      <c r="G7" s="2" t="s">
        <v>75</v>
      </c>
      <c r="H7" s="23" t="s">
        <v>71</v>
      </c>
      <c r="I7" s="9"/>
    </row>
    <row r="8" spans="2:14" ht="15.6" customHeight="1" x14ac:dyDescent="0.25">
      <c r="B8" s="12" t="s">
        <v>26</v>
      </c>
      <c r="C8" s="13" t="s">
        <v>5</v>
      </c>
      <c r="G8" s="2" t="s">
        <v>72</v>
      </c>
      <c r="H8" s="2" t="s">
        <v>31</v>
      </c>
      <c r="I8" s="9"/>
    </row>
    <row r="9" spans="2:14" x14ac:dyDescent="0.25">
      <c r="B9" s="3" t="s">
        <v>21</v>
      </c>
      <c r="C9" s="7" t="s">
        <v>29</v>
      </c>
      <c r="D9" s="7"/>
      <c r="G9" s="2" t="s">
        <v>73</v>
      </c>
      <c r="H9" s="2" t="s">
        <v>32</v>
      </c>
    </row>
    <row r="10" spans="2:14" x14ac:dyDescent="0.25">
      <c r="B10" s="3" t="s">
        <v>20</v>
      </c>
      <c r="C10" s="56" t="s">
        <v>30</v>
      </c>
      <c r="D10" s="56"/>
      <c r="E10" s="56"/>
      <c r="G10" s="2"/>
      <c r="H10" s="2"/>
      <c r="N10" s="1" t="s">
        <v>2</v>
      </c>
    </row>
    <row r="12" spans="2:14" x14ac:dyDescent="0.25">
      <c r="B12" s="10" t="s">
        <v>11</v>
      </c>
      <c r="C12" s="68" t="s">
        <v>12</v>
      </c>
      <c r="D12" s="69"/>
      <c r="E12" s="69"/>
      <c r="F12" s="70"/>
      <c r="G12" s="10" t="s">
        <v>13</v>
      </c>
    </row>
    <row r="13" spans="2:14" x14ac:dyDescent="0.25">
      <c r="B13" s="5">
        <v>1</v>
      </c>
      <c r="C13" s="80" t="s">
        <v>35</v>
      </c>
      <c r="D13" s="81"/>
      <c r="E13" s="81"/>
      <c r="F13" s="82"/>
      <c r="G13" s="5" t="s">
        <v>27</v>
      </c>
    </row>
    <row r="14" spans="2:14" x14ac:dyDescent="0.25">
      <c r="B14" s="11">
        <v>2</v>
      </c>
      <c r="C14" s="83" t="s">
        <v>7</v>
      </c>
      <c r="D14" s="84"/>
      <c r="E14" s="84"/>
      <c r="F14" s="85"/>
      <c r="G14" s="5" t="s">
        <v>27</v>
      </c>
    </row>
    <row r="15" spans="2:14" x14ac:dyDescent="0.25">
      <c r="B15" s="5">
        <v>3</v>
      </c>
      <c r="C15" s="80" t="s">
        <v>36</v>
      </c>
      <c r="D15" s="81"/>
      <c r="E15" s="81"/>
      <c r="F15" s="82"/>
      <c r="G15" s="5" t="s">
        <v>27</v>
      </c>
    </row>
    <row r="16" spans="2:14" ht="24.75" customHeight="1" x14ac:dyDescent="0.25">
      <c r="B16" s="5">
        <v>4</v>
      </c>
      <c r="C16" s="55" t="s">
        <v>69</v>
      </c>
      <c r="D16" s="56"/>
      <c r="E16" s="56"/>
      <c r="F16" s="56"/>
      <c r="G16" s="5" t="s">
        <v>27</v>
      </c>
    </row>
    <row r="17" spans="1:19" ht="54" customHeight="1" x14ac:dyDescent="0.25">
      <c r="B17" s="5">
        <v>5</v>
      </c>
      <c r="C17" s="55" t="s">
        <v>49</v>
      </c>
      <c r="D17" s="56"/>
      <c r="E17" s="56"/>
      <c r="F17" s="56"/>
      <c r="G17" s="5" t="s">
        <v>27</v>
      </c>
      <c r="H17" s="1" t="s">
        <v>34</v>
      </c>
    </row>
    <row r="18" spans="1:19" ht="40.5" customHeight="1" x14ac:dyDescent="0.25">
      <c r="B18" s="5">
        <v>4</v>
      </c>
      <c r="C18" s="55" t="s">
        <v>42</v>
      </c>
      <c r="D18" s="56"/>
      <c r="E18" s="56"/>
      <c r="F18" s="56"/>
      <c r="G18" s="5" t="s">
        <v>27</v>
      </c>
    </row>
    <row r="19" spans="1:19" ht="40.5" customHeight="1" x14ac:dyDescent="0.25">
      <c r="B19" s="5">
        <v>5</v>
      </c>
      <c r="C19" s="61" t="s">
        <v>56</v>
      </c>
      <c r="D19" s="79"/>
      <c r="E19" s="79"/>
      <c r="F19" s="62"/>
      <c r="G19" s="5" t="s">
        <v>27</v>
      </c>
    </row>
    <row r="20" spans="1:19" ht="102.75" customHeight="1" x14ac:dyDescent="0.25">
      <c r="B20" s="10" t="s">
        <v>39</v>
      </c>
      <c r="C20" s="104" t="s">
        <v>134</v>
      </c>
      <c r="D20" s="104"/>
      <c r="E20" s="104"/>
      <c r="F20" s="104"/>
      <c r="G20" s="104"/>
    </row>
    <row r="21" spans="1:19" ht="24.75" customHeight="1" x14ac:dyDescent="0.25">
      <c r="B21" s="25"/>
      <c r="C21" s="24"/>
      <c r="D21" s="24"/>
      <c r="E21" s="24"/>
      <c r="F21" s="26"/>
      <c r="G21" s="24"/>
    </row>
    <row r="22" spans="1:19" ht="24.75" customHeight="1" x14ac:dyDescent="0.25">
      <c r="B22" s="25"/>
      <c r="C22" s="24"/>
      <c r="D22" s="24"/>
      <c r="E22" s="24"/>
      <c r="F22" s="26"/>
      <c r="G22" s="24"/>
    </row>
    <row r="23" spans="1:19" ht="72.75" customHeight="1" x14ac:dyDescent="0.25">
      <c r="A23" s="38" t="s">
        <v>48</v>
      </c>
      <c r="B23" s="65" t="s">
        <v>79</v>
      </c>
      <c r="C23" s="66"/>
      <c r="D23" s="66"/>
      <c r="E23" s="66"/>
      <c r="F23" s="67"/>
    </row>
    <row r="24" spans="1:19" ht="15" customHeight="1" x14ac:dyDescent="0.25">
      <c r="A24" s="10" t="s">
        <v>18</v>
      </c>
      <c r="B24" s="68" t="s">
        <v>16</v>
      </c>
      <c r="C24" s="69"/>
      <c r="D24" s="69"/>
      <c r="E24" s="70"/>
      <c r="F24" s="64" t="s">
        <v>17</v>
      </c>
      <c r="G24" s="64"/>
      <c r="H24" s="64" t="s">
        <v>4</v>
      </c>
      <c r="I24" s="64"/>
      <c r="J24" s="64" t="s">
        <v>15</v>
      </c>
      <c r="K24" s="64"/>
      <c r="L24" s="64" t="s">
        <v>14</v>
      </c>
      <c r="M24" s="64"/>
      <c r="N24" s="2"/>
      <c r="O24" s="27" t="s">
        <v>0</v>
      </c>
      <c r="P24" s="89" t="s">
        <v>124</v>
      </c>
      <c r="Q24" s="90"/>
      <c r="R24" s="90"/>
      <c r="S24" s="91"/>
    </row>
    <row r="25" spans="1:19" s="22" customFormat="1" ht="56.25" customHeight="1" x14ac:dyDescent="0.25">
      <c r="A25" s="15" t="s">
        <v>38</v>
      </c>
      <c r="B25" s="58" t="s">
        <v>52</v>
      </c>
      <c r="C25" s="59"/>
      <c r="D25" s="59"/>
      <c r="E25" s="60"/>
      <c r="F25" s="61" t="s">
        <v>43</v>
      </c>
      <c r="G25" s="62"/>
      <c r="H25" s="63" t="s">
        <v>37</v>
      </c>
      <c r="I25" s="63"/>
      <c r="J25" s="55" t="s">
        <v>65</v>
      </c>
      <c r="K25" s="55"/>
      <c r="L25" s="55" t="s">
        <v>62</v>
      </c>
      <c r="M25" s="56"/>
      <c r="N25" s="2"/>
      <c r="O25" s="45" t="s">
        <v>63</v>
      </c>
      <c r="P25" s="92"/>
      <c r="Q25" s="93"/>
      <c r="R25" s="93"/>
      <c r="S25" s="94"/>
    </row>
    <row r="26" spans="1:19" ht="34.5" customHeight="1" x14ac:dyDescent="0.25">
      <c r="A26" s="28" t="s">
        <v>44</v>
      </c>
      <c r="B26" s="71" t="s">
        <v>45</v>
      </c>
      <c r="C26" s="72"/>
      <c r="D26" s="72"/>
      <c r="E26" s="73"/>
      <c r="F26" s="74" t="s">
        <v>47</v>
      </c>
      <c r="G26" s="75"/>
      <c r="H26" s="76" t="s">
        <v>46</v>
      </c>
      <c r="I26" s="76"/>
      <c r="J26" s="77" t="s">
        <v>66</v>
      </c>
      <c r="K26" s="77"/>
      <c r="L26" s="77"/>
      <c r="M26" s="78"/>
      <c r="N26" s="30"/>
      <c r="O26" s="46" t="s">
        <v>64</v>
      </c>
      <c r="P26" s="92"/>
      <c r="Q26" s="93"/>
      <c r="R26" s="93"/>
      <c r="S26" s="94"/>
    </row>
    <row r="27" spans="1:19" ht="34.5" customHeight="1" x14ac:dyDescent="0.25">
      <c r="A27" s="33"/>
      <c r="B27" s="29"/>
      <c r="C27" s="29"/>
      <c r="D27" s="29"/>
      <c r="E27" s="29"/>
      <c r="F27" s="34"/>
      <c r="G27" s="34"/>
      <c r="H27" s="29"/>
      <c r="I27" s="29"/>
      <c r="J27" s="34"/>
      <c r="K27" s="34"/>
      <c r="L27" s="34"/>
      <c r="M27" s="35"/>
      <c r="N27" s="36"/>
      <c r="O27" s="37"/>
      <c r="P27" s="92"/>
      <c r="Q27" s="93"/>
      <c r="R27" s="93"/>
      <c r="S27" s="94"/>
    </row>
    <row r="28" spans="1:19" ht="15" customHeight="1" x14ac:dyDescent="0.25">
      <c r="A28" s="31"/>
      <c r="B28" s="31"/>
      <c r="C28" s="31"/>
      <c r="D28" s="31"/>
      <c r="E28" s="31"/>
      <c r="F28" s="31"/>
      <c r="G28" s="32"/>
      <c r="H28" s="31"/>
      <c r="I28" s="31"/>
      <c r="J28" s="31"/>
      <c r="K28" s="31"/>
      <c r="L28" s="31"/>
      <c r="M28" s="31"/>
      <c r="N28" s="31"/>
      <c r="O28" s="31"/>
      <c r="P28" s="92"/>
      <c r="Q28" s="93"/>
      <c r="R28" s="93"/>
      <c r="S28" s="94"/>
    </row>
    <row r="29" spans="1:19" ht="91.5" customHeight="1" x14ac:dyDescent="0.25">
      <c r="A29" s="38" t="s">
        <v>48</v>
      </c>
      <c r="B29" s="65" t="s">
        <v>104</v>
      </c>
      <c r="C29" s="66"/>
      <c r="D29" s="66"/>
      <c r="E29" s="66"/>
      <c r="F29" s="67"/>
      <c r="P29" s="92"/>
      <c r="Q29" s="93"/>
      <c r="R29" s="93"/>
      <c r="S29" s="94"/>
    </row>
    <row r="30" spans="1:19" ht="15" customHeight="1" x14ac:dyDescent="0.25">
      <c r="A30" s="10" t="s">
        <v>18</v>
      </c>
      <c r="B30" s="68" t="s">
        <v>16</v>
      </c>
      <c r="C30" s="69"/>
      <c r="D30" s="69"/>
      <c r="E30" s="70"/>
      <c r="F30" s="64" t="s">
        <v>17</v>
      </c>
      <c r="G30" s="64"/>
      <c r="H30" s="64" t="s">
        <v>4</v>
      </c>
      <c r="I30" s="64"/>
      <c r="J30" s="64" t="s">
        <v>15</v>
      </c>
      <c r="K30" s="64"/>
      <c r="L30" s="64" t="s">
        <v>14</v>
      </c>
      <c r="M30" s="64"/>
      <c r="N30" s="2"/>
      <c r="O30" s="27" t="s">
        <v>0</v>
      </c>
      <c r="P30" s="92"/>
      <c r="Q30" s="93"/>
      <c r="R30" s="93"/>
      <c r="S30" s="94"/>
    </row>
    <row r="31" spans="1:19" ht="126.75" customHeight="1" x14ac:dyDescent="0.25">
      <c r="A31" s="15" t="s">
        <v>50</v>
      </c>
      <c r="B31" s="58" t="s">
        <v>53</v>
      </c>
      <c r="C31" s="59"/>
      <c r="D31" s="59"/>
      <c r="E31" s="60"/>
      <c r="F31" s="61" t="s">
        <v>54</v>
      </c>
      <c r="G31" s="62"/>
      <c r="H31" s="63" t="s">
        <v>55</v>
      </c>
      <c r="I31" s="63"/>
      <c r="J31" s="55" t="s">
        <v>67</v>
      </c>
      <c r="K31" s="55"/>
      <c r="L31" s="55" t="s">
        <v>68</v>
      </c>
      <c r="M31" s="56"/>
      <c r="N31" s="2"/>
      <c r="O31" s="45" t="s">
        <v>63</v>
      </c>
      <c r="P31" s="92"/>
      <c r="Q31" s="93"/>
      <c r="R31" s="93"/>
      <c r="S31" s="94"/>
    </row>
    <row r="32" spans="1:19" ht="110.25" customHeight="1" x14ac:dyDescent="0.25">
      <c r="A32" s="20" t="s">
        <v>51</v>
      </c>
      <c r="B32" s="57" t="s">
        <v>57</v>
      </c>
      <c r="C32" s="57"/>
      <c r="D32" s="57"/>
      <c r="E32" s="57"/>
      <c r="F32" s="50" t="s">
        <v>58</v>
      </c>
      <c r="G32" s="50"/>
      <c r="H32" s="57" t="s">
        <v>59</v>
      </c>
      <c r="I32" s="57"/>
      <c r="J32" s="50" t="s">
        <v>78</v>
      </c>
      <c r="K32" s="50"/>
      <c r="L32" s="50" t="s">
        <v>76</v>
      </c>
      <c r="M32" s="51"/>
      <c r="N32" s="21"/>
      <c r="O32" s="47" t="s">
        <v>77</v>
      </c>
      <c r="P32" s="95"/>
      <c r="Q32" s="96"/>
      <c r="R32" s="96"/>
      <c r="S32" s="97"/>
    </row>
    <row r="33" spans="1:15" ht="93" customHeight="1" x14ac:dyDescent="0.25">
      <c r="A33" s="15" t="s">
        <v>60</v>
      </c>
      <c r="B33" s="58" t="s">
        <v>80</v>
      </c>
      <c r="C33" s="59"/>
      <c r="D33" s="59"/>
      <c r="E33" s="60"/>
      <c r="F33" s="61" t="s">
        <v>81</v>
      </c>
      <c r="G33" s="62"/>
      <c r="H33" s="63" t="s">
        <v>82</v>
      </c>
      <c r="I33" s="63"/>
      <c r="J33" s="55"/>
      <c r="K33" s="55"/>
      <c r="L33" s="55"/>
      <c r="M33" s="56"/>
      <c r="N33" s="2"/>
      <c r="O33" s="16"/>
    </row>
    <row r="34" spans="1:15" ht="84.75" customHeight="1" x14ac:dyDescent="0.25">
      <c r="A34" s="20" t="s">
        <v>61</v>
      </c>
      <c r="B34" s="57" t="s">
        <v>83</v>
      </c>
      <c r="C34" s="57"/>
      <c r="D34" s="57"/>
      <c r="E34" s="57"/>
      <c r="F34" s="50" t="s">
        <v>84</v>
      </c>
      <c r="G34" s="50"/>
      <c r="H34" s="57" t="s">
        <v>85</v>
      </c>
      <c r="I34" s="57"/>
      <c r="J34" s="50"/>
      <c r="K34" s="50"/>
      <c r="L34" s="50"/>
      <c r="M34" s="51"/>
      <c r="N34" s="21"/>
      <c r="O34" s="19"/>
    </row>
    <row r="35" spans="1:15" x14ac:dyDescent="0.25">
      <c r="A35" s="39"/>
      <c r="B35" s="40"/>
      <c r="C35" s="40"/>
      <c r="D35" s="40"/>
      <c r="E35" s="40"/>
      <c r="F35" s="41"/>
      <c r="G35" s="41"/>
      <c r="H35" s="40"/>
      <c r="I35" s="40"/>
      <c r="J35" s="41"/>
      <c r="K35" s="41"/>
      <c r="L35" s="41"/>
      <c r="M35" s="42"/>
      <c r="N35" s="22"/>
      <c r="O35" s="43"/>
    </row>
    <row r="36" spans="1:15" x14ac:dyDescent="0.25">
      <c r="A36" s="39"/>
      <c r="B36" s="40"/>
      <c r="C36" s="40"/>
      <c r="D36" s="40"/>
      <c r="E36" s="40"/>
      <c r="F36" s="41"/>
      <c r="G36" s="41"/>
      <c r="H36" s="40"/>
      <c r="I36" s="40"/>
      <c r="J36" s="41"/>
      <c r="K36" s="41"/>
      <c r="L36" s="41"/>
      <c r="M36" s="42"/>
      <c r="N36" s="22"/>
      <c r="O36" s="43"/>
    </row>
    <row r="38" spans="1:15" ht="42.75" customHeight="1" x14ac:dyDescent="0.25">
      <c r="A38" s="38" t="s">
        <v>86</v>
      </c>
      <c r="B38" s="65" t="s">
        <v>87</v>
      </c>
      <c r="C38" s="66"/>
      <c r="D38" s="66"/>
      <c r="E38" s="66"/>
      <c r="F38" s="67"/>
    </row>
    <row r="39" spans="1:15" x14ac:dyDescent="0.25">
      <c r="A39" s="10" t="s">
        <v>18</v>
      </c>
      <c r="B39" s="68" t="s">
        <v>16</v>
      </c>
      <c r="C39" s="69"/>
      <c r="D39" s="69"/>
      <c r="E39" s="70"/>
      <c r="F39" s="64" t="s">
        <v>17</v>
      </c>
      <c r="G39" s="64"/>
      <c r="H39" s="64" t="s">
        <v>4</v>
      </c>
      <c r="I39" s="64"/>
      <c r="J39" s="64" t="s">
        <v>15</v>
      </c>
      <c r="K39" s="64"/>
      <c r="L39" s="64" t="s">
        <v>14</v>
      </c>
      <c r="M39" s="64"/>
      <c r="N39" s="2"/>
      <c r="O39" s="10" t="s">
        <v>0</v>
      </c>
    </row>
    <row r="40" spans="1:15" ht="43.5" customHeight="1" x14ac:dyDescent="0.25">
      <c r="A40" s="15" t="s">
        <v>88</v>
      </c>
      <c r="B40" s="58" t="s">
        <v>92</v>
      </c>
      <c r="C40" s="59"/>
      <c r="D40" s="59"/>
      <c r="E40" s="60"/>
      <c r="F40" s="61" t="s">
        <v>94</v>
      </c>
      <c r="G40" s="62"/>
      <c r="H40" s="63" t="s">
        <v>90</v>
      </c>
      <c r="I40" s="63"/>
      <c r="J40" s="55"/>
      <c r="K40" s="55"/>
      <c r="L40" s="55"/>
      <c r="M40" s="56"/>
      <c r="N40" s="2"/>
      <c r="O40" s="16"/>
    </row>
    <row r="41" spans="1:15" ht="39.75" customHeight="1" x14ac:dyDescent="0.25">
      <c r="A41" s="20" t="s">
        <v>89</v>
      </c>
      <c r="B41" s="57" t="s">
        <v>91</v>
      </c>
      <c r="C41" s="57"/>
      <c r="D41" s="57"/>
      <c r="E41" s="57"/>
      <c r="F41" s="50" t="s">
        <v>93</v>
      </c>
      <c r="G41" s="50"/>
      <c r="H41" s="57" t="s">
        <v>95</v>
      </c>
      <c r="I41" s="57"/>
      <c r="J41" s="50"/>
      <c r="K41" s="50"/>
      <c r="L41" s="50"/>
      <c r="M41" s="51"/>
      <c r="N41" s="21"/>
      <c r="O41" s="19"/>
    </row>
    <row r="42" spans="1:15" ht="39.75" customHeight="1" x14ac:dyDescent="0.25">
      <c r="A42" s="39"/>
      <c r="B42" s="40"/>
      <c r="C42" s="40"/>
      <c r="D42" s="40"/>
      <c r="E42" s="40"/>
      <c r="F42" s="41"/>
      <c r="G42" s="41"/>
      <c r="H42" s="40"/>
      <c r="I42" s="40"/>
      <c r="J42" s="41"/>
      <c r="K42" s="41"/>
      <c r="L42" s="41"/>
      <c r="M42" s="42"/>
      <c r="N42" s="22"/>
      <c r="O42" s="43"/>
    </row>
    <row r="44" spans="1:15" ht="92.25" customHeight="1" x14ac:dyDescent="0.25">
      <c r="A44" s="44" t="s">
        <v>115</v>
      </c>
      <c r="B44" s="65" t="s">
        <v>125</v>
      </c>
      <c r="C44" s="66"/>
      <c r="D44" s="66"/>
      <c r="E44" s="66"/>
      <c r="F44" s="67"/>
    </row>
    <row r="45" spans="1:15" x14ac:dyDescent="0.25">
      <c r="A45" s="10" t="s">
        <v>18</v>
      </c>
      <c r="B45" s="68" t="s">
        <v>16</v>
      </c>
      <c r="C45" s="69"/>
      <c r="D45" s="69"/>
      <c r="E45" s="70"/>
      <c r="F45" s="64" t="s">
        <v>17</v>
      </c>
      <c r="G45" s="64"/>
      <c r="H45" s="64" t="s">
        <v>4</v>
      </c>
      <c r="I45" s="64"/>
      <c r="J45" s="64" t="s">
        <v>15</v>
      </c>
      <c r="K45" s="64"/>
      <c r="L45" s="64" t="s">
        <v>14</v>
      </c>
      <c r="M45" s="64"/>
      <c r="N45" s="2"/>
      <c r="O45" s="10" t="s">
        <v>0</v>
      </c>
    </row>
    <row r="46" spans="1:15" ht="91.5" customHeight="1" x14ac:dyDescent="0.25">
      <c r="A46" s="15" t="s">
        <v>96</v>
      </c>
      <c r="B46" s="58" t="s">
        <v>98</v>
      </c>
      <c r="C46" s="59"/>
      <c r="D46" s="59"/>
      <c r="E46" s="60"/>
      <c r="F46" s="61" t="s">
        <v>99</v>
      </c>
      <c r="G46" s="62"/>
      <c r="H46" s="63" t="s">
        <v>100</v>
      </c>
      <c r="I46" s="63"/>
      <c r="J46" s="55"/>
      <c r="K46" s="55"/>
      <c r="L46" s="55"/>
      <c r="M46" s="56"/>
      <c r="N46" s="2"/>
      <c r="O46" s="16"/>
    </row>
    <row r="47" spans="1:15" ht="84.75" customHeight="1" x14ac:dyDescent="0.25">
      <c r="A47" s="20" t="s">
        <v>97</v>
      </c>
      <c r="B47" s="57" t="s">
        <v>101</v>
      </c>
      <c r="C47" s="57"/>
      <c r="D47" s="57"/>
      <c r="E47" s="57"/>
      <c r="F47" s="50" t="s">
        <v>102</v>
      </c>
      <c r="G47" s="50"/>
      <c r="H47" s="57" t="s">
        <v>103</v>
      </c>
      <c r="I47" s="57"/>
      <c r="J47" s="50"/>
      <c r="K47" s="50"/>
      <c r="L47" s="50"/>
      <c r="M47" s="51"/>
      <c r="N47" s="21"/>
      <c r="O47" s="19"/>
    </row>
    <row r="48" spans="1:15" ht="75.75" customHeight="1" x14ac:dyDescent="0.25">
      <c r="A48" s="15" t="s">
        <v>105</v>
      </c>
      <c r="B48" s="58" t="s">
        <v>107</v>
      </c>
      <c r="C48" s="59"/>
      <c r="D48" s="59"/>
      <c r="E48" s="60"/>
      <c r="F48" s="61" t="s">
        <v>108</v>
      </c>
      <c r="G48" s="62"/>
      <c r="H48" s="63" t="s">
        <v>109</v>
      </c>
      <c r="I48" s="63"/>
      <c r="J48" s="55"/>
      <c r="K48" s="55"/>
      <c r="L48" s="55"/>
      <c r="M48" s="56"/>
      <c r="N48" s="2"/>
      <c r="O48" s="16"/>
    </row>
    <row r="49" spans="1:15" ht="73.5" customHeight="1" x14ac:dyDescent="0.25">
      <c r="A49" s="15" t="s">
        <v>106</v>
      </c>
      <c r="B49" s="58" t="s">
        <v>110</v>
      </c>
      <c r="C49" s="59"/>
      <c r="D49" s="59"/>
      <c r="E49" s="60"/>
      <c r="F49" s="61" t="s">
        <v>111</v>
      </c>
      <c r="G49" s="62"/>
      <c r="H49" s="63" t="s">
        <v>112</v>
      </c>
      <c r="I49" s="63"/>
      <c r="J49" s="55"/>
      <c r="K49" s="55"/>
      <c r="L49" s="55"/>
      <c r="M49" s="56"/>
      <c r="N49" s="2"/>
      <c r="O49" s="16"/>
    </row>
    <row r="50" spans="1:15" ht="117.75" customHeight="1" x14ac:dyDescent="0.25">
      <c r="A50" s="20" t="s">
        <v>113</v>
      </c>
      <c r="B50" s="57" t="s">
        <v>114</v>
      </c>
      <c r="C50" s="57"/>
      <c r="D50" s="57"/>
      <c r="E50" s="57"/>
      <c r="F50" s="48" t="s">
        <v>116</v>
      </c>
      <c r="G50" s="49"/>
      <c r="H50" s="57" t="s">
        <v>117</v>
      </c>
      <c r="I50" s="57"/>
      <c r="J50" s="50"/>
      <c r="K50" s="50"/>
      <c r="L50" s="50"/>
      <c r="M50" s="51"/>
      <c r="N50" s="21"/>
      <c r="O50" s="19"/>
    </row>
    <row r="51" spans="1:15" ht="79.5" customHeight="1" x14ac:dyDescent="0.25">
      <c r="A51" s="15" t="s">
        <v>118</v>
      </c>
      <c r="B51" s="58" t="s">
        <v>119</v>
      </c>
      <c r="C51" s="59"/>
      <c r="D51" s="59"/>
      <c r="E51" s="60"/>
      <c r="F51" s="61" t="s">
        <v>120</v>
      </c>
      <c r="G51" s="62"/>
      <c r="H51" s="63" t="s">
        <v>121</v>
      </c>
      <c r="I51" s="63"/>
      <c r="J51" s="55"/>
      <c r="K51" s="55"/>
      <c r="L51" s="55"/>
      <c r="M51" s="56"/>
      <c r="N51" s="2"/>
      <c r="O51" s="16"/>
    </row>
    <row r="52" spans="1:15" ht="114" customHeight="1" x14ac:dyDescent="0.25">
      <c r="A52" s="15" t="s">
        <v>122</v>
      </c>
      <c r="B52" s="58" t="s">
        <v>130</v>
      </c>
      <c r="C52" s="59"/>
      <c r="D52" s="59"/>
      <c r="E52" s="60"/>
      <c r="F52" s="61" t="s">
        <v>126</v>
      </c>
      <c r="G52" s="62"/>
      <c r="H52" s="63" t="s">
        <v>127</v>
      </c>
      <c r="I52" s="63"/>
      <c r="J52" s="55"/>
      <c r="K52" s="55"/>
      <c r="L52" s="55"/>
      <c r="M52" s="56"/>
      <c r="N52" s="2"/>
      <c r="O52" s="16"/>
    </row>
    <row r="53" spans="1:15" ht="168.75" customHeight="1" x14ac:dyDescent="0.25">
      <c r="A53" s="20" t="s">
        <v>123</v>
      </c>
      <c r="B53" s="57" t="s">
        <v>129</v>
      </c>
      <c r="C53" s="57"/>
      <c r="D53" s="57"/>
      <c r="E53" s="57"/>
      <c r="F53" s="50" t="s">
        <v>128</v>
      </c>
      <c r="G53" s="50"/>
      <c r="H53" s="57" t="s">
        <v>131</v>
      </c>
      <c r="I53" s="57"/>
      <c r="J53" s="50"/>
      <c r="K53" s="50"/>
      <c r="L53" s="50"/>
      <c r="M53" s="51"/>
      <c r="N53" s="21"/>
      <c r="O53" s="19"/>
    </row>
    <row r="54" spans="1:15" x14ac:dyDescent="0.25">
      <c r="A54" s="20"/>
      <c r="B54" s="48"/>
      <c r="C54" s="52"/>
      <c r="D54" s="52"/>
      <c r="E54" s="49"/>
      <c r="F54" s="48"/>
      <c r="G54" s="49"/>
      <c r="H54" s="48"/>
      <c r="I54" s="49"/>
      <c r="J54" s="48"/>
      <c r="K54" s="49"/>
      <c r="L54" s="48"/>
      <c r="M54" s="49"/>
      <c r="N54" s="21"/>
      <c r="O54" s="19"/>
    </row>
    <row r="55" spans="1:15" x14ac:dyDescent="0.25">
      <c r="A55" s="20"/>
      <c r="B55" s="48"/>
      <c r="C55" s="52"/>
      <c r="D55" s="52"/>
      <c r="E55" s="49"/>
      <c r="F55" s="48"/>
      <c r="G55" s="49"/>
      <c r="H55" s="53"/>
      <c r="I55" s="54"/>
      <c r="J55" s="48"/>
      <c r="K55" s="49"/>
      <c r="L55" s="48"/>
      <c r="M55" s="49"/>
      <c r="N55" s="21"/>
      <c r="O55" s="19"/>
    </row>
    <row r="56" spans="1:15" x14ac:dyDescent="0.25">
      <c r="A56" s="98"/>
      <c r="B56" s="99"/>
      <c r="C56" s="99"/>
      <c r="D56" s="99"/>
      <c r="E56" s="99"/>
      <c r="F56" s="100"/>
      <c r="G56" s="100"/>
      <c r="H56" s="99"/>
      <c r="I56" s="99"/>
      <c r="J56" s="100"/>
      <c r="K56" s="100"/>
      <c r="L56" s="100"/>
      <c r="M56" s="101"/>
      <c r="N56" s="102"/>
      <c r="O56" s="103"/>
    </row>
    <row r="57" spans="1:15" ht="45" customHeight="1" x14ac:dyDescent="0.25">
      <c r="A57" s="44" t="s">
        <v>115</v>
      </c>
      <c r="B57" s="65" t="s">
        <v>132</v>
      </c>
      <c r="C57" s="66"/>
      <c r="D57" s="66"/>
      <c r="E57" s="66"/>
      <c r="F57" s="67"/>
    </row>
    <row r="58" spans="1:15" x14ac:dyDescent="0.25">
      <c r="A58" s="10" t="s">
        <v>18</v>
      </c>
      <c r="B58" s="68" t="s">
        <v>16</v>
      </c>
      <c r="C58" s="69"/>
      <c r="D58" s="69"/>
      <c r="E58" s="70"/>
      <c r="F58" s="64" t="s">
        <v>17</v>
      </c>
      <c r="G58" s="64"/>
      <c r="H58" s="64" t="s">
        <v>4</v>
      </c>
      <c r="I58" s="64"/>
      <c r="J58" s="64" t="s">
        <v>15</v>
      </c>
      <c r="K58" s="64"/>
      <c r="L58" s="64" t="s">
        <v>14</v>
      </c>
      <c r="M58" s="64"/>
      <c r="N58" s="2"/>
      <c r="O58" s="10" t="s">
        <v>0</v>
      </c>
    </row>
    <row r="59" spans="1:15" ht="66.75" customHeight="1" x14ac:dyDescent="0.25">
      <c r="A59" s="15" t="s">
        <v>135</v>
      </c>
      <c r="B59" s="58" t="s">
        <v>137</v>
      </c>
      <c r="C59" s="59"/>
      <c r="D59" s="59"/>
      <c r="E59" s="60"/>
      <c r="F59" s="61" t="s">
        <v>138</v>
      </c>
      <c r="G59" s="62"/>
      <c r="H59" s="63" t="s">
        <v>139</v>
      </c>
      <c r="I59" s="63"/>
      <c r="J59" s="55"/>
      <c r="K59" s="55"/>
      <c r="L59" s="55"/>
      <c r="M59" s="56"/>
      <c r="N59" s="2"/>
      <c r="O59" s="16"/>
    </row>
    <row r="60" spans="1:15" ht="75" customHeight="1" x14ac:dyDescent="0.25">
      <c r="A60" s="20" t="s">
        <v>136</v>
      </c>
      <c r="B60" s="57" t="s">
        <v>140</v>
      </c>
      <c r="C60" s="57"/>
      <c r="D60" s="57"/>
      <c r="E60" s="57"/>
      <c r="F60" s="50" t="s">
        <v>141</v>
      </c>
      <c r="G60" s="50"/>
      <c r="H60" s="57" t="s">
        <v>142</v>
      </c>
      <c r="I60" s="57"/>
      <c r="J60" s="50"/>
      <c r="K60" s="50"/>
      <c r="L60" s="50"/>
      <c r="M60" s="51"/>
      <c r="N60" s="21"/>
      <c r="O60" s="19"/>
    </row>
    <row r="61" spans="1:15" ht="67.5" customHeight="1" x14ac:dyDescent="0.25">
      <c r="A61" s="15" t="s">
        <v>133</v>
      </c>
      <c r="B61" s="58" t="s">
        <v>143</v>
      </c>
      <c r="C61" s="59"/>
      <c r="D61" s="59"/>
      <c r="E61" s="60"/>
      <c r="F61" s="61" t="s">
        <v>144</v>
      </c>
      <c r="G61" s="62"/>
      <c r="H61" s="63" t="s">
        <v>145</v>
      </c>
      <c r="I61" s="63"/>
      <c r="J61" s="55"/>
      <c r="K61" s="55"/>
      <c r="L61" s="55"/>
      <c r="M61" s="56"/>
      <c r="N61" s="2"/>
      <c r="O61" s="16"/>
    </row>
    <row r="62" spans="1:15" x14ac:dyDescent="0.25">
      <c r="A62" s="15"/>
      <c r="B62" s="58"/>
      <c r="C62" s="59"/>
      <c r="D62" s="59"/>
      <c r="E62" s="60"/>
      <c r="F62" s="61"/>
      <c r="G62" s="62"/>
      <c r="H62" s="63"/>
      <c r="I62" s="63"/>
      <c r="J62" s="55"/>
      <c r="K62" s="55"/>
      <c r="L62" s="55"/>
      <c r="M62" s="56"/>
      <c r="N62" s="2"/>
      <c r="O62" s="16"/>
    </row>
    <row r="63" spans="1:15" x14ac:dyDescent="0.25">
      <c r="A63" s="20"/>
      <c r="B63" s="57"/>
      <c r="C63" s="57"/>
      <c r="D63" s="57"/>
      <c r="E63" s="57"/>
      <c r="F63" s="48"/>
      <c r="G63" s="49"/>
      <c r="H63" s="57"/>
      <c r="I63" s="57"/>
      <c r="J63" s="50"/>
      <c r="K63" s="50"/>
      <c r="L63" s="50"/>
      <c r="M63" s="51"/>
      <c r="N63" s="21"/>
      <c r="O63" s="19"/>
    </row>
    <row r="64" spans="1:15" x14ac:dyDescent="0.25">
      <c r="A64" s="15"/>
      <c r="B64" s="58"/>
      <c r="C64" s="59"/>
      <c r="D64" s="59"/>
      <c r="E64" s="60"/>
      <c r="F64" s="61"/>
      <c r="G64" s="62"/>
      <c r="H64" s="63"/>
      <c r="I64" s="63"/>
      <c r="J64" s="55"/>
      <c r="K64" s="55"/>
      <c r="L64" s="55"/>
      <c r="M64" s="56"/>
      <c r="N64" s="2"/>
      <c r="O64" s="16"/>
    </row>
    <row r="65" spans="1:15" x14ac:dyDescent="0.25">
      <c r="A65" s="15"/>
      <c r="B65" s="58"/>
      <c r="C65" s="59"/>
      <c r="D65" s="59"/>
      <c r="E65" s="60"/>
      <c r="F65" s="61"/>
      <c r="G65" s="62"/>
      <c r="H65" s="63"/>
      <c r="I65" s="63"/>
      <c r="J65" s="55"/>
      <c r="K65" s="55"/>
      <c r="L65" s="55"/>
      <c r="M65" s="56"/>
      <c r="N65" s="2"/>
      <c r="O65" s="16"/>
    </row>
    <row r="66" spans="1:15" x14ac:dyDescent="0.25">
      <c r="A66" s="20"/>
      <c r="B66" s="57"/>
      <c r="C66" s="57"/>
      <c r="D66" s="57"/>
      <c r="E66" s="57"/>
      <c r="F66" s="50"/>
      <c r="G66" s="50"/>
      <c r="H66" s="57"/>
      <c r="I66" s="57"/>
      <c r="J66" s="50"/>
      <c r="K66" s="50"/>
      <c r="L66" s="50"/>
      <c r="M66" s="51"/>
      <c r="N66" s="21"/>
      <c r="O66" s="19"/>
    </row>
  </sheetData>
  <mergeCells count="179">
    <mergeCell ref="B66:E66"/>
    <mergeCell ref="F66:G66"/>
    <mergeCell ref="H66:I66"/>
    <mergeCell ref="J66:K66"/>
    <mergeCell ref="L66:M66"/>
    <mergeCell ref="L60:M60"/>
    <mergeCell ref="B61:E61"/>
    <mergeCell ref="F61:G61"/>
    <mergeCell ref="H61:I61"/>
    <mergeCell ref="J61:K61"/>
    <mergeCell ref="L61:M61"/>
    <mergeCell ref="B65:E65"/>
    <mergeCell ref="F65:G65"/>
    <mergeCell ref="H65:I65"/>
    <mergeCell ref="J65:K65"/>
    <mergeCell ref="L65:M65"/>
    <mergeCell ref="J45:K45"/>
    <mergeCell ref="B41:E41"/>
    <mergeCell ref="F41:G41"/>
    <mergeCell ref="H41:I41"/>
    <mergeCell ref="J41:K41"/>
    <mergeCell ref="P24:S32"/>
    <mergeCell ref="B47:E47"/>
    <mergeCell ref="F47:G47"/>
    <mergeCell ref="H47:I47"/>
    <mergeCell ref="J47:K47"/>
    <mergeCell ref="L47:M47"/>
    <mergeCell ref="L45:M45"/>
    <mergeCell ref="B46:E46"/>
    <mergeCell ref="F46:G46"/>
    <mergeCell ref="H46:I46"/>
    <mergeCell ref="J46:K46"/>
    <mergeCell ref="L46:M46"/>
    <mergeCell ref="B44:F44"/>
    <mergeCell ref="B45:E45"/>
    <mergeCell ref="F45:G45"/>
    <mergeCell ref="H45:I45"/>
    <mergeCell ref="B38:F38"/>
    <mergeCell ref="B39:E39"/>
    <mergeCell ref="F39:G39"/>
    <mergeCell ref="H39:I39"/>
    <mergeCell ref="J39:K39"/>
    <mergeCell ref="L41:M41"/>
    <mergeCell ref="L39:M39"/>
    <mergeCell ref="B40:E40"/>
    <mergeCell ref="F40:G40"/>
    <mergeCell ref="H40:I40"/>
    <mergeCell ref="J40:K40"/>
    <mergeCell ref="L40:M40"/>
    <mergeCell ref="F2:I2"/>
    <mergeCell ref="C13:F13"/>
    <mergeCell ref="C12:F12"/>
    <mergeCell ref="C14:F14"/>
    <mergeCell ref="C15:F15"/>
    <mergeCell ref="C3:G3"/>
    <mergeCell ref="C10:E10"/>
    <mergeCell ref="C2:D2"/>
    <mergeCell ref="B25:E25"/>
    <mergeCell ref="F25:G25"/>
    <mergeCell ref="H25:I25"/>
    <mergeCell ref="L26:M26"/>
    <mergeCell ref="B24:E24"/>
    <mergeCell ref="C16:F16"/>
    <mergeCell ref="L24:M24"/>
    <mergeCell ref="J24:K24"/>
    <mergeCell ref="H24:I24"/>
    <mergeCell ref="F24:G24"/>
    <mergeCell ref="C17:F17"/>
    <mergeCell ref="C18:F18"/>
    <mergeCell ref="B23:F23"/>
    <mergeCell ref="C20:G20"/>
    <mergeCell ref="C19:F19"/>
    <mergeCell ref="J25:K25"/>
    <mergeCell ref="L25:M25"/>
    <mergeCell ref="B29:F29"/>
    <mergeCell ref="B30:E30"/>
    <mergeCell ref="F30:G30"/>
    <mergeCell ref="H30:I30"/>
    <mergeCell ref="J30:K30"/>
    <mergeCell ref="B26:E26"/>
    <mergeCell ref="F26:G26"/>
    <mergeCell ref="H26:I26"/>
    <mergeCell ref="J26:K26"/>
    <mergeCell ref="B32:E32"/>
    <mergeCell ref="F32:G32"/>
    <mergeCell ref="H32:I32"/>
    <mergeCell ref="J32:K32"/>
    <mergeCell ref="L32:M32"/>
    <mergeCell ref="L30:M30"/>
    <mergeCell ref="B31:E31"/>
    <mergeCell ref="F31:G31"/>
    <mergeCell ref="H31:I31"/>
    <mergeCell ref="J31:K31"/>
    <mergeCell ref="L31:M31"/>
    <mergeCell ref="L33:M33"/>
    <mergeCell ref="B34:E34"/>
    <mergeCell ref="F34:G34"/>
    <mergeCell ref="H34:I34"/>
    <mergeCell ref="J34:K34"/>
    <mergeCell ref="L34:M34"/>
    <mergeCell ref="B33:E33"/>
    <mergeCell ref="F33:G33"/>
    <mergeCell ref="H33:I33"/>
    <mergeCell ref="J33:K33"/>
    <mergeCell ref="J56:K56"/>
    <mergeCell ref="B52:E52"/>
    <mergeCell ref="F52:G52"/>
    <mergeCell ref="H52:I52"/>
    <mergeCell ref="J52:K52"/>
    <mergeCell ref="L52:M52"/>
    <mergeCell ref="L50:M50"/>
    <mergeCell ref="B51:E51"/>
    <mergeCell ref="F51:G51"/>
    <mergeCell ref="H51:I51"/>
    <mergeCell ref="J51:K51"/>
    <mergeCell ref="L51:M51"/>
    <mergeCell ref="B50:E50"/>
    <mergeCell ref="F50:G50"/>
    <mergeCell ref="H50:I50"/>
    <mergeCell ref="J50:K50"/>
    <mergeCell ref="L59:M59"/>
    <mergeCell ref="B58:E58"/>
    <mergeCell ref="F58:G58"/>
    <mergeCell ref="H58:I58"/>
    <mergeCell ref="J58:K58"/>
    <mergeCell ref="L58:M58"/>
    <mergeCell ref="B57:F57"/>
    <mergeCell ref="B62:E62"/>
    <mergeCell ref="F62:G62"/>
    <mergeCell ref="H62:I62"/>
    <mergeCell ref="J62:K62"/>
    <mergeCell ref="B59:E59"/>
    <mergeCell ref="F59:G59"/>
    <mergeCell ref="H59:I59"/>
    <mergeCell ref="J59:K59"/>
    <mergeCell ref="B60:E60"/>
    <mergeCell ref="F60:G60"/>
    <mergeCell ref="H60:I60"/>
    <mergeCell ref="J60:K60"/>
    <mergeCell ref="B64:E64"/>
    <mergeCell ref="F64:G64"/>
    <mergeCell ref="H64:I64"/>
    <mergeCell ref="J64:K64"/>
    <mergeCell ref="L64:M64"/>
    <mergeCell ref="L62:M62"/>
    <mergeCell ref="B63:E63"/>
    <mergeCell ref="F63:G63"/>
    <mergeCell ref="H63:I63"/>
    <mergeCell ref="J63:K63"/>
    <mergeCell ref="L63:M63"/>
    <mergeCell ref="L49:M49"/>
    <mergeCell ref="B53:E53"/>
    <mergeCell ref="F53:G53"/>
    <mergeCell ref="H53:I53"/>
    <mergeCell ref="J53:K53"/>
    <mergeCell ref="L53:M53"/>
    <mergeCell ref="B48:E48"/>
    <mergeCell ref="F48:G48"/>
    <mergeCell ref="H48:I48"/>
    <mergeCell ref="J48:K48"/>
    <mergeCell ref="L48:M48"/>
    <mergeCell ref="B49:E49"/>
    <mergeCell ref="F49:G49"/>
    <mergeCell ref="H49:I49"/>
    <mergeCell ref="J49:K49"/>
    <mergeCell ref="L54:M54"/>
    <mergeCell ref="J54:K54"/>
    <mergeCell ref="J55:K55"/>
    <mergeCell ref="L55:M55"/>
    <mergeCell ref="L56:M56"/>
    <mergeCell ref="B54:E54"/>
    <mergeCell ref="B55:E55"/>
    <mergeCell ref="F55:G55"/>
    <mergeCell ref="F54:G54"/>
    <mergeCell ref="H54:I54"/>
    <mergeCell ref="H55:I55"/>
    <mergeCell ref="B56:E56"/>
    <mergeCell ref="F56:G56"/>
    <mergeCell ref="H56:I56"/>
  </mergeCells>
  <dataValidations count="2">
    <dataValidation type="list" allowBlank="1" showInputMessage="1" showErrorMessage="1" sqref="I9" xr:uid="{2695B2C6-8D12-4801-9952-C22FD7DCDAD9}">
      <formula1>$L$4:$L$9</formula1>
    </dataValidation>
    <dataValidation type="list" allowBlank="1" showInputMessage="1" showErrorMessage="1" sqref="C4" xr:uid="{02CC8F44-84CC-429E-A8B8-07E2D24D2F13}">
      <formula1>$J$4</formula1>
    </dataValidation>
  </dataValidations>
  <hyperlinks>
    <hyperlink ref="H6" r:id="rId1" xr:uid="{01EF8B18-23FC-4759-8C27-46E5803DBEF3}"/>
    <hyperlink ref="H7" r:id="rId2" xr:uid="{DFFA9597-4319-4B73-84A1-3353663FCAAD}"/>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F1311D3B71474C87E0B06A01CF51A5" ma:contentTypeVersion="12" ma:contentTypeDescription="Create a new document." ma:contentTypeScope="" ma:versionID="7a172f15d24fb4fcd6ce69c0f1225eb9">
  <xsd:schema xmlns:xsd="http://www.w3.org/2001/XMLSchema" xmlns:xs="http://www.w3.org/2001/XMLSchema" xmlns:p="http://schemas.microsoft.com/office/2006/metadata/properties" xmlns:ns2="030086ef-eb67-4527-9d69-b17800b8ecf0" xmlns:ns3="cfefba3b-f5e0-404d-a69f-6b651f6c7eb0" targetNamespace="http://schemas.microsoft.com/office/2006/metadata/properties" ma:root="true" ma:fieldsID="d94011ffcbd3d902839c8eab6dc2a43e" ns2:_="" ns3:_="">
    <xsd:import namespace="030086ef-eb67-4527-9d69-b17800b8ecf0"/>
    <xsd:import namespace="cfefba3b-f5e0-404d-a69f-6b651f6c7eb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086ef-eb67-4527-9d69-b17800b8ec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247cd8f-b310-4c25-907c-7d1dc2f5254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fba3b-f5e0-404d-a69f-6b651f6c7eb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8c39c70-efc9-4a80-8d5b-91fcfbcc8f47}" ma:internalName="TaxCatchAll" ma:showField="CatchAllData" ma:web="cfefba3b-f5e0-404d-a69f-6b651f6c7e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30086ef-eb67-4527-9d69-b17800b8ecf0">
      <Terms xmlns="http://schemas.microsoft.com/office/infopath/2007/PartnerControls"/>
    </lcf76f155ced4ddcb4097134ff3c332f>
    <TaxCatchAll xmlns="cfefba3b-f5e0-404d-a69f-6b651f6c7eb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2AC298-9C17-4533-B450-5D1048A8CD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086ef-eb67-4527-9d69-b17800b8ecf0"/>
    <ds:schemaRef ds:uri="cfefba3b-f5e0-404d-a69f-6b651f6c7e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BA39F5-AE84-4D01-9B2B-81D176FE4615}">
  <ds:schemaRefs>
    <ds:schemaRef ds:uri="http://schemas.microsoft.com/office/2006/metadata/properties"/>
    <ds:schemaRef ds:uri="http://schemas.microsoft.com/office/infopath/2007/PartnerControls"/>
    <ds:schemaRef ds:uri="030086ef-eb67-4527-9d69-b17800b8ecf0"/>
    <ds:schemaRef ds:uri="cfefba3b-f5e0-404d-a69f-6b651f6c7eb0"/>
  </ds:schemaRefs>
</ds:datastoreItem>
</file>

<file path=customXml/itemProps3.xml><?xml version="1.0" encoding="utf-8"?>
<ds:datastoreItem xmlns:ds="http://schemas.openxmlformats.org/officeDocument/2006/customXml" ds:itemID="{D8A91734-3E31-462B-85DA-2D8589AD8D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Arkusze</vt:lpstr>
      </vt:variant>
      <vt:variant>
        <vt:i4>1</vt:i4>
      </vt:variant>
    </vt:vector>
  </HeadingPairs>
  <TitlesOfParts>
    <vt:vector size="1" baseType="lpstr">
      <vt:lpstr>Sample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Kateryna Marts</dc:creator>
  <cp:keywords/>
  <dc:description/>
  <cp:lastModifiedBy>Zbigniew Bernacki</cp:lastModifiedBy>
  <cp:revision/>
  <dcterms:created xsi:type="dcterms:W3CDTF">2015-06-05T18:17:20Z</dcterms:created>
  <dcterms:modified xsi:type="dcterms:W3CDTF">2025-01-23T15:55:56Z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0x0101005BF1311D3B71474C87E0B06A01CF51A5</vt:lpwstr>
  </property>
</Properties>
</file>