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Hypothesis Testing Using LibreOffice\"/>
    </mc:Choice>
  </mc:AlternateContent>
  <xr:revisionPtr revIDLastSave="0" documentId="8_{B56BAD8A-1B0F-4632-8D49-BCA2B7BC6B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K8" i="1"/>
</calcChain>
</file>

<file path=xl/sharedStrings.xml><?xml version="1.0" encoding="utf-8"?>
<sst xmlns="http://schemas.openxmlformats.org/spreadsheetml/2006/main" count="23" uniqueCount="21">
  <si>
    <t>Batch</t>
  </si>
  <si>
    <t>Agent1</t>
  </si>
  <si>
    <t>Agent2</t>
  </si>
  <si>
    <t xml:space="preserve">Assuming the data to be suitably distributed, complete a two-tailed test of whether the population mean impurity differs between the two filtration agents, and interpret your findings. 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</si>
  <si>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</si>
  <si>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</si>
  <si>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</si>
  <si>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</si>
  <si>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</si>
  <si>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</si>
  <si>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</si>
  <si>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</si>
  <si>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</si>
  <si>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</si>
  <si>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</si>
  <si>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</si>
  <si>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r>
      <rPr>
        <b/>
        <sz val="10"/>
        <rFont val="Arial"/>
        <family val="2"/>
      </rPr>
      <t>Hypotheses (two-tailed):</t>
    </r>
    <r>
      <rPr>
        <sz val="10"/>
        <rFont val="Arial"/>
        <family val="2"/>
      </rPr>
      <t xml:space="preserve">
Let:
μ_1= population mean impurity for Agent 1
μ_2= population mean impurity for Agent 2
</t>
    </r>
    <r>
      <rPr>
        <b/>
        <sz val="10"/>
        <rFont val="Arial"/>
        <family val="2"/>
      </rPr>
      <t>Null hypothesis</t>
    </r>
    <r>
      <rPr>
        <sz val="10"/>
        <rFont val="Arial"/>
        <family val="2"/>
      </rPr>
      <t xml:space="preserve">
H_0:					μ_1-μ_2=0
(no difference)
</t>
    </r>
    <r>
      <rPr>
        <b/>
        <sz val="10"/>
        <rFont val="Arial"/>
        <family val="2"/>
      </rPr>
      <t xml:space="preserve">Alternative hypothesis (two-tailed)
</t>
    </r>
    <r>
      <rPr>
        <sz val="10"/>
        <rFont val="Arial"/>
        <family val="2"/>
      </rPr>
      <t>H_1:					μ_1-μ_2≠0
(there is a difference)</t>
    </r>
  </si>
  <si>
    <t>Mean Difference</t>
  </si>
  <si>
    <t>Difference</t>
  </si>
  <si>
    <r>
      <t xml:space="preserve">A paired two-sample t-test was conducted to compare mean impurity for Agent 1 and Agent 2 across 12 batches. The sample means were 8.25 (Agent 1) and 8.68 (Agent 2), giving a mean paired difference of −0.433 (Agent1 − Agent2). 
The test produced t(11) = −3.64 </t>
    </r>
    <r>
      <rPr>
        <b/>
        <sz val="10"/>
        <rFont val="Arial"/>
        <family val="2"/>
      </rPr>
      <t>with a two-tailed p-value of 0.00388, so we reject the null hypothesis at the 5% level</t>
    </r>
    <r>
      <rPr>
        <sz val="10"/>
        <rFont val="Arial"/>
        <family val="2"/>
      </rPr>
      <t xml:space="preserve"> and conclude that the population mean impurity differs between the two filtration agents. Since Agent 1 has the lower mean impurity, Agent 1 appears to be the more effective filtration agent.</t>
    </r>
  </si>
  <si>
    <t>The t-test does not judge the difference by how small it looks.
It judges whether the difference is small compared to the natural random variation in the paired differences.
So even a “small” mean difference can be statistically significant if the data are consistent and the variation is low.
Even though the mean difference (−0.433) is numerically small, it is large relative to the variability of the paired differences, producing a large t-statistic (−3.64) and a very small p-value (0.0039). Therefore, the data provide strong evidence that 
μ1≠μ2, so we reject H0.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</si>
</sst>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/>
    <xf numFmtId="0" fontId="4" fillId="3" borderId="2" xfId="0" applyFont="1" applyFill="1" applyBorder="1" applyAlignment="1">
      <alignment horizontal="center"/>
    </xf>
    <xf numFmtId="0" fontId="0" fillId="3" borderId="0" xfId="0" applyFill="1" applyBorder="1" applyAlignment="1"/>
    <xf numFmtId="0" fontId="0" fillId="3" borderId="1" xfId="0" applyFill="1" applyBorder="1" applyAlignment="1"/>
    <xf numFmtId="0" fontId="1" fillId="3" borderId="0" xfId="0" applyFont="1" applyFill="1"/>
    <xf numFmtId="0" fontId="1" fillId="3" borderId="0" xfId="0" applyFont="1" applyFill="1" applyBorder="1" applyAlignment="1"/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A5" workbookViewId="0">
      <selection activeCell="E16" sqref="E16"/>
    </sheetView>
  </sheetViews>
  <sheetFormatPr defaultRowHeight="13.2" x14ac:dyDescent="0.25"/>
  <cols>
    <col min="5" max="5" width="57.109375" customWidth="1"/>
    <col min="8" max="8" width="31.44140625" bestFit="1" customWidth="1"/>
    <col min="9" max="10" width="12" bestFit="1" customWidth="1"/>
    <col min="13" max="13" width="58.44140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18</v>
      </c>
    </row>
    <row r="2" spans="1:13" ht="39.6" x14ac:dyDescent="0.25">
      <c r="A2" s="1">
        <v>1</v>
      </c>
      <c r="B2" s="1">
        <v>7.7</v>
      </c>
      <c r="C2" s="1">
        <v>8.5</v>
      </c>
      <c r="D2" s="1">
        <f>B2-C2</f>
        <v>-0.79999999999999982</v>
      </c>
      <c r="E2" s="3" t="s">
        <v>3</v>
      </c>
    </row>
    <row r="3" spans="1:13" x14ac:dyDescent="0.25">
      <c r="A3" s="1">
        <v>2</v>
      </c>
      <c r="B3" s="1">
        <v>9.1999999999999993</v>
      </c>
      <c r="C3" s="1">
        <v>9.6</v>
      </c>
      <c r="D3" s="1">
        <f t="shared" ref="D3:D13" si="0">B3-C3</f>
        <v>-0.40000000000000036</v>
      </c>
    </row>
    <row r="4" spans="1:13" x14ac:dyDescent="0.25">
      <c r="A4" s="1">
        <v>3</v>
      </c>
      <c r="B4" s="1">
        <v>6.8</v>
      </c>
      <c r="C4" s="1">
        <v>6.4</v>
      </c>
      <c r="D4" s="1">
        <f t="shared" si="0"/>
        <v>0.39999999999999947</v>
      </c>
    </row>
    <row r="5" spans="1:13" x14ac:dyDescent="0.25">
      <c r="A5" s="1">
        <v>4</v>
      </c>
      <c r="B5" s="1">
        <v>9.5</v>
      </c>
      <c r="C5" s="1">
        <v>9.8000000000000007</v>
      </c>
      <c r="D5" s="1">
        <f t="shared" si="0"/>
        <v>-0.30000000000000071</v>
      </c>
      <c r="H5" s="9" t="s">
        <v>4</v>
      </c>
      <c r="I5" s="5"/>
      <c r="J5" s="5"/>
    </row>
    <row r="6" spans="1:13" ht="159" thickBot="1" x14ac:dyDescent="0.3">
      <c r="A6" s="1">
        <v>5</v>
      </c>
      <c r="B6" s="1">
        <v>8.6999999999999993</v>
      </c>
      <c r="C6" s="1">
        <v>9.3000000000000007</v>
      </c>
      <c r="D6" s="1">
        <f t="shared" si="0"/>
        <v>-0.60000000000000142</v>
      </c>
      <c r="E6" s="4" t="s">
        <v>16</v>
      </c>
      <c r="H6" s="5"/>
      <c r="I6" s="5"/>
      <c r="J6" s="5"/>
      <c r="M6" s="12" t="s">
        <v>19</v>
      </c>
    </row>
    <row r="7" spans="1:13" x14ac:dyDescent="0.25">
      <c r="A7" s="1">
        <v>6</v>
      </c>
      <c r="B7" s="1">
        <v>6.9</v>
      </c>
      <c r="C7" s="1">
        <v>7.6</v>
      </c>
      <c r="D7" s="1">
        <f t="shared" si="0"/>
        <v>-0.69999999999999929</v>
      </c>
      <c r="H7" s="6"/>
      <c r="I7" s="6" t="s">
        <v>1</v>
      </c>
      <c r="J7" s="6" t="s">
        <v>2</v>
      </c>
      <c r="K7" s="11" t="s">
        <v>17</v>
      </c>
    </row>
    <row r="8" spans="1:13" ht="132" x14ac:dyDescent="0.25">
      <c r="A8" s="1">
        <v>7</v>
      </c>
      <c r="B8" s="1">
        <v>7.5</v>
      </c>
      <c r="C8" s="1">
        <v>8.1999999999999993</v>
      </c>
      <c r="D8" s="1">
        <f t="shared" si="0"/>
        <v>-0.69999999999999929</v>
      </c>
      <c r="H8" s="7" t="s">
        <v>5</v>
      </c>
      <c r="I8" s="7">
        <v>8.2500000000000018</v>
      </c>
      <c r="J8" s="7">
        <v>8.6833333333333336</v>
      </c>
      <c r="K8">
        <f>I8-J8</f>
        <v>-0.43333333333333179</v>
      </c>
      <c r="M8" s="13" t="s">
        <v>20</v>
      </c>
    </row>
    <row r="9" spans="1:13" x14ac:dyDescent="0.25">
      <c r="A9" s="1">
        <v>8</v>
      </c>
      <c r="B9" s="1">
        <v>7.1</v>
      </c>
      <c r="C9" s="1">
        <v>7.7</v>
      </c>
      <c r="D9" s="1">
        <f t="shared" si="0"/>
        <v>-0.60000000000000053</v>
      </c>
      <c r="H9" s="7" t="s">
        <v>6</v>
      </c>
      <c r="I9" s="7">
        <v>1.059090909090876</v>
      </c>
      <c r="J9" s="7">
        <v>1.077878787878779</v>
      </c>
    </row>
    <row r="10" spans="1:13" x14ac:dyDescent="0.25">
      <c r="A10" s="1">
        <v>9</v>
      </c>
      <c r="B10" s="1">
        <v>8.6999999999999993</v>
      </c>
      <c r="C10" s="1">
        <v>9.4</v>
      </c>
      <c r="D10" s="1">
        <f t="shared" si="0"/>
        <v>-0.70000000000000107</v>
      </c>
      <c r="H10" s="7" t="s">
        <v>7</v>
      </c>
      <c r="I10" s="7">
        <v>12</v>
      </c>
      <c r="J10" s="7">
        <v>12</v>
      </c>
    </row>
    <row r="11" spans="1:13" x14ac:dyDescent="0.25">
      <c r="A11" s="1">
        <v>10</v>
      </c>
      <c r="B11" s="1">
        <v>9.4</v>
      </c>
      <c r="C11" s="1">
        <v>8.9</v>
      </c>
      <c r="D11" s="1">
        <f t="shared" si="0"/>
        <v>0.5</v>
      </c>
      <c r="H11" s="7" t="s">
        <v>8</v>
      </c>
      <c r="I11" s="7">
        <v>0.90105581177249228</v>
      </c>
      <c r="J11" s="7"/>
    </row>
    <row r="12" spans="1:13" x14ac:dyDescent="0.25">
      <c r="A12" s="1">
        <v>11</v>
      </c>
      <c r="B12" s="1">
        <v>9.4</v>
      </c>
      <c r="C12" s="1">
        <v>9.6999999999999993</v>
      </c>
      <c r="D12" s="1">
        <f t="shared" si="0"/>
        <v>-0.29999999999999893</v>
      </c>
      <c r="H12" s="7" t="s">
        <v>9</v>
      </c>
      <c r="I12" s="7">
        <v>0.05</v>
      </c>
      <c r="J12" s="7"/>
    </row>
    <row r="13" spans="1:13" x14ac:dyDescent="0.25">
      <c r="A13" s="1">
        <v>12</v>
      </c>
      <c r="B13" s="1">
        <v>8.1</v>
      </c>
      <c r="C13" s="1">
        <v>9.1</v>
      </c>
      <c r="D13" s="1">
        <f t="shared" si="0"/>
        <v>-1</v>
      </c>
      <c r="H13" s="7" t="s">
        <v>10</v>
      </c>
      <c r="I13" s="7">
        <v>11</v>
      </c>
      <c r="J13" s="7"/>
    </row>
    <row r="14" spans="1:13" x14ac:dyDescent="0.25">
      <c r="H14" s="10" t="s">
        <v>11</v>
      </c>
      <c r="I14" s="10">
        <v>-3.6405468904947682</v>
      </c>
      <c r="J14" s="7"/>
    </row>
    <row r="15" spans="1:13" x14ac:dyDescent="0.25">
      <c r="H15" s="7" t="s">
        <v>12</v>
      </c>
      <c r="I15" s="7">
        <v>1.9421821340499933E-3</v>
      </c>
      <c r="J15" s="7"/>
    </row>
    <row r="16" spans="1:13" x14ac:dyDescent="0.25">
      <c r="H16" s="7" t="s">
        <v>13</v>
      </c>
      <c r="I16" s="7">
        <v>1.7958848187040437</v>
      </c>
      <c r="J16" s="7"/>
    </row>
    <row r="17" spans="8:10" x14ac:dyDescent="0.25">
      <c r="H17" s="10" t="s">
        <v>14</v>
      </c>
      <c r="I17" s="10">
        <v>3.8843642680999866E-3</v>
      </c>
      <c r="J17" s="7"/>
    </row>
    <row r="18" spans="8:10" ht="13.8" thickBot="1" x14ac:dyDescent="0.3">
      <c r="H18" s="8" t="s">
        <v>15</v>
      </c>
      <c r="I18" s="8">
        <v>2.2009851600916384</v>
      </c>
      <c r="J18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2006-09-19T08:23:28Z</dcterms:created>
  <dcterms:modified xsi:type="dcterms:W3CDTF">2026-01-19T21:37:15Z</dcterms:modified>
  <cp:category/>
  <cp:contentStatus/>
</cp:coreProperties>
</file>