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11055"/>
  </bookViews>
  <sheets>
    <sheet name="9a. # of Fishermen" sheetId="1" r:id="rId1"/>
  </sheets>
  <calcPr calcId="125725"/>
</workbook>
</file>

<file path=xl/calcChain.xml><?xml version="1.0" encoding="utf-8"?>
<calcChain xmlns="http://schemas.openxmlformats.org/spreadsheetml/2006/main">
  <c r="A35" i="1"/>
  <c r="A36" s="1"/>
  <c r="A37" s="1"/>
  <c r="A38" s="1"/>
  <c r="A39" s="1"/>
  <c r="A40" s="1"/>
  <c r="A41" s="1"/>
  <c r="A42" s="1"/>
</calcChain>
</file>

<file path=xl/sharedStrings.xml><?xml version="1.0" encoding="utf-8"?>
<sst xmlns="http://schemas.openxmlformats.org/spreadsheetml/2006/main" count="142" uniqueCount="47">
  <si>
    <t>Number of fishermen</t>
  </si>
  <si>
    <t>Year</t>
  </si>
  <si>
    <t>Month</t>
  </si>
  <si>
    <t>Antigua and Barbuda</t>
  </si>
  <si>
    <t>Belize</t>
  </si>
  <si>
    <t>Cuba</t>
  </si>
  <si>
    <t>Dominica</t>
  </si>
  <si>
    <t>Dominican Republic</t>
  </si>
  <si>
    <t>Guyana</t>
  </si>
  <si>
    <t>Haiti</t>
  </si>
  <si>
    <t>Jamaica</t>
  </si>
  <si>
    <t>Saint Kitts and Nevis</t>
  </si>
  <si>
    <t>Saint Lucia</t>
  </si>
  <si>
    <t>Suriname</t>
  </si>
  <si>
    <t>Trinidad and Tobago</t>
  </si>
  <si>
    <t>Full-time</t>
  </si>
  <si>
    <t>Part-time</t>
  </si>
  <si>
    <t>Occasional</t>
  </si>
  <si>
    <t>Unspecified</t>
  </si>
  <si>
    <t>full-time (licensed)</t>
  </si>
  <si>
    <t>full-time (registered)</t>
  </si>
  <si>
    <t xml:space="preserve"> part-time (licensed)</t>
  </si>
  <si>
    <t>part-time (registered)</t>
  </si>
  <si>
    <t>Full- Time</t>
  </si>
  <si>
    <t>Part-Time</t>
  </si>
  <si>
    <t>Investor Only</t>
  </si>
  <si>
    <t>Fulltime</t>
  </si>
  <si>
    <t>Part time</t>
  </si>
  <si>
    <t>Full Time</t>
  </si>
  <si>
    <t>Part Time</t>
  </si>
  <si>
    <t>Other</t>
  </si>
  <si>
    <t>Total registered</t>
  </si>
  <si>
    <t>Estimates</t>
  </si>
  <si>
    <t>Fisheries Division, Antigua &amp; Barbuda</t>
  </si>
  <si>
    <t>Ministry of Fisheries and Northern Fishermen Coorperative | Ministry of Natural Resouces and the Environment</t>
  </si>
  <si>
    <t>1970 - 1996: Food and Agriculture Organization of the United Nations: FAO (n.d.) FAO Fisheries Circular No. 929, Revision 1: Numbers of Fishers 1970 – 1996 | 2004 - 2009:  Oficina Nacional de Estadísticas: ONE (2010). Encuesta FAO número de pescadores. FISHSTAT FM. (National Statitiscal Office: NSO (2010) Inquiry of Food and Agriculture Organization (FAO) about number of fishermen. FISHSTAT FM</t>
  </si>
  <si>
    <t>1971 - 1996: Food and Agriculture Organization of the United Nations: FAO (n.d.) FAO Fisheries Circular No. 929, Revision 1: Numbers of Fishers 1970 – 1996 | 2004 - 2009:  Oficina Nacional de Estadísticas: ONE (2010). Encuesta FAO número de pescadores. FI_x0005__x0000_(_x0000_(_x0000_	_x0000_	_x0000_(_x0000_(_x0000__x000E__x0000__x0010__x0000_)_x0000_+_x0000__x0002__x0000__x0005__x0000_+_x0000_+_x0000__x000E__x0000__x0010__x0000_,_x0000_,_x0000__x0002__x0000__x0005__x0000_,_x0000_,_x0000__x000E__x0000__x0011__x0000_-_x0000_-_x0000__x0002__x0000__x0005__x0000_-_x0000_-_x0000__x000E__x0000__x0010__x0000_-_x0000_-_x0000__x0018__x0000__x001A__x0000_._x0000_._x0000__x0002__x0000__x0005__x0000_._x0000_._x0000__x000E__x0000__x0010__x0000_/_x0000_/_x0000_	_x0000__x000B__x0000_1_x0000_1_x0000__x000E__x0000__x000F__x0000_1_x0000_1_x0000__x0012__x0000__x0012__x0000_1_x0000_1_x0000__x0014__x0000__x0017__x0000_1_x0000_1_x0000__x001B__x0000__x001B__x0000_'_x0000_'_x0000__x0005__x0000__x0005__x0000_&gt;_x0000_&gt;</t>
  </si>
  <si>
    <t xml:space="preserve"> Central Statistics Office; Environmental Report 2008, Dominica</t>
  </si>
  <si>
    <t xml:space="preserve">Secretaría de Estado de Medio Ambiente y Recurcos Naturales. 2004. Los Recursos marinos de la República Dominicana. Santo Domingo. Republica Dominicana. 251 p. Ilus. </t>
  </si>
  <si>
    <t>MINISTÈRE DE L’AGRICULTURE DES RESSOURCES NATURELLES | ET DU DÉVELOPPEMENT RURAL(MARNDR)</t>
  </si>
  <si>
    <t>Fisheries Division, Jamaica</t>
  </si>
  <si>
    <t>Ministry of Agriculture, Forestry and Fisheries, Saint Lucia</t>
  </si>
  <si>
    <t>Ministry of LVV (Min.Agriculture, Animal Husbandry &amp; Fisheries (Fisheries Dept.), Suriname</t>
  </si>
  <si>
    <t>Ministry of Food Production, T&amp;T 2011; Mike and Cowx, Fisheries Management and Ecology, 1996</t>
  </si>
  <si>
    <t>Ministry of Food Production, T&amp;T 2011; Mike and Cowx, Fisheries Management and Ecology, 1997</t>
  </si>
  <si>
    <t>Quantity</t>
  </si>
  <si>
    <t>Count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</si>
</sst>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-* #,##0.00\ _€_-;\-* #,##0.00\ _€_-;_-* &quot;-&quot;??\ _€_-;_-@_-"/>
    <numFmt numFmtId="165" formatCode="_(&quot;$&quot;* #,##0.00_);_(&quot;$&quot;* \(#,##0.00\);_(&quot;$&quot;* &quot;-&quot;??_);_(@_)"/>
    <numFmt numFmtId="166" formatCode="_(&quot;RD$&quot;* #,##0.00_);_(&quot;RD$&quot;* \(#,##0.00\);_(&quot;RD$&quot;* &quot;-&quot;??_);_(@_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"/>
    </font>
    <font>
      <b/>
      <u/>
      <sz val="11"/>
      <color theme="1"/>
      <name val="Times"/>
      <family val="1"/>
    </font>
    <font>
      <sz val="11"/>
      <color theme="1"/>
      <name val="Times"/>
      <family val="1"/>
    </font>
    <font>
      <b/>
      <sz val="11"/>
      <color theme="1"/>
      <name val="Times"/>
      <family val="1"/>
    </font>
    <font>
      <sz val="11"/>
      <name val="Times"/>
      <family val="1"/>
    </font>
    <font>
      <sz val="11"/>
      <color rgb="FF000000"/>
      <name val="Times"/>
      <family val="1"/>
    </font>
    <font>
      <sz val="10"/>
      <name val="Arial"/>
      <family val="2"/>
    </font>
    <font>
      <b/>
      <sz val="11"/>
      <color theme="1"/>
      <name val="Times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rgb="FF333333"/>
      <name val="Times"/>
    </font>
    <font>
      <sz val="12"/>
      <name val="Times New Roman"/>
      <family val="1"/>
    </font>
    <font>
      <u/>
      <sz val="11"/>
      <color theme="10"/>
      <name val="Calibri"/>
      <family val="2"/>
      <scheme val="minor"/>
    </font>
    <font>
      <sz val="10"/>
      <name val="Times New Roman"/>
      <family val="1"/>
    </font>
    <font>
      <sz val="10"/>
      <name val="Helv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43" fontId="16" fillId="0" borderId="0" applyFont="0" applyFill="0" applyBorder="0" applyAlignment="0" applyProtection="0"/>
    <xf numFmtId="0" fontId="17" fillId="0" borderId="0"/>
    <xf numFmtId="0" fontId="16" fillId="0" borderId="0"/>
    <xf numFmtId="0" fontId="9" fillId="0" borderId="0"/>
    <xf numFmtId="0" fontId="9" fillId="0" borderId="0"/>
  </cellStyleXfs>
  <cellXfs count="33">
    <xf numFmtId="0" fontId="0" fillId="0" borderId="0" xfId="0"/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9" fillId="0" borderId="0" xfId="0" applyFont="1" applyFill="1" applyBorder="1" applyAlignment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3" fontId="5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Fill="1" applyBorder="1" applyAlignment="1"/>
    <xf numFmtId="0" fontId="9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13" fillId="0" borderId="0" xfId="0" applyFont="1" applyFill="1" applyBorder="1" applyAlignment="1">
      <alignment horizontal="left"/>
    </xf>
  </cellXfs>
  <cellStyles count="15">
    <cellStyle name="Comma 2" xfId="1"/>
    <cellStyle name="Comma 2 2" xfId="2"/>
    <cellStyle name="Comma 3" xfId="3"/>
    <cellStyle name="Comma 3 10" xfId="4"/>
    <cellStyle name="Comma 4" xfId="5"/>
    <cellStyle name="Currency 2" xfId="6"/>
    <cellStyle name="Currency 2 2" xfId="7"/>
    <cellStyle name="Currency 3" xfId="8"/>
    <cellStyle name="Hyperlink 2" xfId="9"/>
    <cellStyle name="Millares 2" xfId="10"/>
    <cellStyle name="Normal" xfId="0" builtinId="0"/>
    <cellStyle name="Normal 2" xfId="11"/>
    <cellStyle name="Normal 2 2" xfId="12"/>
    <cellStyle name="Normal 2 3" xfId="13"/>
    <cellStyle name="Normal 3" xfId="1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AE82"/>
  <sheetViews>
    <sheetView tabSelected="1" zoomScale="70" zoomScaleNormal="70" workbookViewId="0">
      <pane xSplit="2" ySplit="7" topLeftCell="H8" activePane="bottomRight" state="frozen"/>
      <selection pane="topRight" activeCell="C1" sqref="C1"/>
      <selection pane="bottomLeft" activeCell="A8" sqref="A8"/>
      <selection pane="bottomRight" activeCell="W51" sqref="W51"/>
    </sheetView>
  </sheetViews>
  <sheetFormatPr defaultRowHeight="15"/>
  <cols>
    <col min="1" max="16384" width="9.140625" style="3"/>
  </cols>
  <sheetData>
    <row r="1" spans="1:31">
      <c r="A1" s="1" t="s">
        <v>0</v>
      </c>
      <c r="B1" s="2"/>
    </row>
    <row r="2" spans="1:31" s="4" customFormat="1" ht="42.75" customHeight="1">
      <c r="A2" s="4" t="s">
        <v>1</v>
      </c>
      <c r="B2" s="4" t="s">
        <v>2</v>
      </c>
      <c r="C2" s="5" t="s">
        <v>3</v>
      </c>
      <c r="D2" s="5" t="s">
        <v>3</v>
      </c>
      <c r="E2" s="5" t="s">
        <v>3</v>
      </c>
      <c r="F2" s="5" t="s">
        <v>3</v>
      </c>
      <c r="G2" s="5" t="s">
        <v>4</v>
      </c>
      <c r="H2" s="5" t="s">
        <v>4</v>
      </c>
      <c r="I2" s="5" t="s">
        <v>4</v>
      </c>
      <c r="J2" s="5" t="s">
        <v>4</v>
      </c>
      <c r="K2" s="5" t="s">
        <v>5</v>
      </c>
      <c r="L2" s="5" t="s">
        <v>5</v>
      </c>
      <c r="M2" s="5" t="s">
        <v>6</v>
      </c>
      <c r="N2" s="5" t="s">
        <v>6</v>
      </c>
      <c r="O2" s="5" t="s">
        <v>6</v>
      </c>
      <c r="P2" s="5" t="s">
        <v>6</v>
      </c>
      <c r="Q2" s="4" t="s">
        <v>7</v>
      </c>
      <c r="R2" s="5" t="s">
        <v>8</v>
      </c>
      <c r="S2" s="5" t="s">
        <v>8</v>
      </c>
      <c r="T2" s="5" t="s">
        <v>9</v>
      </c>
      <c r="U2" s="5" t="s">
        <v>9</v>
      </c>
      <c r="V2" s="5" t="s">
        <v>10</v>
      </c>
      <c r="W2" s="5" t="s">
        <v>10</v>
      </c>
      <c r="X2" s="5" t="s">
        <v>10</v>
      </c>
      <c r="Y2" s="5" t="s">
        <v>11</v>
      </c>
      <c r="Z2" s="5" t="s">
        <v>11</v>
      </c>
      <c r="AA2" s="5" t="s">
        <v>12</v>
      </c>
      <c r="AB2" s="5" t="s">
        <v>12</v>
      </c>
      <c r="AC2" s="4" t="s">
        <v>13</v>
      </c>
      <c r="AD2" s="5" t="s">
        <v>14</v>
      </c>
      <c r="AE2" s="5" t="s">
        <v>14</v>
      </c>
    </row>
    <row r="3" spans="1:31" s="4" customFormat="1" ht="46.5" customHeight="1">
      <c r="A3" s="6"/>
      <c r="B3" s="6"/>
      <c r="C3" s="7" t="s">
        <v>15</v>
      </c>
      <c r="D3" s="7" t="s">
        <v>16</v>
      </c>
      <c r="E3" s="7" t="s">
        <v>17</v>
      </c>
      <c r="F3" s="7" t="s">
        <v>18</v>
      </c>
      <c r="G3" s="4" t="s">
        <v>19</v>
      </c>
      <c r="H3" s="4" t="s">
        <v>20</v>
      </c>
      <c r="I3" s="4" t="s">
        <v>21</v>
      </c>
      <c r="J3" s="4" t="s">
        <v>22</v>
      </c>
      <c r="K3" s="8" t="s">
        <v>15</v>
      </c>
      <c r="L3" s="8" t="s">
        <v>16</v>
      </c>
      <c r="M3" s="4" t="s">
        <v>23</v>
      </c>
      <c r="N3" s="4" t="s">
        <v>24</v>
      </c>
      <c r="O3" s="4" t="s">
        <v>18</v>
      </c>
      <c r="P3" s="4" t="s">
        <v>25</v>
      </c>
      <c r="R3" s="4" t="s">
        <v>26</v>
      </c>
      <c r="S3" s="4" t="s">
        <v>27</v>
      </c>
      <c r="T3" s="4" t="s">
        <v>26</v>
      </c>
      <c r="U3" s="4" t="s">
        <v>27</v>
      </c>
      <c r="V3" s="9" t="s">
        <v>28</v>
      </c>
      <c r="W3" s="9" t="s">
        <v>29</v>
      </c>
      <c r="X3" s="4" t="s">
        <v>30</v>
      </c>
      <c r="Y3" s="9" t="s">
        <v>28</v>
      </c>
      <c r="Z3" s="9" t="s">
        <v>29</v>
      </c>
      <c r="AA3" s="9" t="s">
        <v>28</v>
      </c>
      <c r="AB3" s="9" t="s">
        <v>29</v>
      </c>
      <c r="AD3" s="9" t="s">
        <v>31</v>
      </c>
      <c r="AE3" s="9" t="s">
        <v>32</v>
      </c>
    </row>
    <row r="4" spans="1:31">
      <c r="C4" s="3" t="s">
        <v>45</v>
      </c>
      <c r="D4" s="3" t="s">
        <v>45</v>
      </c>
      <c r="E4" s="3" t="s">
        <v>45</v>
      </c>
      <c r="F4" s="3" t="s">
        <v>45</v>
      </c>
      <c r="G4" s="3" t="s">
        <v>45</v>
      </c>
      <c r="H4" s="3" t="s">
        <v>45</v>
      </c>
      <c r="I4" s="3" t="s">
        <v>45</v>
      </c>
      <c r="J4" s="3" t="s">
        <v>45</v>
      </c>
      <c r="K4" s="3" t="s">
        <v>45</v>
      </c>
      <c r="L4" s="3" t="s">
        <v>45</v>
      </c>
      <c r="M4" s="3" t="s">
        <v>45</v>
      </c>
      <c r="N4" s="3" t="s">
        <v>45</v>
      </c>
      <c r="O4" s="3" t="s">
        <v>45</v>
      </c>
      <c r="P4" s="3" t="s">
        <v>45</v>
      </c>
      <c r="Q4" s="3" t="s">
        <v>45</v>
      </c>
      <c r="R4" s="3" t="s">
        <v>45</v>
      </c>
      <c r="S4" s="3" t="s">
        <v>45</v>
      </c>
      <c r="T4" s="3" t="s">
        <v>45</v>
      </c>
      <c r="U4" s="3" t="s">
        <v>45</v>
      </c>
      <c r="V4" s="3" t="s">
        <v>45</v>
      </c>
      <c r="W4" s="3" t="s">
        <v>45</v>
      </c>
      <c r="X4" s="3" t="s">
        <v>45</v>
      </c>
      <c r="Y4" s="3" t="s">
        <v>45</v>
      </c>
      <c r="Z4" s="3" t="s">
        <v>45</v>
      </c>
      <c r="AA4" s="3" t="s">
        <v>45</v>
      </c>
      <c r="AB4" s="3" t="s">
        <v>45</v>
      </c>
      <c r="AC4" s="3" t="s">
        <v>45</v>
      </c>
      <c r="AD4" s="3" t="s">
        <v>45</v>
      </c>
      <c r="AE4" s="3" t="s">
        <v>45</v>
      </c>
    </row>
    <row r="5" spans="1:31">
      <c r="C5" s="3" t="s">
        <v>46</v>
      </c>
      <c r="D5" s="3" t="s">
        <v>46</v>
      </c>
      <c r="E5" s="3" t="s">
        <v>46</v>
      </c>
      <c r="F5" s="3" t="s">
        <v>46</v>
      </c>
      <c r="G5" s="3" t="s">
        <v>46</v>
      </c>
      <c r="H5" s="3" t="s">
        <v>46</v>
      </c>
      <c r="I5" s="3" t="s">
        <v>46</v>
      </c>
      <c r="J5" s="3" t="s">
        <v>46</v>
      </c>
      <c r="K5" s="3" t="s">
        <v>46</v>
      </c>
      <c r="L5" s="3" t="s">
        <v>46</v>
      </c>
      <c r="M5" s="3" t="s">
        <v>46</v>
      </c>
      <c r="N5" s="3" t="s">
        <v>46</v>
      </c>
      <c r="O5" s="3" t="s">
        <v>46</v>
      </c>
      <c r="P5" s="3" t="s">
        <v>46</v>
      </c>
      <c r="Q5" s="3" t="s">
        <v>46</v>
      </c>
      <c r="R5" s="3" t="s">
        <v>46</v>
      </c>
      <c r="S5" s="3" t="s">
        <v>46</v>
      </c>
      <c r="T5" s="3" t="s">
        <v>46</v>
      </c>
      <c r="U5" s="3" t="s">
        <v>46</v>
      </c>
      <c r="V5" s="3" t="s">
        <v>46</v>
      </c>
      <c r="W5" s="3" t="s">
        <v>46</v>
      </c>
      <c r="X5" s="3" t="s">
        <v>46</v>
      </c>
      <c r="Y5" s="3" t="s">
        <v>46</v>
      </c>
      <c r="Z5" s="3" t="s">
        <v>46</v>
      </c>
      <c r="AA5" s="3" t="s">
        <v>46</v>
      </c>
      <c r="AB5" s="3" t="s">
        <v>46</v>
      </c>
      <c r="AC5" s="3" t="s">
        <v>46</v>
      </c>
      <c r="AD5" s="3" t="s">
        <v>46</v>
      </c>
      <c r="AE5" s="3" t="s">
        <v>46</v>
      </c>
    </row>
    <row r="6" spans="1:31">
      <c r="C6" s="10" t="s">
        <v>33</v>
      </c>
      <c r="D6" s="10" t="s">
        <v>33</v>
      </c>
      <c r="E6" s="10" t="s">
        <v>33</v>
      </c>
      <c r="F6" s="10" t="s">
        <v>33</v>
      </c>
      <c r="G6" s="11" t="s">
        <v>34</v>
      </c>
      <c r="H6" s="11" t="s">
        <v>34</v>
      </c>
      <c r="I6" s="11" t="s">
        <v>34</v>
      </c>
      <c r="J6" s="11" t="s">
        <v>34</v>
      </c>
      <c r="K6" s="12" t="s">
        <v>35</v>
      </c>
      <c r="L6" s="12" t="s">
        <v>36</v>
      </c>
      <c r="M6" s="13" t="s">
        <v>37</v>
      </c>
      <c r="N6" s="13" t="s">
        <v>37</v>
      </c>
      <c r="O6" s="13" t="s">
        <v>37</v>
      </c>
      <c r="P6" s="13" t="s">
        <v>37</v>
      </c>
      <c r="Q6" s="13" t="s">
        <v>38</v>
      </c>
      <c r="T6" s="3" t="s">
        <v>39</v>
      </c>
      <c r="U6" s="3" t="s">
        <v>39</v>
      </c>
      <c r="V6" s="14" t="s">
        <v>40</v>
      </c>
      <c r="W6" s="14" t="s">
        <v>40</v>
      </c>
      <c r="X6" s="14" t="s">
        <v>40</v>
      </c>
      <c r="AA6" s="15" t="s">
        <v>41</v>
      </c>
      <c r="AB6" s="15" t="s">
        <v>41</v>
      </c>
      <c r="AC6" s="16" t="s">
        <v>42</v>
      </c>
      <c r="AD6" s="14" t="s">
        <v>43</v>
      </c>
      <c r="AE6" s="14" t="s">
        <v>44</v>
      </c>
    </row>
    <row r="8" spans="1:31">
      <c r="A8" s="3">
        <v>1970</v>
      </c>
      <c r="K8" s="3">
        <v>14162</v>
      </c>
      <c r="L8" s="8"/>
    </row>
    <row r="9" spans="1:31">
      <c r="A9" s="3">
        <v>1971</v>
      </c>
      <c r="K9" s="3">
        <v>13807</v>
      </c>
      <c r="L9" s="8"/>
    </row>
    <row r="10" spans="1:31">
      <c r="A10" s="3">
        <v>1972</v>
      </c>
      <c r="K10" s="3">
        <v>13249</v>
      </c>
      <c r="L10" s="8"/>
    </row>
    <row r="11" spans="1:31">
      <c r="A11" s="3">
        <v>1973</v>
      </c>
      <c r="K11" s="3">
        <v>12898</v>
      </c>
      <c r="L11" s="3">
        <v>2777</v>
      </c>
    </row>
    <row r="12" spans="1:31">
      <c r="A12" s="3">
        <v>1974</v>
      </c>
      <c r="K12" s="3">
        <v>15805</v>
      </c>
      <c r="L12" s="8"/>
    </row>
    <row r="13" spans="1:31">
      <c r="A13" s="3">
        <v>1975</v>
      </c>
      <c r="K13" s="3">
        <v>16707</v>
      </c>
      <c r="L13" s="8"/>
    </row>
    <row r="14" spans="1:31">
      <c r="A14" s="3">
        <v>1976</v>
      </c>
      <c r="K14" s="3">
        <v>16854</v>
      </c>
      <c r="L14" s="8"/>
    </row>
    <row r="15" spans="1:31">
      <c r="A15" s="3">
        <v>1977</v>
      </c>
      <c r="K15" s="3">
        <v>15451</v>
      </c>
      <c r="L15" s="8"/>
    </row>
    <row r="16" spans="1:31">
      <c r="A16" s="3">
        <v>1978</v>
      </c>
      <c r="K16" s="3">
        <v>16418</v>
      </c>
      <c r="L16" s="8"/>
    </row>
    <row r="17" spans="1:12">
      <c r="A17" s="3">
        <v>1979</v>
      </c>
      <c r="K17" s="3">
        <v>16705</v>
      </c>
      <c r="L17" s="8"/>
    </row>
    <row r="18" spans="1:12">
      <c r="A18" s="3">
        <v>1980</v>
      </c>
      <c r="K18" s="3">
        <v>15722</v>
      </c>
      <c r="L18" s="8"/>
    </row>
    <row r="19" spans="1:12">
      <c r="A19" s="3">
        <v>1981</v>
      </c>
      <c r="K19" s="3">
        <v>13884</v>
      </c>
      <c r="L19" s="8"/>
    </row>
    <row r="20" spans="1:12">
      <c r="A20" s="3">
        <v>1982</v>
      </c>
      <c r="K20" s="3">
        <v>13683</v>
      </c>
      <c r="L20" s="8"/>
    </row>
    <row r="21" spans="1:12">
      <c r="A21" s="3">
        <v>1983</v>
      </c>
      <c r="K21" s="3">
        <v>13528</v>
      </c>
      <c r="L21" s="8"/>
    </row>
    <row r="22" spans="1:12">
      <c r="A22" s="3">
        <v>1984</v>
      </c>
      <c r="K22" s="3">
        <v>13747</v>
      </c>
      <c r="L22" s="8"/>
    </row>
    <row r="23" spans="1:12">
      <c r="A23" s="3">
        <v>1985</v>
      </c>
      <c r="K23" s="3">
        <v>13554</v>
      </c>
      <c r="L23" s="8"/>
    </row>
    <row r="24" spans="1:12">
      <c r="A24" s="3">
        <v>1986</v>
      </c>
      <c r="K24" s="3">
        <v>13154</v>
      </c>
      <c r="L24" s="8"/>
    </row>
    <row r="25" spans="1:12">
      <c r="A25" s="3">
        <v>1987</v>
      </c>
      <c r="K25" s="3">
        <v>13549</v>
      </c>
      <c r="L25" s="8"/>
    </row>
    <row r="26" spans="1:12">
      <c r="A26" s="3">
        <v>1988</v>
      </c>
      <c r="K26" s="3">
        <v>12659</v>
      </c>
      <c r="L26" s="8"/>
    </row>
    <row r="27" spans="1:12">
      <c r="A27" s="3">
        <v>1989</v>
      </c>
      <c r="K27" s="3">
        <v>12202</v>
      </c>
      <c r="L27" s="8"/>
    </row>
    <row r="28" spans="1:12">
      <c r="A28" s="3">
        <v>1990</v>
      </c>
      <c r="K28" s="3">
        <v>12130</v>
      </c>
      <c r="L28" s="8"/>
    </row>
    <row r="29" spans="1:12">
      <c r="A29" s="3">
        <v>1991</v>
      </c>
      <c r="K29" s="3">
        <v>11865</v>
      </c>
      <c r="L29" s="8"/>
    </row>
    <row r="30" spans="1:12">
      <c r="A30" s="3">
        <v>1997</v>
      </c>
      <c r="K30" s="8">
        <v>5117</v>
      </c>
      <c r="L30" s="8"/>
    </row>
    <row r="31" spans="1:12">
      <c r="A31" s="3">
        <v>1998</v>
      </c>
      <c r="K31" s="8">
        <v>5457</v>
      </c>
      <c r="L31" s="8"/>
    </row>
    <row r="32" spans="1:12">
      <c r="A32" s="3">
        <v>1999</v>
      </c>
      <c r="G32" s="4">
        <v>2137</v>
      </c>
      <c r="K32" s="8">
        <v>6680</v>
      </c>
      <c r="L32" s="8"/>
    </row>
    <row r="33" spans="1:31">
      <c r="A33" s="3">
        <v>2000</v>
      </c>
      <c r="G33" s="4">
        <v>1872</v>
      </c>
      <c r="K33" s="8">
        <v>6747</v>
      </c>
      <c r="L33" s="8"/>
    </row>
    <row r="34" spans="1:31">
      <c r="A34" s="3">
        <v>2001</v>
      </c>
      <c r="C34" s="3">
        <v>456</v>
      </c>
      <c r="D34" s="3">
        <v>269</v>
      </c>
      <c r="E34" s="3">
        <v>51</v>
      </c>
      <c r="F34" s="3">
        <v>209</v>
      </c>
      <c r="G34" s="4">
        <v>1707</v>
      </c>
      <c r="K34" s="8">
        <v>4948</v>
      </c>
      <c r="L34" s="8"/>
      <c r="AD34" s="9"/>
      <c r="AE34" s="9"/>
    </row>
    <row r="35" spans="1:31">
      <c r="A35" s="3">
        <f>SUM(A34+1)</f>
        <v>2002</v>
      </c>
      <c r="C35" s="3">
        <v>461</v>
      </c>
      <c r="D35" s="3">
        <v>283</v>
      </c>
      <c r="E35" s="3">
        <v>57</v>
      </c>
      <c r="F35" s="3">
        <v>208</v>
      </c>
      <c r="G35" s="4">
        <v>1947</v>
      </c>
      <c r="K35" s="3">
        <v>3944</v>
      </c>
      <c r="L35" s="8"/>
      <c r="AD35" s="9">
        <v>878</v>
      </c>
      <c r="AE35" s="9">
        <v>8040</v>
      </c>
    </row>
    <row r="36" spans="1:31">
      <c r="A36" s="3">
        <f t="shared" ref="A36:A42" si="0">SUM(A35+1)</f>
        <v>2003</v>
      </c>
      <c r="C36" s="3">
        <v>484</v>
      </c>
      <c r="D36" s="3">
        <v>301</v>
      </c>
      <c r="E36" s="3">
        <v>56</v>
      </c>
      <c r="F36" s="3">
        <v>215</v>
      </c>
      <c r="G36" s="4">
        <v>2009</v>
      </c>
      <c r="H36" s="17">
        <v>3200</v>
      </c>
      <c r="M36" s="3">
        <v>497</v>
      </c>
      <c r="N36" s="3">
        <v>735</v>
      </c>
      <c r="O36" s="3">
        <v>133</v>
      </c>
      <c r="AD36" s="9">
        <v>538</v>
      </c>
      <c r="AE36" s="9"/>
    </row>
    <row r="37" spans="1:31">
      <c r="A37" s="3">
        <f t="shared" si="0"/>
        <v>2004</v>
      </c>
      <c r="C37" s="3">
        <v>502</v>
      </c>
      <c r="D37" s="3">
        <v>321</v>
      </c>
      <c r="E37" s="3">
        <v>59</v>
      </c>
      <c r="F37" s="3">
        <v>204</v>
      </c>
      <c r="G37" s="4">
        <v>1731</v>
      </c>
      <c r="Q37" s="3">
        <v>16146</v>
      </c>
      <c r="AD37" s="9">
        <v>594</v>
      </c>
      <c r="AE37" s="9"/>
    </row>
    <row r="38" spans="1:31">
      <c r="A38" s="3">
        <f t="shared" si="0"/>
        <v>2005</v>
      </c>
      <c r="C38" s="3">
        <v>523</v>
      </c>
      <c r="D38" s="3">
        <v>340</v>
      </c>
      <c r="E38" s="3">
        <v>64</v>
      </c>
      <c r="F38" s="3">
        <v>206</v>
      </c>
      <c r="G38" s="4">
        <v>2026</v>
      </c>
      <c r="AC38" s="3">
        <v>5354</v>
      </c>
      <c r="AD38" s="9">
        <v>594</v>
      </c>
      <c r="AE38" s="9">
        <v>2371</v>
      </c>
    </row>
    <row r="39" spans="1:31">
      <c r="A39" s="3">
        <f t="shared" si="0"/>
        <v>2006</v>
      </c>
      <c r="C39" s="3">
        <v>569</v>
      </c>
      <c r="D39" s="3">
        <v>372</v>
      </c>
      <c r="E39" s="3">
        <v>65</v>
      </c>
      <c r="F39" s="3">
        <v>221</v>
      </c>
      <c r="G39" s="4">
        <v>2131</v>
      </c>
      <c r="M39" s="3">
        <v>543</v>
      </c>
      <c r="N39" s="3">
        <v>793</v>
      </c>
      <c r="O39" s="3">
        <v>122</v>
      </c>
      <c r="AC39" s="3">
        <v>5210</v>
      </c>
      <c r="AD39" s="9">
        <v>698</v>
      </c>
      <c r="AE39" s="9"/>
    </row>
    <row r="40" spans="1:31">
      <c r="A40" s="3">
        <f t="shared" si="0"/>
        <v>2007</v>
      </c>
      <c r="C40" s="3">
        <v>594</v>
      </c>
      <c r="D40" s="3">
        <v>388</v>
      </c>
      <c r="E40" s="3">
        <v>66</v>
      </c>
      <c r="F40" s="3">
        <v>221</v>
      </c>
      <c r="G40" s="4">
        <v>2110</v>
      </c>
      <c r="M40" s="3">
        <v>585</v>
      </c>
      <c r="N40" s="3">
        <v>834</v>
      </c>
      <c r="O40" s="3">
        <v>123</v>
      </c>
      <c r="P40" s="3">
        <v>3</v>
      </c>
      <c r="AC40" s="3">
        <v>5157</v>
      </c>
      <c r="AD40" s="9">
        <v>860</v>
      </c>
      <c r="AE40" s="9"/>
    </row>
    <row r="41" spans="1:31">
      <c r="A41" s="3">
        <f t="shared" si="0"/>
        <v>2008</v>
      </c>
      <c r="C41" s="3">
        <v>632</v>
      </c>
      <c r="D41" s="3">
        <v>414</v>
      </c>
      <c r="E41" s="3">
        <v>64</v>
      </c>
      <c r="F41" s="3">
        <v>223</v>
      </c>
      <c r="G41" s="4">
        <v>2267</v>
      </c>
      <c r="M41" s="3">
        <v>620</v>
      </c>
      <c r="N41" s="3">
        <v>856</v>
      </c>
      <c r="O41" s="3">
        <v>122</v>
      </c>
      <c r="V41" s="3">
        <v>14134</v>
      </c>
      <c r="W41" s="3">
        <v>3890</v>
      </c>
      <c r="X41" s="3">
        <v>170</v>
      </c>
      <c r="AC41" s="3">
        <v>3650</v>
      </c>
      <c r="AD41" s="9">
        <v>790</v>
      </c>
      <c r="AE41" s="9"/>
    </row>
    <row r="42" spans="1:31">
      <c r="A42" s="3">
        <f t="shared" si="0"/>
        <v>2009</v>
      </c>
      <c r="C42" s="3">
        <v>670</v>
      </c>
      <c r="D42" s="3">
        <v>456</v>
      </c>
      <c r="E42" s="3">
        <v>75</v>
      </c>
      <c r="F42" s="3">
        <v>233</v>
      </c>
      <c r="G42" s="4">
        <v>2759</v>
      </c>
      <c r="M42" s="3">
        <v>325</v>
      </c>
      <c r="N42" s="3">
        <v>856</v>
      </c>
      <c r="O42" s="3">
        <v>123</v>
      </c>
      <c r="AC42" s="3">
        <v>4702</v>
      </c>
      <c r="AD42" s="9">
        <v>807</v>
      </c>
      <c r="AE42" s="9"/>
    </row>
    <row r="43" spans="1:31">
      <c r="A43" s="3">
        <v>2010</v>
      </c>
      <c r="G43" s="4">
        <v>2472</v>
      </c>
      <c r="H43" s="17">
        <v>1377</v>
      </c>
      <c r="I43" s="18">
        <v>129</v>
      </c>
      <c r="J43" s="17">
        <v>3184</v>
      </c>
      <c r="AC43" s="3">
        <v>3950</v>
      </c>
      <c r="AD43" s="9">
        <v>806</v>
      </c>
      <c r="AE43" s="9">
        <v>4500</v>
      </c>
    </row>
    <row r="44" spans="1:31">
      <c r="A44" s="3">
        <v>2011</v>
      </c>
      <c r="M44" s="3">
        <v>625</v>
      </c>
      <c r="N44" s="3">
        <v>856</v>
      </c>
      <c r="R44" s="3">
        <v>7000</v>
      </c>
      <c r="S44" s="3">
        <v>3000</v>
      </c>
      <c r="T44" s="3">
        <v>37440</v>
      </c>
      <c r="U44" s="3">
        <v>14660</v>
      </c>
      <c r="Y44" s="3">
        <v>168</v>
      </c>
      <c r="Z44" s="3">
        <v>361</v>
      </c>
      <c r="AA44" s="3">
        <v>1366</v>
      </c>
      <c r="AB44" s="3">
        <v>895</v>
      </c>
      <c r="AD44" s="9">
        <v>1097</v>
      </c>
      <c r="AE44" s="9">
        <v>3500</v>
      </c>
    </row>
    <row r="45" spans="1:31">
      <c r="AD45" s="19"/>
      <c r="AE45" s="9"/>
    </row>
    <row r="46" spans="1:31">
      <c r="AD46" s="9"/>
      <c r="AE46" s="9"/>
    </row>
    <row r="48" spans="1:31">
      <c r="A48" s="14"/>
      <c r="B48" s="14"/>
      <c r="C48" s="14"/>
      <c r="D48" s="14"/>
      <c r="E48" s="14"/>
      <c r="F48" s="14"/>
      <c r="G48" s="14"/>
    </row>
    <row r="49" spans="1:16" ht="15" customHeight="1">
      <c r="A49" s="14"/>
      <c r="B49" s="14"/>
      <c r="C49" s="14"/>
      <c r="D49" s="14"/>
      <c r="E49" s="14"/>
      <c r="F49" s="14"/>
      <c r="G49" s="14"/>
      <c r="K49" s="20"/>
      <c r="L49" s="21"/>
      <c r="M49" s="21"/>
      <c r="N49" s="21"/>
      <c r="O49" s="21"/>
      <c r="P49" s="21"/>
    </row>
    <row r="50" spans="1:16">
      <c r="A50" s="22"/>
      <c r="B50" s="22"/>
      <c r="C50" s="14"/>
      <c r="D50" s="14"/>
      <c r="E50" s="14"/>
      <c r="F50" s="14"/>
      <c r="G50" s="14"/>
      <c r="K50" s="21"/>
      <c r="L50" s="21"/>
      <c r="M50" s="21"/>
      <c r="N50" s="21"/>
      <c r="O50" s="21"/>
      <c r="P50" s="21"/>
    </row>
    <row r="51" spans="1:16" ht="29.25" customHeight="1">
      <c r="B51" s="10"/>
      <c r="C51" s="23"/>
      <c r="D51" s="14"/>
      <c r="E51" s="14"/>
      <c r="F51" s="14"/>
      <c r="K51" s="21"/>
      <c r="L51" s="21"/>
      <c r="N51" s="21"/>
      <c r="O51" s="21"/>
      <c r="P51" s="21"/>
    </row>
    <row r="52" spans="1:16">
      <c r="A52" s="22"/>
      <c r="B52" s="22"/>
      <c r="C52" s="14"/>
      <c r="D52" s="14"/>
      <c r="E52" s="14"/>
      <c r="F52" s="14"/>
      <c r="G52" s="14"/>
      <c r="K52" s="20"/>
      <c r="L52" s="20"/>
      <c r="M52" s="20"/>
      <c r="N52" s="20"/>
      <c r="O52" s="20"/>
      <c r="P52" s="20"/>
    </row>
    <row r="53" spans="1:16">
      <c r="B53" s="24"/>
      <c r="C53" s="14"/>
      <c r="D53" s="14"/>
      <c r="E53" s="14"/>
      <c r="F53" s="14"/>
      <c r="G53" s="14"/>
      <c r="K53" s="20"/>
      <c r="L53" s="20"/>
      <c r="M53" s="20"/>
      <c r="N53" s="20"/>
      <c r="O53" s="20"/>
      <c r="P53" s="20"/>
    </row>
    <row r="54" spans="1:16">
      <c r="A54" s="25"/>
      <c r="B54" s="24"/>
      <c r="C54" s="14"/>
      <c r="D54" s="14"/>
      <c r="E54" s="14"/>
      <c r="F54" s="14"/>
      <c r="G54" s="14"/>
      <c r="K54" s="20"/>
      <c r="L54" s="20"/>
      <c r="M54" s="20"/>
      <c r="N54" s="20"/>
      <c r="O54" s="20"/>
      <c r="P54" s="20"/>
    </row>
    <row r="55" spans="1:16">
      <c r="A55" s="22"/>
      <c r="B55" s="22"/>
      <c r="C55" s="14"/>
      <c r="D55" s="14"/>
      <c r="E55" s="14"/>
      <c r="F55" s="14"/>
      <c r="G55" s="14"/>
    </row>
    <row r="56" spans="1:16" ht="15" customHeight="1">
      <c r="B56" s="12"/>
      <c r="C56" s="26"/>
      <c r="D56" s="26"/>
      <c r="E56" s="26"/>
      <c r="F56" s="26"/>
      <c r="G56" s="26"/>
    </row>
    <row r="57" spans="1:16">
      <c r="A57" s="12"/>
      <c r="B57" s="12"/>
      <c r="C57" s="26"/>
      <c r="D57" s="26"/>
      <c r="E57" s="26"/>
      <c r="F57" s="26"/>
      <c r="G57" s="26"/>
    </row>
    <row r="58" spans="1:16">
      <c r="A58" s="27"/>
      <c r="B58" s="27"/>
      <c r="C58" s="28"/>
      <c r="D58" s="28"/>
      <c r="E58" s="28"/>
      <c r="F58" s="28"/>
      <c r="G58" s="28"/>
    </row>
    <row r="59" spans="1:16" ht="15" customHeight="1">
      <c r="B59" s="13"/>
      <c r="C59" s="29"/>
      <c r="D59" s="29"/>
      <c r="E59" s="29"/>
      <c r="F59" s="29"/>
      <c r="G59" s="29"/>
    </row>
    <row r="60" spans="1:16">
      <c r="A60" s="30"/>
      <c r="B60" s="30"/>
      <c r="C60" s="29"/>
      <c r="D60" s="29"/>
      <c r="E60" s="29"/>
      <c r="F60" s="29"/>
      <c r="G60" s="29"/>
    </row>
    <row r="61" spans="1:16">
      <c r="B61" s="13"/>
      <c r="C61" s="14"/>
      <c r="D61" s="14"/>
      <c r="E61" s="14"/>
      <c r="F61" s="14"/>
      <c r="G61" s="14"/>
    </row>
    <row r="62" spans="1:16">
      <c r="A62" s="30"/>
      <c r="B62" s="30"/>
      <c r="C62" s="29"/>
      <c r="D62" s="29"/>
      <c r="E62" s="29"/>
      <c r="F62" s="29"/>
      <c r="G62" s="29"/>
    </row>
    <row r="63" spans="1:16">
      <c r="A63" s="31"/>
      <c r="B63" s="32"/>
      <c r="C63" s="29"/>
      <c r="D63" s="29"/>
      <c r="E63" s="29"/>
      <c r="F63" s="29"/>
      <c r="G63" s="29"/>
    </row>
    <row r="64" spans="1:16">
      <c r="A64" s="22"/>
      <c r="B64" s="22"/>
      <c r="C64" s="14"/>
      <c r="D64" s="14"/>
      <c r="E64" s="14"/>
      <c r="F64" s="14"/>
      <c r="G64" s="14"/>
    </row>
    <row r="65" spans="1:7">
      <c r="B65" s="14"/>
      <c r="C65" s="14"/>
      <c r="D65" s="14"/>
      <c r="E65" s="14"/>
      <c r="F65" s="14"/>
      <c r="G65" s="14"/>
    </row>
    <row r="66" spans="1:7">
      <c r="A66" s="22"/>
      <c r="B66" s="22"/>
      <c r="C66" s="14"/>
      <c r="D66" s="14"/>
      <c r="E66" s="14"/>
      <c r="F66" s="14"/>
      <c r="G66" s="14"/>
    </row>
    <row r="67" spans="1:7">
      <c r="B67" s="15"/>
      <c r="C67" s="14"/>
      <c r="D67" s="14"/>
      <c r="E67" s="14"/>
      <c r="F67" s="14"/>
      <c r="G67" s="14"/>
    </row>
    <row r="68" spans="1:7">
      <c r="A68" s="22"/>
      <c r="B68" s="22"/>
      <c r="C68" s="14"/>
      <c r="D68" s="14"/>
      <c r="E68" s="14"/>
      <c r="F68" s="14"/>
      <c r="G68" s="14"/>
    </row>
    <row r="69" spans="1:7">
      <c r="B69" s="16"/>
      <c r="C69" s="14"/>
      <c r="D69" s="14"/>
      <c r="E69" s="14"/>
      <c r="F69" s="14"/>
      <c r="G69" s="14"/>
    </row>
    <row r="70" spans="1:7">
      <c r="A70" s="22"/>
      <c r="B70" s="22"/>
      <c r="C70" s="14"/>
      <c r="D70" s="14"/>
      <c r="E70" s="14"/>
      <c r="F70" s="14"/>
      <c r="G70" s="14"/>
    </row>
    <row r="71" spans="1:7">
      <c r="B71" s="14"/>
      <c r="C71" s="14"/>
      <c r="D71" s="14"/>
      <c r="E71" s="14"/>
      <c r="F71" s="14"/>
      <c r="G71" s="14"/>
    </row>
    <row r="72" spans="1:7">
      <c r="A72" s="14"/>
      <c r="B72" s="14"/>
      <c r="C72" s="14"/>
      <c r="D72" s="14"/>
      <c r="E72" s="14"/>
      <c r="F72" s="14"/>
      <c r="G72" s="14"/>
    </row>
    <row r="73" spans="1:7">
      <c r="A73" s="14"/>
      <c r="B73" s="14"/>
      <c r="C73" s="14"/>
      <c r="D73" s="14"/>
      <c r="E73" s="14"/>
      <c r="F73" s="14"/>
      <c r="G73" s="14"/>
    </row>
    <row r="74" spans="1:7">
      <c r="A74" s="14"/>
      <c r="B74" s="14"/>
      <c r="C74" s="14"/>
      <c r="D74" s="14"/>
      <c r="E74" s="14"/>
      <c r="F74" s="14"/>
      <c r="G74" s="14"/>
    </row>
    <row r="75" spans="1:7">
      <c r="A75" s="14"/>
      <c r="B75" s="14"/>
      <c r="C75" s="14"/>
      <c r="D75" s="14"/>
      <c r="E75" s="14"/>
      <c r="F75" s="14"/>
      <c r="G75" s="14"/>
    </row>
    <row r="76" spans="1:7">
      <c r="A76" s="14"/>
      <c r="B76" s="14"/>
      <c r="C76" s="14"/>
      <c r="D76" s="14"/>
      <c r="E76" s="14"/>
      <c r="F76" s="14"/>
      <c r="G76" s="14"/>
    </row>
    <row r="77" spans="1:7">
      <c r="A77" s="14"/>
      <c r="B77" s="14"/>
      <c r="C77" s="14"/>
      <c r="D77" s="14"/>
      <c r="E77" s="14"/>
      <c r="F77" s="14"/>
      <c r="G77" s="14"/>
    </row>
    <row r="78" spans="1:7">
      <c r="A78" s="14"/>
      <c r="B78" s="14"/>
      <c r="C78" s="14"/>
      <c r="D78" s="14"/>
      <c r="E78" s="14"/>
      <c r="F78" s="14"/>
      <c r="G78" s="14"/>
    </row>
    <row r="79" spans="1:7">
      <c r="A79" s="14"/>
      <c r="B79" s="14"/>
      <c r="C79" s="14"/>
      <c r="D79" s="14"/>
      <c r="E79" s="14"/>
      <c r="F79" s="14"/>
      <c r="G79" s="14"/>
    </row>
    <row r="80" spans="1:7">
      <c r="A80" s="14"/>
      <c r="B80" s="14"/>
      <c r="C80" s="14"/>
      <c r="D80" s="14"/>
      <c r="E80" s="14"/>
      <c r="F80" s="14"/>
      <c r="G80" s="14"/>
    </row>
    <row r="81" spans="1:7">
      <c r="A81" s="14"/>
      <c r="B81" s="14"/>
      <c r="C81" s="14"/>
      <c r="D81" s="14"/>
      <c r="E81" s="14"/>
      <c r="F81" s="14"/>
      <c r="G81" s="14"/>
    </row>
    <row r="82" spans="1:7">
      <c r="A82" s="14"/>
      <c r="B82" s="14"/>
      <c r="C82" s="14"/>
      <c r="D82" s="14"/>
      <c r="E82" s="14"/>
      <c r="F82" s="14"/>
      <c r="G82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9a. # of Fishermen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dindar</dc:creator>
  <cp:lastModifiedBy>dindar</cp:lastModifiedBy>
  <dcterms:created xsi:type="dcterms:W3CDTF">2014-03-06T17:40:49Z</dcterms:created>
  <dcterms:modified xsi:type="dcterms:W3CDTF">2014-03-06T17:45:59Z</dcterms:modified>
</cp:coreProperties>
</file>