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526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재무과 서무\업무추진비 공개\"/>
    </mc:Choice>
  </mc:AlternateContent>
  <x:bookViews>
    <x:workbookView xWindow="0" yWindow="0" windowWidth="28545" windowHeight="12900"/>
  </x:bookViews>
  <x:sheets>
    <x:sheet name="empty" sheetId="1" r:id="rId4"/>
  </x:sheets>
  <x:definedNames>
    <x:definedName name="_xlnm.Print_Area" localSheetId="0">empty!$A$1:$I$24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<x:sst xmlns:r="http://schemas.openxmlformats.org/officeDocument/2006/relationships" xmlns:c="http://schemas.openxmlformats.org/drawingml/2006/chart" xmlns:x="http://schemas.openxmlformats.org/spreadsheetml/2006/main" count="152" uniqueCount="68">
  <x:si>
    <x:t>다수</x:t>
  </x:si>
  <x:si>
    <x:t>지출업무 추진을 위한 간담회비 지급</x:t>
  </x:si>
  <x:si>
    <x:t>향촌</x:t>
  </x:si>
  <x:si>
    <x:t>민원인용 음료 구입비 지급</x:t>
  </x:si>
  <x:si>
    <x:t>13</x:t>
  </x:si>
  <x:si>
    <x:t>연번</x:t>
  </x:si>
  <x:si>
    <x:t>사용자</x:t>
  </x:si>
  <x:si>
    <x:t>15</x:t>
  </x:si>
  <x:si>
    <x:t>12</x:t>
  </x:si>
  <x:si>
    <x:t>3</x:t>
  </x:si>
  <x:si>
    <x:t>14</x:t>
  </x:si>
  <x:si>
    <x:t>5</x:t>
  </x:si>
  <x:si>
    <x:t>16</x:t>
  </x:si>
  <x:si>
    <x:t>7</x:t>
  </x:si>
  <x:si>
    <x:t>4</x:t>
  </x:si>
  <x:si>
    <x:t>8</x:t>
  </x:si>
  <x:si>
    <x:t>비목</x:t>
  </x:si>
  <x:si>
    <x:t>6</x:t>
  </x:si>
  <x:si>
    <x:t>2</x:t>
  </x:si>
  <x:si>
    <x:t>11</x:t>
  </x:si>
  <x:si>
    <x:t>10</x:t>
  </x:si>
  <x:si>
    <x:t>장소</x:t>
  </x:si>
  <x:si>
    <x:t>17</x:t>
  </x:si>
  <x:si>
    <x:t>9</x:t>
  </x:si>
  <x:si>
    <x:t>20</x:t>
  </x:si>
  <x:si>
    <x:t>1</x:t>
  </x:si>
  <x:si>
    <x:t>18</x:t>
  </x:si>
  <x:si>
    <x:t>19</x:t>
  </x:si>
  <x:si>
    <x:t>서무</x:t>
  </x:si>
  <x:si>
    <x:t>계약업무 추진을 위한 간담회비 지급</x:t>
  </x:si>
  <x:si>
    <x:t>우정낙지</x:t>
  </x:si>
  <x:si>
    <x:t>제로페이</x:t>
  </x:si>
  <x:si>
    <x:t>계약팀장</x:t>
  </x:si>
  <x:si>
    <x:t>도나한우</x:t>
  </x:si>
  <x:si>
    <x:t>금액 
(단위:원)</x:t>
  </x:si>
  <x:si>
    <x:t>롯데쇼핑(주)노원점</x:t>
  </x:si>
  <x:si>
    <x:t>시책추진 업무추진비</x:t>
  </x:si>
  <x:si>
    <x:t>대상인원 수
(단위:명)</x:t>
  </x:si>
  <x:si>
    <x:r>
      <x:t>2023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26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26"/>
            <x:color rgb="ff000000"/>
            <x:b val="1"/>
          </x:rPr>
        </mc:Fallback>
      </mc:AlternateContent>
      <x:t>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26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26"/>
            <x:color rgb="ff000000"/>
            <x:b val="1"/>
          </x:rPr>
        </mc:Fallback>
      </mc:AlternateContent>
      <x:t xml:space="preserve"> 12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26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26"/>
            <x:color rgb="ff000000"/>
            <x:b val="1"/>
          </x:rPr>
        </mc:Fallback>
      </mc:AlternateContent>
      <x:t>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26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26"/>
            <x:color rgb="ff000000"/>
            <x:b val="1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26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26"/>
            <x:color rgb="ff000000"/>
            <x:b val="1"/>
          </x:rPr>
        </mc:Fallback>
      </mc:AlternateContent>
      <x:t>업무추진비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26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26"/>
            <x:color rgb="ff000000"/>
            <x:b val="1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26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26"/>
            <x:color rgb="ff000000"/>
            <x:b val="1"/>
          </x:rPr>
        </mc:Fallback>
      </mc:AlternateContent>
      <x:t>집행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26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26"/>
            <x:color rgb="ff000000"/>
            <x:b val="1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26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26"/>
            <x:color rgb="ff000000"/>
            <x:b val="1"/>
          </x:rPr>
        </mc:Fallback>
      </mc:AlternateContent>
      <x:t>내역</x:t>
    </x:r>
  </x:si>
  <x:si>
    <x:t>재무과장</x:t>
  </x:si>
  <x:si>
    <x:t>어장촌생선구이</x:t>
  </x:si>
  <x:si>
    <x:t>합     계</x:t>
  </x:si>
  <x:si>
    <x:t>잴재방법</x:t>
  </x:si>
  <x:si>
    <x:t>집행목적</x:t>
  </x:si>
  <x:si>
    <x:t>사용일자</x:t>
  </x:si>
  <x:si>
    <x:t>신용카드</x:t>
  </x:si>
  <x:si>
    <x:t>오섭생연구소</x:t>
  </x:si>
  <x:si>
    <x:t>보상팀장</x:t>
  </x:si>
  <x:si>
    <x:t>지출팀장</x:t>
  </x:si>
  <x:si>
    <x:r>
      <x:t>(</x:t>
    </x:r>
    <x:r>
      <x:rPr>
        <x:rFont val="맑은 고딕"/>
        <x:sz val="18"/>
        <x:color rgb="ff000000"/>
        <x:b val="1"/>
      </x:rPr>
      <x:t>재무과)</x:t>
    </x:r>
  </x:si>
  <x:si>
    <x:t>재산관리팀장</x:t>
  </x:si>
  <x:si>
    <x:t>공유재산관리 업무추진을 위한 간담회비 지급</x:t>
  </x:si>
  <x:si>
    <x:t>전주콩나루콩나물국</x:t>
  </x:si>
  <x:si>
    <x:t>커스텀커피 노원역점</x:t>
  </x:si>
  <x:si>
    <x:t>전민규의 황제누룽지</x:t>
  </x:si>
  <x:si>
    <x:t>노원어르신행복 주식</x:t>
  </x:si>
  <x:si>
    <x:t>본죽앤비빔밥노원점</x:t>
  </x:si>
  <x:si>
    <x:t>엠마트</x:t>
  </x:si>
  <x:si>
    <x:t>북경1</x:t>
  </x:si>
  <x:si>
    <x:t>항도</x:t>
  </x:si>
  <x:si>
    <x:t>효율적인 공유재산관리 업무 추진을 위한 간담회비 지급</x:t>
  </x:si>
  <x:si>
    <x:t>더 쌍화 커피</x:t>
  </x:si>
  <x:si>
    <x:t>쉐프마인드</x:t>
  </x:si>
  <x:si>
    <x:t>새싹보리밥</x:t>
  </x:si>
  <x:si>
    <x:t>원활한 부서운영을 위한 직원 간담회비 지급</x:t>
  </x:si>
  <x:si>
    <x:t>부서운영 업무추진비</x:t>
  </x:si>
  <x:si>
    <x:t>보상업무의 원활한  수행을 위한 간담회비 지출</x:t>
  </x:si>
  <x:si>
    <x:t>보상업무의 원활한 수행을 위한 간담회비 지급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</x:si>
</x:sst>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Arial"/>
      <x:sz val="10"/>
      <x:color rgb="ff000000"/>
    </x:font>
    <x:font>
      <x:name val="Arial"/>
      <x:sz val="18"/>
      <x:color rgb="ff000000"/>
      <x:b val="1"/>
    </x:font>
    <x:font>
      <x:name val="맑은 고딕"/>
      <x:sz val="14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2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26"/>
          <x:color rgb="ff000000"/>
          <x:b val="1"/>
        </x:font>
      </mc:Fallback>
    </mc:AlternateContent>
    <x:font>
      <x:name val="맑은 고딕"/>
      <x:sz val="18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2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26"/>
          <x:color rgb="ff000000"/>
          <x:b val="1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b4c6e7"/>
        <x:bgColor indexed="64"/>
      </x:patternFill>
    </x:fill>
  </x:fills>
  <x:borders count="14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double">
        <x:color rgb="ff000000"/>
      </x:top>
      <x:bottom style="thick">
        <x:color rgb="ff000000"/>
      </x:bottom>
    </x:border>
    <x:border>
      <x:left style="thin">
        <x:color rgb="ff000000"/>
      </x:left>
      <x:right style="thick">
        <x:color rgb="ff000000"/>
      </x:right>
      <x:top style="double">
        <x:color rgb="ff000000"/>
      </x:top>
      <x:bottom style="thick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ck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ck">
        <x:color rgb="ff000000"/>
      </x:left>
      <x:right style="thin">
        <x:color rgb="ff000000"/>
      </x:right>
      <x:top style="thick">
        <x:color rgb="ff000000"/>
      </x:top>
      <x:bottom style="double">
        <x:color rgb="ff000000"/>
      </x:bottom>
    </x:border>
    <x:border>
      <x:left style="thin">
        <x:color rgb="ff000000"/>
      </x:left>
      <x:right style="thin">
        <x:color rgb="ff000000"/>
      </x:right>
      <x:top style="thick">
        <x:color rgb="ff000000"/>
      </x:top>
      <x:bottom style="double">
        <x:color rgb="ff000000"/>
      </x:bottom>
    </x:border>
    <x:border>
      <x:left style="thin">
        <x:color rgb="ff000000"/>
      </x:left>
      <x:right style="thick">
        <x:color rgb="ff000000"/>
      </x:right>
      <x:top style="thick">
        <x:color rgb="ff000000"/>
      </x:top>
      <x:bottom style="double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ck">
        <x:color rgb="ff000000"/>
      </x:right>
      <x:top>
        <x:color auto="1"/>
      </x:top>
      <x:bottom style="thin">
        <x:color rgb="ff000000"/>
      </x:bottom>
    </x:border>
    <x:border>
      <x:left style="thick">
        <x:color rgb="ff000000"/>
      </x:left>
      <x:right>
        <x:color auto="1"/>
      </x:right>
      <x:top style="double">
        <x:color rgb="ff000000"/>
      </x:top>
      <x:bottom style="thick">
        <x:color rgb="ff000000"/>
      </x:bottom>
    </x:border>
    <x:border>
      <x:left>
        <x:color auto="1"/>
      </x:left>
      <x:right>
        <x:color auto="1"/>
      </x:right>
      <x:top style="double">
        <x:color rgb="ff000000"/>
      </x:top>
      <x:bottom style="thick">
        <x:color rgb="ff000000"/>
      </x:bottom>
    </x:border>
    <x:border>
      <x:left>
        <x:color auto="1"/>
      </x:left>
      <x:right style="thin">
        <x:color rgb="ff000000"/>
      </x:right>
      <x:top style="double">
        <x:color rgb="ff000000"/>
      </x:top>
      <x:bottom style="thick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32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0" fontId="6" fillId="0" borderId="0" xfId="0" applyNumberFormat="1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0" fontId="8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Border="1" applyAlignment="1">
          <x:alignment horizontal="center" vertical="center"/>
        </x:xf>
      </mc:Fallback>
    </mc:AlternateContent>
    <x:xf numFmtId="0" fontId="8" fillId="0" borderId="2" xfId="0" applyNumberFormat="1" applyFont="1" applyBorder="1">
      <x:alignment horizontal="general" vertical="center"/>
    </x:xf>
    <x:xf numFmtId="49" fontId="8" fillId="2" borderId="3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8" fillId="2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2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3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3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3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3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3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3" borderId="8" xfId="0" applyNumberFormat="1" applyFont="1" applyFill="1" applyBorder="1" applyAlignment="1">
          <x:alignment horizontal="center" vertical="center"/>
        </x:xf>
      </mc:Fallback>
    </mc:AlternateContent>
    <x:xf numFmtId="3" fontId="9" fillId="0" borderId="1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>
          <x:alignment horizontal="center" vertical="center"/>
        </x:xf>
      </mc:Fallback>
    </mc:AlternateContent>
    <x:xf numFmtId="49" fontId="8" fillId="2" borderId="5" xfId="0" applyNumberFormat="1" applyFont="1" applyFill="1" applyBorder="1" applyAlignment="1">
      <x:alignment horizontal="general" vertical="center"/>
    </x:xf>
    <x:xf numFmtId="49" fontId="8" fillId="0" borderId="9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8" fillId="0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2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2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3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3" borderId="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3" xfId="0" applyNumberFormat="1" applyFont="1" applyBorder="1" applyAlignment="1">
          <x:alignment horizontal="center" vertical="center" wrapText="1"/>
        </x:xf>
      </mc:Fallback>
    </mc:AlternateContent>
    <x:xf numFmtId="0" fontId="8" fillId="0" borderId="3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3" fontId="8" fillId="0" borderId="3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8" fillId="0" borderId="3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3" xfId="0" applyNumberFormat="1" applyFont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27"/>
  <x:sheetViews>
    <x:sheetView tabSelected="1" topLeftCell="A1" zoomScale="85" zoomScaleNormal="85" zoomScaleSheetLayoutView="75" workbookViewId="0">
      <x:pane xSplit="0" ySplit="3" topLeftCell="A4" activePane="bottomLeft" state="frozen"/>
      <x:selection pane="bottomLeft" activeCell="L20" activeCellId="0" sqref="L20:L20"/>
    </x:sheetView>
  </x:sheetViews>
  <x:sheetFormatPr defaultColWidth="9.00390625" defaultRowHeight="16.399999999999999"/>
  <x:cols>
    <x:col min="1" max="1" width="6.75" style="4" bestFit="1" customWidth="1"/>
    <x:col min="2" max="2" width="16.875" style="1" bestFit="1" customWidth="1"/>
    <x:col min="3" max="3" width="15.125" style="1" bestFit="1" customWidth="1"/>
    <x:col min="4" max="4" width="25.75" style="4" bestFit="1" customWidth="1"/>
    <x:col min="5" max="5" width="60.87890625" style="1" bestFit="1" customWidth="1"/>
    <x:col min="6" max="6" width="15.125" style="4" bestFit="1" customWidth="1"/>
    <x:col min="7" max="7" width="12.875" style="1" bestFit="1" customWidth="1"/>
    <x:col min="8" max="8" width="14.125" style="4" bestFit="1" customWidth="1"/>
    <x:col min="9" max="9" width="28.125" style="1" bestFit="1" customWidth="1"/>
  </x:cols>
  <x:sheetData>
    <x:row r="1" spans="1:9" s="2" customFormat="1" ht="43.5" customHeight="1">
      <x:c r="A1" s="27" t="s">
        <x:v>38</x:v>
      </x:c>
      <x:c r="B1" s="27"/>
      <x:c r="C1" s="27"/>
      <x:c r="D1" s="27"/>
      <x:c r="E1" s="27"/>
      <x:c r="F1" s="27"/>
      <x:c r="G1" s="27"/>
      <x:c r="H1" s="27"/>
      <x:c r="I1" s="27"/>
    </x:row>
    <x:row r="2" spans="1:8" s="2" customFormat="1" ht="43.5" customHeight="1">
      <x:c r="A2" s="28" t="s">
        <x:v>49</x:v>
      </x:c>
      <x:c r="B2" s="28"/>
      <x:c r="C2" s="3"/>
      <x:c r="D2" s="18"/>
      <x:c r="E2" s="3"/>
      <x:c r="F2" s="3"/>
      <x:c r="G2" s="3"/>
      <x:c r="H2" s="7"/>
    </x:row>
    <x:row r="3" spans="1:9" s="5" customFormat="1" ht="42.75">
      <x:c r="A3" s="14" t="s">
        <x:v>5</x:v>
      </x:c>
      <x:c r="B3" s="15" t="s">
        <x:v>6</x:v>
      </x:c>
      <x:c r="C3" s="15" t="s">
        <x:v>44</x:v>
      </x:c>
      <x:c r="D3" s="15" t="s">
        <x:v>21</x:v>
      </x:c>
      <x:c r="E3" s="15" t="s">
        <x:v>43</x:v>
      </x:c>
      <x:c r="F3" s="23" t="s">
        <x:v>37</x:v>
      </x:c>
      <x:c r="G3" s="23" t="s">
        <x:v>34</x:v>
      </x:c>
      <x:c r="H3" s="15" t="s">
        <x:v>42</x:v>
      </x:c>
      <x:c r="I3" s="16" t="s">
        <x:v>16</x:v>
      </x:c>
    </x:row>
    <x:row r="4" spans="1:9" s="5" customFormat="1" ht="20.649999999999999">
      <x:c r="A4" s="12" t="s">
        <x:v>25</x:v>
      </x:c>
      <x:c r="B4" s="19" t="s">
        <x:v>50</x:v>
      </x:c>
      <x:c r="C4" s="24">
        <x:v>45264</x:v>
      </x:c>
      <x:c r="D4" s="25" t="s">
        <x:v>61</x:v>
      </x:c>
      <x:c r="E4" s="10" t="s">
        <x:v>60</x:v>
      </x:c>
      <x:c r="F4" s="13" t="s">
        <x:v>17</x:v>
      </x:c>
      <x:c r="G4" s="26">
        <x:v>42000</x:v>
      </x:c>
      <x:c r="H4" s="13" t="s">
        <x:v>45</x:v>
      </x:c>
      <x:c r="I4" s="22" t="s">
        <x:v>36</x:v>
      </x:c>
    </x:row>
    <x:row r="5" spans="1:9" s="5" customFormat="1" ht="20.649999999999999">
      <x:c r="A5" s="12" t="s">
        <x:v>18</x:v>
      </x:c>
      <x:c r="B5" s="19" t="s">
        <x:v>39</x:v>
      </x:c>
      <x:c r="C5" s="24">
        <x:v>45265</x:v>
      </x:c>
      <x:c r="D5" s="25" t="s">
        <x:v>53</x:v>
      </x:c>
      <x:c r="E5" s="10" t="s">
        <x:v>64</x:v>
      </x:c>
      <x:c r="F5" s="13" t="s">
        <x:v>13</x:v>
      </x:c>
      <x:c r="G5" s="26">
        <x:v>36600</x:v>
      </x:c>
      <x:c r="H5" s="13" t="s">
        <x:v>45</x:v>
      </x:c>
      <x:c r="I5" s="22" t="s">
        <x:v>65</x:v>
      </x:c>
    </x:row>
    <x:row r="6" spans="1:9" s="5" customFormat="1" ht="20.649999999999999">
      <x:c r="A6" s="12" t="s">
        <x:v>9</x:v>
      </x:c>
      <x:c r="B6" s="19" t="s">
        <x:v>32</x:v>
      </x:c>
      <x:c r="C6" s="24">
        <x:v>45265</x:v>
      </x:c>
      <x:c r="D6" s="25" t="s">
        <x:v>30</x:v>
      </x:c>
      <x:c r="E6" s="10" t="s">
        <x:v>29</x:v>
      </x:c>
      <x:c r="F6" s="13" t="s">
        <x:v>17</x:v>
      </x:c>
      <x:c r="G6" s="26">
        <x:v>121000</x:v>
      </x:c>
      <x:c r="H6" s="13" t="s">
        <x:v>31</x:v>
      </x:c>
      <x:c r="I6" s="22" t="s">
        <x:v>36</x:v>
      </x:c>
    </x:row>
    <x:row r="7" spans="1:9" s="5" customFormat="1" ht="20.649999999999999">
      <x:c r="A7" s="12" t="s">
        <x:v>14</x:v>
      </x:c>
      <x:c r="B7" s="19" t="s">
        <x:v>48</x:v>
      </x:c>
      <x:c r="C7" s="24">
        <x:v>45266</x:v>
      </x:c>
      <x:c r="D7" s="25" t="s">
        <x:v>35</x:v>
      </x:c>
      <x:c r="E7" s="10" t="s">
        <x:v>1</x:v>
      </x:c>
      <x:c r="F7" s="13" t="s">
        <x:v>17</x:v>
      </x:c>
      <x:c r="G7" s="26">
        <x:v>110000</x:v>
      </x:c>
      <x:c r="H7" s="13" t="s">
        <x:v>45</x:v>
      </x:c>
      <x:c r="I7" s="22" t="s">
        <x:v>36</x:v>
      </x:c>
    </x:row>
    <x:row r="8" spans="1:9" s="5" customFormat="1" ht="20.649999999999999">
      <x:c r="A8" s="12" t="s">
        <x:v>11</x:v>
      </x:c>
      <x:c r="B8" s="10" t="s">
        <x:v>47</x:v>
      </x:c>
      <x:c r="C8" s="24">
        <x:v>45267</x:v>
      </x:c>
      <x:c r="D8" s="25" t="s">
        <x:v>62</x:v>
      </x:c>
      <x:c r="E8" s="10" t="s">
        <x:v>67</x:v>
      </x:c>
      <x:c r="F8" s="11" t="s">
        <x:v>8</x:v>
      </x:c>
      <x:c r="G8" s="26">
        <x:v>318000</x:v>
      </x:c>
      <x:c r="H8" s="13" t="s">
        <x:v>45</x:v>
      </x:c>
      <x:c r="I8" s="22" t="s">
        <x:v>36</x:v>
      </x:c>
    </x:row>
    <x:row r="9" spans="1:9" s="5" customFormat="1" ht="20.649999999999999">
      <x:c r="A9" s="12" t="s">
        <x:v>17</x:v>
      </x:c>
      <x:c r="B9" s="10" t="s">
        <x:v>39</x:v>
      </x:c>
      <x:c r="C9" s="24">
        <x:v>45268</x:v>
      </x:c>
      <x:c r="D9" s="25" t="s">
        <x:v>46</x:v>
      </x:c>
      <x:c r="E9" s="10" t="s">
        <x:v>60</x:v>
      </x:c>
      <x:c r="F9" s="11" t="s">
        <x:v>11</x:v>
      </x:c>
      <x:c r="G9" s="26">
        <x:v>73600</x:v>
      </x:c>
      <x:c r="H9" s="13" t="s">
        <x:v>45</x:v>
      </x:c>
      <x:c r="I9" s="22" t="s">
        <x:v>36</x:v>
      </x:c>
    </x:row>
    <x:row r="10" spans="1:9" s="5" customFormat="1" ht="20.649999999999999">
      <x:c r="A10" s="12" t="s">
        <x:v>13</x:v>
      </x:c>
      <x:c r="B10" s="10" t="s">
        <x:v>32</x:v>
      </x:c>
      <x:c r="C10" s="24">
        <x:v>45272</x:v>
      </x:c>
      <x:c r="D10" s="25" t="s">
        <x:v>63</x:v>
      </x:c>
      <x:c r="E10" s="10" t="s">
        <x:v>29</x:v>
      </x:c>
      <x:c r="F10" s="11" t="s">
        <x:v>17</x:v>
      </x:c>
      <x:c r="G10" s="26">
        <x:v>67250</x:v>
      </x:c>
      <x:c r="H10" s="13" t="s">
        <x:v>31</x:v>
      </x:c>
      <x:c r="I10" s="22" t="s">
        <x:v>36</x:v>
      </x:c>
    </x:row>
    <x:row r="11" spans="1:9" s="5" customFormat="1" ht="20.649999999999999">
      <x:c r="A11" s="12" t="s">
        <x:v>15</x:v>
      </x:c>
      <x:c r="B11" s="10" t="s">
        <x:v>48</x:v>
      </x:c>
      <x:c r="C11" s="24">
        <x:v>45273</x:v>
      </x:c>
      <x:c r="D11" s="25" t="s">
        <x:v>35</x:v>
      </x:c>
      <x:c r="E11" s="10" t="s">
        <x:v>1</x:v>
      </x:c>
      <x:c r="F11" s="11" t="s">
        <x:v>13</x:v>
      </x:c>
      <x:c r="G11" s="26">
        <x:v>116000</x:v>
      </x:c>
      <x:c r="H11" s="13" t="s">
        <x:v>45</x:v>
      </x:c>
      <x:c r="I11" s="22" t="s">
        <x:v>36</x:v>
      </x:c>
    </x:row>
    <x:row r="12" spans="1:9" s="5" customFormat="1" ht="20.649999999999999">
      <x:c r="A12" s="12" t="s">
        <x:v>23</x:v>
      </x:c>
      <x:c r="B12" s="10" t="s">
        <x:v>47</x:v>
      </x:c>
      <x:c r="C12" s="24">
        <x:v>45273</x:v>
      </x:c>
      <x:c r="D12" s="25" t="s">
        <x:v>63</x:v>
      </x:c>
      <x:c r="E12" s="10" t="s">
        <x:v>67</x:v>
      </x:c>
      <x:c r="F12" s="11" t="s">
        <x:v>15</x:v>
      </x:c>
      <x:c r="G12" s="26">
        <x:v>155000</x:v>
      </x:c>
      <x:c r="H12" s="13" t="s">
        <x:v>45</x:v>
      </x:c>
      <x:c r="I12" s="22" t="s">
        <x:v>36</x:v>
      </x:c>
    </x:row>
    <x:row r="13" spans="1:9" s="5" customFormat="1" ht="20.649999999999999">
      <x:c r="A13" s="12" t="s">
        <x:v>20</x:v>
      </x:c>
      <x:c r="B13" s="10" t="s">
        <x:v>47</x:v>
      </x:c>
      <x:c r="C13" s="24">
        <x:v>45274</x:v>
      </x:c>
      <x:c r="D13" s="25" t="s">
        <x:v>33</x:v>
      </x:c>
      <x:c r="E13" s="10" t="s">
        <x:v>67</x:v>
      </x:c>
      <x:c r="F13" s="11" t="s">
        <x:v>13</x:v>
      </x:c>
      <x:c r="G13" s="26">
        <x:v>66000</x:v>
      </x:c>
      <x:c r="H13" s="13" t="s">
        <x:v>31</x:v>
      </x:c>
      <x:c r="I13" s="22" t="s">
        <x:v>36</x:v>
      </x:c>
    </x:row>
    <x:row r="14" spans="1:9" s="5" customFormat="1" ht="20.649999999999999">
      <x:c r="A14" s="12" t="s">
        <x:v>19</x:v>
      </x:c>
      <x:c r="B14" s="10" t="s">
        <x:v>28</x:v>
      </x:c>
      <x:c r="C14" s="24">
        <x:v>45274</x:v>
      </x:c>
      <x:c r="D14" s="25" t="s">
        <x:v>57</x:v>
      </x:c>
      <x:c r="E14" s="10" t="s">
        <x:v>3</x:v>
      </x:c>
      <x:c r="F14" s="11" t="s">
        <x:v>0</x:v>
      </x:c>
      <x:c r="G14" s="26">
        <x:v>18540</x:v>
      </x:c>
      <x:c r="H14" s="13" t="s">
        <x:v>45</x:v>
      </x:c>
      <x:c r="I14" s="22" t="s">
        <x:v>65</x:v>
      </x:c>
    </x:row>
    <x:row r="15" spans="1:9" s="5" customFormat="1" ht="19.5" customHeight="1">
      <x:c r="A15" s="12" t="s">
        <x:v>8</x:v>
      </x:c>
      <x:c r="B15" s="10" t="s">
        <x:v>50</x:v>
      </x:c>
      <x:c r="C15" s="24">
        <x:v>45274</x:v>
      </x:c>
      <x:c r="D15" s="25" t="s">
        <x:v>54</x:v>
      </x:c>
      <x:c r="E15" s="10" t="s">
        <x:v>51</x:v>
      </x:c>
      <x:c r="F15" s="11" t="s">
        <x:v>7</x:v>
      </x:c>
      <x:c r="G15" s="26">
        <x:v>384000</x:v>
      </x:c>
      <x:c r="H15" s="13" t="s">
        <x:v>45</x:v>
      </x:c>
      <x:c r="I15" s="22" t="s">
        <x:v>36</x:v>
      </x:c>
    </x:row>
    <x:row r="16" spans="1:9" s="5" customFormat="1" ht="20.649999999999999">
      <x:c r="A16" s="12" t="s">
        <x:v>4</x:v>
      </x:c>
      <x:c r="B16" s="10" t="s">
        <x:v>48</x:v>
      </x:c>
      <x:c r="C16" s="24">
        <x:v>45274</x:v>
      </x:c>
      <x:c r="D16" s="25" t="s">
        <x:v>63</x:v>
      </x:c>
      <x:c r="E16" s="10" t="s">
        <x:v>1</x:v>
      </x:c>
      <x:c r="F16" s="11" t="s">
        <x:v>13</x:v>
      </x:c>
      <x:c r="G16" s="26">
        <x:v>113000</x:v>
      </x:c>
      <x:c r="H16" s="13" t="s">
        <x:v>45</x:v>
      </x:c>
      <x:c r="I16" s="22" t="s">
        <x:v>36</x:v>
      </x:c>
    </x:row>
    <x:row r="17" spans="1:9" s="5" customFormat="1" ht="20.649999999999999">
      <x:c r="A17" s="12" t="s">
        <x:v>10</x:v>
      </x:c>
      <x:c r="B17" s="10" t="s">
        <x:v>50</x:v>
      </x:c>
      <x:c r="C17" s="24">
        <x:v>45275</x:v>
      </x:c>
      <x:c r="D17" s="25" t="s">
        <x:v>40</x:v>
      </x:c>
      <x:c r="E17" s="10" t="s">
        <x:v>51</x:v>
      </x:c>
      <x:c r="F17" s="11" t="s">
        <x:v>17</x:v>
      </x:c>
      <x:c r="G17" s="26">
        <x:v>54000</x:v>
      </x:c>
      <x:c r="H17" s="13" t="s">
        <x:v>45</x:v>
      </x:c>
      <x:c r="I17" s="22" t="s">
        <x:v>36</x:v>
      </x:c>
    </x:row>
    <x:row r="18" spans="1:9" s="5" customFormat="1" ht="20.649999999999999">
      <x:c r="A18" s="12" t="s">
        <x:v>7</x:v>
      </x:c>
      <x:c r="B18" s="10" t="s">
        <x:v>39</x:v>
      </x:c>
      <x:c r="C18" s="24">
        <x:v>45279</x:v>
      </x:c>
      <x:c r="D18" s="25" t="s">
        <x:v>2</x:v>
      </x:c>
      <x:c r="E18" s="10" t="s">
        <x:v>1</x:v>
      </x:c>
      <x:c r="F18" s="11" t="s">
        <x:v>14</x:v>
      </x:c>
      <x:c r="G18" s="26">
        <x:v>52000</x:v>
      </x:c>
      <x:c r="H18" s="13" t="s">
        <x:v>45</x:v>
      </x:c>
      <x:c r="I18" s="22" t="s">
        <x:v>36</x:v>
      </x:c>
    </x:row>
    <x:row r="19" spans="1:9" s="5" customFormat="1" ht="20.649999999999999">
      <x:c r="A19" s="12" t="s">
        <x:v>12</x:v>
      </x:c>
      <x:c r="B19" s="10" t="s">
        <x:v>48</x:v>
      </x:c>
      <x:c r="C19" s="24">
        <x:v>45280</x:v>
      </x:c>
      <x:c r="D19" s="25" t="s">
        <x:v>59</x:v>
      </x:c>
      <x:c r="E19" s="10" t="s">
        <x:v>1</x:v>
      </x:c>
      <x:c r="F19" s="11" t="s">
        <x:v>17</x:v>
      </x:c>
      <x:c r="G19" s="26">
        <x:v>108000</x:v>
      </x:c>
      <x:c r="H19" s="13" t="s">
        <x:v>45</x:v>
      </x:c>
      <x:c r="I19" s="22" t="s">
        <x:v>36</x:v>
      </x:c>
    </x:row>
    <x:row r="20" spans="1:9" s="5" customFormat="1" ht="20.649999999999999">
      <x:c r="A20" s="12" t="s">
        <x:v>22</x:v>
      </x:c>
      <x:c r="B20" s="10" t="s">
        <x:v>39</x:v>
      </x:c>
      <x:c r="C20" s="24">
        <x:v>45282</x:v>
      </x:c>
      <x:c r="D20" s="25" t="s">
        <x:v>56</x:v>
      </x:c>
      <x:c r="E20" s="10" t="s">
        <x:v>51</x:v>
      </x:c>
      <x:c r="F20" s="11" t="s">
        <x:v>17</x:v>
      </x:c>
      <x:c r="G20" s="26">
        <x:v>67500</x:v>
      </x:c>
      <x:c r="H20" s="13" t="s">
        <x:v>45</x:v>
      </x:c>
      <x:c r="I20" s="22" t="s">
        <x:v>36</x:v>
      </x:c>
    </x:row>
    <x:row r="21" spans="1:9" s="5" customFormat="1" ht="20.649999999999999">
      <x:c r="A21" s="12" t="s">
        <x:v>26</x:v>
      </x:c>
      <x:c r="B21" s="10" t="s">
        <x:v>50</x:v>
      </x:c>
      <x:c r="C21" s="24">
        <x:v>45282</x:v>
      </x:c>
      <x:c r="D21" s="25" t="s">
        <x:v>55</x:v>
      </x:c>
      <x:c r="E21" s="10" t="s">
        <x:v>51</x:v>
      </x:c>
      <x:c r="F21" s="11" t="s">
        <x:v>17</x:v>
      </x:c>
      <x:c r="G21" s="26">
        <x:v>43400</x:v>
      </x:c>
      <x:c r="H21" s="13" t="s">
        <x:v>45</x:v>
      </x:c>
      <x:c r="I21" s="22" t="s">
        <x:v>36</x:v>
      </x:c>
    </x:row>
    <x:row r="22" spans="1:9" s="5" customFormat="1" ht="20.649999999999999">
      <x:c r="A22" s="12" t="s">
        <x:v>27</x:v>
      </x:c>
      <x:c r="B22" s="10" t="s">
        <x:v>47</x:v>
      </x:c>
      <x:c r="C22" s="24">
        <x:v>45287</x:v>
      </x:c>
      <x:c r="D22" s="25" t="s">
        <x:v>52</x:v>
      </x:c>
      <x:c r="E22" s="10" t="s">
        <x:v>66</x:v>
      </x:c>
      <x:c r="F22" s="11" t="s">
        <x:v>11</x:v>
      </x:c>
      <x:c r="G22" s="26">
        <x:v>90000</x:v>
      </x:c>
      <x:c r="H22" s="13" t="s">
        <x:v>45</x:v>
      </x:c>
      <x:c r="I22" s="22" t="s">
        <x:v>36</x:v>
      </x:c>
    </x:row>
    <x:row r="23" spans="1:9" s="5" customFormat="1" ht="20.649999999999999">
      <x:c r="A23" s="12" t="s">
        <x:v>24</x:v>
      </x:c>
      <x:c r="B23" s="20" t="s">
        <x:v>48</x:v>
      </x:c>
      <x:c r="C23" s="24">
        <x:v>45287</x:v>
      </x:c>
      <x:c r="D23" s="25" t="s">
        <x:v>58</x:v>
      </x:c>
      <x:c r="E23" s="10" t="s">
        <x:v>1</x:v>
      </x:c>
      <x:c r="F23" s="21" t="s">
        <x:v>13</x:v>
      </x:c>
      <x:c r="G23" s="26">
        <x:v>66500</x:v>
      </x:c>
      <x:c r="H23" s="13" t="s">
        <x:v>45</x:v>
      </x:c>
      <x:c r="I23" s="22" t="s">
        <x:v>36</x:v>
      </x:c>
    </x:row>
    <x:row r="24" spans="1:9" s="5" customFormat="1" ht="27.850000000000001">
      <x:c r="A24" s="29" t="s">
        <x:v>41</x:v>
      </x:c>
      <x:c r="B24" s="30"/>
      <x:c r="C24" s="30"/>
      <x:c r="D24" s="30"/>
      <x:c r="E24" s="30"/>
      <x:c r="F24" s="31"/>
      <x:c r="G24" s="17">
        <x:f>SUM(G4:G23)</x:f>
        <x:v>2102390</x:v>
      </x:c>
      <x:c r="H24" s="8"/>
      <x:c r="I24" s="9"/>
    </x:row>
    <x:row r="25" spans="1:8" s="5" customFormat="1" ht="20.649999999999999">
      <x:c r="A25" s="6"/>
      <x:c r="D25" s="6"/>
      <x:c r="F25" s="6"/>
      <x:c r="H25" s="6"/>
    </x:row>
    <x:row r="26" spans="1:8" s="5" customFormat="1" ht="20.649999999999999">
      <x:c r="A26" s="6"/>
      <x:c r="D26" s="6"/>
      <x:c r="F26" s="6"/>
      <x:c r="H26" s="6"/>
    </x:row>
    <x:row r="27" spans="1:8" s="5" customFormat="1" ht="20.649999999999999">
      <x:c r="A27" s="6"/>
      <x:c r="D27" s="6"/>
      <x:c r="F27" s="6"/>
      <x:c r="H27" s="6"/>
    </x:row>
  </x:sheetData>
  <x:mergeCells count="3">
    <x:mergeCell ref="A1:I1"/>
    <x:mergeCell ref="A2:B2"/>
    <x:mergeCell ref="A24:F24"/>
  </x:mergeCells>
  <x:pageMargins left="0.25" right="0.25" top="0.75" bottom="0.75" header="0.30000001192092896" footer="0.30000001192092896"/>
  <x:pageSetup paperSize="9" scale="65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empty</vt:lpstr>
    </vt:vector>
  </ep:TitlesOfParts>
  <ep:TotalTime>44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revision>23</cp:revision>
  <cp:lastPrinted>2023-10-11T08:11:18.000</cp:lastPrinted>
  <dcterms:created xsi:type="dcterms:W3CDTF">2023-07-14T06:43:19.000</dcterms:created>
  <dcterms:modified xsi:type="dcterms:W3CDTF">2024-01-09T08:46:56.551</dcterms:modified>
  <cp:version>1100.0100.01</cp:version>
</cp:coreProperties>
</file>