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772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"/>
    </mc:Choice>
  </mc:AlternateContent>
  <x:bookViews>
    <x:workbookView xWindow="0" yWindow="0" windowWidth="25695" windowHeight="10290"/>
  </x:bookViews>
  <x:sheets>
    <x:sheet name="6월" sheetId="1" r:id="rId4"/>
  </x:sheets>
  <x:definedNames>
    <x:definedName name="_xlnm._FilterDatabase" localSheetId="0" hidden="1">#REF!</x:definedName>
    <x:definedName name="_xlnm._FilterDatabase" hidden="1">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<x:sst xmlns:r="http://schemas.openxmlformats.org/officeDocument/2006/relationships" xmlns:c="http://schemas.openxmlformats.org/drawingml/2006/chart" xmlns:x="http://schemas.openxmlformats.org/spreadsheetml/2006/main" count="91" uniqueCount="56">
  <x:si>
    <x:t>연번</x:t>
  </x:si>
  <x:si>
    <x:t>항도</x:t>
  </x:si>
  <x:si>
    <x:t>계</x:t>
  </x:si>
  <x:si>
    <x:t>북경</x:t>
  </x:si>
  <x:si>
    <x:t>당혹</x:t>
  </x:si>
  <x:si>
    <x:t>사용자</x:t>
  </x:si>
  <x:si>
    <x:t>시책</x:t>
  </x:si>
  <x:si>
    <x:t>사용일</x:t>
  </x:si>
  <x:si>
    <x:t>비목</x:t>
  </x:si>
  <x:si>
    <x:t>2023년 6월 업무추진비 사용내역(생활보건과)</x:t>
  </x:si>
  <x:si>
    <x:t>사업담당자</x:t>
  </x:si>
  <x:si>
    <x:t>카베페네</x:t>
  </x:si>
  <x:si>
    <x:t>사용장소</x:t>
  </x:si>
  <x:si>
    <x:t>쉐프마인드</x:t>
  </x:si>
  <x:si>
    <x:t>모자보건팀장</x:t>
  </x:si>
  <x:si>
    <x:t>올드델리</x:t>
  </x:si>
  <x:si>
    <x:t>감염병대응팀장</x:t>
  </x:si>
  <x:si>
    <x:t>생활보건과장</x:t>
  </x:si>
  <x:si>
    <x:t>사 용 목 적</x:t>
  </x:si>
  <x:si>
    <x:t>사용금액(원)</x:t>
  </x:si>
  <x:si>
    <x:t>인원(명)</x:t>
  </x:si>
  <x:si>
    <x:t>금연사업팀장</x:t>
  </x:si>
  <x:si>
    <x:t>투썸플레이스</x:t>
  </x:si>
  <x:si>
    <x:t>담터고개추어탕</x:t>
  </x:si>
  <x:si>
    <x:t>□ 사용내역</x:t>
  </x:si>
  <x:si>
    <x:t>맥도날드</x:t>
  </x:si>
  <x:si>
    <x:t>2023.6.16.</x:t>
  </x:si>
  <x:si>
    <x:t>2023.6.2.</x:t>
  </x:si>
  <x:si>
    <x:t>2023.6.22</x:t>
  </x:si>
  <x:si>
    <x:t>2023.6.27.</x:t>
  </x:si>
  <x:si>
    <x:t>2023.6.5.</x:t>
  </x:si>
  <x:si>
    <x:t>2023.6.1.</x:t>
  </x:si>
  <x:si>
    <x:t>2023. 6.20.</x:t>
  </x:si>
  <x:si>
    <x:t>2023.6.28.</x:t>
  </x:si>
  <x:si>
    <x:t>2023.6.26.</x:t>
  </x:si>
  <x:si>
    <x:t>2323.6.9.</x:t>
  </x:si>
  <x:si>
    <x:t>어르신행복주식회사</x:t>
  </x:si>
  <x:si>
    <x:t>로쿠(노원본점)</x:t>
  </x:si>
  <x:si>
    <x:t>2023.6.7.</x:t>
  </x:si>
  <x:si>
    <x:t>투파인드피터 노원점</x:t>
  </x:si>
  <x:si>
    <x:t>2023.6.21.</x:t>
  </x:si>
  <x:si>
    <x:t>2023.6.8.</x:t>
  </x:si>
  <x:si>
    <x:t>전민규의황제누룽지탕</x:t>
  </x:si>
  <x:si>
    <x:t>감염병관리팀장</x:t>
  </x:si>
  <x:si>
    <x:t>금연단속원 관련 업무추진 간담회</x:t>
  </x:si>
  <x:si>
    <x:t>결핵관리사업 업무추진  간담회</x:t>
  </x:si>
  <x:si>
    <x:t>독감예방접종사업 업무추진 간담회</x:t>
  </x:si>
  <x:si>
    <x:t>국가예방접종사업 업무추진 간담회</x:t>
  </x:si>
  <x:si>
    <x:t>에이즈관리사업 업무추진 간담회</x:t>
  </x:si>
  <x:si>
    <x:t>모자보건사업 업무추진 간담회</x:t>
  </x:si>
  <x:si>
    <x:t>금연사업 업무추진 간담회</x:t>
  </x:si>
  <x:si>
    <x:t>표본감시 운영사업 업무회의</x:t>
  </x:si>
  <x:si>
    <x:t>방역소독사업 업무추진 간담회</x:t>
  </x:si>
  <x:si>
    <x:t>그래인스쿠키 롯데백화점노원점</x:t>
  </x:si>
  <x:si>
    <x:t>결핵관리사업 업무추진 간담회</x:t>
  </x:si>
  <x:si>
    <x:r>
      <x:t>표본감시 운영</x:t>
    </x:r>
    <x:r>
      <x:rPr>
        <x:rFont val="맑은 고딕"/>
        <x:sz val="11"/>
        <x:color rgb="ff000000"/>
      </x:rPr>
      <x:t xml:space="preserve"> 사업 업무회의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</x:si>
</x:sst>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 "/>
  </x:numFmts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22"/>
          <x:color rgb="ff000000"/>
          <hs:size val="100"/>
          <hs:ratio val="100"/>
          <hs:spacing val="0"/>
          <hs:offset val="0"/>
        </x:font>
      </mc:Choice>
      <mc:Fallback>
        <x:font>
          <x:name val="HY견고딕"/>
          <x:sz val="22"/>
          <x:color rgb="ff000000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92d050"/>
        <x:bgColor indexed="64"/>
      </x:patternFill>
    </x:fill>
  </x:fills>
  <x:borders count="6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rgb="ffd9d9d9"/>
      </x:right>
      <x:top style="thin">
        <x:color rgb="ffd9d9d9"/>
      </x:top>
      <x:bottom style="thin">
        <x:color rgb="ffd9d9d9"/>
      </x:bottom>
    </x:border>
    <x:border>
      <x:left style="thin">
        <x:color rgb="ffd9d9d9"/>
      </x:left>
      <x:right style="thin">
        <x:color rgb="ffd9d9d9"/>
      </x:right>
      <x:top style="thin">
        <x:color rgb="ffd9d9d9"/>
      </x:top>
      <x:bottom style="thin">
        <x:color rgb="ffd9d9d9"/>
      </x:bottom>
    </x:border>
    <x:border>
      <x:left style="thin">
        <x:color rgb="ffd9d9d9"/>
      </x:left>
      <x:right>
        <x:color auto="1"/>
      </x:right>
      <x:top style="thin">
        <x:color rgb="ffd9d9d9"/>
      </x:top>
      <x:bottom style="thin">
        <x:color rgb="ffd9d9d9"/>
      </x:bottom>
    </x:border>
  </x:borders>
  <x:cellStyleXfs count="2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</x:cellStyleXfs>
  <x:cellXfs count="3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0" fontId="6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41" fontId="0" fillId="0" borderId="0" xfId="1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7" fillId="3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7" fillId="3" borderId="1" xfId="1" applyNumberFormat="1" applyFont="1" applyFill="1" applyBorder="1" applyAlignment="1">
          <x:alignment horizontal="center" vertical="center"/>
        </x:xf>
      </mc:Fallback>
    </mc:AlternateContent>
    <x:xf numFmtId="0" fontId="8" fillId="0" borderId="0" xfId="0" applyNumberFormat="1" applyFont="1">
      <x:alignment horizontal="general" vertical="center"/>
    </x:xf>
    <x:xf numFmtId="0" fontId="8" fillId="2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7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7" fillId="2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Border="1" applyAlignment="1">
          <x:alignment horizontal="center" vertical="center"/>
        </x:xf>
      </mc:Fallback>
    </mc:AlternateContent>
    <x:xf numFmtId="0" fontId="0" fillId="0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Fill="1" applyBorder="1" applyAlignment="1">
          <x:alignment horizontal="center" vertical="center"/>
        </x:xf>
      </mc:Fallback>
    </mc:AlternateContent>
    <x:xf numFmtId="0" fontId="0" fillId="0" borderId="3" xfId="0" applyFill="1" applyBorder="1">
      <x:alignment horizontal="general" vertical="center"/>
    </x:xf>
    <x:xf numFmtId="0" fontId="0" fillId="0" borderId="4" xfId="0" applyFill="1" applyBorder="1">
      <x:alignment horizontal="general" vertical="center"/>
    </x:xf>
    <x:xf numFmtId="0" fontId="0" fillId="0" borderId="5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2" borderId="1" xfId="1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2" borderId="1" xfId="1" applyNumberFormat="1" applyFont="1" applyFill="1" applyBorder="1" applyAlignment="1">
          <x:alignment horizontal="right" vertical="center"/>
        </x:xf>
      </mc:Fallback>
    </mc:AlternateContent>
    <x:xf numFmtId="41" fontId="0" fillId="2" borderId="1" xfId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0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Fill="1" applyBorder="1" applyAlignment="1">
          <x:alignment horizontal="center" vertical="center"/>
        </x:xf>
      </mc:Fallback>
    </mc:AlternateContent>
  </x:cellXfs>
  <x:cellStyles count="2">
    <x:cellStyle name="표준" xfId="0" builtinId="0"/>
    <x:cellStyle name="쉼표 [0]" xfId="1" builtinId="6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B21"/>
  <x:sheetViews>
    <x:sheetView tabSelected="1" topLeftCell="A1" zoomScaleNormal="100" zoomScaleSheetLayoutView="75" workbookViewId="0">
      <x:selection activeCell="J11" activeCellId="0" sqref="J11:J11"/>
    </x:sheetView>
  </x:sheetViews>
  <x:sheetFormatPr defaultColWidth="9" defaultRowHeight="16.399999999999999"/>
  <x:cols>
    <x:col min="1" max="1" width="6.875" style="3" customWidth="1"/>
    <x:col min="2" max="2" width="18.6015625" style="3" bestFit="1" customWidth="1"/>
    <x:col min="3" max="3" width="11.625" style="3" bestFit="1" customWidth="1"/>
    <x:col min="4" max="4" width="23.75" style="3" bestFit="1" customWidth="1"/>
    <x:col min="5" max="5" width="49.125" style="8" bestFit="1" customWidth="1"/>
    <x:col min="6" max="6" width="14.375" style="9" bestFit="1" customWidth="1"/>
    <x:col min="7" max="7" width="10.375" style="9" bestFit="1" customWidth="1"/>
    <x:col min="8" max="8" width="7.625" style="3" customWidth="1"/>
    <x:col min="9" max="16384" width="9" style="3"/>
  </x:cols>
  <x:sheetData>
    <x:row r="1" spans="1:8" ht="27.350000000000001">
      <x:c r="A1" s="31" t="s">
        <x:v>9</x:v>
      </x:c>
      <x:c r="B1" s="31"/>
      <x:c r="C1" s="31"/>
      <x:c r="D1" s="31"/>
      <x:c r="E1" s="31"/>
      <x:c r="F1" s="31"/>
      <x:c r="G1" s="31"/>
      <x:c r="H1" s="31"/>
    </x:row>
    <x:row r="3" spans="1:5" ht="20.649999999999999">
      <x:c r="A3" s="4" t="s">
        <x:v>24</x:v>
      </x:c>
      <x:c r="B3" s="4"/>
      <x:c r="C3" s="4"/>
      <x:c r="D3" s="4"/>
      <x:c r="E3" s="7"/>
    </x:row>
    <x:row r="4" spans="1:8" s="11" customFormat="1" ht="18" customHeight="1">
      <x:c r="A4" s="6" t="s">
        <x:v>0</x:v>
      </x:c>
      <x:c r="B4" s="6" t="s">
        <x:v>5</x:v>
      </x:c>
      <x:c r="C4" s="6" t="s">
        <x:v>7</x:v>
      </x:c>
      <x:c r="D4" s="6" t="s">
        <x:v>12</x:v>
      </x:c>
      <x:c r="E4" s="6" t="s">
        <x:v>18</x:v>
      </x:c>
      <x:c r="F4" s="10" t="s">
        <x:v>19</x:v>
      </x:c>
      <x:c r="G4" s="10" t="s">
        <x:v>20</x:v>
      </x:c>
      <x:c r="H4" s="6" t="s">
        <x:v>8</x:v>
      </x:c>
    </x:row>
    <x:row r="5" spans="1:8" s="12" customFormat="1" ht="20.100000000000001" customHeight="1">
      <x:c r="A5" s="5" t="s">
        <x:v>2</x:v>
      </x:c>
      <x:c r="B5" s="5"/>
      <x:c r="C5" s="5"/>
      <x:c r="D5" s="5"/>
      <x:c r="E5" s="5"/>
      <x:c r="F5" s="14">
        <x:f>SUM(F6:F21)</x:f>
        <x:v>1564400</x:v>
      </x:c>
      <x:c r="G5" s="15"/>
      <x:c r="H5" s="5"/>
    </x:row>
    <x:row r="6" spans="1:8" s="12" customFormat="1" ht="20.100000000000001" customHeight="1">
      <x:c r="A6" s="16">
        <x:v>1</x:v>
      </x:c>
      <x:c r="B6" s="18" t="s">
        <x:v>16</x:v>
      </x:c>
      <x:c r="C6" s="16" t="s">
        <x:v>31</x:v>
      </x:c>
      <x:c r="D6" s="30" t="s">
        <x:v>15</x:v>
      </x:c>
      <x:c r="E6" s="13" t="s">
        <x:v>51</x:v>
      </x:c>
      <x:c r="F6" s="17">
        <x:v>119500</x:v>
      </x:c>
      <x:c r="G6" s="26">
        <x:v>7</x:v>
      </x:c>
      <x:c r="H6" s="16" t="s">
        <x:v>6</x:v>
      </x:c>
    </x:row>
    <x:row r="7" spans="1:8" s="12" customFormat="1" ht="20.100000000000001" customHeight="1">
      <x:c r="A7" s="16">
        <x:v>2</x:v>
      </x:c>
      <x:c r="B7" s="18" t="s">
        <x:v>10</x:v>
      </x:c>
      <x:c r="C7" s="16" t="s">
        <x:v>27</x:v>
      </x:c>
      <x:c r="D7" s="30" t="s">
        <x:v>23</x:v>
      </x:c>
      <x:c r="E7" s="13" t="s">
        <x:v>52</x:v>
      </x:c>
      <x:c r="F7" s="17">
        <x:v>96000</x:v>
      </x:c>
      <x:c r="G7" s="26">
        <x:v>8</x:v>
      </x:c>
      <x:c r="H7" s="16" t="s">
        <x:v>6</x:v>
      </x:c>
    </x:row>
    <x:row r="8" spans="1:8" s="12" customFormat="1" ht="20.100000000000001" customHeight="1">
      <x:c r="A8" s="16">
        <x:v>3</x:v>
      </x:c>
      <x:c r="B8" s="20" t="s">
        <x:v>21</x:v>
      </x:c>
      <x:c r="C8" s="20" t="s">
        <x:v>30</x:v>
      </x:c>
      <x:c r="D8" s="32" t="s">
        <x:v>39</x:v>
      </x:c>
      <x:c r="E8" s="20" t="s">
        <x:v>50</x:v>
      </x:c>
      <x:c r="F8" s="25">
        <x:v>124500</x:v>
      </x:c>
      <x:c r="G8" s="28">
        <x:v>6</x:v>
      </x:c>
      <x:c r="H8" s="13" t="s">
        <x:v>6</x:v>
      </x:c>
    </x:row>
    <x:row r="9" spans="1:8" s="12" customFormat="1" ht="17.800000000000001">
      <x:c r="A9" s="16">
        <x:v>4</x:v>
      </x:c>
      <x:c r="B9" s="20" t="s">
        <x:v>21</x:v>
      </x:c>
      <x:c r="C9" s="20" t="s">
        <x:v>38</x:v>
      </x:c>
      <x:c r="D9" s="32" t="s">
        <x:v>22</x:v>
      </x:c>
      <x:c r="E9" s="20" t="s">
        <x:v>50</x:v>
      </x:c>
      <x:c r="F9" s="25">
        <x:v>120000</x:v>
      </x:c>
      <x:c r="G9" s="28">
        <x:v>10</x:v>
      </x:c>
      <x:c r="H9" s="13" t="s">
        <x:v>6</x:v>
      </x:c>
    </x:row>
    <x:row r="10" spans="1:8">
      <x:c r="A10" s="16">
        <x:v>5</x:v>
      </x:c>
      <x:c r="B10" s="18" t="s">
        <x:v>10</x:v>
      </x:c>
      <x:c r="C10" s="13" t="s">
        <x:v>41</x:v>
      </x:c>
      <x:c r="D10" s="30" t="s">
        <x:v>53</x:v>
      </x:c>
      <x:c r="E10" s="13" t="s">
        <x:v>54</x:v>
      </x:c>
      <x:c r="F10" s="17">
        <x:v>75000</x:v>
      </x:c>
      <x:c r="G10" s="26">
        <x:v>15</x:v>
      </x:c>
      <x:c r="H10" s="16" t="s">
        <x:v>6</x:v>
      </x:c>
    </x:row>
    <x:row r="11" spans="1:8">
      <x:c r="A11" s="16">
        <x:v>6</x:v>
      </x:c>
      <x:c r="B11" s="18" t="s">
        <x:v>10</x:v>
      </x:c>
      <x:c r="C11" s="13" t="s">
        <x:v>41</x:v>
      </x:c>
      <x:c r="D11" s="30" t="s">
        <x:v>3</x:v>
      </x:c>
      <x:c r="E11" s="13" t="s">
        <x:v>45</x:v>
      </x:c>
      <x:c r="F11" s="17">
        <x:v>134000</x:v>
      </x:c>
      <x:c r="G11" s="26">
        <x:v>8</x:v>
      </x:c>
      <x:c r="H11" s="16" t="s">
        <x:v>6</x:v>
      </x:c>
    </x:row>
    <x:row r="12" spans="1:8" s="12" customFormat="1" ht="20.100000000000001" customHeight="1">
      <x:c r="A12" s="16">
        <x:v>7</x:v>
      </x:c>
      <x:c r="B12" s="13" t="s">
        <x:v>21</x:v>
      </x:c>
      <x:c r="C12" s="13" t="s">
        <x:v>35</x:v>
      </x:c>
      <x:c r="D12" s="30" t="s">
        <x:v>1</x:v>
      </x:c>
      <x:c r="E12" s="13" t="s">
        <x:v>50</x:v>
      </x:c>
      <x:c r="F12" s="24">
        <x:v>85000</x:v>
      </x:c>
      <x:c r="G12" s="28">
        <x:v>5</x:v>
      </x:c>
      <x:c r="H12" s="13" t="s">
        <x:v>6</x:v>
      </x:c>
    </x:row>
    <x:row r="13" spans="1:8">
      <x:c r="A13" s="16">
        <x:v>8</x:v>
      </x:c>
      <x:c r="B13" s="13" t="s">
        <x:v>10</x:v>
      </x:c>
      <x:c r="C13" s="13" t="s">
        <x:v>26</x:v>
      </x:c>
      <x:c r="D13" s="30" t="s">
        <x:v>36</x:v>
      </x:c>
      <x:c r="E13" s="13" t="s">
        <x:v>44</x:v>
      </x:c>
      <x:c r="F13" s="17">
        <x:v>73600</x:v>
      </x:c>
      <x:c r="G13" s="26">
        <x:v>6</x:v>
      </x:c>
      <x:c r="H13" s="16" t="s">
        <x:v>6</x:v>
      </x:c>
    </x:row>
    <x:row r="14" spans="1:8" s="2" customFormat="1">
      <x:c r="A14" s="16">
        <x:v>9</x:v>
      </x:c>
      <x:c r="B14" s="13" t="s">
        <x:v>10</x:v>
      </x:c>
      <x:c r="C14" s="16" t="s">
        <x:v>26</x:v>
      </x:c>
      <x:c r="D14" s="30" t="s">
        <x:v>4</x:v>
      </x:c>
      <x:c r="E14" s="13" t="s">
        <x:v>44</x:v>
      </x:c>
      <x:c r="F14" s="17">
        <x:v>24000</x:v>
      </x:c>
      <x:c r="G14" s="26">
        <x:v>6</x:v>
      </x:c>
      <x:c r="H14" s="16" t="s">
        <x:v>6</x:v>
      </x:c>
    </x:row>
    <x:row r="15" spans="1:8" s="1" customFormat="1">
      <x:c r="A15" s="29">
        <x:v>10</x:v>
      </x:c>
      <x:c r="B15" s="30" t="s">
        <x:v>10</x:v>
      </x:c>
      <x:c r="C15" s="30" t="s">
        <x:v>32</x:v>
      </x:c>
      <x:c r="D15" s="30" t="s">
        <x:v>25</x:v>
      </x:c>
      <x:c r="E15" s="13" t="s">
        <x:v>55</x:v>
      </x:c>
      <x:c r="F15" s="17">
        <x:v>24600</x:v>
      </x:c>
      <x:c r="G15" s="26">
        <x:v>3</x:v>
      </x:c>
      <x:c r="H15" s="16" t="s">
        <x:v>6</x:v>
      </x:c>
    </x:row>
    <x:row r="16" spans="1:8" s="1" customFormat="1">
      <x:c r="A16" s="16">
        <x:v>11</x:v>
      </x:c>
      <x:c r="B16" s="20" t="s">
        <x:v>14</x:v>
      </x:c>
      <x:c r="C16" s="16" t="s">
        <x:v>40</x:v>
      </x:c>
      <x:c r="D16" s="30" t="s">
        <x:v>37</x:v>
      </x:c>
      <x:c r="E16" s="13" t="s">
        <x:v>47</x:v>
      </x:c>
      <x:c r="F16" s="17">
        <x:v>121500</x:v>
      </x:c>
      <x:c r="G16" s="26">
        <x:v>6</x:v>
      </x:c>
      <x:c r="H16" s="16" t="s">
        <x:v>6</x:v>
      </x:c>
    </x:row>
    <x:row r="17" spans="1:8" s="1" customFormat="1">
      <x:c r="A17" s="16">
        <x:v>12</x:v>
      </x:c>
      <x:c r="B17" s="20" t="s">
        <x:v>17</x:v>
      </x:c>
      <x:c r="C17" s="16" t="s">
        <x:v>28</x:v>
      </x:c>
      <x:c r="D17" s="30" t="s">
        <x:v>1</x:v>
      </x:c>
      <x:c r="E17" s="13" t="s">
        <x:v>46</x:v>
      </x:c>
      <x:c r="F17" s="17">
        <x:v>181000</x:v>
      </x:c>
      <x:c r="G17" s="26">
        <x:v>9</x:v>
      </x:c>
      <x:c r="H17" s="16" t="s">
        <x:v>6</x:v>
      </x:c>
    </x:row>
    <x:row r="18" spans="1:8" s="1" customFormat="1">
      <x:c r="A18" s="16">
        <x:v>13</x:v>
      </x:c>
      <x:c r="B18" s="18" t="s">
        <x:v>43</x:v>
      </x:c>
      <x:c r="C18" s="16" t="s">
        <x:v>34</x:v>
      </x:c>
      <x:c r="D18" s="30" t="s">
        <x:v>42</x:v>
      </x:c>
      <x:c r="E18" s="13" t="s">
        <x:v>48</x:v>
      </x:c>
      <x:c r="F18" s="17">
        <x:v>80000</x:v>
      </x:c>
      <x:c r="G18" s="26">
        <x:v>5</x:v>
      </x:c>
      <x:c r="H18" s="16" t="s">
        <x:v>6</x:v>
      </x:c>
    </x:row>
    <x:row r="19" spans="1:8" s="1" customFormat="1">
      <x:c r="A19" s="16">
        <x:v>14</x:v>
      </x:c>
      <x:c r="B19" s="20" t="s">
        <x:v>17</x:v>
      </x:c>
      <x:c r="C19" s="16" t="s">
        <x:v>29</x:v>
      </x:c>
      <x:c r="D19" s="30" t="s">
        <x:v>1</x:v>
      </x:c>
      <x:c r="E19" s="13" t="s">
        <x:v>49</x:v>
      </x:c>
      <x:c r="F19" s="17">
        <x:v>126000</x:v>
      </x:c>
      <x:c r="G19" s="26">
        <x:v>6</x:v>
      </x:c>
      <x:c r="H19" s="16" t="s">
        <x:v>6</x:v>
      </x:c>
    </x:row>
    <x:row r="20" spans="1:8" s="1" customFormat="1">
      <x:c r="A20" s="16">
        <x:v>15</x:v>
      </x:c>
      <x:c r="B20" s="20" t="s">
        <x:v>10</x:v>
      </x:c>
      <x:c r="C20" s="16" t="s">
        <x:v>29</x:v>
      </x:c>
      <x:c r="D20" s="30" t="s">
        <x:v>11</x:v>
      </x:c>
      <x:c r="E20" s="13" t="s">
        <x:v>46</x:v>
      </x:c>
      <x:c r="F20" s="17">
        <x:v>44700</x:v>
      </x:c>
      <x:c r="G20" s="26">
        <x:v>5</x:v>
      </x:c>
      <x:c r="H20" s="16" t="s">
        <x:v>6</x:v>
      </x:c>
    </x:row>
    <x:row r="21" spans="1:106" s="19" customFormat="1">
      <x:c r="A21" s="16">
        <x:v>16</x:v>
      </x:c>
      <x:c r="B21" s="18" t="s">
        <x:v>10</x:v>
      </x:c>
      <x:c r="C21" s="20" t="s">
        <x:v>33</x:v>
      </x:c>
      <x:c r="D21" s="32" t="s">
        <x:v>13</x:v>
      </x:c>
      <x:c r="E21" s="20" t="s">
        <x:v>52</x:v>
      </x:c>
      <x:c r="F21" s="25">
        <x:v>135000</x:v>
      </x:c>
      <x:c r="G21" s="27">
        <x:v>7</x:v>
      </x:c>
      <x:c r="H21" s="16" t="s">
        <x:v>6</x:v>
      </x:c>
      <x:c r="I21" s="21"/>
      <x:c r="J21" s="22"/>
      <x:c r="K21" s="22"/>
      <x:c r="L21" s="22"/>
      <x:c r="M21" s="22"/>
      <x:c r="N21" s="22"/>
      <x:c r="O21" s="22"/>
      <x:c r="P21" s="22"/>
      <x:c r="Q21" s="22"/>
      <x:c r="R21" s="22"/>
      <x:c r="S21" s="22"/>
      <x:c r="T21" s="22"/>
      <x:c r="U21" s="22"/>
      <x:c r="V21" s="22"/>
      <x:c r="W21" s="22"/>
      <x:c r="X21" s="22"/>
      <x:c r="Y21" s="22"/>
      <x:c r="Z21" s="22"/>
      <x:c r="AA21" s="22"/>
      <x:c r="AB21" s="22"/>
      <x:c r="AC21" s="22"/>
      <x:c r="AD21" s="22"/>
      <x:c r="AE21" s="22"/>
      <x:c r="AF21" s="22"/>
      <x:c r="AG21" s="22"/>
      <x:c r="AH21" s="22"/>
      <x:c r="AI21" s="22"/>
      <x:c r="AJ21" s="22"/>
      <x:c r="AK21" s="22"/>
      <x:c r="AL21" s="22"/>
      <x:c r="AM21" s="22"/>
      <x:c r="AN21" s="22"/>
      <x:c r="AO21" s="22"/>
      <x:c r="AP21" s="22"/>
      <x:c r="AQ21" s="22"/>
      <x:c r="AR21" s="22"/>
      <x:c r="AS21" s="22"/>
      <x:c r="AT21" s="22"/>
      <x:c r="AU21" s="22"/>
      <x:c r="AV21" s="22"/>
      <x:c r="AW21" s="22"/>
      <x:c r="AX21" s="22"/>
      <x:c r="AY21" s="22"/>
      <x:c r="AZ21" s="22"/>
      <x:c r="BA21" s="22"/>
      <x:c r="BB21" s="22"/>
      <x:c r="BC21" s="22"/>
      <x:c r="BD21" s="22"/>
      <x:c r="BE21" s="22"/>
      <x:c r="BF21" s="22"/>
      <x:c r="BG21" s="22"/>
      <x:c r="BH21" s="22"/>
      <x:c r="BI21" s="22"/>
      <x:c r="BJ21" s="22"/>
      <x:c r="BK21" s="22"/>
      <x:c r="BL21" s="22"/>
      <x:c r="BM21" s="22"/>
      <x:c r="BN21" s="22"/>
      <x:c r="BO21" s="22"/>
      <x:c r="BP21" s="22"/>
      <x:c r="BQ21" s="22"/>
      <x:c r="BR21" s="22"/>
      <x:c r="BS21" s="22"/>
      <x:c r="BT21" s="22"/>
      <x:c r="BU21" s="22"/>
      <x:c r="BV21" s="22"/>
      <x:c r="BW21" s="22"/>
      <x:c r="BX21" s="22"/>
      <x:c r="BY21" s="22"/>
      <x:c r="BZ21" s="22"/>
      <x:c r="CA21" s="22"/>
      <x:c r="CB21" s="22"/>
      <x:c r="CC21" s="22"/>
      <x:c r="CD21" s="22"/>
      <x:c r="CE21" s="22"/>
      <x:c r="CF21" s="22"/>
      <x:c r="CG21" s="22"/>
      <x:c r="CH21" s="22"/>
      <x:c r="CI21" s="22"/>
      <x:c r="CJ21" s="22"/>
      <x:c r="CK21" s="22"/>
      <x:c r="CL21" s="22"/>
      <x:c r="CM21" s="22"/>
      <x:c r="CN21" s="22"/>
      <x:c r="CO21" s="22"/>
      <x:c r="CP21" s="22"/>
      <x:c r="CQ21" s="22"/>
      <x:c r="CR21" s="22"/>
      <x:c r="CS21" s="22"/>
      <x:c r="CT21" s="22"/>
      <x:c r="CU21" s="22"/>
      <x:c r="CV21" s="22"/>
      <x:c r="CW21" s="22"/>
      <x:c r="CX21" s="22"/>
      <x:c r="CY21" s="22"/>
      <x:c r="CZ21" s="22"/>
      <x:c r="DA21" s="22"/>
      <x:c r="DB21" s="23"/>
    </x:row>
  </x:sheetData>
  <x:mergeCells count="1">
    <x:mergeCell ref="A1:H1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6월</vt:lpstr>
    </vt:vector>
  </ep:TitlesOfParts>
  <ep:TotalTime>248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user</cp:lastModifiedBy>
  <cp:revision>82</cp:revision>
  <cp:lastPrinted>2023-07-05T01:08:30.413</cp:lastPrinted>
  <dcterms:created xsi:type="dcterms:W3CDTF">2017-04-06T08:04:55.000</dcterms:created>
  <dcterms:modified xsi:type="dcterms:W3CDTF">2023-07-12T07:49:34.620</dcterms:modified>
  <cp:version>1100.0100.01</cp:version>
</cp:coreProperties>
</file>