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woodworth/Coding/ARC/animatedmaps/src/csvs/"/>
    </mc:Choice>
  </mc:AlternateContent>
  <xr:revisionPtr revIDLastSave="0" documentId="13_ncr:1_{18AD4D40-7DFA-184D-8B1B-1C44CB88963D}" xr6:coauthVersionLast="45" xr6:coauthVersionMax="45" xr10:uidLastSave="{00000000-0000-0000-0000-000000000000}"/>
  <bookViews>
    <workbookView xWindow="0" yWindow="0" windowWidth="33600" windowHeight="21000" xr2:uid="{3A04D1AE-A471-214F-85DD-C407A093BD34}"/>
  </bookViews>
  <sheets>
    <sheet name="New Cases" sheetId="1" r:id="rId1"/>
    <sheet name="Deaths" sheetId="2" r:id="rId2"/>
    <sheet name="Recovered" sheetId="3" r:id="rId3"/>
    <sheet name="Cumulative Cases" sheetId="4" r:id="rId4"/>
    <sheet name="Cumulative Deaths" sheetId="5" r:id="rId5"/>
    <sheet name="Cumulutive Recovered" sheetId="6" r:id="rId6"/>
    <sheet name="Active Cases" sheetId="7" r:id="rId7"/>
  </sheets>
  <definedNames>
    <definedName name="_xlnm._FilterDatabase" localSheetId="6" hidden="1">'Active Cases'!$A$1:$AY$1</definedName>
    <definedName name="_xlnm._FilterDatabase" localSheetId="3" hidden="1">'Cumulative Cases'!$A$1:$AY$226</definedName>
    <definedName name="_xlnm._FilterDatabase" localSheetId="4" hidden="1">'Cumulative Deaths'!$A$1:$AY$226</definedName>
    <definedName name="_xlnm._FilterDatabase" localSheetId="1" hidden="1">Deaths!$A$1:$AY$1</definedName>
    <definedName name="_xlnm._FilterDatabase" localSheetId="0" hidden="1">'New Cases'!$A$1:$AY$1</definedName>
    <definedName name="_xlnm._FilterDatabase" localSheetId="2" hidden="1">Recovered!$A$1:$AY$1</definedName>
    <definedName name="time_series_19_covid_Confirmed" localSheetId="0">'New Cases'!$B$1:$AY$226</definedName>
    <definedName name="time_series_19_covid_Deaths" localSheetId="1">Deaths!$B$1:$AY$226</definedName>
    <definedName name="time_series_19_covid_Recovered" localSheetId="2">Recovered!$B$1:$AY$226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6" l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AI12" i="6" s="1"/>
  <c r="AJ12" i="6" s="1"/>
  <c r="AK12" i="6" s="1"/>
  <c r="AL12" i="6" s="1"/>
  <c r="AM12" i="6" s="1"/>
  <c r="AN12" i="6" s="1"/>
  <c r="AO12" i="6" s="1"/>
  <c r="AP12" i="6" s="1"/>
  <c r="AQ12" i="6" s="1"/>
  <c r="AR12" i="6" s="1"/>
  <c r="AS12" i="6" s="1"/>
  <c r="AT12" i="6" s="1"/>
  <c r="AU12" i="6" s="1"/>
  <c r="AV12" i="6" s="1"/>
  <c r="AW12" i="6" s="1"/>
  <c r="AX12" i="6" s="1"/>
  <c r="AY12" i="6" s="1"/>
  <c r="G24" i="6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AE24" i="6" s="1"/>
  <c r="AF24" i="6" s="1"/>
  <c r="AG24" i="6" s="1"/>
  <c r="AH24" i="6" s="1"/>
  <c r="AI24" i="6" s="1"/>
  <c r="AJ24" i="6" s="1"/>
  <c r="AK24" i="6" s="1"/>
  <c r="AL24" i="6" s="1"/>
  <c r="AM24" i="6" s="1"/>
  <c r="AN24" i="6" s="1"/>
  <c r="AO24" i="6" s="1"/>
  <c r="AP24" i="6" s="1"/>
  <c r="AQ24" i="6" s="1"/>
  <c r="AR24" i="6" s="1"/>
  <c r="AS24" i="6" s="1"/>
  <c r="AT24" i="6" s="1"/>
  <c r="AU24" i="6" s="1"/>
  <c r="AV24" i="6" s="1"/>
  <c r="AW24" i="6" s="1"/>
  <c r="AX24" i="6" s="1"/>
  <c r="AY24" i="6" s="1"/>
  <c r="G40" i="6"/>
  <c r="H40" i="6" s="1"/>
  <c r="I40" i="6" s="1"/>
  <c r="J40" i="6" s="1"/>
  <c r="K40" i="6" s="1"/>
  <c r="L40" i="6" s="1"/>
  <c r="M40" i="6" s="1"/>
  <c r="N40" i="6" s="1"/>
  <c r="O40" i="6" s="1"/>
  <c r="P40" i="6" s="1"/>
  <c r="Q40" i="6" s="1"/>
  <c r="R40" i="6" s="1"/>
  <c r="S40" i="6" s="1"/>
  <c r="T40" i="6" s="1"/>
  <c r="U40" i="6" s="1"/>
  <c r="V40" i="6" s="1"/>
  <c r="W40" i="6" s="1"/>
  <c r="X40" i="6" s="1"/>
  <c r="Y40" i="6" s="1"/>
  <c r="Z40" i="6" s="1"/>
  <c r="AA40" i="6" s="1"/>
  <c r="AB40" i="6" s="1"/>
  <c r="AC40" i="6" s="1"/>
  <c r="AD40" i="6" s="1"/>
  <c r="AE40" i="6" s="1"/>
  <c r="AF40" i="6" s="1"/>
  <c r="AG40" i="6" s="1"/>
  <c r="AH40" i="6" s="1"/>
  <c r="AI40" i="6" s="1"/>
  <c r="AJ40" i="6" s="1"/>
  <c r="AK40" i="6" s="1"/>
  <c r="AL40" i="6" s="1"/>
  <c r="AM40" i="6" s="1"/>
  <c r="AN40" i="6" s="1"/>
  <c r="AO40" i="6" s="1"/>
  <c r="AP40" i="6" s="1"/>
  <c r="AQ40" i="6" s="1"/>
  <c r="AR40" i="6" s="1"/>
  <c r="AS40" i="6" s="1"/>
  <c r="AT40" i="6" s="1"/>
  <c r="AU40" i="6" s="1"/>
  <c r="AV40" i="6" s="1"/>
  <c r="AW40" i="6" s="1"/>
  <c r="AX40" i="6" s="1"/>
  <c r="AY40" i="6" s="1"/>
  <c r="G44" i="6"/>
  <c r="H44" i="6" s="1"/>
  <c r="I44" i="6" s="1"/>
  <c r="J44" i="6" s="1"/>
  <c r="K44" i="6" s="1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AF44" i="6" s="1"/>
  <c r="AG44" i="6" s="1"/>
  <c r="AH44" i="6" s="1"/>
  <c r="AI44" i="6" s="1"/>
  <c r="AJ44" i="6" s="1"/>
  <c r="AK44" i="6" s="1"/>
  <c r="AL44" i="6" s="1"/>
  <c r="AM44" i="6" s="1"/>
  <c r="AN44" i="6" s="1"/>
  <c r="AO44" i="6" s="1"/>
  <c r="AP44" i="6" s="1"/>
  <c r="AQ44" i="6" s="1"/>
  <c r="AR44" i="6" s="1"/>
  <c r="AS44" i="6" s="1"/>
  <c r="AT44" i="6" s="1"/>
  <c r="AU44" i="6" s="1"/>
  <c r="AV44" i="6" s="1"/>
  <c r="AW44" i="6" s="1"/>
  <c r="AX44" i="6" s="1"/>
  <c r="AY44" i="6" s="1"/>
  <c r="G55" i="6"/>
  <c r="H55" i="6" s="1"/>
  <c r="I55" i="6" s="1"/>
  <c r="J55" i="6" s="1"/>
  <c r="K55" i="6" s="1"/>
  <c r="L55" i="6" s="1"/>
  <c r="M55" i="6" s="1"/>
  <c r="N55" i="6" s="1"/>
  <c r="O55" i="6" s="1"/>
  <c r="P55" i="6" s="1"/>
  <c r="Q55" i="6" s="1"/>
  <c r="R55" i="6" s="1"/>
  <c r="S55" i="6" s="1"/>
  <c r="T55" i="6" s="1"/>
  <c r="U55" i="6" s="1"/>
  <c r="V55" i="6" s="1"/>
  <c r="W55" i="6" s="1"/>
  <c r="X55" i="6" s="1"/>
  <c r="Y55" i="6" s="1"/>
  <c r="Z55" i="6" s="1"/>
  <c r="AA55" i="6" s="1"/>
  <c r="AB55" i="6" s="1"/>
  <c r="AC55" i="6" s="1"/>
  <c r="AD55" i="6" s="1"/>
  <c r="AE55" i="6" s="1"/>
  <c r="AF55" i="6" s="1"/>
  <c r="AG55" i="6" s="1"/>
  <c r="AH55" i="6" s="1"/>
  <c r="AI55" i="6" s="1"/>
  <c r="AJ55" i="6" s="1"/>
  <c r="AK55" i="6" s="1"/>
  <c r="AL55" i="6" s="1"/>
  <c r="AM55" i="6" s="1"/>
  <c r="AN55" i="6" s="1"/>
  <c r="AO55" i="6" s="1"/>
  <c r="AP55" i="6" s="1"/>
  <c r="AQ55" i="6" s="1"/>
  <c r="AR55" i="6" s="1"/>
  <c r="AS55" i="6" s="1"/>
  <c r="AT55" i="6" s="1"/>
  <c r="AU55" i="6" s="1"/>
  <c r="AV55" i="6" s="1"/>
  <c r="AW55" i="6" s="1"/>
  <c r="AX55" i="6" s="1"/>
  <c r="AY55" i="6" s="1"/>
  <c r="G60" i="6"/>
  <c r="H60" i="6" s="1"/>
  <c r="I60" i="6" s="1"/>
  <c r="J60" i="6" s="1"/>
  <c r="K60" i="6" s="1"/>
  <c r="L60" i="6" s="1"/>
  <c r="M60" i="6" s="1"/>
  <c r="N60" i="6" s="1"/>
  <c r="O60" i="6" s="1"/>
  <c r="P60" i="6" s="1"/>
  <c r="Q60" i="6" s="1"/>
  <c r="R60" i="6" s="1"/>
  <c r="S60" i="6" s="1"/>
  <c r="T60" i="6" s="1"/>
  <c r="U60" i="6" s="1"/>
  <c r="V60" i="6" s="1"/>
  <c r="W60" i="6" s="1"/>
  <c r="X60" i="6" s="1"/>
  <c r="Y60" i="6" s="1"/>
  <c r="Z60" i="6" s="1"/>
  <c r="AA60" i="6" s="1"/>
  <c r="AB60" i="6" s="1"/>
  <c r="AC60" i="6" s="1"/>
  <c r="AD60" i="6" s="1"/>
  <c r="AE60" i="6" s="1"/>
  <c r="AF60" i="6" s="1"/>
  <c r="AG60" i="6" s="1"/>
  <c r="AH60" i="6" s="1"/>
  <c r="AI60" i="6" s="1"/>
  <c r="AJ60" i="6" s="1"/>
  <c r="AK60" i="6" s="1"/>
  <c r="AL60" i="6" s="1"/>
  <c r="AM60" i="6" s="1"/>
  <c r="AN60" i="6" s="1"/>
  <c r="AO60" i="6" s="1"/>
  <c r="AP60" i="6" s="1"/>
  <c r="AQ60" i="6" s="1"/>
  <c r="AR60" i="6" s="1"/>
  <c r="AS60" i="6" s="1"/>
  <c r="AT60" i="6" s="1"/>
  <c r="AU60" i="6" s="1"/>
  <c r="AV60" i="6" s="1"/>
  <c r="AW60" i="6" s="1"/>
  <c r="AX60" i="6" s="1"/>
  <c r="AY60" i="6" s="1"/>
  <c r="G74" i="6"/>
  <c r="H74" i="6" s="1"/>
  <c r="I74" i="6" s="1"/>
  <c r="J74" i="6" s="1"/>
  <c r="K74" i="6" s="1"/>
  <c r="L74" i="6" s="1"/>
  <c r="M74" i="6" s="1"/>
  <c r="N74" i="6" s="1"/>
  <c r="O74" i="6" s="1"/>
  <c r="P74" i="6" s="1"/>
  <c r="Q74" i="6" s="1"/>
  <c r="R74" i="6" s="1"/>
  <c r="S74" i="6" s="1"/>
  <c r="T74" i="6" s="1"/>
  <c r="U74" i="6" s="1"/>
  <c r="V74" i="6" s="1"/>
  <c r="W74" i="6" s="1"/>
  <c r="X74" i="6" s="1"/>
  <c r="Y74" i="6" s="1"/>
  <c r="Z74" i="6" s="1"/>
  <c r="AA74" i="6" s="1"/>
  <c r="AB74" i="6" s="1"/>
  <c r="AC74" i="6" s="1"/>
  <c r="AD74" i="6" s="1"/>
  <c r="AE74" i="6" s="1"/>
  <c r="AF74" i="6" s="1"/>
  <c r="AG74" i="6" s="1"/>
  <c r="AH74" i="6" s="1"/>
  <c r="AI74" i="6" s="1"/>
  <c r="AJ74" i="6" s="1"/>
  <c r="AK74" i="6" s="1"/>
  <c r="AL74" i="6" s="1"/>
  <c r="AM74" i="6" s="1"/>
  <c r="AN74" i="6" s="1"/>
  <c r="AO74" i="6" s="1"/>
  <c r="AP74" i="6" s="1"/>
  <c r="AQ74" i="6" s="1"/>
  <c r="AR74" i="6" s="1"/>
  <c r="AS74" i="6" s="1"/>
  <c r="AT74" i="6" s="1"/>
  <c r="AU74" i="6" s="1"/>
  <c r="AV74" i="6" s="1"/>
  <c r="AW74" i="6" s="1"/>
  <c r="AX74" i="6" s="1"/>
  <c r="AY74" i="6" s="1"/>
  <c r="G88" i="6"/>
  <c r="H88" i="6" s="1"/>
  <c r="I88" i="6" s="1"/>
  <c r="J88" i="6" s="1"/>
  <c r="K88" i="6" s="1"/>
  <c r="L88" i="6" s="1"/>
  <c r="M88" i="6" s="1"/>
  <c r="N88" i="6" s="1"/>
  <c r="O88" i="6" s="1"/>
  <c r="P88" i="6" s="1"/>
  <c r="Q88" i="6" s="1"/>
  <c r="R88" i="6" s="1"/>
  <c r="S88" i="6" s="1"/>
  <c r="T88" i="6" s="1"/>
  <c r="U88" i="6" s="1"/>
  <c r="V88" i="6" s="1"/>
  <c r="W88" i="6" s="1"/>
  <c r="X88" i="6" s="1"/>
  <c r="Y88" i="6" s="1"/>
  <c r="Z88" i="6" s="1"/>
  <c r="AA88" i="6" s="1"/>
  <c r="AB88" i="6" s="1"/>
  <c r="AC88" i="6" s="1"/>
  <c r="AD88" i="6" s="1"/>
  <c r="AE88" i="6" s="1"/>
  <c r="AF88" i="6" s="1"/>
  <c r="AG88" i="6" s="1"/>
  <c r="AH88" i="6" s="1"/>
  <c r="AI88" i="6" s="1"/>
  <c r="AJ88" i="6" s="1"/>
  <c r="AK88" i="6" s="1"/>
  <c r="AL88" i="6" s="1"/>
  <c r="AM88" i="6" s="1"/>
  <c r="AN88" i="6" s="1"/>
  <c r="AO88" i="6" s="1"/>
  <c r="AP88" i="6" s="1"/>
  <c r="AQ88" i="6" s="1"/>
  <c r="AR88" i="6" s="1"/>
  <c r="AS88" i="6" s="1"/>
  <c r="AT88" i="6" s="1"/>
  <c r="AU88" i="6" s="1"/>
  <c r="AV88" i="6" s="1"/>
  <c r="AW88" i="6" s="1"/>
  <c r="AX88" i="6" s="1"/>
  <c r="AY88" i="6" s="1"/>
  <c r="G97" i="6"/>
  <c r="H97" i="6" s="1"/>
  <c r="I97" i="6" s="1"/>
  <c r="J97" i="6" s="1"/>
  <c r="K97" i="6" s="1"/>
  <c r="L97" i="6" s="1"/>
  <c r="M97" i="6" s="1"/>
  <c r="N97" i="6" s="1"/>
  <c r="O97" i="6" s="1"/>
  <c r="P97" i="6" s="1"/>
  <c r="Q97" i="6" s="1"/>
  <c r="R97" i="6" s="1"/>
  <c r="S97" i="6" s="1"/>
  <c r="T97" i="6" s="1"/>
  <c r="U97" i="6" s="1"/>
  <c r="V97" i="6" s="1"/>
  <c r="W97" i="6" s="1"/>
  <c r="X97" i="6" s="1"/>
  <c r="Y97" i="6" s="1"/>
  <c r="Z97" i="6" s="1"/>
  <c r="AA97" i="6" s="1"/>
  <c r="AB97" i="6" s="1"/>
  <c r="AC97" i="6" s="1"/>
  <c r="AD97" i="6" s="1"/>
  <c r="AE97" i="6" s="1"/>
  <c r="AF97" i="6" s="1"/>
  <c r="AG97" i="6" s="1"/>
  <c r="AH97" i="6" s="1"/>
  <c r="AI97" i="6" s="1"/>
  <c r="AJ97" i="6" s="1"/>
  <c r="AK97" i="6" s="1"/>
  <c r="AL97" i="6" s="1"/>
  <c r="AM97" i="6" s="1"/>
  <c r="AN97" i="6" s="1"/>
  <c r="AO97" i="6" s="1"/>
  <c r="AP97" i="6" s="1"/>
  <c r="AQ97" i="6" s="1"/>
  <c r="AR97" i="6" s="1"/>
  <c r="AS97" i="6" s="1"/>
  <c r="AT97" i="6" s="1"/>
  <c r="AU97" i="6" s="1"/>
  <c r="AV97" i="6" s="1"/>
  <c r="AW97" i="6" s="1"/>
  <c r="AX97" i="6" s="1"/>
  <c r="AY97" i="6" s="1"/>
  <c r="G101" i="6"/>
  <c r="H101" i="6" s="1"/>
  <c r="I101" i="6" s="1"/>
  <c r="J101" i="6" s="1"/>
  <c r="K101" i="6" s="1"/>
  <c r="L101" i="6" s="1"/>
  <c r="M101" i="6" s="1"/>
  <c r="N101" i="6" s="1"/>
  <c r="O101" i="6" s="1"/>
  <c r="P101" i="6" s="1"/>
  <c r="Q101" i="6" s="1"/>
  <c r="R101" i="6" s="1"/>
  <c r="S101" i="6" s="1"/>
  <c r="T101" i="6" s="1"/>
  <c r="U101" i="6" s="1"/>
  <c r="V101" i="6" s="1"/>
  <c r="W101" i="6" s="1"/>
  <c r="X101" i="6" s="1"/>
  <c r="Y101" i="6" s="1"/>
  <c r="Z101" i="6" s="1"/>
  <c r="AA101" i="6" s="1"/>
  <c r="AB101" i="6" s="1"/>
  <c r="AC101" i="6" s="1"/>
  <c r="AD101" i="6" s="1"/>
  <c r="AE101" i="6" s="1"/>
  <c r="AF101" i="6" s="1"/>
  <c r="AG101" i="6" s="1"/>
  <c r="AH101" i="6" s="1"/>
  <c r="AI101" i="6" s="1"/>
  <c r="AJ101" i="6" s="1"/>
  <c r="AK101" i="6" s="1"/>
  <c r="AL101" i="6" s="1"/>
  <c r="AM101" i="6" s="1"/>
  <c r="AN101" i="6" s="1"/>
  <c r="AO101" i="6" s="1"/>
  <c r="AP101" i="6" s="1"/>
  <c r="AQ101" i="6" s="1"/>
  <c r="AR101" i="6" s="1"/>
  <c r="AS101" i="6" s="1"/>
  <c r="AT101" i="6" s="1"/>
  <c r="AU101" i="6" s="1"/>
  <c r="AV101" i="6" s="1"/>
  <c r="AW101" i="6" s="1"/>
  <c r="AX101" i="6" s="1"/>
  <c r="AY101" i="6" s="1"/>
  <c r="G119" i="6"/>
  <c r="H119" i="6" s="1"/>
  <c r="I119" i="6" s="1"/>
  <c r="J119" i="6" s="1"/>
  <c r="K119" i="6" s="1"/>
  <c r="L119" i="6" s="1"/>
  <c r="M119" i="6" s="1"/>
  <c r="N119" i="6" s="1"/>
  <c r="O119" i="6" s="1"/>
  <c r="P119" i="6" s="1"/>
  <c r="Q119" i="6" s="1"/>
  <c r="R119" i="6" s="1"/>
  <c r="S119" i="6" s="1"/>
  <c r="T119" i="6" s="1"/>
  <c r="U119" i="6" s="1"/>
  <c r="V119" i="6" s="1"/>
  <c r="W119" i="6" s="1"/>
  <c r="X119" i="6" s="1"/>
  <c r="Y119" i="6" s="1"/>
  <c r="Z119" i="6" s="1"/>
  <c r="AA119" i="6" s="1"/>
  <c r="AB119" i="6" s="1"/>
  <c r="AC119" i="6" s="1"/>
  <c r="AD119" i="6" s="1"/>
  <c r="AE119" i="6" s="1"/>
  <c r="AF119" i="6" s="1"/>
  <c r="AG119" i="6" s="1"/>
  <c r="AH119" i="6" s="1"/>
  <c r="AI119" i="6" s="1"/>
  <c r="AJ119" i="6" s="1"/>
  <c r="AK119" i="6" s="1"/>
  <c r="AL119" i="6" s="1"/>
  <c r="AM119" i="6" s="1"/>
  <c r="AN119" i="6" s="1"/>
  <c r="AO119" i="6" s="1"/>
  <c r="AP119" i="6" s="1"/>
  <c r="AQ119" i="6" s="1"/>
  <c r="AR119" i="6" s="1"/>
  <c r="AS119" i="6" s="1"/>
  <c r="AT119" i="6" s="1"/>
  <c r="AU119" i="6" s="1"/>
  <c r="AV119" i="6" s="1"/>
  <c r="AW119" i="6" s="1"/>
  <c r="AX119" i="6" s="1"/>
  <c r="AY119" i="6" s="1"/>
  <c r="G134" i="6"/>
  <c r="H134" i="6" s="1"/>
  <c r="I134" i="6" s="1"/>
  <c r="J134" i="6" s="1"/>
  <c r="K134" i="6" s="1"/>
  <c r="L134" i="6" s="1"/>
  <c r="M134" i="6" s="1"/>
  <c r="N134" i="6" s="1"/>
  <c r="O134" i="6" s="1"/>
  <c r="P134" i="6" s="1"/>
  <c r="Q134" i="6" s="1"/>
  <c r="R134" i="6" s="1"/>
  <c r="S134" i="6" s="1"/>
  <c r="T134" i="6" s="1"/>
  <c r="U134" i="6" s="1"/>
  <c r="V134" i="6" s="1"/>
  <c r="W134" i="6" s="1"/>
  <c r="X134" i="6" s="1"/>
  <c r="Y134" i="6" s="1"/>
  <c r="Z134" i="6" s="1"/>
  <c r="AA134" i="6" s="1"/>
  <c r="AB134" i="6" s="1"/>
  <c r="AC134" i="6" s="1"/>
  <c r="AD134" i="6" s="1"/>
  <c r="AE134" i="6" s="1"/>
  <c r="AF134" i="6" s="1"/>
  <c r="AG134" i="6" s="1"/>
  <c r="AH134" i="6" s="1"/>
  <c r="AI134" i="6" s="1"/>
  <c r="AJ134" i="6" s="1"/>
  <c r="AK134" i="6" s="1"/>
  <c r="AL134" i="6" s="1"/>
  <c r="AM134" i="6" s="1"/>
  <c r="AN134" i="6" s="1"/>
  <c r="AO134" i="6" s="1"/>
  <c r="AP134" i="6" s="1"/>
  <c r="AQ134" i="6" s="1"/>
  <c r="AR134" i="6" s="1"/>
  <c r="AS134" i="6" s="1"/>
  <c r="AT134" i="6" s="1"/>
  <c r="AU134" i="6" s="1"/>
  <c r="AV134" i="6" s="1"/>
  <c r="AW134" i="6" s="1"/>
  <c r="AX134" i="6" s="1"/>
  <c r="AY134" i="6" s="1"/>
  <c r="G158" i="6"/>
  <c r="H158" i="6" s="1"/>
  <c r="I158" i="6" s="1"/>
  <c r="J158" i="6" s="1"/>
  <c r="K158" i="6" s="1"/>
  <c r="L158" i="6" s="1"/>
  <c r="M158" i="6" s="1"/>
  <c r="N158" i="6" s="1"/>
  <c r="O158" i="6" s="1"/>
  <c r="P158" i="6" s="1"/>
  <c r="Q158" i="6" s="1"/>
  <c r="R158" i="6" s="1"/>
  <c r="S158" i="6" s="1"/>
  <c r="T158" i="6" s="1"/>
  <c r="U158" i="6" s="1"/>
  <c r="V158" i="6" s="1"/>
  <c r="W158" i="6" s="1"/>
  <c r="X158" i="6" s="1"/>
  <c r="Y158" i="6" s="1"/>
  <c r="Z158" i="6" s="1"/>
  <c r="AA158" i="6" s="1"/>
  <c r="AB158" i="6" s="1"/>
  <c r="AC158" i="6" s="1"/>
  <c r="AD158" i="6" s="1"/>
  <c r="AE158" i="6" s="1"/>
  <c r="AF158" i="6" s="1"/>
  <c r="AG158" i="6" s="1"/>
  <c r="AH158" i="6" s="1"/>
  <c r="AI158" i="6" s="1"/>
  <c r="AJ158" i="6" s="1"/>
  <c r="AK158" i="6" s="1"/>
  <c r="AL158" i="6" s="1"/>
  <c r="AM158" i="6" s="1"/>
  <c r="AN158" i="6" s="1"/>
  <c r="AO158" i="6" s="1"/>
  <c r="AP158" i="6" s="1"/>
  <c r="AQ158" i="6" s="1"/>
  <c r="AR158" i="6" s="1"/>
  <c r="AS158" i="6" s="1"/>
  <c r="AT158" i="6" s="1"/>
  <c r="AU158" i="6" s="1"/>
  <c r="AV158" i="6" s="1"/>
  <c r="AW158" i="6" s="1"/>
  <c r="AX158" i="6" s="1"/>
  <c r="AY158" i="6" s="1"/>
  <c r="G165" i="6"/>
  <c r="H165" i="6" s="1"/>
  <c r="I165" i="6" s="1"/>
  <c r="J165" i="6" s="1"/>
  <c r="K165" i="6" s="1"/>
  <c r="L165" i="6" s="1"/>
  <c r="M165" i="6" s="1"/>
  <c r="N165" i="6" s="1"/>
  <c r="O165" i="6" s="1"/>
  <c r="P165" i="6" s="1"/>
  <c r="Q165" i="6" s="1"/>
  <c r="R165" i="6" s="1"/>
  <c r="S165" i="6" s="1"/>
  <c r="T165" i="6" s="1"/>
  <c r="U165" i="6" s="1"/>
  <c r="V165" i="6" s="1"/>
  <c r="W165" i="6" s="1"/>
  <c r="X165" i="6" s="1"/>
  <c r="Y165" i="6" s="1"/>
  <c r="Z165" i="6" s="1"/>
  <c r="AA165" i="6" s="1"/>
  <c r="AB165" i="6" s="1"/>
  <c r="AC165" i="6" s="1"/>
  <c r="AD165" i="6" s="1"/>
  <c r="AE165" i="6" s="1"/>
  <c r="AF165" i="6" s="1"/>
  <c r="AG165" i="6" s="1"/>
  <c r="AH165" i="6" s="1"/>
  <c r="AI165" i="6" s="1"/>
  <c r="AJ165" i="6" s="1"/>
  <c r="AK165" i="6" s="1"/>
  <c r="AL165" i="6" s="1"/>
  <c r="AM165" i="6" s="1"/>
  <c r="AN165" i="6" s="1"/>
  <c r="AO165" i="6" s="1"/>
  <c r="AP165" i="6" s="1"/>
  <c r="AQ165" i="6" s="1"/>
  <c r="AR165" i="6" s="1"/>
  <c r="AS165" i="6" s="1"/>
  <c r="AT165" i="6" s="1"/>
  <c r="AU165" i="6" s="1"/>
  <c r="AV165" i="6" s="1"/>
  <c r="AW165" i="6" s="1"/>
  <c r="AX165" i="6" s="1"/>
  <c r="AY165" i="6" s="1"/>
  <c r="G172" i="6"/>
  <c r="H172" i="6" s="1"/>
  <c r="I172" i="6" s="1"/>
  <c r="J172" i="6" s="1"/>
  <c r="K172" i="6" s="1"/>
  <c r="L172" i="6" s="1"/>
  <c r="M172" i="6" s="1"/>
  <c r="N172" i="6" s="1"/>
  <c r="O172" i="6" s="1"/>
  <c r="P172" i="6" s="1"/>
  <c r="Q172" i="6" s="1"/>
  <c r="R172" i="6" s="1"/>
  <c r="S172" i="6" s="1"/>
  <c r="T172" i="6" s="1"/>
  <c r="U172" i="6" s="1"/>
  <c r="V172" i="6" s="1"/>
  <c r="W172" i="6" s="1"/>
  <c r="X172" i="6" s="1"/>
  <c r="Y172" i="6" s="1"/>
  <c r="Z172" i="6" s="1"/>
  <c r="AA172" i="6" s="1"/>
  <c r="AB172" i="6" s="1"/>
  <c r="AC172" i="6" s="1"/>
  <c r="AD172" i="6" s="1"/>
  <c r="AE172" i="6" s="1"/>
  <c r="AF172" i="6" s="1"/>
  <c r="AG172" i="6" s="1"/>
  <c r="AH172" i="6" s="1"/>
  <c r="AI172" i="6" s="1"/>
  <c r="AJ172" i="6" s="1"/>
  <c r="AK172" i="6" s="1"/>
  <c r="AL172" i="6" s="1"/>
  <c r="AM172" i="6" s="1"/>
  <c r="AN172" i="6" s="1"/>
  <c r="AO172" i="6" s="1"/>
  <c r="AP172" i="6" s="1"/>
  <c r="AQ172" i="6" s="1"/>
  <c r="AR172" i="6" s="1"/>
  <c r="AS172" i="6" s="1"/>
  <c r="AT172" i="6" s="1"/>
  <c r="AU172" i="6" s="1"/>
  <c r="AV172" i="6" s="1"/>
  <c r="AW172" i="6" s="1"/>
  <c r="AX172" i="6" s="1"/>
  <c r="AY172" i="6" s="1"/>
  <c r="G188" i="6"/>
  <c r="H188" i="6" s="1"/>
  <c r="I188" i="6" s="1"/>
  <c r="J188" i="6" s="1"/>
  <c r="K188" i="6" s="1"/>
  <c r="L188" i="6" s="1"/>
  <c r="M188" i="6" s="1"/>
  <c r="N188" i="6" s="1"/>
  <c r="O188" i="6" s="1"/>
  <c r="P188" i="6" s="1"/>
  <c r="Q188" i="6" s="1"/>
  <c r="R188" i="6" s="1"/>
  <c r="S188" i="6" s="1"/>
  <c r="T188" i="6" s="1"/>
  <c r="U188" i="6" s="1"/>
  <c r="V188" i="6" s="1"/>
  <c r="W188" i="6" s="1"/>
  <c r="X188" i="6" s="1"/>
  <c r="Y188" i="6" s="1"/>
  <c r="Z188" i="6" s="1"/>
  <c r="AA188" i="6" s="1"/>
  <c r="AB188" i="6" s="1"/>
  <c r="AC188" i="6" s="1"/>
  <c r="AD188" i="6" s="1"/>
  <c r="AE188" i="6" s="1"/>
  <c r="AF188" i="6" s="1"/>
  <c r="AG188" i="6" s="1"/>
  <c r="AH188" i="6" s="1"/>
  <c r="AI188" i="6" s="1"/>
  <c r="AJ188" i="6" s="1"/>
  <c r="AK188" i="6" s="1"/>
  <c r="AL188" i="6" s="1"/>
  <c r="AM188" i="6" s="1"/>
  <c r="AN188" i="6" s="1"/>
  <c r="AO188" i="6" s="1"/>
  <c r="AP188" i="6" s="1"/>
  <c r="AQ188" i="6" s="1"/>
  <c r="AR188" i="6" s="1"/>
  <c r="AS188" i="6" s="1"/>
  <c r="AT188" i="6" s="1"/>
  <c r="AU188" i="6" s="1"/>
  <c r="AV188" i="6" s="1"/>
  <c r="AW188" i="6" s="1"/>
  <c r="AX188" i="6" s="1"/>
  <c r="AY188" i="6" s="1"/>
  <c r="G193" i="6"/>
  <c r="H193" i="6" s="1"/>
  <c r="I193" i="6" s="1"/>
  <c r="J193" i="6" s="1"/>
  <c r="K193" i="6" s="1"/>
  <c r="L193" i="6" s="1"/>
  <c r="M193" i="6" s="1"/>
  <c r="N193" i="6" s="1"/>
  <c r="O193" i="6" s="1"/>
  <c r="P193" i="6" s="1"/>
  <c r="Q193" i="6" s="1"/>
  <c r="R193" i="6" s="1"/>
  <c r="S193" i="6" s="1"/>
  <c r="T193" i="6" s="1"/>
  <c r="U193" i="6" s="1"/>
  <c r="V193" i="6" s="1"/>
  <c r="W193" i="6" s="1"/>
  <c r="X193" i="6" s="1"/>
  <c r="Y193" i="6" s="1"/>
  <c r="Z193" i="6" s="1"/>
  <c r="AA193" i="6" s="1"/>
  <c r="AB193" i="6" s="1"/>
  <c r="AC193" i="6" s="1"/>
  <c r="AD193" i="6" s="1"/>
  <c r="AE193" i="6" s="1"/>
  <c r="AF193" i="6" s="1"/>
  <c r="AG193" i="6" s="1"/>
  <c r="AH193" i="6" s="1"/>
  <c r="AI193" i="6" s="1"/>
  <c r="AJ193" i="6" s="1"/>
  <c r="AK193" i="6" s="1"/>
  <c r="AL193" i="6" s="1"/>
  <c r="AM193" i="6" s="1"/>
  <c r="AN193" i="6" s="1"/>
  <c r="AO193" i="6" s="1"/>
  <c r="AP193" i="6" s="1"/>
  <c r="AQ193" i="6" s="1"/>
  <c r="AR193" i="6" s="1"/>
  <c r="AS193" i="6" s="1"/>
  <c r="AT193" i="6" s="1"/>
  <c r="AU193" i="6" s="1"/>
  <c r="AV193" i="6" s="1"/>
  <c r="AW193" i="6" s="1"/>
  <c r="AX193" i="6" s="1"/>
  <c r="AY193" i="6" s="1"/>
  <c r="G202" i="6"/>
  <c r="H202" i="6" s="1"/>
  <c r="I202" i="6" s="1"/>
  <c r="J202" i="6" s="1"/>
  <c r="K202" i="6" s="1"/>
  <c r="L202" i="6" s="1"/>
  <c r="M202" i="6" s="1"/>
  <c r="N202" i="6" s="1"/>
  <c r="O202" i="6" s="1"/>
  <c r="P202" i="6" s="1"/>
  <c r="Q202" i="6" s="1"/>
  <c r="R202" i="6" s="1"/>
  <c r="S202" i="6" s="1"/>
  <c r="T202" i="6" s="1"/>
  <c r="U202" i="6" s="1"/>
  <c r="V202" i="6" s="1"/>
  <c r="W202" i="6" s="1"/>
  <c r="X202" i="6" s="1"/>
  <c r="Y202" i="6" s="1"/>
  <c r="Z202" i="6" s="1"/>
  <c r="AA202" i="6" s="1"/>
  <c r="AB202" i="6" s="1"/>
  <c r="AC202" i="6" s="1"/>
  <c r="AD202" i="6" s="1"/>
  <c r="AE202" i="6" s="1"/>
  <c r="AF202" i="6" s="1"/>
  <c r="AG202" i="6" s="1"/>
  <c r="AH202" i="6" s="1"/>
  <c r="AI202" i="6" s="1"/>
  <c r="AJ202" i="6" s="1"/>
  <c r="AK202" i="6" s="1"/>
  <c r="AL202" i="6" s="1"/>
  <c r="AM202" i="6" s="1"/>
  <c r="AN202" i="6" s="1"/>
  <c r="AO202" i="6" s="1"/>
  <c r="AP202" i="6" s="1"/>
  <c r="AQ202" i="6" s="1"/>
  <c r="AR202" i="6" s="1"/>
  <c r="AS202" i="6" s="1"/>
  <c r="AT202" i="6" s="1"/>
  <c r="AU202" i="6" s="1"/>
  <c r="AV202" i="6" s="1"/>
  <c r="AW202" i="6" s="1"/>
  <c r="AX202" i="6" s="1"/>
  <c r="AY202" i="6" s="1"/>
  <c r="G211" i="6"/>
  <c r="H211" i="6" s="1"/>
  <c r="I211" i="6" s="1"/>
  <c r="J211" i="6" s="1"/>
  <c r="K211" i="6" s="1"/>
  <c r="L211" i="6" s="1"/>
  <c r="M211" i="6" s="1"/>
  <c r="N211" i="6" s="1"/>
  <c r="O211" i="6" s="1"/>
  <c r="P211" i="6" s="1"/>
  <c r="Q211" i="6" s="1"/>
  <c r="R211" i="6" s="1"/>
  <c r="S211" i="6" s="1"/>
  <c r="T211" i="6" s="1"/>
  <c r="U211" i="6" s="1"/>
  <c r="V211" i="6" s="1"/>
  <c r="W211" i="6" s="1"/>
  <c r="X211" i="6" s="1"/>
  <c r="Y211" i="6" s="1"/>
  <c r="Z211" i="6" s="1"/>
  <c r="AA211" i="6" s="1"/>
  <c r="AB211" i="6" s="1"/>
  <c r="AC211" i="6" s="1"/>
  <c r="AD211" i="6" s="1"/>
  <c r="AE211" i="6" s="1"/>
  <c r="AF211" i="6" s="1"/>
  <c r="AG211" i="6" s="1"/>
  <c r="AH211" i="6" s="1"/>
  <c r="AI211" i="6" s="1"/>
  <c r="AJ211" i="6" s="1"/>
  <c r="AK211" i="6" s="1"/>
  <c r="AL211" i="6" s="1"/>
  <c r="AM211" i="6" s="1"/>
  <c r="AN211" i="6" s="1"/>
  <c r="AO211" i="6" s="1"/>
  <c r="AP211" i="6" s="1"/>
  <c r="AQ211" i="6" s="1"/>
  <c r="AR211" i="6" s="1"/>
  <c r="AS211" i="6" s="1"/>
  <c r="AT211" i="6" s="1"/>
  <c r="AU211" i="6" s="1"/>
  <c r="AV211" i="6" s="1"/>
  <c r="AW211" i="6" s="1"/>
  <c r="AX211" i="6" s="1"/>
  <c r="AY211" i="6" s="1"/>
  <c r="G223" i="6"/>
  <c r="H223" i="6" s="1"/>
  <c r="I223" i="6" s="1"/>
  <c r="J223" i="6" s="1"/>
  <c r="K223" i="6" s="1"/>
  <c r="L223" i="6" s="1"/>
  <c r="M223" i="6" s="1"/>
  <c r="N223" i="6" s="1"/>
  <c r="O223" i="6" s="1"/>
  <c r="P223" i="6" s="1"/>
  <c r="Q223" i="6" s="1"/>
  <c r="R223" i="6" s="1"/>
  <c r="S223" i="6" s="1"/>
  <c r="T223" i="6" s="1"/>
  <c r="U223" i="6" s="1"/>
  <c r="V223" i="6" s="1"/>
  <c r="W223" i="6" s="1"/>
  <c r="X223" i="6" s="1"/>
  <c r="Y223" i="6" s="1"/>
  <c r="Z223" i="6" s="1"/>
  <c r="AA223" i="6" s="1"/>
  <c r="AB223" i="6" s="1"/>
  <c r="AC223" i="6" s="1"/>
  <c r="AD223" i="6" s="1"/>
  <c r="AE223" i="6" s="1"/>
  <c r="AF223" i="6" s="1"/>
  <c r="AG223" i="6" s="1"/>
  <c r="AH223" i="6" s="1"/>
  <c r="AI223" i="6" s="1"/>
  <c r="AJ223" i="6" s="1"/>
  <c r="AK223" i="6" s="1"/>
  <c r="AL223" i="6" s="1"/>
  <c r="AM223" i="6" s="1"/>
  <c r="AN223" i="6" s="1"/>
  <c r="AO223" i="6" s="1"/>
  <c r="AP223" i="6" s="1"/>
  <c r="AQ223" i="6" s="1"/>
  <c r="AR223" i="6" s="1"/>
  <c r="AS223" i="6" s="1"/>
  <c r="AT223" i="6" s="1"/>
  <c r="AU223" i="6" s="1"/>
  <c r="AV223" i="6" s="1"/>
  <c r="AW223" i="6" s="1"/>
  <c r="AX223" i="6" s="1"/>
  <c r="AY223" i="6" s="1"/>
  <c r="F3" i="6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AI3" i="6" s="1"/>
  <c r="AJ3" i="6" s="1"/>
  <c r="AK3" i="6" s="1"/>
  <c r="AL3" i="6" s="1"/>
  <c r="AM3" i="6" s="1"/>
  <c r="AN3" i="6" s="1"/>
  <c r="AO3" i="6" s="1"/>
  <c r="AP3" i="6" s="1"/>
  <c r="AQ3" i="6" s="1"/>
  <c r="AR3" i="6" s="1"/>
  <c r="AS3" i="6" s="1"/>
  <c r="AT3" i="6" s="1"/>
  <c r="AU3" i="6" s="1"/>
  <c r="AV3" i="6" s="1"/>
  <c r="AW3" i="6" s="1"/>
  <c r="AX3" i="6" s="1"/>
  <c r="AY3" i="6" s="1"/>
  <c r="F4" i="6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F5" i="6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F6" i="6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F7" i="6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J7" i="6" s="1"/>
  <c r="AK7" i="6" s="1"/>
  <c r="AL7" i="6" s="1"/>
  <c r="AM7" i="6" s="1"/>
  <c r="AN7" i="6" s="1"/>
  <c r="AO7" i="6" s="1"/>
  <c r="AP7" i="6" s="1"/>
  <c r="AQ7" i="6" s="1"/>
  <c r="AR7" i="6" s="1"/>
  <c r="AS7" i="6" s="1"/>
  <c r="AT7" i="6" s="1"/>
  <c r="AU7" i="6" s="1"/>
  <c r="AV7" i="6" s="1"/>
  <c r="AW7" i="6" s="1"/>
  <c r="AX7" i="6" s="1"/>
  <c r="AY7" i="6" s="1"/>
  <c r="F8" i="6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AI8" i="6" s="1"/>
  <c r="AJ8" i="6" s="1"/>
  <c r="AK8" i="6" s="1"/>
  <c r="AL8" i="6" s="1"/>
  <c r="AM8" i="6" s="1"/>
  <c r="AN8" i="6" s="1"/>
  <c r="AO8" i="6" s="1"/>
  <c r="AP8" i="6" s="1"/>
  <c r="AQ8" i="6" s="1"/>
  <c r="AR8" i="6" s="1"/>
  <c r="AS8" i="6" s="1"/>
  <c r="AT8" i="6" s="1"/>
  <c r="AU8" i="6" s="1"/>
  <c r="AV8" i="6" s="1"/>
  <c r="AW8" i="6" s="1"/>
  <c r="AX8" i="6" s="1"/>
  <c r="AY8" i="6" s="1"/>
  <c r="F9" i="6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F10" i="6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L10" i="6" s="1"/>
  <c r="AM10" i="6" s="1"/>
  <c r="AN10" i="6" s="1"/>
  <c r="AO10" i="6" s="1"/>
  <c r="AP10" i="6" s="1"/>
  <c r="AQ10" i="6" s="1"/>
  <c r="AR10" i="6" s="1"/>
  <c r="AS10" i="6" s="1"/>
  <c r="AT10" i="6" s="1"/>
  <c r="AU10" i="6" s="1"/>
  <c r="AV10" i="6" s="1"/>
  <c r="AW10" i="6" s="1"/>
  <c r="AX10" i="6" s="1"/>
  <c r="AY10" i="6" s="1"/>
  <c r="F11" i="6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AB11" i="6" s="1"/>
  <c r="AC11" i="6" s="1"/>
  <c r="AD11" i="6" s="1"/>
  <c r="AE11" i="6" s="1"/>
  <c r="AF11" i="6" s="1"/>
  <c r="AG11" i="6" s="1"/>
  <c r="AH11" i="6" s="1"/>
  <c r="AI11" i="6" s="1"/>
  <c r="AJ11" i="6" s="1"/>
  <c r="AK11" i="6" s="1"/>
  <c r="AL11" i="6" s="1"/>
  <c r="AM11" i="6" s="1"/>
  <c r="AN11" i="6" s="1"/>
  <c r="AO11" i="6" s="1"/>
  <c r="AP11" i="6" s="1"/>
  <c r="AQ11" i="6" s="1"/>
  <c r="AR11" i="6" s="1"/>
  <c r="AS11" i="6" s="1"/>
  <c r="AT11" i="6" s="1"/>
  <c r="AU11" i="6" s="1"/>
  <c r="AV11" i="6" s="1"/>
  <c r="AW11" i="6" s="1"/>
  <c r="AX11" i="6" s="1"/>
  <c r="AY11" i="6" s="1"/>
  <c r="F12" i="6"/>
  <c r="F13" i="6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E13" i="6" s="1"/>
  <c r="AF13" i="6" s="1"/>
  <c r="AG13" i="6" s="1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F14" i="6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AB14" i="6" s="1"/>
  <c r="AC14" i="6" s="1"/>
  <c r="AD14" i="6" s="1"/>
  <c r="AE14" i="6" s="1"/>
  <c r="AF14" i="6" s="1"/>
  <c r="AG14" i="6" s="1"/>
  <c r="AH14" i="6" s="1"/>
  <c r="AI14" i="6" s="1"/>
  <c r="AJ14" i="6" s="1"/>
  <c r="AK14" i="6" s="1"/>
  <c r="AL14" i="6" s="1"/>
  <c r="AM14" i="6" s="1"/>
  <c r="AN14" i="6" s="1"/>
  <c r="AO14" i="6" s="1"/>
  <c r="AP14" i="6" s="1"/>
  <c r="AQ14" i="6" s="1"/>
  <c r="AR14" i="6" s="1"/>
  <c r="AS14" i="6" s="1"/>
  <c r="AT14" i="6" s="1"/>
  <c r="AU14" i="6" s="1"/>
  <c r="AV14" i="6" s="1"/>
  <c r="AW14" i="6" s="1"/>
  <c r="AX14" i="6" s="1"/>
  <c r="AY14" i="6" s="1"/>
  <c r="F15" i="6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AB15" i="6" s="1"/>
  <c r="AC15" i="6" s="1"/>
  <c r="AD15" i="6" s="1"/>
  <c r="AE15" i="6" s="1"/>
  <c r="AF15" i="6" s="1"/>
  <c r="AG15" i="6" s="1"/>
  <c r="AH15" i="6" s="1"/>
  <c r="AI15" i="6" s="1"/>
  <c r="AJ15" i="6" s="1"/>
  <c r="AK15" i="6" s="1"/>
  <c r="AL15" i="6" s="1"/>
  <c r="AM15" i="6" s="1"/>
  <c r="AN15" i="6" s="1"/>
  <c r="AO15" i="6" s="1"/>
  <c r="AP15" i="6" s="1"/>
  <c r="AQ15" i="6" s="1"/>
  <c r="AR15" i="6" s="1"/>
  <c r="AS15" i="6" s="1"/>
  <c r="AT15" i="6" s="1"/>
  <c r="AU15" i="6" s="1"/>
  <c r="AV15" i="6" s="1"/>
  <c r="AW15" i="6" s="1"/>
  <c r="AX15" i="6" s="1"/>
  <c r="AY15" i="6" s="1"/>
  <c r="F16" i="6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AD16" i="6" s="1"/>
  <c r="AE16" i="6" s="1"/>
  <c r="AF16" i="6" s="1"/>
  <c r="AG16" i="6" s="1"/>
  <c r="AH16" i="6" s="1"/>
  <c r="AI16" i="6" s="1"/>
  <c r="AJ16" i="6" s="1"/>
  <c r="AK16" i="6" s="1"/>
  <c r="AL16" i="6" s="1"/>
  <c r="AM16" i="6" s="1"/>
  <c r="AN16" i="6" s="1"/>
  <c r="AO16" i="6" s="1"/>
  <c r="AP16" i="6" s="1"/>
  <c r="AQ16" i="6" s="1"/>
  <c r="AR16" i="6" s="1"/>
  <c r="AS16" i="6" s="1"/>
  <c r="AT16" i="6" s="1"/>
  <c r="AU16" i="6" s="1"/>
  <c r="AV16" i="6" s="1"/>
  <c r="AW16" i="6" s="1"/>
  <c r="AX16" i="6" s="1"/>
  <c r="AY16" i="6" s="1"/>
  <c r="F17" i="6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AD17" i="6" s="1"/>
  <c r="AE17" i="6" s="1"/>
  <c r="AF17" i="6" s="1"/>
  <c r="AG17" i="6" s="1"/>
  <c r="AH17" i="6" s="1"/>
  <c r="AI17" i="6" s="1"/>
  <c r="AJ17" i="6" s="1"/>
  <c r="AK17" i="6" s="1"/>
  <c r="AL17" i="6" s="1"/>
  <c r="AM17" i="6" s="1"/>
  <c r="AN17" i="6" s="1"/>
  <c r="AO17" i="6" s="1"/>
  <c r="AP17" i="6" s="1"/>
  <c r="AQ17" i="6" s="1"/>
  <c r="AR17" i="6" s="1"/>
  <c r="AS17" i="6" s="1"/>
  <c r="AT17" i="6" s="1"/>
  <c r="AU17" i="6" s="1"/>
  <c r="AV17" i="6" s="1"/>
  <c r="AW17" i="6" s="1"/>
  <c r="AX17" i="6" s="1"/>
  <c r="AY17" i="6" s="1"/>
  <c r="F18" i="6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AE18" i="6" s="1"/>
  <c r="AF18" i="6" s="1"/>
  <c r="AG18" i="6" s="1"/>
  <c r="AH18" i="6" s="1"/>
  <c r="AI18" i="6" s="1"/>
  <c r="AJ18" i="6" s="1"/>
  <c r="AK18" i="6" s="1"/>
  <c r="AL18" i="6" s="1"/>
  <c r="AM18" i="6" s="1"/>
  <c r="AN18" i="6" s="1"/>
  <c r="AO18" i="6" s="1"/>
  <c r="AP18" i="6" s="1"/>
  <c r="AQ18" i="6" s="1"/>
  <c r="AR18" i="6" s="1"/>
  <c r="AS18" i="6" s="1"/>
  <c r="AT18" i="6" s="1"/>
  <c r="AU18" i="6" s="1"/>
  <c r="AV18" i="6" s="1"/>
  <c r="AW18" i="6" s="1"/>
  <c r="AX18" i="6" s="1"/>
  <c r="AY18" i="6" s="1"/>
  <c r="F19" i="6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AG19" i="6" s="1"/>
  <c r="AH19" i="6" s="1"/>
  <c r="AI19" i="6" s="1"/>
  <c r="AJ19" i="6" s="1"/>
  <c r="AK19" i="6" s="1"/>
  <c r="AL19" i="6" s="1"/>
  <c r="AM19" i="6" s="1"/>
  <c r="AN19" i="6" s="1"/>
  <c r="AO19" i="6" s="1"/>
  <c r="AP19" i="6" s="1"/>
  <c r="AQ19" i="6" s="1"/>
  <c r="AR19" i="6" s="1"/>
  <c r="AS19" i="6" s="1"/>
  <c r="AT19" i="6" s="1"/>
  <c r="AU19" i="6" s="1"/>
  <c r="AV19" i="6" s="1"/>
  <c r="AW19" i="6" s="1"/>
  <c r="AX19" i="6" s="1"/>
  <c r="AY19" i="6" s="1"/>
  <c r="F20" i="6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AB20" i="6" s="1"/>
  <c r="AC20" i="6" s="1"/>
  <c r="AD20" i="6" s="1"/>
  <c r="AE20" i="6" s="1"/>
  <c r="AF20" i="6" s="1"/>
  <c r="AG20" i="6" s="1"/>
  <c r="AH20" i="6" s="1"/>
  <c r="AI20" i="6" s="1"/>
  <c r="AJ20" i="6" s="1"/>
  <c r="AK20" i="6" s="1"/>
  <c r="AL20" i="6" s="1"/>
  <c r="AM20" i="6" s="1"/>
  <c r="AN20" i="6" s="1"/>
  <c r="AO20" i="6" s="1"/>
  <c r="AP20" i="6" s="1"/>
  <c r="AQ20" i="6" s="1"/>
  <c r="AR20" i="6" s="1"/>
  <c r="AS20" i="6" s="1"/>
  <c r="AT20" i="6" s="1"/>
  <c r="AU20" i="6" s="1"/>
  <c r="AV20" i="6" s="1"/>
  <c r="AW20" i="6" s="1"/>
  <c r="AX20" i="6" s="1"/>
  <c r="AY20" i="6" s="1"/>
  <c r="F21" i="6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E21" i="6" s="1"/>
  <c r="AF21" i="6" s="1"/>
  <c r="AG21" i="6" s="1"/>
  <c r="AH21" i="6" s="1"/>
  <c r="AI21" i="6" s="1"/>
  <c r="AJ21" i="6" s="1"/>
  <c r="AK21" i="6" s="1"/>
  <c r="AL21" i="6" s="1"/>
  <c r="AM21" i="6" s="1"/>
  <c r="AN21" i="6" s="1"/>
  <c r="AO21" i="6" s="1"/>
  <c r="AP21" i="6" s="1"/>
  <c r="AQ21" i="6" s="1"/>
  <c r="AR21" i="6" s="1"/>
  <c r="AS21" i="6" s="1"/>
  <c r="AT21" i="6" s="1"/>
  <c r="AU21" i="6" s="1"/>
  <c r="AV21" i="6" s="1"/>
  <c r="AW21" i="6" s="1"/>
  <c r="AX21" i="6" s="1"/>
  <c r="AY21" i="6" s="1"/>
  <c r="F22" i="6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AD22" i="6" s="1"/>
  <c r="AE22" i="6" s="1"/>
  <c r="AF22" i="6" s="1"/>
  <c r="AG22" i="6" s="1"/>
  <c r="AH22" i="6" s="1"/>
  <c r="AI22" i="6" s="1"/>
  <c r="AJ22" i="6" s="1"/>
  <c r="AK22" i="6" s="1"/>
  <c r="AL22" i="6" s="1"/>
  <c r="AM22" i="6" s="1"/>
  <c r="AN22" i="6" s="1"/>
  <c r="AO22" i="6" s="1"/>
  <c r="AP22" i="6" s="1"/>
  <c r="AQ22" i="6" s="1"/>
  <c r="AR22" i="6" s="1"/>
  <c r="AS22" i="6" s="1"/>
  <c r="AT22" i="6" s="1"/>
  <c r="AU22" i="6" s="1"/>
  <c r="AV22" i="6" s="1"/>
  <c r="AW22" i="6" s="1"/>
  <c r="AX22" i="6" s="1"/>
  <c r="AY22" i="6" s="1"/>
  <c r="F23" i="6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AB23" i="6" s="1"/>
  <c r="AC23" i="6" s="1"/>
  <c r="AD23" i="6" s="1"/>
  <c r="AE23" i="6" s="1"/>
  <c r="AF23" i="6" s="1"/>
  <c r="AG23" i="6" s="1"/>
  <c r="AH23" i="6" s="1"/>
  <c r="AI23" i="6" s="1"/>
  <c r="AJ23" i="6" s="1"/>
  <c r="AK23" i="6" s="1"/>
  <c r="AL23" i="6" s="1"/>
  <c r="AM23" i="6" s="1"/>
  <c r="AN23" i="6" s="1"/>
  <c r="AO23" i="6" s="1"/>
  <c r="AP23" i="6" s="1"/>
  <c r="AQ23" i="6" s="1"/>
  <c r="AR23" i="6" s="1"/>
  <c r="AS23" i="6" s="1"/>
  <c r="AT23" i="6" s="1"/>
  <c r="AU23" i="6" s="1"/>
  <c r="AV23" i="6" s="1"/>
  <c r="AW23" i="6" s="1"/>
  <c r="AX23" i="6" s="1"/>
  <c r="AY23" i="6" s="1"/>
  <c r="F24" i="6"/>
  <c r="F25" i="6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X25" i="6" s="1"/>
  <c r="Y25" i="6" s="1"/>
  <c r="Z25" i="6" s="1"/>
  <c r="AA25" i="6" s="1"/>
  <c r="AB25" i="6" s="1"/>
  <c r="AC25" i="6" s="1"/>
  <c r="AD25" i="6" s="1"/>
  <c r="AE25" i="6" s="1"/>
  <c r="AF25" i="6" s="1"/>
  <c r="AG25" i="6" s="1"/>
  <c r="AH25" i="6" s="1"/>
  <c r="AI25" i="6" s="1"/>
  <c r="AJ25" i="6" s="1"/>
  <c r="AK25" i="6" s="1"/>
  <c r="AL25" i="6" s="1"/>
  <c r="AM25" i="6" s="1"/>
  <c r="AN25" i="6" s="1"/>
  <c r="AO25" i="6" s="1"/>
  <c r="AP25" i="6" s="1"/>
  <c r="AQ25" i="6" s="1"/>
  <c r="AR25" i="6" s="1"/>
  <c r="AS25" i="6" s="1"/>
  <c r="AT25" i="6" s="1"/>
  <c r="AU25" i="6" s="1"/>
  <c r="AV25" i="6" s="1"/>
  <c r="AW25" i="6" s="1"/>
  <c r="AX25" i="6" s="1"/>
  <c r="AY25" i="6" s="1"/>
  <c r="F26" i="6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AA26" i="6" s="1"/>
  <c r="AB26" i="6" s="1"/>
  <c r="AC26" i="6" s="1"/>
  <c r="AD26" i="6" s="1"/>
  <c r="AE26" i="6" s="1"/>
  <c r="AF26" i="6" s="1"/>
  <c r="AG26" i="6" s="1"/>
  <c r="AH26" i="6" s="1"/>
  <c r="AI26" i="6" s="1"/>
  <c r="AJ26" i="6" s="1"/>
  <c r="AK26" i="6" s="1"/>
  <c r="AL26" i="6" s="1"/>
  <c r="AM26" i="6" s="1"/>
  <c r="AN26" i="6" s="1"/>
  <c r="AO26" i="6" s="1"/>
  <c r="AP26" i="6" s="1"/>
  <c r="AQ26" i="6" s="1"/>
  <c r="AR26" i="6" s="1"/>
  <c r="AS26" i="6" s="1"/>
  <c r="AT26" i="6" s="1"/>
  <c r="AU26" i="6" s="1"/>
  <c r="AV26" i="6" s="1"/>
  <c r="AW26" i="6" s="1"/>
  <c r="AX26" i="6" s="1"/>
  <c r="AY26" i="6" s="1"/>
  <c r="F27" i="6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AE27" i="6" s="1"/>
  <c r="AF27" i="6" s="1"/>
  <c r="AG27" i="6" s="1"/>
  <c r="AH27" i="6" s="1"/>
  <c r="AI27" i="6" s="1"/>
  <c r="AJ27" i="6" s="1"/>
  <c r="AK27" i="6" s="1"/>
  <c r="AL27" i="6" s="1"/>
  <c r="AM27" i="6" s="1"/>
  <c r="AN27" i="6" s="1"/>
  <c r="AO27" i="6" s="1"/>
  <c r="AP27" i="6" s="1"/>
  <c r="AQ27" i="6" s="1"/>
  <c r="AR27" i="6" s="1"/>
  <c r="AS27" i="6" s="1"/>
  <c r="AT27" i="6" s="1"/>
  <c r="AU27" i="6" s="1"/>
  <c r="AV27" i="6" s="1"/>
  <c r="AW27" i="6" s="1"/>
  <c r="AX27" i="6" s="1"/>
  <c r="AY27" i="6" s="1"/>
  <c r="F28" i="6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U28" i="6" s="1"/>
  <c r="V28" i="6" s="1"/>
  <c r="W28" i="6" s="1"/>
  <c r="X28" i="6" s="1"/>
  <c r="Y28" i="6" s="1"/>
  <c r="Z28" i="6" s="1"/>
  <c r="AA28" i="6" s="1"/>
  <c r="AB28" i="6" s="1"/>
  <c r="AC28" i="6" s="1"/>
  <c r="AD28" i="6" s="1"/>
  <c r="AE28" i="6" s="1"/>
  <c r="AF28" i="6" s="1"/>
  <c r="AG28" i="6" s="1"/>
  <c r="AH28" i="6" s="1"/>
  <c r="AI28" i="6" s="1"/>
  <c r="AJ28" i="6" s="1"/>
  <c r="AK28" i="6" s="1"/>
  <c r="AL28" i="6" s="1"/>
  <c r="AM28" i="6" s="1"/>
  <c r="AN28" i="6" s="1"/>
  <c r="AO28" i="6" s="1"/>
  <c r="AP28" i="6" s="1"/>
  <c r="AQ28" i="6" s="1"/>
  <c r="AR28" i="6" s="1"/>
  <c r="AS28" i="6" s="1"/>
  <c r="AT28" i="6" s="1"/>
  <c r="AU28" i="6" s="1"/>
  <c r="AV28" i="6" s="1"/>
  <c r="AW28" i="6" s="1"/>
  <c r="AX28" i="6" s="1"/>
  <c r="AY28" i="6" s="1"/>
  <c r="F29" i="6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AB29" i="6" s="1"/>
  <c r="AC29" i="6" s="1"/>
  <c r="AD29" i="6" s="1"/>
  <c r="AE29" i="6" s="1"/>
  <c r="AF29" i="6" s="1"/>
  <c r="AG29" i="6" s="1"/>
  <c r="AH29" i="6" s="1"/>
  <c r="AI29" i="6" s="1"/>
  <c r="AJ29" i="6" s="1"/>
  <c r="AK29" i="6" s="1"/>
  <c r="AL29" i="6" s="1"/>
  <c r="AM29" i="6" s="1"/>
  <c r="AN29" i="6" s="1"/>
  <c r="AO29" i="6" s="1"/>
  <c r="AP29" i="6" s="1"/>
  <c r="AQ29" i="6" s="1"/>
  <c r="AR29" i="6" s="1"/>
  <c r="AS29" i="6" s="1"/>
  <c r="AT29" i="6" s="1"/>
  <c r="AU29" i="6" s="1"/>
  <c r="AV29" i="6" s="1"/>
  <c r="AW29" i="6" s="1"/>
  <c r="AX29" i="6" s="1"/>
  <c r="AY29" i="6" s="1"/>
  <c r="F30" i="6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W30" i="6" s="1"/>
  <c r="X30" i="6" s="1"/>
  <c r="Y30" i="6" s="1"/>
  <c r="Z30" i="6" s="1"/>
  <c r="AA30" i="6" s="1"/>
  <c r="AB30" i="6" s="1"/>
  <c r="AC30" i="6" s="1"/>
  <c r="AD30" i="6" s="1"/>
  <c r="AE30" i="6" s="1"/>
  <c r="AF30" i="6" s="1"/>
  <c r="AG30" i="6" s="1"/>
  <c r="AH30" i="6" s="1"/>
  <c r="AI30" i="6" s="1"/>
  <c r="AJ30" i="6" s="1"/>
  <c r="AK30" i="6" s="1"/>
  <c r="AL30" i="6" s="1"/>
  <c r="AM30" i="6" s="1"/>
  <c r="AN30" i="6" s="1"/>
  <c r="AO30" i="6" s="1"/>
  <c r="AP30" i="6" s="1"/>
  <c r="AQ30" i="6" s="1"/>
  <c r="AR30" i="6" s="1"/>
  <c r="AS30" i="6" s="1"/>
  <c r="AT30" i="6" s="1"/>
  <c r="AU30" i="6" s="1"/>
  <c r="AV30" i="6" s="1"/>
  <c r="AW30" i="6" s="1"/>
  <c r="AX30" i="6" s="1"/>
  <c r="AY30" i="6" s="1"/>
  <c r="F31" i="6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U31" i="6" s="1"/>
  <c r="V31" i="6" s="1"/>
  <c r="W31" i="6" s="1"/>
  <c r="X31" i="6" s="1"/>
  <c r="Y31" i="6" s="1"/>
  <c r="Z31" i="6" s="1"/>
  <c r="AA31" i="6" s="1"/>
  <c r="AB31" i="6" s="1"/>
  <c r="AC31" i="6" s="1"/>
  <c r="AD31" i="6" s="1"/>
  <c r="AE31" i="6" s="1"/>
  <c r="AF31" i="6" s="1"/>
  <c r="AG31" i="6" s="1"/>
  <c r="AH31" i="6" s="1"/>
  <c r="AI31" i="6" s="1"/>
  <c r="AJ31" i="6" s="1"/>
  <c r="AK31" i="6" s="1"/>
  <c r="AL31" i="6" s="1"/>
  <c r="AM31" i="6" s="1"/>
  <c r="AN31" i="6" s="1"/>
  <c r="AO31" i="6" s="1"/>
  <c r="AP31" i="6" s="1"/>
  <c r="AQ31" i="6" s="1"/>
  <c r="AR31" i="6" s="1"/>
  <c r="AS31" i="6" s="1"/>
  <c r="AT31" i="6" s="1"/>
  <c r="AU31" i="6" s="1"/>
  <c r="AV31" i="6" s="1"/>
  <c r="AW31" i="6" s="1"/>
  <c r="AX31" i="6" s="1"/>
  <c r="AY31" i="6" s="1"/>
  <c r="F32" i="6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W32" i="6" s="1"/>
  <c r="X32" i="6" s="1"/>
  <c r="Y32" i="6" s="1"/>
  <c r="Z32" i="6" s="1"/>
  <c r="AA32" i="6" s="1"/>
  <c r="AB32" i="6" s="1"/>
  <c r="AC32" i="6" s="1"/>
  <c r="AD32" i="6" s="1"/>
  <c r="AE32" i="6" s="1"/>
  <c r="AF32" i="6" s="1"/>
  <c r="AG32" i="6" s="1"/>
  <c r="AH32" i="6" s="1"/>
  <c r="AI32" i="6" s="1"/>
  <c r="AJ32" i="6" s="1"/>
  <c r="AK32" i="6" s="1"/>
  <c r="AL32" i="6" s="1"/>
  <c r="AM32" i="6" s="1"/>
  <c r="AN32" i="6" s="1"/>
  <c r="AO32" i="6" s="1"/>
  <c r="AP32" i="6" s="1"/>
  <c r="AQ32" i="6" s="1"/>
  <c r="AR32" i="6" s="1"/>
  <c r="AS32" i="6" s="1"/>
  <c r="AT32" i="6" s="1"/>
  <c r="AU32" i="6" s="1"/>
  <c r="AV32" i="6" s="1"/>
  <c r="AW32" i="6" s="1"/>
  <c r="AX32" i="6" s="1"/>
  <c r="AY32" i="6" s="1"/>
  <c r="F33" i="6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V33" i="6" s="1"/>
  <c r="W33" i="6" s="1"/>
  <c r="X33" i="6" s="1"/>
  <c r="Y33" i="6" s="1"/>
  <c r="Z33" i="6" s="1"/>
  <c r="AA33" i="6" s="1"/>
  <c r="AB33" i="6" s="1"/>
  <c r="AC33" i="6" s="1"/>
  <c r="AD33" i="6" s="1"/>
  <c r="AE33" i="6" s="1"/>
  <c r="AF33" i="6" s="1"/>
  <c r="AG33" i="6" s="1"/>
  <c r="AH33" i="6" s="1"/>
  <c r="AI33" i="6" s="1"/>
  <c r="AJ33" i="6" s="1"/>
  <c r="AK33" i="6" s="1"/>
  <c r="AL33" i="6" s="1"/>
  <c r="AM33" i="6" s="1"/>
  <c r="AN33" i="6" s="1"/>
  <c r="AO33" i="6" s="1"/>
  <c r="AP33" i="6" s="1"/>
  <c r="AQ33" i="6" s="1"/>
  <c r="AR33" i="6" s="1"/>
  <c r="AS33" i="6" s="1"/>
  <c r="AT33" i="6" s="1"/>
  <c r="AU33" i="6" s="1"/>
  <c r="AV33" i="6" s="1"/>
  <c r="AW33" i="6" s="1"/>
  <c r="AX33" i="6" s="1"/>
  <c r="AY33" i="6" s="1"/>
  <c r="F34" i="6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AB34" i="6" s="1"/>
  <c r="AC34" i="6" s="1"/>
  <c r="AD34" i="6" s="1"/>
  <c r="AE34" i="6" s="1"/>
  <c r="AF34" i="6" s="1"/>
  <c r="AG34" i="6" s="1"/>
  <c r="AH34" i="6" s="1"/>
  <c r="AI34" i="6" s="1"/>
  <c r="AJ34" i="6" s="1"/>
  <c r="AK34" i="6" s="1"/>
  <c r="AL34" i="6" s="1"/>
  <c r="AM34" i="6" s="1"/>
  <c r="AN34" i="6" s="1"/>
  <c r="AO34" i="6" s="1"/>
  <c r="AP34" i="6" s="1"/>
  <c r="AQ34" i="6" s="1"/>
  <c r="AR34" i="6" s="1"/>
  <c r="AS34" i="6" s="1"/>
  <c r="AT34" i="6" s="1"/>
  <c r="AU34" i="6" s="1"/>
  <c r="AV34" i="6" s="1"/>
  <c r="AW34" i="6" s="1"/>
  <c r="AX34" i="6" s="1"/>
  <c r="AY34" i="6" s="1"/>
  <c r="F35" i="6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U35" i="6" s="1"/>
  <c r="V35" i="6" s="1"/>
  <c r="W35" i="6" s="1"/>
  <c r="X35" i="6" s="1"/>
  <c r="Y35" i="6" s="1"/>
  <c r="Z35" i="6" s="1"/>
  <c r="AA35" i="6" s="1"/>
  <c r="AB35" i="6" s="1"/>
  <c r="AC35" i="6" s="1"/>
  <c r="AD35" i="6" s="1"/>
  <c r="AE35" i="6" s="1"/>
  <c r="AF35" i="6" s="1"/>
  <c r="AG35" i="6" s="1"/>
  <c r="AH35" i="6" s="1"/>
  <c r="AI35" i="6" s="1"/>
  <c r="AJ35" i="6" s="1"/>
  <c r="AK35" i="6" s="1"/>
  <c r="AL35" i="6" s="1"/>
  <c r="AM35" i="6" s="1"/>
  <c r="AN35" i="6" s="1"/>
  <c r="AO35" i="6" s="1"/>
  <c r="AP35" i="6" s="1"/>
  <c r="AQ35" i="6" s="1"/>
  <c r="AR35" i="6" s="1"/>
  <c r="AS35" i="6" s="1"/>
  <c r="AT35" i="6" s="1"/>
  <c r="AU35" i="6" s="1"/>
  <c r="AV35" i="6" s="1"/>
  <c r="AW35" i="6" s="1"/>
  <c r="AX35" i="6" s="1"/>
  <c r="AY35" i="6" s="1"/>
  <c r="F36" i="6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U36" i="6" s="1"/>
  <c r="V36" i="6" s="1"/>
  <c r="W36" i="6" s="1"/>
  <c r="X36" i="6" s="1"/>
  <c r="Y36" i="6" s="1"/>
  <c r="Z36" i="6" s="1"/>
  <c r="AA36" i="6" s="1"/>
  <c r="AB36" i="6" s="1"/>
  <c r="AC36" i="6" s="1"/>
  <c r="AD36" i="6" s="1"/>
  <c r="AE36" i="6" s="1"/>
  <c r="AF36" i="6" s="1"/>
  <c r="AG36" i="6" s="1"/>
  <c r="AH36" i="6" s="1"/>
  <c r="AI36" i="6" s="1"/>
  <c r="AJ36" i="6" s="1"/>
  <c r="AK36" i="6" s="1"/>
  <c r="AL36" i="6" s="1"/>
  <c r="AM36" i="6" s="1"/>
  <c r="AN36" i="6" s="1"/>
  <c r="AO36" i="6" s="1"/>
  <c r="AP36" i="6" s="1"/>
  <c r="AQ36" i="6" s="1"/>
  <c r="AR36" i="6" s="1"/>
  <c r="AS36" i="6" s="1"/>
  <c r="AT36" i="6" s="1"/>
  <c r="AU36" i="6" s="1"/>
  <c r="AV36" i="6" s="1"/>
  <c r="AW36" i="6" s="1"/>
  <c r="AX36" i="6" s="1"/>
  <c r="AY36" i="6" s="1"/>
  <c r="F37" i="6"/>
  <c r="G37" i="6" s="1"/>
  <c r="H37" i="6" s="1"/>
  <c r="I37" i="6" s="1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T37" i="6" s="1"/>
  <c r="U37" i="6" s="1"/>
  <c r="V37" i="6" s="1"/>
  <c r="W37" i="6" s="1"/>
  <c r="X37" i="6" s="1"/>
  <c r="Y37" i="6" s="1"/>
  <c r="Z37" i="6" s="1"/>
  <c r="AA37" i="6" s="1"/>
  <c r="AB37" i="6" s="1"/>
  <c r="AC37" i="6" s="1"/>
  <c r="AD37" i="6" s="1"/>
  <c r="AE37" i="6" s="1"/>
  <c r="AF37" i="6" s="1"/>
  <c r="AG37" i="6" s="1"/>
  <c r="AH37" i="6" s="1"/>
  <c r="AI37" i="6" s="1"/>
  <c r="AJ37" i="6" s="1"/>
  <c r="AK37" i="6" s="1"/>
  <c r="AL37" i="6" s="1"/>
  <c r="AM37" i="6" s="1"/>
  <c r="AN37" i="6" s="1"/>
  <c r="AO37" i="6" s="1"/>
  <c r="AP37" i="6" s="1"/>
  <c r="AQ37" i="6" s="1"/>
  <c r="AR37" i="6" s="1"/>
  <c r="AS37" i="6" s="1"/>
  <c r="AT37" i="6" s="1"/>
  <c r="AU37" i="6" s="1"/>
  <c r="AV37" i="6" s="1"/>
  <c r="AW37" i="6" s="1"/>
  <c r="AX37" i="6" s="1"/>
  <c r="AY37" i="6" s="1"/>
  <c r="F38" i="6"/>
  <c r="G38" i="6" s="1"/>
  <c r="H38" i="6" s="1"/>
  <c r="I38" i="6" s="1"/>
  <c r="J38" i="6" s="1"/>
  <c r="K38" i="6" s="1"/>
  <c r="L38" i="6" s="1"/>
  <c r="M38" i="6" s="1"/>
  <c r="N38" i="6" s="1"/>
  <c r="O38" i="6" s="1"/>
  <c r="P38" i="6" s="1"/>
  <c r="Q38" i="6" s="1"/>
  <c r="R38" i="6" s="1"/>
  <c r="S38" i="6" s="1"/>
  <c r="T38" i="6" s="1"/>
  <c r="U38" i="6" s="1"/>
  <c r="V38" i="6" s="1"/>
  <c r="W38" i="6" s="1"/>
  <c r="X38" i="6" s="1"/>
  <c r="Y38" i="6" s="1"/>
  <c r="Z38" i="6" s="1"/>
  <c r="AA38" i="6" s="1"/>
  <c r="AB38" i="6" s="1"/>
  <c r="AC38" i="6" s="1"/>
  <c r="AD38" i="6" s="1"/>
  <c r="AE38" i="6" s="1"/>
  <c r="AF38" i="6" s="1"/>
  <c r="AG38" i="6" s="1"/>
  <c r="AH38" i="6" s="1"/>
  <c r="AI38" i="6" s="1"/>
  <c r="AJ38" i="6" s="1"/>
  <c r="AK38" i="6" s="1"/>
  <c r="AL38" i="6" s="1"/>
  <c r="AM38" i="6" s="1"/>
  <c r="AN38" i="6" s="1"/>
  <c r="AO38" i="6" s="1"/>
  <c r="AP38" i="6" s="1"/>
  <c r="AQ38" i="6" s="1"/>
  <c r="AR38" i="6" s="1"/>
  <c r="AS38" i="6" s="1"/>
  <c r="AT38" i="6" s="1"/>
  <c r="AU38" i="6" s="1"/>
  <c r="AV38" i="6" s="1"/>
  <c r="AW38" i="6" s="1"/>
  <c r="AX38" i="6" s="1"/>
  <c r="AY38" i="6" s="1"/>
  <c r="F39" i="6"/>
  <c r="G39" i="6" s="1"/>
  <c r="H39" i="6" s="1"/>
  <c r="I39" i="6" s="1"/>
  <c r="J39" i="6" s="1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U39" i="6" s="1"/>
  <c r="V39" i="6" s="1"/>
  <c r="W39" i="6" s="1"/>
  <c r="X39" i="6" s="1"/>
  <c r="Y39" i="6" s="1"/>
  <c r="Z39" i="6" s="1"/>
  <c r="AA39" i="6" s="1"/>
  <c r="AB39" i="6" s="1"/>
  <c r="AC39" i="6" s="1"/>
  <c r="AD39" i="6" s="1"/>
  <c r="AE39" i="6" s="1"/>
  <c r="AF39" i="6" s="1"/>
  <c r="AG39" i="6" s="1"/>
  <c r="AH39" i="6" s="1"/>
  <c r="AI39" i="6" s="1"/>
  <c r="AJ39" i="6" s="1"/>
  <c r="AK39" i="6" s="1"/>
  <c r="AL39" i="6" s="1"/>
  <c r="AM39" i="6" s="1"/>
  <c r="AN39" i="6" s="1"/>
  <c r="AO39" i="6" s="1"/>
  <c r="AP39" i="6" s="1"/>
  <c r="AQ39" i="6" s="1"/>
  <c r="AR39" i="6" s="1"/>
  <c r="AS39" i="6" s="1"/>
  <c r="AT39" i="6" s="1"/>
  <c r="AU39" i="6" s="1"/>
  <c r="AV39" i="6" s="1"/>
  <c r="AW39" i="6" s="1"/>
  <c r="AX39" i="6" s="1"/>
  <c r="AY39" i="6" s="1"/>
  <c r="F40" i="6"/>
  <c r="F41" i="6"/>
  <c r="G41" i="6" s="1"/>
  <c r="H41" i="6" s="1"/>
  <c r="I41" i="6" s="1"/>
  <c r="J41" i="6" s="1"/>
  <c r="K41" i="6" s="1"/>
  <c r="L41" i="6" s="1"/>
  <c r="M41" i="6" s="1"/>
  <c r="N41" i="6" s="1"/>
  <c r="O41" i="6" s="1"/>
  <c r="P41" i="6" s="1"/>
  <c r="Q41" i="6" s="1"/>
  <c r="R41" i="6" s="1"/>
  <c r="S41" i="6" s="1"/>
  <c r="T41" i="6" s="1"/>
  <c r="U41" i="6" s="1"/>
  <c r="V41" i="6" s="1"/>
  <c r="W41" i="6" s="1"/>
  <c r="X41" i="6" s="1"/>
  <c r="Y41" i="6" s="1"/>
  <c r="Z41" i="6" s="1"/>
  <c r="AA41" i="6" s="1"/>
  <c r="AB41" i="6" s="1"/>
  <c r="AC41" i="6" s="1"/>
  <c r="AD41" i="6" s="1"/>
  <c r="AE41" i="6" s="1"/>
  <c r="AF41" i="6" s="1"/>
  <c r="AG41" i="6" s="1"/>
  <c r="AH41" i="6" s="1"/>
  <c r="AI41" i="6" s="1"/>
  <c r="AJ41" i="6" s="1"/>
  <c r="AK41" i="6" s="1"/>
  <c r="AL41" i="6" s="1"/>
  <c r="AM41" i="6" s="1"/>
  <c r="AN41" i="6" s="1"/>
  <c r="AO41" i="6" s="1"/>
  <c r="AP41" i="6" s="1"/>
  <c r="AQ41" i="6" s="1"/>
  <c r="AR41" i="6" s="1"/>
  <c r="AS41" i="6" s="1"/>
  <c r="AT41" i="6" s="1"/>
  <c r="AU41" i="6" s="1"/>
  <c r="AV41" i="6" s="1"/>
  <c r="AW41" i="6" s="1"/>
  <c r="AX41" i="6" s="1"/>
  <c r="AY41" i="6" s="1"/>
  <c r="F42" i="6"/>
  <c r="G42" i="6" s="1"/>
  <c r="H42" i="6" s="1"/>
  <c r="I42" i="6" s="1"/>
  <c r="J42" i="6" s="1"/>
  <c r="K42" i="6" s="1"/>
  <c r="L42" i="6" s="1"/>
  <c r="M42" i="6" s="1"/>
  <c r="N42" i="6" s="1"/>
  <c r="O42" i="6" s="1"/>
  <c r="P42" i="6" s="1"/>
  <c r="Q42" i="6" s="1"/>
  <c r="R42" i="6" s="1"/>
  <c r="S42" i="6" s="1"/>
  <c r="T42" i="6" s="1"/>
  <c r="U42" i="6" s="1"/>
  <c r="V42" i="6" s="1"/>
  <c r="W42" i="6" s="1"/>
  <c r="X42" i="6" s="1"/>
  <c r="Y42" i="6" s="1"/>
  <c r="Z42" i="6" s="1"/>
  <c r="AA42" i="6" s="1"/>
  <c r="AB42" i="6" s="1"/>
  <c r="AC42" i="6" s="1"/>
  <c r="AD42" i="6" s="1"/>
  <c r="AE42" i="6" s="1"/>
  <c r="AF42" i="6" s="1"/>
  <c r="AG42" i="6" s="1"/>
  <c r="AH42" i="6" s="1"/>
  <c r="AI42" i="6" s="1"/>
  <c r="AJ42" i="6" s="1"/>
  <c r="AK42" i="6" s="1"/>
  <c r="AL42" i="6" s="1"/>
  <c r="AM42" i="6" s="1"/>
  <c r="AN42" i="6" s="1"/>
  <c r="AO42" i="6" s="1"/>
  <c r="AP42" i="6" s="1"/>
  <c r="AQ42" i="6" s="1"/>
  <c r="AR42" i="6" s="1"/>
  <c r="AS42" i="6" s="1"/>
  <c r="AT42" i="6" s="1"/>
  <c r="AU42" i="6" s="1"/>
  <c r="AV42" i="6" s="1"/>
  <c r="AW42" i="6" s="1"/>
  <c r="AX42" i="6" s="1"/>
  <c r="AY42" i="6" s="1"/>
  <c r="F43" i="6"/>
  <c r="G43" i="6" s="1"/>
  <c r="H43" i="6" s="1"/>
  <c r="I43" i="6" s="1"/>
  <c r="J43" i="6" s="1"/>
  <c r="K43" i="6" s="1"/>
  <c r="L43" i="6" s="1"/>
  <c r="M43" i="6" s="1"/>
  <c r="N43" i="6" s="1"/>
  <c r="O43" i="6" s="1"/>
  <c r="P43" i="6" s="1"/>
  <c r="Q43" i="6" s="1"/>
  <c r="R43" i="6" s="1"/>
  <c r="S43" i="6" s="1"/>
  <c r="T43" i="6" s="1"/>
  <c r="U43" i="6" s="1"/>
  <c r="V43" i="6" s="1"/>
  <c r="W43" i="6" s="1"/>
  <c r="X43" i="6" s="1"/>
  <c r="Y43" i="6" s="1"/>
  <c r="Z43" i="6" s="1"/>
  <c r="AA43" i="6" s="1"/>
  <c r="AB43" i="6" s="1"/>
  <c r="AC43" i="6" s="1"/>
  <c r="AD43" i="6" s="1"/>
  <c r="AE43" i="6" s="1"/>
  <c r="AF43" i="6" s="1"/>
  <c r="AG43" i="6" s="1"/>
  <c r="AH43" i="6" s="1"/>
  <c r="AI43" i="6" s="1"/>
  <c r="AJ43" i="6" s="1"/>
  <c r="AK43" i="6" s="1"/>
  <c r="AL43" i="6" s="1"/>
  <c r="AM43" i="6" s="1"/>
  <c r="AN43" i="6" s="1"/>
  <c r="AO43" i="6" s="1"/>
  <c r="AP43" i="6" s="1"/>
  <c r="AQ43" i="6" s="1"/>
  <c r="AR43" i="6" s="1"/>
  <c r="AS43" i="6" s="1"/>
  <c r="AT43" i="6" s="1"/>
  <c r="AU43" i="6" s="1"/>
  <c r="AV43" i="6" s="1"/>
  <c r="AW43" i="6" s="1"/>
  <c r="AX43" i="6" s="1"/>
  <c r="AY43" i="6" s="1"/>
  <c r="F44" i="6"/>
  <c r="F45" i="6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R45" i="6" s="1"/>
  <c r="S45" i="6" s="1"/>
  <c r="T45" i="6" s="1"/>
  <c r="U45" i="6" s="1"/>
  <c r="V45" i="6" s="1"/>
  <c r="W45" i="6" s="1"/>
  <c r="X45" i="6" s="1"/>
  <c r="Y45" i="6" s="1"/>
  <c r="Z45" i="6" s="1"/>
  <c r="AA45" i="6" s="1"/>
  <c r="AB45" i="6" s="1"/>
  <c r="AC45" i="6" s="1"/>
  <c r="AD45" i="6" s="1"/>
  <c r="AE45" i="6" s="1"/>
  <c r="AF45" i="6" s="1"/>
  <c r="AG45" i="6" s="1"/>
  <c r="AH45" i="6" s="1"/>
  <c r="AI45" i="6" s="1"/>
  <c r="AJ45" i="6" s="1"/>
  <c r="AK45" i="6" s="1"/>
  <c r="AL45" i="6" s="1"/>
  <c r="AM45" i="6" s="1"/>
  <c r="AN45" i="6" s="1"/>
  <c r="AO45" i="6" s="1"/>
  <c r="AP45" i="6" s="1"/>
  <c r="AQ45" i="6" s="1"/>
  <c r="AR45" i="6" s="1"/>
  <c r="AS45" i="6" s="1"/>
  <c r="AT45" i="6" s="1"/>
  <c r="AU45" i="6" s="1"/>
  <c r="AV45" i="6" s="1"/>
  <c r="AW45" i="6" s="1"/>
  <c r="AX45" i="6" s="1"/>
  <c r="AY45" i="6" s="1"/>
  <c r="F46" i="6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R46" i="6" s="1"/>
  <c r="S46" i="6" s="1"/>
  <c r="T46" i="6" s="1"/>
  <c r="U46" i="6" s="1"/>
  <c r="V46" i="6" s="1"/>
  <c r="W46" i="6" s="1"/>
  <c r="X46" i="6" s="1"/>
  <c r="Y46" i="6" s="1"/>
  <c r="Z46" i="6" s="1"/>
  <c r="AA46" i="6" s="1"/>
  <c r="AB46" i="6" s="1"/>
  <c r="AC46" i="6" s="1"/>
  <c r="AD46" i="6" s="1"/>
  <c r="AE46" i="6" s="1"/>
  <c r="AF46" i="6" s="1"/>
  <c r="AG46" i="6" s="1"/>
  <c r="AH46" i="6" s="1"/>
  <c r="AI46" i="6" s="1"/>
  <c r="AJ46" i="6" s="1"/>
  <c r="AK46" i="6" s="1"/>
  <c r="AL46" i="6" s="1"/>
  <c r="AM46" i="6" s="1"/>
  <c r="AN46" i="6" s="1"/>
  <c r="AO46" i="6" s="1"/>
  <c r="AP46" i="6" s="1"/>
  <c r="AQ46" i="6" s="1"/>
  <c r="AR46" i="6" s="1"/>
  <c r="AS46" i="6" s="1"/>
  <c r="AT46" i="6" s="1"/>
  <c r="AU46" i="6" s="1"/>
  <c r="AV46" i="6" s="1"/>
  <c r="AW46" i="6" s="1"/>
  <c r="AX46" i="6" s="1"/>
  <c r="AY46" i="6" s="1"/>
  <c r="F47" i="6"/>
  <c r="G47" i="6" s="1"/>
  <c r="H47" i="6" s="1"/>
  <c r="I47" i="6" s="1"/>
  <c r="J47" i="6" s="1"/>
  <c r="K47" i="6" s="1"/>
  <c r="L47" i="6" s="1"/>
  <c r="M47" i="6" s="1"/>
  <c r="N47" i="6" s="1"/>
  <c r="O47" i="6" s="1"/>
  <c r="P47" i="6" s="1"/>
  <c r="Q47" i="6" s="1"/>
  <c r="R47" i="6" s="1"/>
  <c r="S47" i="6" s="1"/>
  <c r="T47" i="6" s="1"/>
  <c r="U47" i="6" s="1"/>
  <c r="V47" i="6" s="1"/>
  <c r="W47" i="6" s="1"/>
  <c r="X47" i="6" s="1"/>
  <c r="Y47" i="6" s="1"/>
  <c r="Z47" i="6" s="1"/>
  <c r="AA47" i="6" s="1"/>
  <c r="AB47" i="6" s="1"/>
  <c r="AC47" i="6" s="1"/>
  <c r="AD47" i="6" s="1"/>
  <c r="AE47" i="6" s="1"/>
  <c r="AF47" i="6" s="1"/>
  <c r="AG47" i="6" s="1"/>
  <c r="AH47" i="6" s="1"/>
  <c r="AI47" i="6" s="1"/>
  <c r="AJ47" i="6" s="1"/>
  <c r="AK47" i="6" s="1"/>
  <c r="AL47" i="6" s="1"/>
  <c r="AM47" i="6" s="1"/>
  <c r="AN47" i="6" s="1"/>
  <c r="AO47" i="6" s="1"/>
  <c r="AP47" i="6" s="1"/>
  <c r="AQ47" i="6" s="1"/>
  <c r="AR47" i="6" s="1"/>
  <c r="AS47" i="6" s="1"/>
  <c r="AT47" i="6" s="1"/>
  <c r="AU47" i="6" s="1"/>
  <c r="AV47" i="6" s="1"/>
  <c r="AW47" i="6" s="1"/>
  <c r="AX47" i="6" s="1"/>
  <c r="AY47" i="6" s="1"/>
  <c r="F48" i="6"/>
  <c r="G48" i="6" s="1"/>
  <c r="H48" i="6" s="1"/>
  <c r="I48" i="6" s="1"/>
  <c r="J48" i="6" s="1"/>
  <c r="K48" i="6" s="1"/>
  <c r="L48" i="6" s="1"/>
  <c r="M48" i="6" s="1"/>
  <c r="N48" i="6" s="1"/>
  <c r="O48" i="6" s="1"/>
  <c r="P48" i="6" s="1"/>
  <c r="Q48" i="6" s="1"/>
  <c r="R48" i="6" s="1"/>
  <c r="S48" i="6" s="1"/>
  <c r="T48" i="6" s="1"/>
  <c r="U48" i="6" s="1"/>
  <c r="V48" i="6" s="1"/>
  <c r="W48" i="6" s="1"/>
  <c r="X48" i="6" s="1"/>
  <c r="Y48" i="6" s="1"/>
  <c r="Z48" i="6" s="1"/>
  <c r="AA48" i="6" s="1"/>
  <c r="AB48" i="6" s="1"/>
  <c r="AC48" i="6" s="1"/>
  <c r="AD48" i="6" s="1"/>
  <c r="AE48" i="6" s="1"/>
  <c r="AF48" i="6" s="1"/>
  <c r="AG48" i="6" s="1"/>
  <c r="AH48" i="6" s="1"/>
  <c r="AI48" i="6" s="1"/>
  <c r="AJ48" i="6" s="1"/>
  <c r="AK48" i="6" s="1"/>
  <c r="AL48" i="6" s="1"/>
  <c r="AM48" i="6" s="1"/>
  <c r="AN48" i="6" s="1"/>
  <c r="AO48" i="6" s="1"/>
  <c r="AP48" i="6" s="1"/>
  <c r="AQ48" i="6" s="1"/>
  <c r="AR48" i="6" s="1"/>
  <c r="AS48" i="6" s="1"/>
  <c r="AT48" i="6" s="1"/>
  <c r="AU48" i="6" s="1"/>
  <c r="AV48" i="6" s="1"/>
  <c r="AW48" i="6" s="1"/>
  <c r="AX48" i="6" s="1"/>
  <c r="AY48" i="6" s="1"/>
  <c r="F49" i="6"/>
  <c r="G49" i="6" s="1"/>
  <c r="H49" i="6" s="1"/>
  <c r="I49" i="6" s="1"/>
  <c r="J49" i="6" s="1"/>
  <c r="K49" i="6" s="1"/>
  <c r="L49" i="6" s="1"/>
  <c r="M49" i="6" s="1"/>
  <c r="N49" i="6" s="1"/>
  <c r="O49" i="6" s="1"/>
  <c r="P49" i="6" s="1"/>
  <c r="Q49" i="6" s="1"/>
  <c r="R49" i="6" s="1"/>
  <c r="S49" i="6" s="1"/>
  <c r="T49" i="6" s="1"/>
  <c r="U49" i="6" s="1"/>
  <c r="V49" i="6" s="1"/>
  <c r="W49" i="6" s="1"/>
  <c r="X49" i="6" s="1"/>
  <c r="Y49" i="6" s="1"/>
  <c r="Z49" i="6" s="1"/>
  <c r="AA49" i="6" s="1"/>
  <c r="AB49" i="6" s="1"/>
  <c r="AC49" i="6" s="1"/>
  <c r="AD49" i="6" s="1"/>
  <c r="AE49" i="6" s="1"/>
  <c r="AF49" i="6" s="1"/>
  <c r="AG49" i="6" s="1"/>
  <c r="AH49" i="6" s="1"/>
  <c r="AI49" i="6" s="1"/>
  <c r="AJ49" i="6" s="1"/>
  <c r="AK49" i="6" s="1"/>
  <c r="AL49" i="6" s="1"/>
  <c r="AM49" i="6" s="1"/>
  <c r="AN49" i="6" s="1"/>
  <c r="AO49" i="6" s="1"/>
  <c r="AP49" i="6" s="1"/>
  <c r="AQ49" i="6" s="1"/>
  <c r="AR49" i="6" s="1"/>
  <c r="AS49" i="6" s="1"/>
  <c r="AT49" i="6" s="1"/>
  <c r="AU49" i="6" s="1"/>
  <c r="AV49" i="6" s="1"/>
  <c r="AW49" i="6" s="1"/>
  <c r="AX49" i="6" s="1"/>
  <c r="AY49" i="6" s="1"/>
  <c r="F50" i="6"/>
  <c r="G50" i="6" s="1"/>
  <c r="H50" i="6" s="1"/>
  <c r="I50" i="6" s="1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T50" i="6" s="1"/>
  <c r="U50" i="6" s="1"/>
  <c r="V50" i="6" s="1"/>
  <c r="W50" i="6" s="1"/>
  <c r="X50" i="6" s="1"/>
  <c r="Y50" i="6" s="1"/>
  <c r="Z50" i="6" s="1"/>
  <c r="AA50" i="6" s="1"/>
  <c r="AB50" i="6" s="1"/>
  <c r="AC50" i="6" s="1"/>
  <c r="AD50" i="6" s="1"/>
  <c r="AE50" i="6" s="1"/>
  <c r="AF50" i="6" s="1"/>
  <c r="AG50" i="6" s="1"/>
  <c r="AH50" i="6" s="1"/>
  <c r="AI50" i="6" s="1"/>
  <c r="AJ50" i="6" s="1"/>
  <c r="AK50" i="6" s="1"/>
  <c r="AL50" i="6" s="1"/>
  <c r="AM50" i="6" s="1"/>
  <c r="AN50" i="6" s="1"/>
  <c r="AO50" i="6" s="1"/>
  <c r="AP50" i="6" s="1"/>
  <c r="AQ50" i="6" s="1"/>
  <c r="AR50" i="6" s="1"/>
  <c r="AS50" i="6" s="1"/>
  <c r="AT50" i="6" s="1"/>
  <c r="AU50" i="6" s="1"/>
  <c r="AV50" i="6" s="1"/>
  <c r="AW50" i="6" s="1"/>
  <c r="AX50" i="6" s="1"/>
  <c r="AY50" i="6" s="1"/>
  <c r="F51" i="6"/>
  <c r="G51" i="6" s="1"/>
  <c r="H51" i="6" s="1"/>
  <c r="I51" i="6" s="1"/>
  <c r="J51" i="6" s="1"/>
  <c r="K51" i="6" s="1"/>
  <c r="L51" i="6" s="1"/>
  <c r="M51" i="6" s="1"/>
  <c r="N51" i="6" s="1"/>
  <c r="O51" i="6" s="1"/>
  <c r="P51" i="6" s="1"/>
  <c r="Q51" i="6" s="1"/>
  <c r="R51" i="6" s="1"/>
  <c r="S51" i="6" s="1"/>
  <c r="T51" i="6" s="1"/>
  <c r="U51" i="6" s="1"/>
  <c r="V51" i="6" s="1"/>
  <c r="W51" i="6" s="1"/>
  <c r="X51" i="6" s="1"/>
  <c r="Y51" i="6" s="1"/>
  <c r="Z51" i="6" s="1"/>
  <c r="AA51" i="6" s="1"/>
  <c r="AB51" i="6" s="1"/>
  <c r="AC51" i="6" s="1"/>
  <c r="AD51" i="6" s="1"/>
  <c r="AE51" i="6" s="1"/>
  <c r="AF51" i="6" s="1"/>
  <c r="AG51" i="6" s="1"/>
  <c r="AH51" i="6" s="1"/>
  <c r="AI51" i="6" s="1"/>
  <c r="AJ51" i="6" s="1"/>
  <c r="AK51" i="6" s="1"/>
  <c r="AL51" i="6" s="1"/>
  <c r="AM51" i="6" s="1"/>
  <c r="AN51" i="6" s="1"/>
  <c r="AO51" i="6" s="1"/>
  <c r="AP51" i="6" s="1"/>
  <c r="AQ51" i="6" s="1"/>
  <c r="AR51" i="6" s="1"/>
  <c r="AS51" i="6" s="1"/>
  <c r="AT51" i="6" s="1"/>
  <c r="AU51" i="6" s="1"/>
  <c r="AV51" i="6" s="1"/>
  <c r="AW51" i="6" s="1"/>
  <c r="AX51" i="6" s="1"/>
  <c r="AY51" i="6" s="1"/>
  <c r="F52" i="6"/>
  <c r="G52" i="6" s="1"/>
  <c r="H52" i="6" s="1"/>
  <c r="I52" i="6" s="1"/>
  <c r="J52" i="6" s="1"/>
  <c r="K52" i="6" s="1"/>
  <c r="L52" i="6" s="1"/>
  <c r="M52" i="6" s="1"/>
  <c r="N52" i="6" s="1"/>
  <c r="O52" i="6" s="1"/>
  <c r="P52" i="6" s="1"/>
  <c r="Q52" i="6" s="1"/>
  <c r="R52" i="6" s="1"/>
  <c r="S52" i="6" s="1"/>
  <c r="T52" i="6" s="1"/>
  <c r="U52" i="6" s="1"/>
  <c r="V52" i="6" s="1"/>
  <c r="W52" i="6" s="1"/>
  <c r="X52" i="6" s="1"/>
  <c r="Y52" i="6" s="1"/>
  <c r="Z52" i="6" s="1"/>
  <c r="AA52" i="6" s="1"/>
  <c r="AB52" i="6" s="1"/>
  <c r="AC52" i="6" s="1"/>
  <c r="AD52" i="6" s="1"/>
  <c r="AE52" i="6" s="1"/>
  <c r="AF52" i="6" s="1"/>
  <c r="AG52" i="6" s="1"/>
  <c r="AH52" i="6" s="1"/>
  <c r="AI52" i="6" s="1"/>
  <c r="AJ52" i="6" s="1"/>
  <c r="AK52" i="6" s="1"/>
  <c r="AL52" i="6" s="1"/>
  <c r="AM52" i="6" s="1"/>
  <c r="AN52" i="6" s="1"/>
  <c r="AO52" i="6" s="1"/>
  <c r="AP52" i="6" s="1"/>
  <c r="AQ52" i="6" s="1"/>
  <c r="AR52" i="6" s="1"/>
  <c r="AS52" i="6" s="1"/>
  <c r="AT52" i="6" s="1"/>
  <c r="AU52" i="6" s="1"/>
  <c r="AV52" i="6" s="1"/>
  <c r="AW52" i="6" s="1"/>
  <c r="AX52" i="6" s="1"/>
  <c r="AY52" i="6" s="1"/>
  <c r="F53" i="6"/>
  <c r="G53" i="6" s="1"/>
  <c r="H53" i="6" s="1"/>
  <c r="I53" i="6" s="1"/>
  <c r="J53" i="6" s="1"/>
  <c r="K53" i="6" s="1"/>
  <c r="L53" i="6" s="1"/>
  <c r="M53" i="6" s="1"/>
  <c r="N53" i="6" s="1"/>
  <c r="O53" i="6" s="1"/>
  <c r="P53" i="6" s="1"/>
  <c r="Q53" i="6" s="1"/>
  <c r="R53" i="6" s="1"/>
  <c r="S53" i="6" s="1"/>
  <c r="T53" i="6" s="1"/>
  <c r="U53" i="6" s="1"/>
  <c r="V53" i="6" s="1"/>
  <c r="W53" i="6" s="1"/>
  <c r="X53" i="6" s="1"/>
  <c r="Y53" i="6" s="1"/>
  <c r="Z53" i="6" s="1"/>
  <c r="AA53" i="6" s="1"/>
  <c r="AB53" i="6" s="1"/>
  <c r="AC53" i="6" s="1"/>
  <c r="AD53" i="6" s="1"/>
  <c r="AE53" i="6" s="1"/>
  <c r="AF53" i="6" s="1"/>
  <c r="AG53" i="6" s="1"/>
  <c r="AH53" i="6" s="1"/>
  <c r="AI53" i="6" s="1"/>
  <c r="AJ53" i="6" s="1"/>
  <c r="AK53" i="6" s="1"/>
  <c r="AL53" i="6" s="1"/>
  <c r="AM53" i="6" s="1"/>
  <c r="AN53" i="6" s="1"/>
  <c r="AO53" i="6" s="1"/>
  <c r="AP53" i="6" s="1"/>
  <c r="AQ53" i="6" s="1"/>
  <c r="AR53" i="6" s="1"/>
  <c r="AS53" i="6" s="1"/>
  <c r="AT53" i="6" s="1"/>
  <c r="AU53" i="6" s="1"/>
  <c r="AV53" i="6" s="1"/>
  <c r="AW53" i="6" s="1"/>
  <c r="AX53" i="6" s="1"/>
  <c r="AY53" i="6" s="1"/>
  <c r="F54" i="6"/>
  <c r="G54" i="6" s="1"/>
  <c r="H54" i="6" s="1"/>
  <c r="I54" i="6" s="1"/>
  <c r="J54" i="6" s="1"/>
  <c r="K54" i="6" s="1"/>
  <c r="L54" i="6" s="1"/>
  <c r="M54" i="6" s="1"/>
  <c r="N54" i="6" s="1"/>
  <c r="O54" i="6" s="1"/>
  <c r="P54" i="6" s="1"/>
  <c r="Q54" i="6" s="1"/>
  <c r="R54" i="6" s="1"/>
  <c r="S54" i="6" s="1"/>
  <c r="T54" i="6" s="1"/>
  <c r="U54" i="6" s="1"/>
  <c r="V54" i="6" s="1"/>
  <c r="W54" i="6" s="1"/>
  <c r="X54" i="6" s="1"/>
  <c r="Y54" i="6" s="1"/>
  <c r="Z54" i="6" s="1"/>
  <c r="AA54" i="6" s="1"/>
  <c r="AB54" i="6" s="1"/>
  <c r="AC54" i="6" s="1"/>
  <c r="AD54" i="6" s="1"/>
  <c r="AE54" i="6" s="1"/>
  <c r="AF54" i="6" s="1"/>
  <c r="AG54" i="6" s="1"/>
  <c r="AH54" i="6" s="1"/>
  <c r="AI54" i="6" s="1"/>
  <c r="AJ54" i="6" s="1"/>
  <c r="AK54" i="6" s="1"/>
  <c r="AL54" i="6" s="1"/>
  <c r="AM54" i="6" s="1"/>
  <c r="AN54" i="6" s="1"/>
  <c r="AO54" i="6" s="1"/>
  <c r="AP54" i="6" s="1"/>
  <c r="AQ54" i="6" s="1"/>
  <c r="AR54" i="6" s="1"/>
  <c r="AS54" i="6" s="1"/>
  <c r="AT54" i="6" s="1"/>
  <c r="AU54" i="6" s="1"/>
  <c r="AV54" i="6" s="1"/>
  <c r="AW54" i="6" s="1"/>
  <c r="AX54" i="6" s="1"/>
  <c r="AY54" i="6" s="1"/>
  <c r="F55" i="6"/>
  <c r="F56" i="6"/>
  <c r="G56" i="6" s="1"/>
  <c r="H56" i="6" s="1"/>
  <c r="I56" i="6" s="1"/>
  <c r="J56" i="6" s="1"/>
  <c r="K56" i="6" s="1"/>
  <c r="L56" i="6" s="1"/>
  <c r="M56" i="6" s="1"/>
  <c r="N56" i="6" s="1"/>
  <c r="O56" i="6" s="1"/>
  <c r="P56" i="6" s="1"/>
  <c r="Q56" i="6" s="1"/>
  <c r="R56" i="6" s="1"/>
  <c r="S56" i="6" s="1"/>
  <c r="T56" i="6" s="1"/>
  <c r="U56" i="6" s="1"/>
  <c r="V56" i="6" s="1"/>
  <c r="W56" i="6" s="1"/>
  <c r="X56" i="6" s="1"/>
  <c r="Y56" i="6" s="1"/>
  <c r="Z56" i="6" s="1"/>
  <c r="AA56" i="6" s="1"/>
  <c r="AB56" i="6" s="1"/>
  <c r="AC56" i="6" s="1"/>
  <c r="AD56" i="6" s="1"/>
  <c r="AE56" i="6" s="1"/>
  <c r="AF56" i="6" s="1"/>
  <c r="AG56" i="6" s="1"/>
  <c r="AH56" i="6" s="1"/>
  <c r="AI56" i="6" s="1"/>
  <c r="AJ56" i="6" s="1"/>
  <c r="AK56" i="6" s="1"/>
  <c r="AL56" i="6" s="1"/>
  <c r="AM56" i="6" s="1"/>
  <c r="AN56" i="6" s="1"/>
  <c r="AO56" i="6" s="1"/>
  <c r="AP56" i="6" s="1"/>
  <c r="AQ56" i="6" s="1"/>
  <c r="AR56" i="6" s="1"/>
  <c r="AS56" i="6" s="1"/>
  <c r="AT56" i="6" s="1"/>
  <c r="AU56" i="6" s="1"/>
  <c r="AV56" i="6" s="1"/>
  <c r="AW56" i="6" s="1"/>
  <c r="AX56" i="6" s="1"/>
  <c r="AY56" i="6" s="1"/>
  <c r="F57" i="6"/>
  <c r="G57" i="6" s="1"/>
  <c r="H57" i="6" s="1"/>
  <c r="I57" i="6" s="1"/>
  <c r="J57" i="6" s="1"/>
  <c r="K57" i="6" s="1"/>
  <c r="L57" i="6" s="1"/>
  <c r="M57" i="6" s="1"/>
  <c r="N57" i="6" s="1"/>
  <c r="O57" i="6" s="1"/>
  <c r="P57" i="6" s="1"/>
  <c r="Q57" i="6" s="1"/>
  <c r="R57" i="6" s="1"/>
  <c r="S57" i="6" s="1"/>
  <c r="T57" i="6" s="1"/>
  <c r="U57" i="6" s="1"/>
  <c r="V57" i="6" s="1"/>
  <c r="W57" i="6" s="1"/>
  <c r="X57" i="6" s="1"/>
  <c r="Y57" i="6" s="1"/>
  <c r="Z57" i="6" s="1"/>
  <c r="AA57" i="6" s="1"/>
  <c r="AB57" i="6" s="1"/>
  <c r="AC57" i="6" s="1"/>
  <c r="AD57" i="6" s="1"/>
  <c r="AE57" i="6" s="1"/>
  <c r="AF57" i="6" s="1"/>
  <c r="AG57" i="6" s="1"/>
  <c r="AH57" i="6" s="1"/>
  <c r="AI57" i="6" s="1"/>
  <c r="AJ57" i="6" s="1"/>
  <c r="AK57" i="6" s="1"/>
  <c r="AL57" i="6" s="1"/>
  <c r="AM57" i="6" s="1"/>
  <c r="AN57" i="6" s="1"/>
  <c r="AO57" i="6" s="1"/>
  <c r="AP57" i="6" s="1"/>
  <c r="AQ57" i="6" s="1"/>
  <c r="AR57" i="6" s="1"/>
  <c r="AS57" i="6" s="1"/>
  <c r="AT57" i="6" s="1"/>
  <c r="AU57" i="6" s="1"/>
  <c r="AV57" i="6" s="1"/>
  <c r="AW57" i="6" s="1"/>
  <c r="AX57" i="6" s="1"/>
  <c r="AY57" i="6" s="1"/>
  <c r="F58" i="6"/>
  <c r="G58" i="6" s="1"/>
  <c r="H58" i="6" s="1"/>
  <c r="I58" i="6" s="1"/>
  <c r="J58" i="6" s="1"/>
  <c r="K58" i="6" s="1"/>
  <c r="L58" i="6" s="1"/>
  <c r="M58" i="6" s="1"/>
  <c r="N58" i="6" s="1"/>
  <c r="O58" i="6" s="1"/>
  <c r="P58" i="6" s="1"/>
  <c r="Q58" i="6" s="1"/>
  <c r="R58" i="6" s="1"/>
  <c r="S58" i="6" s="1"/>
  <c r="T58" i="6" s="1"/>
  <c r="U58" i="6" s="1"/>
  <c r="V58" i="6" s="1"/>
  <c r="W58" i="6" s="1"/>
  <c r="X58" i="6" s="1"/>
  <c r="Y58" i="6" s="1"/>
  <c r="Z58" i="6" s="1"/>
  <c r="AA58" i="6" s="1"/>
  <c r="AB58" i="6" s="1"/>
  <c r="AC58" i="6" s="1"/>
  <c r="AD58" i="6" s="1"/>
  <c r="AE58" i="6" s="1"/>
  <c r="AF58" i="6" s="1"/>
  <c r="AG58" i="6" s="1"/>
  <c r="AH58" i="6" s="1"/>
  <c r="AI58" i="6" s="1"/>
  <c r="AJ58" i="6" s="1"/>
  <c r="AK58" i="6" s="1"/>
  <c r="AL58" i="6" s="1"/>
  <c r="AM58" i="6" s="1"/>
  <c r="AN58" i="6" s="1"/>
  <c r="AO58" i="6" s="1"/>
  <c r="AP58" i="6" s="1"/>
  <c r="AQ58" i="6" s="1"/>
  <c r="AR58" i="6" s="1"/>
  <c r="AS58" i="6" s="1"/>
  <c r="AT58" i="6" s="1"/>
  <c r="AU58" i="6" s="1"/>
  <c r="AV58" i="6" s="1"/>
  <c r="AW58" i="6" s="1"/>
  <c r="AX58" i="6" s="1"/>
  <c r="AY58" i="6" s="1"/>
  <c r="F59" i="6"/>
  <c r="G59" i="6" s="1"/>
  <c r="H59" i="6" s="1"/>
  <c r="I59" i="6" s="1"/>
  <c r="J59" i="6" s="1"/>
  <c r="K59" i="6" s="1"/>
  <c r="L59" i="6" s="1"/>
  <c r="M59" i="6" s="1"/>
  <c r="N59" i="6" s="1"/>
  <c r="O59" i="6" s="1"/>
  <c r="P59" i="6" s="1"/>
  <c r="Q59" i="6" s="1"/>
  <c r="R59" i="6" s="1"/>
  <c r="S59" i="6" s="1"/>
  <c r="T59" i="6" s="1"/>
  <c r="U59" i="6" s="1"/>
  <c r="V59" i="6" s="1"/>
  <c r="W59" i="6" s="1"/>
  <c r="X59" i="6" s="1"/>
  <c r="Y59" i="6" s="1"/>
  <c r="Z59" i="6" s="1"/>
  <c r="AA59" i="6" s="1"/>
  <c r="AB59" i="6" s="1"/>
  <c r="AC59" i="6" s="1"/>
  <c r="AD59" i="6" s="1"/>
  <c r="AE59" i="6" s="1"/>
  <c r="AF59" i="6" s="1"/>
  <c r="AG59" i="6" s="1"/>
  <c r="AH59" i="6" s="1"/>
  <c r="AI59" i="6" s="1"/>
  <c r="AJ59" i="6" s="1"/>
  <c r="AK59" i="6" s="1"/>
  <c r="AL59" i="6" s="1"/>
  <c r="AM59" i="6" s="1"/>
  <c r="AN59" i="6" s="1"/>
  <c r="AO59" i="6" s="1"/>
  <c r="AP59" i="6" s="1"/>
  <c r="AQ59" i="6" s="1"/>
  <c r="AR59" i="6" s="1"/>
  <c r="AS59" i="6" s="1"/>
  <c r="AT59" i="6" s="1"/>
  <c r="AU59" i="6" s="1"/>
  <c r="AV59" i="6" s="1"/>
  <c r="AW59" i="6" s="1"/>
  <c r="AX59" i="6" s="1"/>
  <c r="AY59" i="6" s="1"/>
  <c r="F60" i="6"/>
  <c r="F61" i="6"/>
  <c r="G61" i="6" s="1"/>
  <c r="H61" i="6" s="1"/>
  <c r="I61" i="6" s="1"/>
  <c r="J61" i="6" s="1"/>
  <c r="K61" i="6" s="1"/>
  <c r="L61" i="6" s="1"/>
  <c r="M61" i="6" s="1"/>
  <c r="N61" i="6" s="1"/>
  <c r="O61" i="6" s="1"/>
  <c r="P61" i="6" s="1"/>
  <c r="Q61" i="6" s="1"/>
  <c r="R61" i="6" s="1"/>
  <c r="S61" i="6" s="1"/>
  <c r="T61" i="6" s="1"/>
  <c r="U61" i="6" s="1"/>
  <c r="V61" i="6" s="1"/>
  <c r="W61" i="6" s="1"/>
  <c r="X61" i="6" s="1"/>
  <c r="Y61" i="6" s="1"/>
  <c r="Z61" i="6" s="1"/>
  <c r="AA61" i="6" s="1"/>
  <c r="AB61" i="6" s="1"/>
  <c r="AC61" i="6" s="1"/>
  <c r="AD61" i="6" s="1"/>
  <c r="AE61" i="6" s="1"/>
  <c r="AF61" i="6" s="1"/>
  <c r="AG61" i="6" s="1"/>
  <c r="AH61" i="6" s="1"/>
  <c r="AI61" i="6" s="1"/>
  <c r="AJ61" i="6" s="1"/>
  <c r="AK61" i="6" s="1"/>
  <c r="AL61" i="6" s="1"/>
  <c r="AM61" i="6" s="1"/>
  <c r="AN61" i="6" s="1"/>
  <c r="AO61" i="6" s="1"/>
  <c r="AP61" i="6" s="1"/>
  <c r="AQ61" i="6" s="1"/>
  <c r="AR61" i="6" s="1"/>
  <c r="AS61" i="6" s="1"/>
  <c r="AT61" i="6" s="1"/>
  <c r="AU61" i="6" s="1"/>
  <c r="AV61" i="6" s="1"/>
  <c r="AW61" i="6" s="1"/>
  <c r="AX61" i="6" s="1"/>
  <c r="AY61" i="6" s="1"/>
  <c r="F62" i="6"/>
  <c r="G62" i="6" s="1"/>
  <c r="H62" i="6" s="1"/>
  <c r="I62" i="6" s="1"/>
  <c r="J62" i="6" s="1"/>
  <c r="K62" i="6" s="1"/>
  <c r="L62" i="6" s="1"/>
  <c r="M62" i="6" s="1"/>
  <c r="N62" i="6" s="1"/>
  <c r="O62" i="6" s="1"/>
  <c r="P62" i="6" s="1"/>
  <c r="Q62" i="6" s="1"/>
  <c r="R62" i="6" s="1"/>
  <c r="S62" i="6" s="1"/>
  <c r="T62" i="6" s="1"/>
  <c r="U62" i="6" s="1"/>
  <c r="V62" i="6" s="1"/>
  <c r="W62" i="6" s="1"/>
  <c r="X62" i="6" s="1"/>
  <c r="Y62" i="6" s="1"/>
  <c r="Z62" i="6" s="1"/>
  <c r="AA62" i="6" s="1"/>
  <c r="AB62" i="6" s="1"/>
  <c r="AC62" i="6" s="1"/>
  <c r="AD62" i="6" s="1"/>
  <c r="AE62" i="6" s="1"/>
  <c r="AF62" i="6" s="1"/>
  <c r="AG62" i="6" s="1"/>
  <c r="AH62" i="6" s="1"/>
  <c r="AI62" i="6" s="1"/>
  <c r="AJ62" i="6" s="1"/>
  <c r="AK62" i="6" s="1"/>
  <c r="AL62" i="6" s="1"/>
  <c r="AM62" i="6" s="1"/>
  <c r="AN62" i="6" s="1"/>
  <c r="AO62" i="6" s="1"/>
  <c r="AP62" i="6" s="1"/>
  <c r="AQ62" i="6" s="1"/>
  <c r="AR62" i="6" s="1"/>
  <c r="AS62" i="6" s="1"/>
  <c r="AT62" i="6" s="1"/>
  <c r="AU62" i="6" s="1"/>
  <c r="AV62" i="6" s="1"/>
  <c r="AW62" i="6" s="1"/>
  <c r="AX62" i="6" s="1"/>
  <c r="AY62" i="6" s="1"/>
  <c r="F63" i="6"/>
  <c r="G63" i="6" s="1"/>
  <c r="H63" i="6" s="1"/>
  <c r="I63" i="6" s="1"/>
  <c r="J63" i="6" s="1"/>
  <c r="K63" i="6" s="1"/>
  <c r="L63" i="6" s="1"/>
  <c r="M63" i="6" s="1"/>
  <c r="N63" i="6" s="1"/>
  <c r="O63" i="6" s="1"/>
  <c r="P63" i="6" s="1"/>
  <c r="Q63" i="6" s="1"/>
  <c r="R63" i="6" s="1"/>
  <c r="S63" i="6" s="1"/>
  <c r="T63" i="6" s="1"/>
  <c r="U63" i="6" s="1"/>
  <c r="V63" i="6" s="1"/>
  <c r="W63" i="6" s="1"/>
  <c r="X63" i="6" s="1"/>
  <c r="Y63" i="6" s="1"/>
  <c r="Z63" i="6" s="1"/>
  <c r="AA63" i="6" s="1"/>
  <c r="AB63" i="6" s="1"/>
  <c r="AC63" i="6" s="1"/>
  <c r="AD63" i="6" s="1"/>
  <c r="AE63" i="6" s="1"/>
  <c r="AF63" i="6" s="1"/>
  <c r="AG63" i="6" s="1"/>
  <c r="AH63" i="6" s="1"/>
  <c r="AI63" i="6" s="1"/>
  <c r="AJ63" i="6" s="1"/>
  <c r="AK63" i="6" s="1"/>
  <c r="AL63" i="6" s="1"/>
  <c r="AM63" i="6" s="1"/>
  <c r="AN63" i="6" s="1"/>
  <c r="AO63" i="6" s="1"/>
  <c r="AP63" i="6" s="1"/>
  <c r="AQ63" i="6" s="1"/>
  <c r="AR63" i="6" s="1"/>
  <c r="AS63" i="6" s="1"/>
  <c r="AT63" i="6" s="1"/>
  <c r="AU63" i="6" s="1"/>
  <c r="AV63" i="6" s="1"/>
  <c r="AW63" i="6" s="1"/>
  <c r="AX63" i="6" s="1"/>
  <c r="AY63" i="6" s="1"/>
  <c r="F64" i="6"/>
  <c r="G64" i="6" s="1"/>
  <c r="H64" i="6" s="1"/>
  <c r="I64" i="6" s="1"/>
  <c r="J64" i="6" s="1"/>
  <c r="K64" i="6" s="1"/>
  <c r="L64" i="6" s="1"/>
  <c r="M64" i="6" s="1"/>
  <c r="N64" i="6" s="1"/>
  <c r="O64" i="6" s="1"/>
  <c r="P64" i="6" s="1"/>
  <c r="Q64" i="6" s="1"/>
  <c r="R64" i="6" s="1"/>
  <c r="S64" i="6" s="1"/>
  <c r="T64" i="6" s="1"/>
  <c r="U64" i="6" s="1"/>
  <c r="V64" i="6" s="1"/>
  <c r="W64" i="6" s="1"/>
  <c r="X64" i="6" s="1"/>
  <c r="Y64" i="6" s="1"/>
  <c r="Z64" i="6" s="1"/>
  <c r="AA64" i="6" s="1"/>
  <c r="AB64" i="6" s="1"/>
  <c r="AC64" i="6" s="1"/>
  <c r="AD64" i="6" s="1"/>
  <c r="AE64" i="6" s="1"/>
  <c r="AF64" i="6" s="1"/>
  <c r="AG64" i="6" s="1"/>
  <c r="AH64" i="6" s="1"/>
  <c r="AI64" i="6" s="1"/>
  <c r="AJ64" i="6" s="1"/>
  <c r="AK64" i="6" s="1"/>
  <c r="AL64" i="6" s="1"/>
  <c r="AM64" i="6" s="1"/>
  <c r="AN64" i="6" s="1"/>
  <c r="AO64" i="6" s="1"/>
  <c r="AP64" i="6" s="1"/>
  <c r="AQ64" i="6" s="1"/>
  <c r="AR64" i="6" s="1"/>
  <c r="AS64" i="6" s="1"/>
  <c r="AT64" i="6" s="1"/>
  <c r="AU64" i="6" s="1"/>
  <c r="AV64" i="6" s="1"/>
  <c r="AW64" i="6" s="1"/>
  <c r="AX64" i="6" s="1"/>
  <c r="AY64" i="6" s="1"/>
  <c r="F65" i="6"/>
  <c r="G65" i="6" s="1"/>
  <c r="H65" i="6" s="1"/>
  <c r="I65" i="6" s="1"/>
  <c r="J65" i="6" s="1"/>
  <c r="K65" i="6" s="1"/>
  <c r="L65" i="6" s="1"/>
  <c r="M65" i="6" s="1"/>
  <c r="N65" i="6" s="1"/>
  <c r="O65" i="6" s="1"/>
  <c r="P65" i="6" s="1"/>
  <c r="Q65" i="6" s="1"/>
  <c r="R65" i="6" s="1"/>
  <c r="S65" i="6" s="1"/>
  <c r="T65" i="6" s="1"/>
  <c r="U65" i="6" s="1"/>
  <c r="V65" i="6" s="1"/>
  <c r="W65" i="6" s="1"/>
  <c r="X65" i="6" s="1"/>
  <c r="Y65" i="6" s="1"/>
  <c r="Z65" i="6" s="1"/>
  <c r="AA65" i="6" s="1"/>
  <c r="AB65" i="6" s="1"/>
  <c r="AC65" i="6" s="1"/>
  <c r="AD65" i="6" s="1"/>
  <c r="AE65" i="6" s="1"/>
  <c r="AF65" i="6" s="1"/>
  <c r="AG65" i="6" s="1"/>
  <c r="AH65" i="6" s="1"/>
  <c r="AI65" i="6" s="1"/>
  <c r="AJ65" i="6" s="1"/>
  <c r="AK65" i="6" s="1"/>
  <c r="AL65" i="6" s="1"/>
  <c r="AM65" i="6" s="1"/>
  <c r="AN65" i="6" s="1"/>
  <c r="AO65" i="6" s="1"/>
  <c r="AP65" i="6" s="1"/>
  <c r="AQ65" i="6" s="1"/>
  <c r="AR65" i="6" s="1"/>
  <c r="AS65" i="6" s="1"/>
  <c r="AT65" i="6" s="1"/>
  <c r="AU65" i="6" s="1"/>
  <c r="AV65" i="6" s="1"/>
  <c r="AW65" i="6" s="1"/>
  <c r="AX65" i="6" s="1"/>
  <c r="AY65" i="6" s="1"/>
  <c r="F66" i="6"/>
  <c r="G66" i="6" s="1"/>
  <c r="H66" i="6" s="1"/>
  <c r="I66" i="6" s="1"/>
  <c r="J66" i="6" s="1"/>
  <c r="K66" i="6" s="1"/>
  <c r="L66" i="6" s="1"/>
  <c r="M66" i="6" s="1"/>
  <c r="N66" i="6" s="1"/>
  <c r="O66" i="6" s="1"/>
  <c r="P66" i="6" s="1"/>
  <c r="Q66" i="6" s="1"/>
  <c r="R66" i="6" s="1"/>
  <c r="S66" i="6" s="1"/>
  <c r="T66" i="6" s="1"/>
  <c r="U66" i="6" s="1"/>
  <c r="V66" i="6" s="1"/>
  <c r="W66" i="6" s="1"/>
  <c r="X66" i="6" s="1"/>
  <c r="Y66" i="6" s="1"/>
  <c r="Z66" i="6" s="1"/>
  <c r="AA66" i="6" s="1"/>
  <c r="AB66" i="6" s="1"/>
  <c r="AC66" i="6" s="1"/>
  <c r="AD66" i="6" s="1"/>
  <c r="AE66" i="6" s="1"/>
  <c r="AF66" i="6" s="1"/>
  <c r="AG66" i="6" s="1"/>
  <c r="AH66" i="6" s="1"/>
  <c r="AI66" i="6" s="1"/>
  <c r="AJ66" i="6" s="1"/>
  <c r="AK66" i="6" s="1"/>
  <c r="AL66" i="6" s="1"/>
  <c r="AM66" i="6" s="1"/>
  <c r="AN66" i="6" s="1"/>
  <c r="AO66" i="6" s="1"/>
  <c r="AP66" i="6" s="1"/>
  <c r="AQ66" i="6" s="1"/>
  <c r="AR66" i="6" s="1"/>
  <c r="AS66" i="6" s="1"/>
  <c r="AT66" i="6" s="1"/>
  <c r="AU66" i="6" s="1"/>
  <c r="AV66" i="6" s="1"/>
  <c r="AW66" i="6" s="1"/>
  <c r="AX66" i="6" s="1"/>
  <c r="AY66" i="6" s="1"/>
  <c r="F67" i="6"/>
  <c r="G67" i="6" s="1"/>
  <c r="H67" i="6" s="1"/>
  <c r="I67" i="6" s="1"/>
  <c r="J67" i="6" s="1"/>
  <c r="K67" i="6" s="1"/>
  <c r="L67" i="6" s="1"/>
  <c r="M67" i="6" s="1"/>
  <c r="N67" i="6" s="1"/>
  <c r="O67" i="6" s="1"/>
  <c r="P67" i="6" s="1"/>
  <c r="Q67" i="6" s="1"/>
  <c r="R67" i="6" s="1"/>
  <c r="S67" i="6" s="1"/>
  <c r="T67" i="6" s="1"/>
  <c r="U67" i="6" s="1"/>
  <c r="V67" i="6" s="1"/>
  <c r="W67" i="6" s="1"/>
  <c r="X67" i="6" s="1"/>
  <c r="Y67" i="6" s="1"/>
  <c r="Z67" i="6" s="1"/>
  <c r="AA67" i="6" s="1"/>
  <c r="AB67" i="6" s="1"/>
  <c r="AC67" i="6" s="1"/>
  <c r="AD67" i="6" s="1"/>
  <c r="AE67" i="6" s="1"/>
  <c r="AF67" i="6" s="1"/>
  <c r="AG67" i="6" s="1"/>
  <c r="AH67" i="6" s="1"/>
  <c r="AI67" i="6" s="1"/>
  <c r="AJ67" i="6" s="1"/>
  <c r="AK67" i="6" s="1"/>
  <c r="AL67" i="6" s="1"/>
  <c r="AM67" i="6" s="1"/>
  <c r="AN67" i="6" s="1"/>
  <c r="AO67" i="6" s="1"/>
  <c r="AP67" i="6" s="1"/>
  <c r="AQ67" i="6" s="1"/>
  <c r="AR67" i="6" s="1"/>
  <c r="AS67" i="6" s="1"/>
  <c r="AT67" i="6" s="1"/>
  <c r="AU67" i="6" s="1"/>
  <c r="AV67" i="6" s="1"/>
  <c r="AW67" i="6" s="1"/>
  <c r="AX67" i="6" s="1"/>
  <c r="AY67" i="6" s="1"/>
  <c r="F68" i="6"/>
  <c r="G68" i="6" s="1"/>
  <c r="H68" i="6" s="1"/>
  <c r="I68" i="6" s="1"/>
  <c r="J68" i="6" s="1"/>
  <c r="K68" i="6" s="1"/>
  <c r="L68" i="6" s="1"/>
  <c r="M68" i="6" s="1"/>
  <c r="N68" i="6" s="1"/>
  <c r="O68" i="6" s="1"/>
  <c r="P68" i="6" s="1"/>
  <c r="Q68" i="6" s="1"/>
  <c r="R68" i="6" s="1"/>
  <c r="S68" i="6" s="1"/>
  <c r="T68" i="6" s="1"/>
  <c r="U68" i="6" s="1"/>
  <c r="V68" i="6" s="1"/>
  <c r="W68" i="6" s="1"/>
  <c r="X68" i="6" s="1"/>
  <c r="Y68" i="6" s="1"/>
  <c r="Z68" i="6" s="1"/>
  <c r="AA68" i="6" s="1"/>
  <c r="AB68" i="6" s="1"/>
  <c r="AC68" i="6" s="1"/>
  <c r="AD68" i="6" s="1"/>
  <c r="AE68" i="6" s="1"/>
  <c r="AF68" i="6" s="1"/>
  <c r="AG68" i="6" s="1"/>
  <c r="AH68" i="6" s="1"/>
  <c r="AI68" i="6" s="1"/>
  <c r="AJ68" i="6" s="1"/>
  <c r="AK68" i="6" s="1"/>
  <c r="AL68" i="6" s="1"/>
  <c r="AM68" i="6" s="1"/>
  <c r="AN68" i="6" s="1"/>
  <c r="AO68" i="6" s="1"/>
  <c r="AP68" i="6" s="1"/>
  <c r="AQ68" i="6" s="1"/>
  <c r="AR68" i="6" s="1"/>
  <c r="AS68" i="6" s="1"/>
  <c r="AT68" i="6" s="1"/>
  <c r="AU68" i="6" s="1"/>
  <c r="AV68" i="6" s="1"/>
  <c r="AW68" i="6" s="1"/>
  <c r="AX68" i="6" s="1"/>
  <c r="AY68" i="6" s="1"/>
  <c r="F69" i="6"/>
  <c r="G69" i="6" s="1"/>
  <c r="H69" i="6" s="1"/>
  <c r="I69" i="6" s="1"/>
  <c r="J69" i="6" s="1"/>
  <c r="K69" i="6" s="1"/>
  <c r="L69" i="6" s="1"/>
  <c r="M69" i="6" s="1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AB69" i="6" s="1"/>
  <c r="AC69" i="6" s="1"/>
  <c r="AD69" i="6" s="1"/>
  <c r="AE69" i="6" s="1"/>
  <c r="AF69" i="6" s="1"/>
  <c r="AG69" i="6" s="1"/>
  <c r="AH69" i="6" s="1"/>
  <c r="AI69" i="6" s="1"/>
  <c r="AJ69" i="6" s="1"/>
  <c r="AK69" i="6" s="1"/>
  <c r="AL69" i="6" s="1"/>
  <c r="AM69" i="6" s="1"/>
  <c r="AN69" i="6" s="1"/>
  <c r="AO69" i="6" s="1"/>
  <c r="AP69" i="6" s="1"/>
  <c r="AQ69" i="6" s="1"/>
  <c r="AR69" i="6" s="1"/>
  <c r="AS69" i="6" s="1"/>
  <c r="AT69" i="6" s="1"/>
  <c r="AU69" i="6" s="1"/>
  <c r="AV69" i="6" s="1"/>
  <c r="AW69" i="6" s="1"/>
  <c r="AX69" i="6" s="1"/>
  <c r="AY69" i="6" s="1"/>
  <c r="F70" i="6"/>
  <c r="G70" i="6" s="1"/>
  <c r="H70" i="6" s="1"/>
  <c r="I70" i="6" s="1"/>
  <c r="J70" i="6" s="1"/>
  <c r="K70" i="6" s="1"/>
  <c r="L70" i="6" s="1"/>
  <c r="M70" i="6" s="1"/>
  <c r="N70" i="6" s="1"/>
  <c r="O70" i="6" s="1"/>
  <c r="P70" i="6" s="1"/>
  <c r="Q70" i="6" s="1"/>
  <c r="R70" i="6" s="1"/>
  <c r="S70" i="6" s="1"/>
  <c r="T70" i="6" s="1"/>
  <c r="U70" i="6" s="1"/>
  <c r="V70" i="6" s="1"/>
  <c r="W70" i="6" s="1"/>
  <c r="X70" i="6" s="1"/>
  <c r="Y70" i="6" s="1"/>
  <c r="Z70" i="6" s="1"/>
  <c r="AA70" i="6" s="1"/>
  <c r="AB70" i="6" s="1"/>
  <c r="AC70" i="6" s="1"/>
  <c r="AD70" i="6" s="1"/>
  <c r="AE70" i="6" s="1"/>
  <c r="AF70" i="6" s="1"/>
  <c r="AG70" i="6" s="1"/>
  <c r="AH70" i="6" s="1"/>
  <c r="AI70" i="6" s="1"/>
  <c r="AJ70" i="6" s="1"/>
  <c r="AK70" i="6" s="1"/>
  <c r="AL70" i="6" s="1"/>
  <c r="AM70" i="6" s="1"/>
  <c r="AN70" i="6" s="1"/>
  <c r="AO70" i="6" s="1"/>
  <c r="AP70" i="6" s="1"/>
  <c r="AQ70" i="6" s="1"/>
  <c r="AR70" i="6" s="1"/>
  <c r="AS70" i="6" s="1"/>
  <c r="AT70" i="6" s="1"/>
  <c r="AU70" i="6" s="1"/>
  <c r="AV70" i="6" s="1"/>
  <c r="AW70" i="6" s="1"/>
  <c r="AX70" i="6" s="1"/>
  <c r="AY70" i="6" s="1"/>
  <c r="F71" i="6"/>
  <c r="G71" i="6" s="1"/>
  <c r="H71" i="6" s="1"/>
  <c r="I71" i="6" s="1"/>
  <c r="J71" i="6" s="1"/>
  <c r="K71" i="6" s="1"/>
  <c r="L71" i="6" s="1"/>
  <c r="M71" i="6" s="1"/>
  <c r="N71" i="6" s="1"/>
  <c r="O71" i="6" s="1"/>
  <c r="P71" i="6" s="1"/>
  <c r="Q71" i="6" s="1"/>
  <c r="R71" i="6" s="1"/>
  <c r="S71" i="6" s="1"/>
  <c r="T71" i="6" s="1"/>
  <c r="U71" i="6" s="1"/>
  <c r="V71" i="6" s="1"/>
  <c r="W71" i="6" s="1"/>
  <c r="X71" i="6" s="1"/>
  <c r="Y71" i="6" s="1"/>
  <c r="Z71" i="6" s="1"/>
  <c r="AA71" i="6" s="1"/>
  <c r="AB71" i="6" s="1"/>
  <c r="AC71" i="6" s="1"/>
  <c r="AD71" i="6" s="1"/>
  <c r="AE71" i="6" s="1"/>
  <c r="AF71" i="6" s="1"/>
  <c r="AG71" i="6" s="1"/>
  <c r="AH71" i="6" s="1"/>
  <c r="AI71" i="6" s="1"/>
  <c r="AJ71" i="6" s="1"/>
  <c r="AK71" i="6" s="1"/>
  <c r="AL71" i="6" s="1"/>
  <c r="AM71" i="6" s="1"/>
  <c r="AN71" i="6" s="1"/>
  <c r="AO71" i="6" s="1"/>
  <c r="AP71" i="6" s="1"/>
  <c r="AQ71" i="6" s="1"/>
  <c r="AR71" i="6" s="1"/>
  <c r="AS71" i="6" s="1"/>
  <c r="AT71" i="6" s="1"/>
  <c r="AU71" i="6" s="1"/>
  <c r="AV71" i="6" s="1"/>
  <c r="AW71" i="6" s="1"/>
  <c r="AX71" i="6" s="1"/>
  <c r="AY71" i="6" s="1"/>
  <c r="F72" i="6"/>
  <c r="G72" i="6" s="1"/>
  <c r="H72" i="6" s="1"/>
  <c r="I72" i="6" s="1"/>
  <c r="J72" i="6" s="1"/>
  <c r="K72" i="6" s="1"/>
  <c r="L72" i="6" s="1"/>
  <c r="M72" i="6" s="1"/>
  <c r="N72" i="6" s="1"/>
  <c r="O72" i="6" s="1"/>
  <c r="P72" i="6" s="1"/>
  <c r="Q72" i="6" s="1"/>
  <c r="R72" i="6" s="1"/>
  <c r="S72" i="6" s="1"/>
  <c r="T72" i="6" s="1"/>
  <c r="U72" i="6" s="1"/>
  <c r="V72" i="6" s="1"/>
  <c r="W72" i="6" s="1"/>
  <c r="X72" i="6" s="1"/>
  <c r="Y72" i="6" s="1"/>
  <c r="Z72" i="6" s="1"/>
  <c r="AA72" i="6" s="1"/>
  <c r="AB72" i="6" s="1"/>
  <c r="AC72" i="6" s="1"/>
  <c r="AD72" i="6" s="1"/>
  <c r="AE72" i="6" s="1"/>
  <c r="AF72" i="6" s="1"/>
  <c r="AG72" i="6" s="1"/>
  <c r="AH72" i="6" s="1"/>
  <c r="AI72" i="6" s="1"/>
  <c r="AJ72" i="6" s="1"/>
  <c r="AK72" i="6" s="1"/>
  <c r="AL72" i="6" s="1"/>
  <c r="AM72" i="6" s="1"/>
  <c r="AN72" i="6" s="1"/>
  <c r="AO72" i="6" s="1"/>
  <c r="AP72" i="6" s="1"/>
  <c r="AQ72" i="6" s="1"/>
  <c r="AR72" i="6" s="1"/>
  <c r="AS72" i="6" s="1"/>
  <c r="AT72" i="6" s="1"/>
  <c r="AU72" i="6" s="1"/>
  <c r="AV72" i="6" s="1"/>
  <c r="AW72" i="6" s="1"/>
  <c r="AX72" i="6" s="1"/>
  <c r="AY72" i="6" s="1"/>
  <c r="F73" i="6"/>
  <c r="G73" i="6" s="1"/>
  <c r="H73" i="6" s="1"/>
  <c r="I73" i="6" s="1"/>
  <c r="J73" i="6" s="1"/>
  <c r="K73" i="6" s="1"/>
  <c r="L73" i="6" s="1"/>
  <c r="M73" i="6" s="1"/>
  <c r="N73" i="6" s="1"/>
  <c r="O73" i="6" s="1"/>
  <c r="P73" i="6" s="1"/>
  <c r="Q73" i="6" s="1"/>
  <c r="R73" i="6" s="1"/>
  <c r="S73" i="6" s="1"/>
  <c r="T73" i="6" s="1"/>
  <c r="U73" i="6" s="1"/>
  <c r="V73" i="6" s="1"/>
  <c r="W73" i="6" s="1"/>
  <c r="X73" i="6" s="1"/>
  <c r="Y73" i="6" s="1"/>
  <c r="Z73" i="6" s="1"/>
  <c r="AA73" i="6" s="1"/>
  <c r="AB73" i="6" s="1"/>
  <c r="AC73" i="6" s="1"/>
  <c r="AD73" i="6" s="1"/>
  <c r="AE73" i="6" s="1"/>
  <c r="AF73" i="6" s="1"/>
  <c r="AG73" i="6" s="1"/>
  <c r="AH73" i="6" s="1"/>
  <c r="AI73" i="6" s="1"/>
  <c r="AJ73" i="6" s="1"/>
  <c r="AK73" i="6" s="1"/>
  <c r="AL73" i="6" s="1"/>
  <c r="AM73" i="6" s="1"/>
  <c r="AN73" i="6" s="1"/>
  <c r="AO73" i="6" s="1"/>
  <c r="AP73" i="6" s="1"/>
  <c r="AQ73" i="6" s="1"/>
  <c r="AR73" i="6" s="1"/>
  <c r="AS73" i="6" s="1"/>
  <c r="AT73" i="6" s="1"/>
  <c r="AU73" i="6" s="1"/>
  <c r="AV73" i="6" s="1"/>
  <c r="AW73" i="6" s="1"/>
  <c r="AX73" i="6" s="1"/>
  <c r="AY73" i="6" s="1"/>
  <c r="F74" i="6"/>
  <c r="F75" i="6"/>
  <c r="G75" i="6" s="1"/>
  <c r="H75" i="6" s="1"/>
  <c r="I75" i="6" s="1"/>
  <c r="J75" i="6" s="1"/>
  <c r="K75" i="6" s="1"/>
  <c r="L75" i="6" s="1"/>
  <c r="M75" i="6" s="1"/>
  <c r="N75" i="6" s="1"/>
  <c r="O75" i="6" s="1"/>
  <c r="P75" i="6" s="1"/>
  <c r="Q75" i="6" s="1"/>
  <c r="R75" i="6" s="1"/>
  <c r="S75" i="6" s="1"/>
  <c r="T75" i="6" s="1"/>
  <c r="U75" i="6" s="1"/>
  <c r="V75" i="6" s="1"/>
  <c r="W75" i="6" s="1"/>
  <c r="X75" i="6" s="1"/>
  <c r="Y75" i="6" s="1"/>
  <c r="Z75" i="6" s="1"/>
  <c r="AA75" i="6" s="1"/>
  <c r="AB75" i="6" s="1"/>
  <c r="AC75" i="6" s="1"/>
  <c r="AD75" i="6" s="1"/>
  <c r="AE75" i="6" s="1"/>
  <c r="AF75" i="6" s="1"/>
  <c r="AG75" i="6" s="1"/>
  <c r="AH75" i="6" s="1"/>
  <c r="AI75" i="6" s="1"/>
  <c r="AJ75" i="6" s="1"/>
  <c r="AK75" i="6" s="1"/>
  <c r="AL75" i="6" s="1"/>
  <c r="AM75" i="6" s="1"/>
  <c r="AN75" i="6" s="1"/>
  <c r="AO75" i="6" s="1"/>
  <c r="AP75" i="6" s="1"/>
  <c r="AQ75" i="6" s="1"/>
  <c r="AR75" i="6" s="1"/>
  <c r="AS75" i="6" s="1"/>
  <c r="AT75" i="6" s="1"/>
  <c r="AU75" i="6" s="1"/>
  <c r="AV75" i="6" s="1"/>
  <c r="AW75" i="6" s="1"/>
  <c r="AX75" i="6" s="1"/>
  <c r="AY75" i="6" s="1"/>
  <c r="F76" i="6"/>
  <c r="G76" i="6" s="1"/>
  <c r="H76" i="6" s="1"/>
  <c r="I76" i="6" s="1"/>
  <c r="J76" i="6" s="1"/>
  <c r="K76" i="6" s="1"/>
  <c r="L76" i="6" s="1"/>
  <c r="M76" i="6" s="1"/>
  <c r="N76" i="6" s="1"/>
  <c r="O76" i="6" s="1"/>
  <c r="P76" i="6" s="1"/>
  <c r="Q76" i="6" s="1"/>
  <c r="R76" i="6" s="1"/>
  <c r="S76" i="6" s="1"/>
  <c r="T76" i="6" s="1"/>
  <c r="U76" i="6" s="1"/>
  <c r="V76" i="6" s="1"/>
  <c r="W76" i="6" s="1"/>
  <c r="X76" i="6" s="1"/>
  <c r="Y76" i="6" s="1"/>
  <c r="Z76" i="6" s="1"/>
  <c r="AA76" i="6" s="1"/>
  <c r="AB76" i="6" s="1"/>
  <c r="AC76" i="6" s="1"/>
  <c r="AD76" i="6" s="1"/>
  <c r="AE76" i="6" s="1"/>
  <c r="AF76" i="6" s="1"/>
  <c r="AG76" i="6" s="1"/>
  <c r="AH76" i="6" s="1"/>
  <c r="AI76" i="6" s="1"/>
  <c r="AJ76" i="6" s="1"/>
  <c r="AK76" i="6" s="1"/>
  <c r="AL76" i="6" s="1"/>
  <c r="AM76" i="6" s="1"/>
  <c r="AN76" i="6" s="1"/>
  <c r="AO76" i="6" s="1"/>
  <c r="AP76" i="6" s="1"/>
  <c r="AQ76" i="6" s="1"/>
  <c r="AR76" i="6" s="1"/>
  <c r="AS76" i="6" s="1"/>
  <c r="AT76" i="6" s="1"/>
  <c r="AU76" i="6" s="1"/>
  <c r="AV76" i="6" s="1"/>
  <c r="AW76" i="6" s="1"/>
  <c r="AX76" i="6" s="1"/>
  <c r="AY76" i="6" s="1"/>
  <c r="F77" i="6"/>
  <c r="G77" i="6" s="1"/>
  <c r="H77" i="6" s="1"/>
  <c r="I77" i="6" s="1"/>
  <c r="J77" i="6" s="1"/>
  <c r="K77" i="6" s="1"/>
  <c r="L77" i="6" s="1"/>
  <c r="M77" i="6" s="1"/>
  <c r="N77" i="6" s="1"/>
  <c r="O77" i="6" s="1"/>
  <c r="P77" i="6" s="1"/>
  <c r="Q77" i="6" s="1"/>
  <c r="R77" i="6" s="1"/>
  <c r="S77" i="6" s="1"/>
  <c r="T77" i="6" s="1"/>
  <c r="U77" i="6" s="1"/>
  <c r="V77" i="6" s="1"/>
  <c r="W77" i="6" s="1"/>
  <c r="X77" i="6" s="1"/>
  <c r="Y77" i="6" s="1"/>
  <c r="Z77" i="6" s="1"/>
  <c r="AA77" i="6" s="1"/>
  <c r="AB77" i="6" s="1"/>
  <c r="AC77" i="6" s="1"/>
  <c r="AD77" i="6" s="1"/>
  <c r="AE77" i="6" s="1"/>
  <c r="AF77" i="6" s="1"/>
  <c r="AG77" i="6" s="1"/>
  <c r="AH77" i="6" s="1"/>
  <c r="AI77" i="6" s="1"/>
  <c r="AJ77" i="6" s="1"/>
  <c r="AK77" i="6" s="1"/>
  <c r="AL77" i="6" s="1"/>
  <c r="AM77" i="6" s="1"/>
  <c r="AN77" i="6" s="1"/>
  <c r="AO77" i="6" s="1"/>
  <c r="AP77" i="6" s="1"/>
  <c r="AQ77" i="6" s="1"/>
  <c r="AR77" i="6" s="1"/>
  <c r="AS77" i="6" s="1"/>
  <c r="AT77" i="6" s="1"/>
  <c r="AU77" i="6" s="1"/>
  <c r="AV77" i="6" s="1"/>
  <c r="AW77" i="6" s="1"/>
  <c r="AX77" i="6" s="1"/>
  <c r="AY77" i="6" s="1"/>
  <c r="F78" i="6"/>
  <c r="G78" i="6" s="1"/>
  <c r="H78" i="6" s="1"/>
  <c r="I78" i="6" s="1"/>
  <c r="J78" i="6" s="1"/>
  <c r="K78" i="6" s="1"/>
  <c r="L78" i="6" s="1"/>
  <c r="M78" i="6" s="1"/>
  <c r="N78" i="6" s="1"/>
  <c r="O78" i="6" s="1"/>
  <c r="P78" i="6" s="1"/>
  <c r="Q78" i="6" s="1"/>
  <c r="R78" i="6" s="1"/>
  <c r="S78" i="6" s="1"/>
  <c r="T78" i="6" s="1"/>
  <c r="U78" i="6" s="1"/>
  <c r="V78" i="6" s="1"/>
  <c r="W78" i="6" s="1"/>
  <c r="X78" i="6" s="1"/>
  <c r="Y78" i="6" s="1"/>
  <c r="Z78" i="6" s="1"/>
  <c r="AA78" i="6" s="1"/>
  <c r="AB78" i="6" s="1"/>
  <c r="AC78" i="6" s="1"/>
  <c r="AD78" i="6" s="1"/>
  <c r="AE78" i="6" s="1"/>
  <c r="AF78" i="6" s="1"/>
  <c r="AG78" i="6" s="1"/>
  <c r="AH78" i="6" s="1"/>
  <c r="AI78" i="6" s="1"/>
  <c r="AJ78" i="6" s="1"/>
  <c r="AK78" i="6" s="1"/>
  <c r="AL78" i="6" s="1"/>
  <c r="AM78" i="6" s="1"/>
  <c r="AN78" i="6" s="1"/>
  <c r="AO78" i="6" s="1"/>
  <c r="AP78" i="6" s="1"/>
  <c r="AQ78" i="6" s="1"/>
  <c r="AR78" i="6" s="1"/>
  <c r="AS78" i="6" s="1"/>
  <c r="AT78" i="6" s="1"/>
  <c r="AU78" i="6" s="1"/>
  <c r="AV78" i="6" s="1"/>
  <c r="AW78" i="6" s="1"/>
  <c r="AX78" i="6" s="1"/>
  <c r="AY78" i="6" s="1"/>
  <c r="F79" i="6"/>
  <c r="G79" i="6" s="1"/>
  <c r="H79" i="6" s="1"/>
  <c r="I79" i="6" s="1"/>
  <c r="J79" i="6" s="1"/>
  <c r="K79" i="6" s="1"/>
  <c r="L79" i="6" s="1"/>
  <c r="M79" i="6" s="1"/>
  <c r="N79" i="6" s="1"/>
  <c r="O79" i="6" s="1"/>
  <c r="P79" i="6" s="1"/>
  <c r="Q79" i="6" s="1"/>
  <c r="R79" i="6" s="1"/>
  <c r="S79" i="6" s="1"/>
  <c r="T79" i="6" s="1"/>
  <c r="U79" i="6" s="1"/>
  <c r="V79" i="6" s="1"/>
  <c r="W79" i="6" s="1"/>
  <c r="X79" i="6" s="1"/>
  <c r="Y79" i="6" s="1"/>
  <c r="Z79" i="6" s="1"/>
  <c r="AA79" i="6" s="1"/>
  <c r="AB79" i="6" s="1"/>
  <c r="AC79" i="6" s="1"/>
  <c r="AD79" i="6" s="1"/>
  <c r="AE79" i="6" s="1"/>
  <c r="AF79" i="6" s="1"/>
  <c r="AG79" i="6" s="1"/>
  <c r="AH79" i="6" s="1"/>
  <c r="AI79" i="6" s="1"/>
  <c r="AJ79" i="6" s="1"/>
  <c r="AK79" i="6" s="1"/>
  <c r="AL79" i="6" s="1"/>
  <c r="AM79" i="6" s="1"/>
  <c r="AN79" i="6" s="1"/>
  <c r="AO79" i="6" s="1"/>
  <c r="AP79" i="6" s="1"/>
  <c r="AQ79" i="6" s="1"/>
  <c r="AR79" i="6" s="1"/>
  <c r="AS79" i="6" s="1"/>
  <c r="AT79" i="6" s="1"/>
  <c r="AU79" i="6" s="1"/>
  <c r="AV79" i="6" s="1"/>
  <c r="AW79" i="6" s="1"/>
  <c r="AX79" i="6" s="1"/>
  <c r="AY79" i="6" s="1"/>
  <c r="F80" i="6"/>
  <c r="G80" i="6" s="1"/>
  <c r="H80" i="6" s="1"/>
  <c r="I80" i="6" s="1"/>
  <c r="J80" i="6" s="1"/>
  <c r="K80" i="6" s="1"/>
  <c r="L80" i="6" s="1"/>
  <c r="M80" i="6" s="1"/>
  <c r="N80" i="6" s="1"/>
  <c r="O80" i="6" s="1"/>
  <c r="P80" i="6" s="1"/>
  <c r="Q80" i="6" s="1"/>
  <c r="R80" i="6" s="1"/>
  <c r="S80" i="6" s="1"/>
  <c r="T80" i="6" s="1"/>
  <c r="U80" i="6" s="1"/>
  <c r="V80" i="6" s="1"/>
  <c r="W80" i="6" s="1"/>
  <c r="X80" i="6" s="1"/>
  <c r="Y80" i="6" s="1"/>
  <c r="Z80" i="6" s="1"/>
  <c r="AA80" i="6" s="1"/>
  <c r="AB80" i="6" s="1"/>
  <c r="AC80" i="6" s="1"/>
  <c r="AD80" i="6" s="1"/>
  <c r="AE80" i="6" s="1"/>
  <c r="AF80" i="6" s="1"/>
  <c r="AG80" i="6" s="1"/>
  <c r="AH80" i="6" s="1"/>
  <c r="AI80" i="6" s="1"/>
  <c r="AJ80" i="6" s="1"/>
  <c r="AK80" i="6" s="1"/>
  <c r="AL80" i="6" s="1"/>
  <c r="AM80" i="6" s="1"/>
  <c r="AN80" i="6" s="1"/>
  <c r="AO80" i="6" s="1"/>
  <c r="AP80" i="6" s="1"/>
  <c r="AQ80" i="6" s="1"/>
  <c r="AR80" i="6" s="1"/>
  <c r="AS80" i="6" s="1"/>
  <c r="AT80" i="6" s="1"/>
  <c r="AU80" i="6" s="1"/>
  <c r="AV80" i="6" s="1"/>
  <c r="AW80" i="6" s="1"/>
  <c r="AX80" i="6" s="1"/>
  <c r="AY80" i="6" s="1"/>
  <c r="F81" i="6"/>
  <c r="G81" i="6" s="1"/>
  <c r="H81" i="6" s="1"/>
  <c r="I81" i="6" s="1"/>
  <c r="J81" i="6" s="1"/>
  <c r="K81" i="6" s="1"/>
  <c r="L81" i="6" s="1"/>
  <c r="M81" i="6" s="1"/>
  <c r="N81" i="6" s="1"/>
  <c r="O81" i="6" s="1"/>
  <c r="P81" i="6" s="1"/>
  <c r="Q81" i="6" s="1"/>
  <c r="R81" i="6" s="1"/>
  <c r="S81" i="6" s="1"/>
  <c r="T81" i="6" s="1"/>
  <c r="U81" i="6" s="1"/>
  <c r="V81" i="6" s="1"/>
  <c r="W81" i="6" s="1"/>
  <c r="X81" i="6" s="1"/>
  <c r="Y81" i="6" s="1"/>
  <c r="Z81" i="6" s="1"/>
  <c r="AA81" i="6" s="1"/>
  <c r="AB81" i="6" s="1"/>
  <c r="AC81" i="6" s="1"/>
  <c r="AD81" i="6" s="1"/>
  <c r="AE81" i="6" s="1"/>
  <c r="AF81" i="6" s="1"/>
  <c r="AG81" i="6" s="1"/>
  <c r="AH81" i="6" s="1"/>
  <c r="AI81" i="6" s="1"/>
  <c r="AJ81" i="6" s="1"/>
  <c r="AK81" i="6" s="1"/>
  <c r="AL81" i="6" s="1"/>
  <c r="AM81" i="6" s="1"/>
  <c r="AN81" i="6" s="1"/>
  <c r="AO81" i="6" s="1"/>
  <c r="AP81" i="6" s="1"/>
  <c r="AQ81" i="6" s="1"/>
  <c r="AR81" i="6" s="1"/>
  <c r="AS81" i="6" s="1"/>
  <c r="AT81" i="6" s="1"/>
  <c r="AU81" i="6" s="1"/>
  <c r="AV81" i="6" s="1"/>
  <c r="AW81" i="6" s="1"/>
  <c r="AX81" i="6" s="1"/>
  <c r="AY81" i="6" s="1"/>
  <c r="F82" i="6"/>
  <c r="G82" i="6" s="1"/>
  <c r="H82" i="6" s="1"/>
  <c r="I82" i="6" s="1"/>
  <c r="J82" i="6" s="1"/>
  <c r="K82" i="6" s="1"/>
  <c r="L82" i="6" s="1"/>
  <c r="M82" i="6" s="1"/>
  <c r="N82" i="6" s="1"/>
  <c r="O82" i="6" s="1"/>
  <c r="P82" i="6" s="1"/>
  <c r="Q82" i="6" s="1"/>
  <c r="R82" i="6" s="1"/>
  <c r="S82" i="6" s="1"/>
  <c r="T82" i="6" s="1"/>
  <c r="U82" i="6" s="1"/>
  <c r="V82" i="6" s="1"/>
  <c r="W82" i="6" s="1"/>
  <c r="X82" i="6" s="1"/>
  <c r="Y82" i="6" s="1"/>
  <c r="Z82" i="6" s="1"/>
  <c r="AA82" i="6" s="1"/>
  <c r="AB82" i="6" s="1"/>
  <c r="AC82" i="6" s="1"/>
  <c r="AD82" i="6" s="1"/>
  <c r="AE82" i="6" s="1"/>
  <c r="AF82" i="6" s="1"/>
  <c r="AG82" i="6" s="1"/>
  <c r="AH82" i="6" s="1"/>
  <c r="AI82" i="6" s="1"/>
  <c r="AJ82" i="6" s="1"/>
  <c r="AK82" i="6" s="1"/>
  <c r="AL82" i="6" s="1"/>
  <c r="AM82" i="6" s="1"/>
  <c r="AN82" i="6" s="1"/>
  <c r="AO82" i="6" s="1"/>
  <c r="AP82" i="6" s="1"/>
  <c r="AQ82" i="6" s="1"/>
  <c r="AR82" i="6" s="1"/>
  <c r="AS82" i="6" s="1"/>
  <c r="AT82" i="6" s="1"/>
  <c r="AU82" i="6" s="1"/>
  <c r="AV82" i="6" s="1"/>
  <c r="AW82" i="6" s="1"/>
  <c r="AX82" i="6" s="1"/>
  <c r="AY82" i="6" s="1"/>
  <c r="F83" i="6"/>
  <c r="G83" i="6" s="1"/>
  <c r="H83" i="6" s="1"/>
  <c r="I83" i="6" s="1"/>
  <c r="J83" i="6" s="1"/>
  <c r="K83" i="6" s="1"/>
  <c r="L83" i="6" s="1"/>
  <c r="M83" i="6" s="1"/>
  <c r="N83" i="6" s="1"/>
  <c r="O83" i="6" s="1"/>
  <c r="P83" i="6" s="1"/>
  <c r="Q83" i="6" s="1"/>
  <c r="R83" i="6" s="1"/>
  <c r="S83" i="6" s="1"/>
  <c r="T83" i="6" s="1"/>
  <c r="U83" i="6" s="1"/>
  <c r="V83" i="6" s="1"/>
  <c r="W83" i="6" s="1"/>
  <c r="X83" i="6" s="1"/>
  <c r="Y83" i="6" s="1"/>
  <c r="Z83" i="6" s="1"/>
  <c r="AA83" i="6" s="1"/>
  <c r="AB83" i="6" s="1"/>
  <c r="AC83" i="6" s="1"/>
  <c r="AD83" i="6" s="1"/>
  <c r="AE83" i="6" s="1"/>
  <c r="AF83" i="6" s="1"/>
  <c r="AG83" i="6" s="1"/>
  <c r="AH83" i="6" s="1"/>
  <c r="AI83" i="6" s="1"/>
  <c r="AJ83" i="6" s="1"/>
  <c r="AK83" i="6" s="1"/>
  <c r="AL83" i="6" s="1"/>
  <c r="AM83" i="6" s="1"/>
  <c r="AN83" i="6" s="1"/>
  <c r="AO83" i="6" s="1"/>
  <c r="AP83" i="6" s="1"/>
  <c r="AQ83" i="6" s="1"/>
  <c r="AR83" i="6" s="1"/>
  <c r="AS83" i="6" s="1"/>
  <c r="AT83" i="6" s="1"/>
  <c r="AU83" i="6" s="1"/>
  <c r="AV83" i="6" s="1"/>
  <c r="AW83" i="6" s="1"/>
  <c r="AX83" i="6" s="1"/>
  <c r="AY83" i="6" s="1"/>
  <c r="F84" i="6"/>
  <c r="G84" i="6" s="1"/>
  <c r="H84" i="6" s="1"/>
  <c r="I84" i="6" s="1"/>
  <c r="J84" i="6" s="1"/>
  <c r="K84" i="6" s="1"/>
  <c r="L84" i="6" s="1"/>
  <c r="M84" i="6" s="1"/>
  <c r="N84" i="6" s="1"/>
  <c r="O84" i="6" s="1"/>
  <c r="P84" i="6" s="1"/>
  <c r="Q84" i="6" s="1"/>
  <c r="R84" i="6" s="1"/>
  <c r="S84" i="6" s="1"/>
  <c r="T84" i="6" s="1"/>
  <c r="U84" i="6" s="1"/>
  <c r="V84" i="6" s="1"/>
  <c r="W84" i="6" s="1"/>
  <c r="X84" i="6" s="1"/>
  <c r="Y84" i="6" s="1"/>
  <c r="Z84" i="6" s="1"/>
  <c r="AA84" i="6" s="1"/>
  <c r="AB84" i="6" s="1"/>
  <c r="AC84" i="6" s="1"/>
  <c r="AD84" i="6" s="1"/>
  <c r="AE84" i="6" s="1"/>
  <c r="AF84" i="6" s="1"/>
  <c r="AG84" i="6" s="1"/>
  <c r="AH84" i="6" s="1"/>
  <c r="AI84" i="6" s="1"/>
  <c r="AJ84" i="6" s="1"/>
  <c r="AK84" i="6" s="1"/>
  <c r="AL84" i="6" s="1"/>
  <c r="AM84" i="6" s="1"/>
  <c r="AN84" i="6" s="1"/>
  <c r="AO84" i="6" s="1"/>
  <c r="AP84" i="6" s="1"/>
  <c r="AQ84" i="6" s="1"/>
  <c r="AR84" i="6" s="1"/>
  <c r="AS84" i="6" s="1"/>
  <c r="AT84" i="6" s="1"/>
  <c r="AU84" i="6" s="1"/>
  <c r="AV84" i="6" s="1"/>
  <c r="AW84" i="6" s="1"/>
  <c r="AX84" i="6" s="1"/>
  <c r="AY84" i="6" s="1"/>
  <c r="F85" i="6"/>
  <c r="G85" i="6" s="1"/>
  <c r="H85" i="6" s="1"/>
  <c r="I85" i="6" s="1"/>
  <c r="J85" i="6" s="1"/>
  <c r="K85" i="6" s="1"/>
  <c r="L85" i="6" s="1"/>
  <c r="M85" i="6" s="1"/>
  <c r="N85" i="6" s="1"/>
  <c r="O85" i="6" s="1"/>
  <c r="P85" i="6" s="1"/>
  <c r="Q85" i="6" s="1"/>
  <c r="R85" i="6" s="1"/>
  <c r="S85" i="6" s="1"/>
  <c r="T85" i="6" s="1"/>
  <c r="U85" i="6" s="1"/>
  <c r="V85" i="6" s="1"/>
  <c r="W85" i="6" s="1"/>
  <c r="X85" i="6" s="1"/>
  <c r="Y85" i="6" s="1"/>
  <c r="Z85" i="6" s="1"/>
  <c r="AA85" i="6" s="1"/>
  <c r="AB85" i="6" s="1"/>
  <c r="AC85" i="6" s="1"/>
  <c r="AD85" i="6" s="1"/>
  <c r="AE85" i="6" s="1"/>
  <c r="AF85" i="6" s="1"/>
  <c r="AG85" i="6" s="1"/>
  <c r="AH85" i="6" s="1"/>
  <c r="AI85" i="6" s="1"/>
  <c r="AJ85" i="6" s="1"/>
  <c r="AK85" i="6" s="1"/>
  <c r="AL85" i="6" s="1"/>
  <c r="AM85" i="6" s="1"/>
  <c r="AN85" i="6" s="1"/>
  <c r="AO85" i="6" s="1"/>
  <c r="AP85" i="6" s="1"/>
  <c r="AQ85" i="6" s="1"/>
  <c r="AR85" i="6" s="1"/>
  <c r="AS85" i="6" s="1"/>
  <c r="AT85" i="6" s="1"/>
  <c r="AU85" i="6" s="1"/>
  <c r="AV85" i="6" s="1"/>
  <c r="AW85" i="6" s="1"/>
  <c r="AX85" i="6" s="1"/>
  <c r="AY85" i="6" s="1"/>
  <c r="F86" i="6"/>
  <c r="G86" i="6" s="1"/>
  <c r="H86" i="6" s="1"/>
  <c r="I86" i="6" s="1"/>
  <c r="J86" i="6" s="1"/>
  <c r="K86" i="6" s="1"/>
  <c r="L86" i="6" s="1"/>
  <c r="M86" i="6" s="1"/>
  <c r="N86" i="6" s="1"/>
  <c r="O86" i="6" s="1"/>
  <c r="P86" i="6" s="1"/>
  <c r="Q86" i="6" s="1"/>
  <c r="R86" i="6" s="1"/>
  <c r="S86" i="6" s="1"/>
  <c r="T86" i="6" s="1"/>
  <c r="U86" i="6" s="1"/>
  <c r="V86" i="6" s="1"/>
  <c r="W86" i="6" s="1"/>
  <c r="X86" i="6" s="1"/>
  <c r="Y86" i="6" s="1"/>
  <c r="Z86" i="6" s="1"/>
  <c r="AA86" i="6" s="1"/>
  <c r="AB86" i="6" s="1"/>
  <c r="AC86" i="6" s="1"/>
  <c r="AD86" i="6" s="1"/>
  <c r="AE86" i="6" s="1"/>
  <c r="AF86" i="6" s="1"/>
  <c r="AG86" i="6" s="1"/>
  <c r="AH86" i="6" s="1"/>
  <c r="AI86" i="6" s="1"/>
  <c r="AJ86" i="6" s="1"/>
  <c r="AK86" i="6" s="1"/>
  <c r="AL86" i="6" s="1"/>
  <c r="AM86" i="6" s="1"/>
  <c r="AN86" i="6" s="1"/>
  <c r="AO86" i="6" s="1"/>
  <c r="AP86" i="6" s="1"/>
  <c r="AQ86" i="6" s="1"/>
  <c r="AR86" i="6" s="1"/>
  <c r="AS86" i="6" s="1"/>
  <c r="AT86" i="6" s="1"/>
  <c r="AU86" i="6" s="1"/>
  <c r="AV86" i="6" s="1"/>
  <c r="AW86" i="6" s="1"/>
  <c r="AX86" i="6" s="1"/>
  <c r="AY86" i="6" s="1"/>
  <c r="F87" i="6"/>
  <c r="G87" i="6" s="1"/>
  <c r="H87" i="6" s="1"/>
  <c r="I87" i="6" s="1"/>
  <c r="J87" i="6" s="1"/>
  <c r="K87" i="6" s="1"/>
  <c r="L87" i="6" s="1"/>
  <c r="M87" i="6" s="1"/>
  <c r="N87" i="6" s="1"/>
  <c r="O87" i="6" s="1"/>
  <c r="P87" i="6" s="1"/>
  <c r="Q87" i="6" s="1"/>
  <c r="R87" i="6" s="1"/>
  <c r="S87" i="6" s="1"/>
  <c r="T87" i="6" s="1"/>
  <c r="U87" i="6" s="1"/>
  <c r="V87" i="6" s="1"/>
  <c r="W87" i="6" s="1"/>
  <c r="X87" i="6" s="1"/>
  <c r="Y87" i="6" s="1"/>
  <c r="Z87" i="6" s="1"/>
  <c r="AA87" i="6" s="1"/>
  <c r="AB87" i="6" s="1"/>
  <c r="AC87" i="6" s="1"/>
  <c r="AD87" i="6" s="1"/>
  <c r="AE87" i="6" s="1"/>
  <c r="AF87" i="6" s="1"/>
  <c r="AG87" i="6" s="1"/>
  <c r="AH87" i="6" s="1"/>
  <c r="AI87" i="6" s="1"/>
  <c r="AJ87" i="6" s="1"/>
  <c r="AK87" i="6" s="1"/>
  <c r="AL87" i="6" s="1"/>
  <c r="AM87" i="6" s="1"/>
  <c r="AN87" i="6" s="1"/>
  <c r="AO87" i="6" s="1"/>
  <c r="AP87" i="6" s="1"/>
  <c r="AQ87" i="6" s="1"/>
  <c r="AR87" i="6" s="1"/>
  <c r="AS87" i="6" s="1"/>
  <c r="AT87" i="6" s="1"/>
  <c r="AU87" i="6" s="1"/>
  <c r="AV87" i="6" s="1"/>
  <c r="AW87" i="6" s="1"/>
  <c r="AX87" i="6" s="1"/>
  <c r="AY87" i="6" s="1"/>
  <c r="F88" i="6"/>
  <c r="F89" i="6"/>
  <c r="G89" i="6" s="1"/>
  <c r="H89" i="6" s="1"/>
  <c r="I89" i="6" s="1"/>
  <c r="J89" i="6" s="1"/>
  <c r="K89" i="6" s="1"/>
  <c r="L89" i="6" s="1"/>
  <c r="M89" i="6" s="1"/>
  <c r="N89" i="6" s="1"/>
  <c r="O89" i="6" s="1"/>
  <c r="P89" i="6" s="1"/>
  <c r="Q89" i="6" s="1"/>
  <c r="R89" i="6" s="1"/>
  <c r="S89" i="6" s="1"/>
  <c r="T89" i="6" s="1"/>
  <c r="U89" i="6" s="1"/>
  <c r="V89" i="6" s="1"/>
  <c r="W89" i="6" s="1"/>
  <c r="X89" i="6" s="1"/>
  <c r="Y89" i="6" s="1"/>
  <c r="Z89" i="6" s="1"/>
  <c r="AA89" i="6" s="1"/>
  <c r="AB89" i="6" s="1"/>
  <c r="AC89" i="6" s="1"/>
  <c r="AD89" i="6" s="1"/>
  <c r="AE89" i="6" s="1"/>
  <c r="AF89" i="6" s="1"/>
  <c r="AG89" i="6" s="1"/>
  <c r="AH89" i="6" s="1"/>
  <c r="AI89" i="6" s="1"/>
  <c r="AJ89" i="6" s="1"/>
  <c r="AK89" i="6" s="1"/>
  <c r="AL89" i="6" s="1"/>
  <c r="AM89" i="6" s="1"/>
  <c r="AN89" i="6" s="1"/>
  <c r="AO89" i="6" s="1"/>
  <c r="AP89" i="6" s="1"/>
  <c r="AQ89" i="6" s="1"/>
  <c r="AR89" i="6" s="1"/>
  <c r="AS89" i="6" s="1"/>
  <c r="AT89" i="6" s="1"/>
  <c r="AU89" i="6" s="1"/>
  <c r="AV89" i="6" s="1"/>
  <c r="AW89" i="6" s="1"/>
  <c r="AX89" i="6" s="1"/>
  <c r="AY89" i="6" s="1"/>
  <c r="F90" i="6"/>
  <c r="G90" i="6" s="1"/>
  <c r="H90" i="6" s="1"/>
  <c r="I90" i="6" s="1"/>
  <c r="J90" i="6" s="1"/>
  <c r="K90" i="6" s="1"/>
  <c r="L90" i="6" s="1"/>
  <c r="M90" i="6" s="1"/>
  <c r="N90" i="6" s="1"/>
  <c r="O90" i="6" s="1"/>
  <c r="P90" i="6" s="1"/>
  <c r="Q90" i="6" s="1"/>
  <c r="R90" i="6" s="1"/>
  <c r="S90" i="6" s="1"/>
  <c r="T90" i="6" s="1"/>
  <c r="U90" i="6" s="1"/>
  <c r="V90" i="6" s="1"/>
  <c r="W90" i="6" s="1"/>
  <c r="X90" i="6" s="1"/>
  <c r="Y90" i="6" s="1"/>
  <c r="Z90" i="6" s="1"/>
  <c r="AA90" i="6" s="1"/>
  <c r="AB90" i="6" s="1"/>
  <c r="AC90" i="6" s="1"/>
  <c r="AD90" i="6" s="1"/>
  <c r="AE90" i="6" s="1"/>
  <c r="AF90" i="6" s="1"/>
  <c r="AG90" i="6" s="1"/>
  <c r="AH90" i="6" s="1"/>
  <c r="AI90" i="6" s="1"/>
  <c r="AJ90" i="6" s="1"/>
  <c r="AK90" i="6" s="1"/>
  <c r="AL90" i="6" s="1"/>
  <c r="AM90" i="6" s="1"/>
  <c r="AN90" i="6" s="1"/>
  <c r="AO90" i="6" s="1"/>
  <c r="AP90" i="6" s="1"/>
  <c r="AQ90" i="6" s="1"/>
  <c r="AR90" i="6" s="1"/>
  <c r="AS90" i="6" s="1"/>
  <c r="AT90" i="6" s="1"/>
  <c r="AU90" i="6" s="1"/>
  <c r="AV90" i="6" s="1"/>
  <c r="AW90" i="6" s="1"/>
  <c r="AX90" i="6" s="1"/>
  <c r="AY90" i="6" s="1"/>
  <c r="F91" i="6"/>
  <c r="G91" i="6" s="1"/>
  <c r="H91" i="6" s="1"/>
  <c r="I91" i="6" s="1"/>
  <c r="J91" i="6" s="1"/>
  <c r="K91" i="6" s="1"/>
  <c r="L91" i="6" s="1"/>
  <c r="M91" i="6" s="1"/>
  <c r="N91" i="6" s="1"/>
  <c r="O91" i="6" s="1"/>
  <c r="P91" i="6" s="1"/>
  <c r="Q91" i="6" s="1"/>
  <c r="R91" i="6" s="1"/>
  <c r="S91" i="6" s="1"/>
  <c r="T91" i="6" s="1"/>
  <c r="U91" i="6" s="1"/>
  <c r="V91" i="6" s="1"/>
  <c r="W91" i="6" s="1"/>
  <c r="X91" i="6" s="1"/>
  <c r="Y91" i="6" s="1"/>
  <c r="Z91" i="6" s="1"/>
  <c r="AA91" i="6" s="1"/>
  <c r="AB91" i="6" s="1"/>
  <c r="AC91" i="6" s="1"/>
  <c r="AD91" i="6" s="1"/>
  <c r="AE91" i="6" s="1"/>
  <c r="AF91" i="6" s="1"/>
  <c r="AG91" i="6" s="1"/>
  <c r="AH91" i="6" s="1"/>
  <c r="AI91" i="6" s="1"/>
  <c r="AJ91" i="6" s="1"/>
  <c r="AK91" i="6" s="1"/>
  <c r="AL91" i="6" s="1"/>
  <c r="AM91" i="6" s="1"/>
  <c r="AN91" i="6" s="1"/>
  <c r="AO91" i="6" s="1"/>
  <c r="AP91" i="6" s="1"/>
  <c r="AQ91" i="6" s="1"/>
  <c r="AR91" i="6" s="1"/>
  <c r="AS91" i="6" s="1"/>
  <c r="AT91" i="6" s="1"/>
  <c r="AU91" i="6" s="1"/>
  <c r="AV91" i="6" s="1"/>
  <c r="AW91" i="6" s="1"/>
  <c r="AX91" i="6" s="1"/>
  <c r="AY91" i="6" s="1"/>
  <c r="F92" i="6"/>
  <c r="G92" i="6" s="1"/>
  <c r="H92" i="6" s="1"/>
  <c r="I92" i="6" s="1"/>
  <c r="J92" i="6" s="1"/>
  <c r="K92" i="6" s="1"/>
  <c r="L92" i="6" s="1"/>
  <c r="M92" i="6" s="1"/>
  <c r="N92" i="6" s="1"/>
  <c r="O92" i="6" s="1"/>
  <c r="P92" i="6" s="1"/>
  <c r="Q92" i="6" s="1"/>
  <c r="R92" i="6" s="1"/>
  <c r="S92" i="6" s="1"/>
  <c r="T92" i="6" s="1"/>
  <c r="U92" i="6" s="1"/>
  <c r="V92" i="6" s="1"/>
  <c r="W92" i="6" s="1"/>
  <c r="X92" i="6" s="1"/>
  <c r="Y92" i="6" s="1"/>
  <c r="Z92" i="6" s="1"/>
  <c r="AA92" i="6" s="1"/>
  <c r="AB92" i="6" s="1"/>
  <c r="AC92" i="6" s="1"/>
  <c r="AD92" i="6" s="1"/>
  <c r="AE92" i="6" s="1"/>
  <c r="AF92" i="6" s="1"/>
  <c r="AG92" i="6" s="1"/>
  <c r="AH92" i="6" s="1"/>
  <c r="AI92" i="6" s="1"/>
  <c r="AJ92" i="6" s="1"/>
  <c r="AK92" i="6" s="1"/>
  <c r="AL92" i="6" s="1"/>
  <c r="AM92" i="6" s="1"/>
  <c r="AN92" i="6" s="1"/>
  <c r="AO92" i="6" s="1"/>
  <c r="AP92" i="6" s="1"/>
  <c r="AQ92" i="6" s="1"/>
  <c r="AR92" i="6" s="1"/>
  <c r="AS92" i="6" s="1"/>
  <c r="AT92" i="6" s="1"/>
  <c r="AU92" i="6" s="1"/>
  <c r="AV92" i="6" s="1"/>
  <c r="AW92" i="6" s="1"/>
  <c r="AX92" i="6" s="1"/>
  <c r="AY92" i="6" s="1"/>
  <c r="F93" i="6"/>
  <c r="G93" i="6" s="1"/>
  <c r="H93" i="6" s="1"/>
  <c r="I93" i="6" s="1"/>
  <c r="J93" i="6" s="1"/>
  <c r="K93" i="6" s="1"/>
  <c r="L93" i="6" s="1"/>
  <c r="M93" i="6" s="1"/>
  <c r="N93" i="6" s="1"/>
  <c r="O93" i="6" s="1"/>
  <c r="P93" i="6" s="1"/>
  <c r="Q93" i="6" s="1"/>
  <c r="R93" i="6" s="1"/>
  <c r="S93" i="6" s="1"/>
  <c r="T93" i="6" s="1"/>
  <c r="U93" i="6" s="1"/>
  <c r="V93" i="6" s="1"/>
  <c r="W93" i="6" s="1"/>
  <c r="X93" i="6" s="1"/>
  <c r="Y93" i="6" s="1"/>
  <c r="Z93" i="6" s="1"/>
  <c r="AA93" i="6" s="1"/>
  <c r="AB93" i="6" s="1"/>
  <c r="AC93" i="6" s="1"/>
  <c r="AD93" i="6" s="1"/>
  <c r="AE93" i="6" s="1"/>
  <c r="AF93" i="6" s="1"/>
  <c r="AG93" i="6" s="1"/>
  <c r="AH93" i="6" s="1"/>
  <c r="AI93" i="6" s="1"/>
  <c r="AJ93" i="6" s="1"/>
  <c r="AK93" i="6" s="1"/>
  <c r="AL93" i="6" s="1"/>
  <c r="AM93" i="6" s="1"/>
  <c r="AN93" i="6" s="1"/>
  <c r="AO93" i="6" s="1"/>
  <c r="AP93" i="6" s="1"/>
  <c r="AQ93" i="6" s="1"/>
  <c r="AR93" i="6" s="1"/>
  <c r="AS93" i="6" s="1"/>
  <c r="AT93" i="6" s="1"/>
  <c r="AU93" i="6" s="1"/>
  <c r="AV93" i="6" s="1"/>
  <c r="AW93" i="6" s="1"/>
  <c r="AX93" i="6" s="1"/>
  <c r="AY93" i="6" s="1"/>
  <c r="F94" i="6"/>
  <c r="G94" i="6" s="1"/>
  <c r="H94" i="6" s="1"/>
  <c r="I94" i="6" s="1"/>
  <c r="J94" i="6" s="1"/>
  <c r="K94" i="6" s="1"/>
  <c r="L94" i="6" s="1"/>
  <c r="M94" i="6" s="1"/>
  <c r="N94" i="6" s="1"/>
  <c r="O94" i="6" s="1"/>
  <c r="P94" i="6" s="1"/>
  <c r="Q94" i="6" s="1"/>
  <c r="R94" i="6" s="1"/>
  <c r="S94" i="6" s="1"/>
  <c r="T94" i="6" s="1"/>
  <c r="U94" i="6" s="1"/>
  <c r="V94" i="6" s="1"/>
  <c r="W94" i="6" s="1"/>
  <c r="X94" i="6" s="1"/>
  <c r="Y94" i="6" s="1"/>
  <c r="Z94" i="6" s="1"/>
  <c r="AA94" i="6" s="1"/>
  <c r="AB94" i="6" s="1"/>
  <c r="AC94" i="6" s="1"/>
  <c r="AD94" i="6" s="1"/>
  <c r="AE94" i="6" s="1"/>
  <c r="AF94" i="6" s="1"/>
  <c r="AG94" i="6" s="1"/>
  <c r="AH94" i="6" s="1"/>
  <c r="AI94" i="6" s="1"/>
  <c r="AJ94" i="6" s="1"/>
  <c r="AK94" i="6" s="1"/>
  <c r="AL94" i="6" s="1"/>
  <c r="AM94" i="6" s="1"/>
  <c r="AN94" i="6" s="1"/>
  <c r="AO94" i="6" s="1"/>
  <c r="AP94" i="6" s="1"/>
  <c r="AQ94" i="6" s="1"/>
  <c r="AR94" i="6" s="1"/>
  <c r="AS94" i="6" s="1"/>
  <c r="AT94" i="6" s="1"/>
  <c r="AU94" i="6" s="1"/>
  <c r="AV94" i="6" s="1"/>
  <c r="AW94" i="6" s="1"/>
  <c r="AX94" i="6" s="1"/>
  <c r="AY94" i="6" s="1"/>
  <c r="F95" i="6"/>
  <c r="G95" i="6" s="1"/>
  <c r="H95" i="6" s="1"/>
  <c r="I95" i="6" s="1"/>
  <c r="J95" i="6" s="1"/>
  <c r="K95" i="6" s="1"/>
  <c r="L95" i="6" s="1"/>
  <c r="M95" i="6" s="1"/>
  <c r="N95" i="6" s="1"/>
  <c r="O95" i="6" s="1"/>
  <c r="P95" i="6" s="1"/>
  <c r="Q95" i="6" s="1"/>
  <c r="R95" i="6" s="1"/>
  <c r="S95" i="6" s="1"/>
  <c r="T95" i="6" s="1"/>
  <c r="U95" i="6" s="1"/>
  <c r="V95" i="6" s="1"/>
  <c r="W95" i="6" s="1"/>
  <c r="X95" i="6" s="1"/>
  <c r="Y95" i="6" s="1"/>
  <c r="Z95" i="6" s="1"/>
  <c r="AA95" i="6" s="1"/>
  <c r="AB95" i="6" s="1"/>
  <c r="AC95" i="6" s="1"/>
  <c r="AD95" i="6" s="1"/>
  <c r="AE95" i="6" s="1"/>
  <c r="AF95" i="6" s="1"/>
  <c r="AG95" i="6" s="1"/>
  <c r="AH95" i="6" s="1"/>
  <c r="AI95" i="6" s="1"/>
  <c r="AJ95" i="6" s="1"/>
  <c r="AK95" i="6" s="1"/>
  <c r="AL95" i="6" s="1"/>
  <c r="AM95" i="6" s="1"/>
  <c r="AN95" i="6" s="1"/>
  <c r="AO95" i="6" s="1"/>
  <c r="AP95" i="6" s="1"/>
  <c r="AQ95" i="6" s="1"/>
  <c r="AR95" i="6" s="1"/>
  <c r="AS95" i="6" s="1"/>
  <c r="AT95" i="6" s="1"/>
  <c r="AU95" i="6" s="1"/>
  <c r="AV95" i="6" s="1"/>
  <c r="AW95" i="6" s="1"/>
  <c r="AX95" i="6" s="1"/>
  <c r="AY95" i="6" s="1"/>
  <c r="F96" i="6"/>
  <c r="G96" i="6" s="1"/>
  <c r="H96" i="6" s="1"/>
  <c r="I96" i="6" s="1"/>
  <c r="J96" i="6" s="1"/>
  <c r="K96" i="6" s="1"/>
  <c r="L96" i="6" s="1"/>
  <c r="M96" i="6" s="1"/>
  <c r="N96" i="6" s="1"/>
  <c r="O96" i="6" s="1"/>
  <c r="P96" i="6" s="1"/>
  <c r="Q96" i="6" s="1"/>
  <c r="R96" i="6" s="1"/>
  <c r="S96" i="6" s="1"/>
  <c r="T96" i="6" s="1"/>
  <c r="U96" i="6" s="1"/>
  <c r="V96" i="6" s="1"/>
  <c r="W96" i="6" s="1"/>
  <c r="X96" i="6" s="1"/>
  <c r="Y96" i="6" s="1"/>
  <c r="Z96" i="6" s="1"/>
  <c r="AA96" i="6" s="1"/>
  <c r="AB96" i="6" s="1"/>
  <c r="AC96" i="6" s="1"/>
  <c r="AD96" i="6" s="1"/>
  <c r="AE96" i="6" s="1"/>
  <c r="AF96" i="6" s="1"/>
  <c r="AG96" i="6" s="1"/>
  <c r="AH96" i="6" s="1"/>
  <c r="AI96" i="6" s="1"/>
  <c r="AJ96" i="6" s="1"/>
  <c r="AK96" i="6" s="1"/>
  <c r="AL96" i="6" s="1"/>
  <c r="AM96" i="6" s="1"/>
  <c r="AN96" i="6" s="1"/>
  <c r="AO96" i="6" s="1"/>
  <c r="AP96" i="6" s="1"/>
  <c r="AQ96" i="6" s="1"/>
  <c r="AR96" i="6" s="1"/>
  <c r="AS96" i="6" s="1"/>
  <c r="AT96" i="6" s="1"/>
  <c r="AU96" i="6" s="1"/>
  <c r="AV96" i="6" s="1"/>
  <c r="AW96" i="6" s="1"/>
  <c r="AX96" i="6" s="1"/>
  <c r="AY96" i="6" s="1"/>
  <c r="F97" i="6"/>
  <c r="F98" i="6"/>
  <c r="G98" i="6" s="1"/>
  <c r="H98" i="6" s="1"/>
  <c r="I98" i="6" s="1"/>
  <c r="J98" i="6" s="1"/>
  <c r="K98" i="6" s="1"/>
  <c r="L98" i="6" s="1"/>
  <c r="M98" i="6" s="1"/>
  <c r="N98" i="6" s="1"/>
  <c r="O98" i="6" s="1"/>
  <c r="P98" i="6" s="1"/>
  <c r="Q98" i="6" s="1"/>
  <c r="R98" i="6" s="1"/>
  <c r="S98" i="6" s="1"/>
  <c r="T98" i="6" s="1"/>
  <c r="U98" i="6" s="1"/>
  <c r="V98" i="6" s="1"/>
  <c r="W98" i="6" s="1"/>
  <c r="X98" i="6" s="1"/>
  <c r="Y98" i="6" s="1"/>
  <c r="Z98" i="6" s="1"/>
  <c r="AA98" i="6" s="1"/>
  <c r="AB98" i="6" s="1"/>
  <c r="AC98" i="6" s="1"/>
  <c r="AD98" i="6" s="1"/>
  <c r="AE98" i="6" s="1"/>
  <c r="AF98" i="6" s="1"/>
  <c r="AG98" i="6" s="1"/>
  <c r="AH98" i="6" s="1"/>
  <c r="AI98" i="6" s="1"/>
  <c r="AJ98" i="6" s="1"/>
  <c r="AK98" i="6" s="1"/>
  <c r="AL98" i="6" s="1"/>
  <c r="AM98" i="6" s="1"/>
  <c r="AN98" i="6" s="1"/>
  <c r="AO98" i="6" s="1"/>
  <c r="AP98" i="6" s="1"/>
  <c r="AQ98" i="6" s="1"/>
  <c r="AR98" i="6" s="1"/>
  <c r="AS98" i="6" s="1"/>
  <c r="AT98" i="6" s="1"/>
  <c r="AU98" i="6" s="1"/>
  <c r="AV98" i="6" s="1"/>
  <c r="AW98" i="6" s="1"/>
  <c r="AX98" i="6" s="1"/>
  <c r="AY98" i="6" s="1"/>
  <c r="F99" i="6"/>
  <c r="G99" i="6" s="1"/>
  <c r="H99" i="6" s="1"/>
  <c r="I99" i="6" s="1"/>
  <c r="J99" i="6" s="1"/>
  <c r="K99" i="6" s="1"/>
  <c r="L99" i="6" s="1"/>
  <c r="M99" i="6" s="1"/>
  <c r="N99" i="6" s="1"/>
  <c r="O99" i="6" s="1"/>
  <c r="P99" i="6" s="1"/>
  <c r="Q99" i="6" s="1"/>
  <c r="R99" i="6" s="1"/>
  <c r="S99" i="6" s="1"/>
  <c r="T99" i="6" s="1"/>
  <c r="U99" i="6" s="1"/>
  <c r="V99" i="6" s="1"/>
  <c r="W99" i="6" s="1"/>
  <c r="X99" i="6" s="1"/>
  <c r="Y99" i="6" s="1"/>
  <c r="Z99" i="6" s="1"/>
  <c r="AA99" i="6" s="1"/>
  <c r="AB99" i="6" s="1"/>
  <c r="AC99" i="6" s="1"/>
  <c r="AD99" i="6" s="1"/>
  <c r="AE99" i="6" s="1"/>
  <c r="AF99" i="6" s="1"/>
  <c r="AG99" i="6" s="1"/>
  <c r="AH99" i="6" s="1"/>
  <c r="AI99" i="6" s="1"/>
  <c r="AJ99" i="6" s="1"/>
  <c r="AK99" i="6" s="1"/>
  <c r="AL99" i="6" s="1"/>
  <c r="AM99" i="6" s="1"/>
  <c r="AN99" i="6" s="1"/>
  <c r="AO99" i="6" s="1"/>
  <c r="AP99" i="6" s="1"/>
  <c r="AQ99" i="6" s="1"/>
  <c r="AR99" i="6" s="1"/>
  <c r="AS99" i="6" s="1"/>
  <c r="AT99" i="6" s="1"/>
  <c r="AU99" i="6" s="1"/>
  <c r="AV99" i="6" s="1"/>
  <c r="AW99" i="6" s="1"/>
  <c r="AX99" i="6" s="1"/>
  <c r="AY99" i="6" s="1"/>
  <c r="F100" i="6"/>
  <c r="G100" i="6" s="1"/>
  <c r="H100" i="6" s="1"/>
  <c r="I100" i="6" s="1"/>
  <c r="J100" i="6" s="1"/>
  <c r="K100" i="6" s="1"/>
  <c r="L100" i="6" s="1"/>
  <c r="M100" i="6" s="1"/>
  <c r="N100" i="6" s="1"/>
  <c r="O100" i="6" s="1"/>
  <c r="P100" i="6" s="1"/>
  <c r="Q100" i="6" s="1"/>
  <c r="R100" i="6" s="1"/>
  <c r="S100" i="6" s="1"/>
  <c r="T100" i="6" s="1"/>
  <c r="U100" i="6" s="1"/>
  <c r="V100" i="6" s="1"/>
  <c r="W100" i="6" s="1"/>
  <c r="X100" i="6" s="1"/>
  <c r="Y100" i="6" s="1"/>
  <c r="Z100" i="6" s="1"/>
  <c r="AA100" i="6" s="1"/>
  <c r="AB100" i="6" s="1"/>
  <c r="AC100" i="6" s="1"/>
  <c r="AD100" i="6" s="1"/>
  <c r="AE100" i="6" s="1"/>
  <c r="AF100" i="6" s="1"/>
  <c r="AG100" i="6" s="1"/>
  <c r="AH100" i="6" s="1"/>
  <c r="AI100" i="6" s="1"/>
  <c r="AJ100" i="6" s="1"/>
  <c r="AK100" i="6" s="1"/>
  <c r="AL100" i="6" s="1"/>
  <c r="AM100" i="6" s="1"/>
  <c r="AN100" i="6" s="1"/>
  <c r="AO100" i="6" s="1"/>
  <c r="AP100" i="6" s="1"/>
  <c r="AQ100" i="6" s="1"/>
  <c r="AR100" i="6" s="1"/>
  <c r="AS100" i="6" s="1"/>
  <c r="AT100" i="6" s="1"/>
  <c r="AU100" i="6" s="1"/>
  <c r="AV100" i="6" s="1"/>
  <c r="AW100" i="6" s="1"/>
  <c r="AX100" i="6" s="1"/>
  <c r="AY100" i="6" s="1"/>
  <c r="F101" i="6"/>
  <c r="F102" i="6"/>
  <c r="G102" i="6" s="1"/>
  <c r="H102" i="6" s="1"/>
  <c r="I102" i="6" s="1"/>
  <c r="J102" i="6" s="1"/>
  <c r="K102" i="6" s="1"/>
  <c r="L102" i="6" s="1"/>
  <c r="M102" i="6" s="1"/>
  <c r="N102" i="6" s="1"/>
  <c r="O102" i="6" s="1"/>
  <c r="P102" i="6" s="1"/>
  <c r="Q102" i="6" s="1"/>
  <c r="R102" i="6" s="1"/>
  <c r="S102" i="6" s="1"/>
  <c r="T102" i="6" s="1"/>
  <c r="U102" i="6" s="1"/>
  <c r="V102" i="6" s="1"/>
  <c r="W102" i="6" s="1"/>
  <c r="X102" i="6" s="1"/>
  <c r="Y102" i="6" s="1"/>
  <c r="Z102" i="6" s="1"/>
  <c r="AA102" i="6" s="1"/>
  <c r="AB102" i="6" s="1"/>
  <c r="AC102" i="6" s="1"/>
  <c r="AD102" i="6" s="1"/>
  <c r="AE102" i="6" s="1"/>
  <c r="AF102" i="6" s="1"/>
  <c r="AG102" i="6" s="1"/>
  <c r="AH102" i="6" s="1"/>
  <c r="AI102" i="6" s="1"/>
  <c r="AJ102" i="6" s="1"/>
  <c r="AK102" i="6" s="1"/>
  <c r="AL102" i="6" s="1"/>
  <c r="AM102" i="6" s="1"/>
  <c r="AN102" i="6" s="1"/>
  <c r="AO102" i="6" s="1"/>
  <c r="AP102" i="6" s="1"/>
  <c r="AQ102" i="6" s="1"/>
  <c r="AR102" i="6" s="1"/>
  <c r="AS102" i="6" s="1"/>
  <c r="AT102" i="6" s="1"/>
  <c r="AU102" i="6" s="1"/>
  <c r="AV102" i="6" s="1"/>
  <c r="AW102" i="6" s="1"/>
  <c r="AX102" i="6" s="1"/>
  <c r="AY102" i="6" s="1"/>
  <c r="F103" i="6"/>
  <c r="G103" i="6" s="1"/>
  <c r="H103" i="6" s="1"/>
  <c r="I103" i="6" s="1"/>
  <c r="J103" i="6" s="1"/>
  <c r="K103" i="6" s="1"/>
  <c r="L103" i="6" s="1"/>
  <c r="M103" i="6" s="1"/>
  <c r="N103" i="6" s="1"/>
  <c r="O103" i="6" s="1"/>
  <c r="P103" i="6" s="1"/>
  <c r="Q103" i="6" s="1"/>
  <c r="R103" i="6" s="1"/>
  <c r="S103" i="6" s="1"/>
  <c r="T103" i="6" s="1"/>
  <c r="U103" i="6" s="1"/>
  <c r="V103" i="6" s="1"/>
  <c r="W103" i="6" s="1"/>
  <c r="X103" i="6" s="1"/>
  <c r="Y103" i="6" s="1"/>
  <c r="Z103" i="6" s="1"/>
  <c r="AA103" i="6" s="1"/>
  <c r="AB103" i="6" s="1"/>
  <c r="AC103" i="6" s="1"/>
  <c r="AD103" i="6" s="1"/>
  <c r="AE103" i="6" s="1"/>
  <c r="AF103" i="6" s="1"/>
  <c r="AG103" i="6" s="1"/>
  <c r="AH103" i="6" s="1"/>
  <c r="AI103" i="6" s="1"/>
  <c r="AJ103" i="6" s="1"/>
  <c r="AK103" i="6" s="1"/>
  <c r="AL103" i="6" s="1"/>
  <c r="AM103" i="6" s="1"/>
  <c r="AN103" i="6" s="1"/>
  <c r="AO103" i="6" s="1"/>
  <c r="AP103" i="6" s="1"/>
  <c r="AQ103" i="6" s="1"/>
  <c r="AR103" i="6" s="1"/>
  <c r="AS103" i="6" s="1"/>
  <c r="AT103" i="6" s="1"/>
  <c r="AU103" i="6" s="1"/>
  <c r="AV103" i="6" s="1"/>
  <c r="AW103" i="6" s="1"/>
  <c r="AX103" i="6" s="1"/>
  <c r="AY103" i="6" s="1"/>
  <c r="F104" i="6"/>
  <c r="G104" i="6" s="1"/>
  <c r="H104" i="6" s="1"/>
  <c r="I104" i="6" s="1"/>
  <c r="J104" i="6" s="1"/>
  <c r="K104" i="6" s="1"/>
  <c r="L104" i="6" s="1"/>
  <c r="M104" i="6" s="1"/>
  <c r="N104" i="6" s="1"/>
  <c r="O104" i="6" s="1"/>
  <c r="P104" i="6" s="1"/>
  <c r="Q104" i="6" s="1"/>
  <c r="R104" i="6" s="1"/>
  <c r="S104" i="6" s="1"/>
  <c r="T104" i="6" s="1"/>
  <c r="U104" i="6" s="1"/>
  <c r="V104" i="6" s="1"/>
  <c r="W104" i="6" s="1"/>
  <c r="X104" i="6" s="1"/>
  <c r="Y104" i="6" s="1"/>
  <c r="Z104" i="6" s="1"/>
  <c r="AA104" i="6" s="1"/>
  <c r="AB104" i="6" s="1"/>
  <c r="AC104" i="6" s="1"/>
  <c r="AD104" i="6" s="1"/>
  <c r="AE104" i="6" s="1"/>
  <c r="AF104" i="6" s="1"/>
  <c r="AG104" i="6" s="1"/>
  <c r="AH104" i="6" s="1"/>
  <c r="AI104" i="6" s="1"/>
  <c r="AJ104" i="6" s="1"/>
  <c r="AK104" i="6" s="1"/>
  <c r="AL104" i="6" s="1"/>
  <c r="AM104" i="6" s="1"/>
  <c r="AN104" i="6" s="1"/>
  <c r="AO104" i="6" s="1"/>
  <c r="AP104" i="6" s="1"/>
  <c r="AQ104" i="6" s="1"/>
  <c r="AR104" i="6" s="1"/>
  <c r="AS104" i="6" s="1"/>
  <c r="AT104" i="6" s="1"/>
  <c r="AU104" i="6" s="1"/>
  <c r="AV104" i="6" s="1"/>
  <c r="AW104" i="6" s="1"/>
  <c r="AX104" i="6" s="1"/>
  <c r="AY104" i="6" s="1"/>
  <c r="F105" i="6"/>
  <c r="G105" i="6" s="1"/>
  <c r="H105" i="6" s="1"/>
  <c r="I105" i="6" s="1"/>
  <c r="J105" i="6" s="1"/>
  <c r="K105" i="6" s="1"/>
  <c r="L105" i="6" s="1"/>
  <c r="M105" i="6" s="1"/>
  <c r="N105" i="6" s="1"/>
  <c r="O105" i="6" s="1"/>
  <c r="P105" i="6" s="1"/>
  <c r="Q105" i="6" s="1"/>
  <c r="R105" i="6" s="1"/>
  <c r="S105" i="6" s="1"/>
  <c r="T105" i="6" s="1"/>
  <c r="U105" i="6" s="1"/>
  <c r="V105" i="6" s="1"/>
  <c r="W105" i="6" s="1"/>
  <c r="X105" i="6" s="1"/>
  <c r="Y105" i="6" s="1"/>
  <c r="Z105" i="6" s="1"/>
  <c r="AA105" i="6" s="1"/>
  <c r="AB105" i="6" s="1"/>
  <c r="AC105" i="6" s="1"/>
  <c r="AD105" i="6" s="1"/>
  <c r="AE105" i="6" s="1"/>
  <c r="AF105" i="6" s="1"/>
  <c r="AG105" i="6" s="1"/>
  <c r="AH105" i="6" s="1"/>
  <c r="AI105" i="6" s="1"/>
  <c r="AJ105" i="6" s="1"/>
  <c r="AK105" i="6" s="1"/>
  <c r="AL105" i="6" s="1"/>
  <c r="AM105" i="6" s="1"/>
  <c r="AN105" i="6" s="1"/>
  <c r="AO105" i="6" s="1"/>
  <c r="AP105" i="6" s="1"/>
  <c r="AQ105" i="6" s="1"/>
  <c r="AR105" i="6" s="1"/>
  <c r="AS105" i="6" s="1"/>
  <c r="AT105" i="6" s="1"/>
  <c r="AU105" i="6" s="1"/>
  <c r="AV105" i="6" s="1"/>
  <c r="AW105" i="6" s="1"/>
  <c r="AX105" i="6" s="1"/>
  <c r="AY105" i="6" s="1"/>
  <c r="F106" i="6"/>
  <c r="G106" i="6" s="1"/>
  <c r="H106" i="6" s="1"/>
  <c r="I106" i="6" s="1"/>
  <c r="J106" i="6" s="1"/>
  <c r="K106" i="6" s="1"/>
  <c r="L106" i="6" s="1"/>
  <c r="M106" i="6" s="1"/>
  <c r="N106" i="6" s="1"/>
  <c r="O106" i="6" s="1"/>
  <c r="P106" i="6" s="1"/>
  <c r="Q106" i="6" s="1"/>
  <c r="R106" i="6" s="1"/>
  <c r="S106" i="6" s="1"/>
  <c r="T106" i="6" s="1"/>
  <c r="U106" i="6" s="1"/>
  <c r="V106" i="6" s="1"/>
  <c r="W106" i="6" s="1"/>
  <c r="X106" i="6" s="1"/>
  <c r="Y106" i="6" s="1"/>
  <c r="Z106" i="6" s="1"/>
  <c r="AA106" i="6" s="1"/>
  <c r="AB106" i="6" s="1"/>
  <c r="AC106" i="6" s="1"/>
  <c r="AD106" i="6" s="1"/>
  <c r="AE106" i="6" s="1"/>
  <c r="AF106" i="6" s="1"/>
  <c r="AG106" i="6" s="1"/>
  <c r="AH106" i="6" s="1"/>
  <c r="AI106" i="6" s="1"/>
  <c r="AJ106" i="6" s="1"/>
  <c r="AK106" i="6" s="1"/>
  <c r="AL106" i="6" s="1"/>
  <c r="AM106" i="6" s="1"/>
  <c r="AN106" i="6" s="1"/>
  <c r="AO106" i="6" s="1"/>
  <c r="AP106" i="6" s="1"/>
  <c r="AQ106" i="6" s="1"/>
  <c r="AR106" i="6" s="1"/>
  <c r="AS106" i="6" s="1"/>
  <c r="AT106" i="6" s="1"/>
  <c r="AU106" i="6" s="1"/>
  <c r="AV106" i="6" s="1"/>
  <c r="AW106" i="6" s="1"/>
  <c r="AX106" i="6" s="1"/>
  <c r="AY106" i="6" s="1"/>
  <c r="F107" i="6"/>
  <c r="G107" i="6" s="1"/>
  <c r="H107" i="6" s="1"/>
  <c r="I107" i="6" s="1"/>
  <c r="J107" i="6" s="1"/>
  <c r="K107" i="6" s="1"/>
  <c r="L107" i="6" s="1"/>
  <c r="M107" i="6" s="1"/>
  <c r="N107" i="6" s="1"/>
  <c r="O107" i="6" s="1"/>
  <c r="P107" i="6" s="1"/>
  <c r="Q107" i="6" s="1"/>
  <c r="R107" i="6" s="1"/>
  <c r="S107" i="6" s="1"/>
  <c r="T107" i="6" s="1"/>
  <c r="U107" i="6" s="1"/>
  <c r="V107" i="6" s="1"/>
  <c r="W107" i="6" s="1"/>
  <c r="X107" i="6" s="1"/>
  <c r="Y107" i="6" s="1"/>
  <c r="Z107" i="6" s="1"/>
  <c r="AA107" i="6" s="1"/>
  <c r="AB107" i="6" s="1"/>
  <c r="AC107" i="6" s="1"/>
  <c r="AD107" i="6" s="1"/>
  <c r="AE107" i="6" s="1"/>
  <c r="AF107" i="6" s="1"/>
  <c r="AG107" i="6" s="1"/>
  <c r="AH107" i="6" s="1"/>
  <c r="AI107" i="6" s="1"/>
  <c r="AJ107" i="6" s="1"/>
  <c r="AK107" i="6" s="1"/>
  <c r="AL107" i="6" s="1"/>
  <c r="AM107" i="6" s="1"/>
  <c r="AN107" i="6" s="1"/>
  <c r="AO107" i="6" s="1"/>
  <c r="AP107" i="6" s="1"/>
  <c r="AQ107" i="6" s="1"/>
  <c r="AR107" i="6" s="1"/>
  <c r="AS107" i="6" s="1"/>
  <c r="AT107" i="6" s="1"/>
  <c r="AU107" i="6" s="1"/>
  <c r="AV107" i="6" s="1"/>
  <c r="AW107" i="6" s="1"/>
  <c r="AX107" i="6" s="1"/>
  <c r="AY107" i="6" s="1"/>
  <c r="F108" i="6"/>
  <c r="G108" i="6" s="1"/>
  <c r="H108" i="6" s="1"/>
  <c r="I108" i="6" s="1"/>
  <c r="J108" i="6" s="1"/>
  <c r="K108" i="6" s="1"/>
  <c r="L108" i="6" s="1"/>
  <c r="M108" i="6" s="1"/>
  <c r="N108" i="6" s="1"/>
  <c r="O108" i="6" s="1"/>
  <c r="P108" i="6" s="1"/>
  <c r="Q108" i="6" s="1"/>
  <c r="R108" i="6" s="1"/>
  <c r="S108" i="6" s="1"/>
  <c r="T108" i="6" s="1"/>
  <c r="U108" i="6" s="1"/>
  <c r="V108" i="6" s="1"/>
  <c r="W108" i="6" s="1"/>
  <c r="X108" i="6" s="1"/>
  <c r="Y108" i="6" s="1"/>
  <c r="Z108" i="6" s="1"/>
  <c r="AA108" i="6" s="1"/>
  <c r="AB108" i="6" s="1"/>
  <c r="AC108" i="6" s="1"/>
  <c r="AD108" i="6" s="1"/>
  <c r="AE108" i="6" s="1"/>
  <c r="AF108" i="6" s="1"/>
  <c r="AG108" i="6" s="1"/>
  <c r="AH108" i="6" s="1"/>
  <c r="AI108" i="6" s="1"/>
  <c r="AJ108" i="6" s="1"/>
  <c r="AK108" i="6" s="1"/>
  <c r="AL108" i="6" s="1"/>
  <c r="AM108" i="6" s="1"/>
  <c r="AN108" i="6" s="1"/>
  <c r="AO108" i="6" s="1"/>
  <c r="AP108" i="6" s="1"/>
  <c r="AQ108" i="6" s="1"/>
  <c r="AR108" i="6" s="1"/>
  <c r="AS108" i="6" s="1"/>
  <c r="AT108" i="6" s="1"/>
  <c r="AU108" i="6" s="1"/>
  <c r="AV108" i="6" s="1"/>
  <c r="AW108" i="6" s="1"/>
  <c r="AX108" i="6" s="1"/>
  <c r="AY108" i="6" s="1"/>
  <c r="F109" i="6"/>
  <c r="G109" i="6" s="1"/>
  <c r="H109" i="6" s="1"/>
  <c r="I109" i="6" s="1"/>
  <c r="J109" i="6" s="1"/>
  <c r="K109" i="6" s="1"/>
  <c r="L109" i="6" s="1"/>
  <c r="M109" i="6" s="1"/>
  <c r="N109" i="6" s="1"/>
  <c r="O109" i="6" s="1"/>
  <c r="P109" i="6" s="1"/>
  <c r="Q109" i="6" s="1"/>
  <c r="R109" i="6" s="1"/>
  <c r="S109" i="6" s="1"/>
  <c r="T109" i="6" s="1"/>
  <c r="U109" i="6" s="1"/>
  <c r="V109" i="6" s="1"/>
  <c r="W109" i="6" s="1"/>
  <c r="X109" i="6" s="1"/>
  <c r="Y109" i="6" s="1"/>
  <c r="Z109" i="6" s="1"/>
  <c r="AA109" i="6" s="1"/>
  <c r="AB109" i="6" s="1"/>
  <c r="AC109" i="6" s="1"/>
  <c r="AD109" i="6" s="1"/>
  <c r="AE109" i="6" s="1"/>
  <c r="AF109" i="6" s="1"/>
  <c r="AG109" i="6" s="1"/>
  <c r="AH109" i="6" s="1"/>
  <c r="AI109" i="6" s="1"/>
  <c r="AJ109" i="6" s="1"/>
  <c r="AK109" i="6" s="1"/>
  <c r="AL109" i="6" s="1"/>
  <c r="AM109" i="6" s="1"/>
  <c r="AN109" i="6" s="1"/>
  <c r="AO109" i="6" s="1"/>
  <c r="AP109" i="6" s="1"/>
  <c r="AQ109" i="6" s="1"/>
  <c r="AR109" i="6" s="1"/>
  <c r="AS109" i="6" s="1"/>
  <c r="AT109" i="6" s="1"/>
  <c r="AU109" i="6" s="1"/>
  <c r="AV109" i="6" s="1"/>
  <c r="AW109" i="6" s="1"/>
  <c r="AX109" i="6" s="1"/>
  <c r="AY109" i="6" s="1"/>
  <c r="F110" i="6"/>
  <c r="G110" i="6" s="1"/>
  <c r="H110" i="6" s="1"/>
  <c r="I110" i="6" s="1"/>
  <c r="J110" i="6" s="1"/>
  <c r="K110" i="6" s="1"/>
  <c r="L110" i="6" s="1"/>
  <c r="M110" i="6" s="1"/>
  <c r="N110" i="6" s="1"/>
  <c r="O110" i="6" s="1"/>
  <c r="P110" i="6" s="1"/>
  <c r="Q110" i="6" s="1"/>
  <c r="R110" i="6" s="1"/>
  <c r="S110" i="6" s="1"/>
  <c r="T110" i="6" s="1"/>
  <c r="U110" i="6" s="1"/>
  <c r="V110" i="6" s="1"/>
  <c r="W110" i="6" s="1"/>
  <c r="X110" i="6" s="1"/>
  <c r="Y110" i="6" s="1"/>
  <c r="Z110" i="6" s="1"/>
  <c r="AA110" i="6" s="1"/>
  <c r="AB110" i="6" s="1"/>
  <c r="AC110" i="6" s="1"/>
  <c r="AD110" i="6" s="1"/>
  <c r="AE110" i="6" s="1"/>
  <c r="AF110" i="6" s="1"/>
  <c r="AG110" i="6" s="1"/>
  <c r="AH110" i="6" s="1"/>
  <c r="AI110" i="6" s="1"/>
  <c r="AJ110" i="6" s="1"/>
  <c r="AK110" i="6" s="1"/>
  <c r="AL110" i="6" s="1"/>
  <c r="AM110" i="6" s="1"/>
  <c r="AN110" i="6" s="1"/>
  <c r="AO110" i="6" s="1"/>
  <c r="AP110" i="6" s="1"/>
  <c r="AQ110" i="6" s="1"/>
  <c r="AR110" i="6" s="1"/>
  <c r="AS110" i="6" s="1"/>
  <c r="AT110" i="6" s="1"/>
  <c r="AU110" i="6" s="1"/>
  <c r="AV110" i="6" s="1"/>
  <c r="AW110" i="6" s="1"/>
  <c r="AX110" i="6" s="1"/>
  <c r="AY110" i="6" s="1"/>
  <c r="F111" i="6"/>
  <c r="G111" i="6" s="1"/>
  <c r="H111" i="6" s="1"/>
  <c r="I111" i="6" s="1"/>
  <c r="J111" i="6" s="1"/>
  <c r="K111" i="6" s="1"/>
  <c r="L111" i="6" s="1"/>
  <c r="M111" i="6" s="1"/>
  <c r="N111" i="6" s="1"/>
  <c r="O111" i="6" s="1"/>
  <c r="P111" i="6" s="1"/>
  <c r="Q111" i="6" s="1"/>
  <c r="R111" i="6" s="1"/>
  <c r="S111" i="6" s="1"/>
  <c r="T111" i="6" s="1"/>
  <c r="U111" i="6" s="1"/>
  <c r="V111" i="6" s="1"/>
  <c r="W111" i="6" s="1"/>
  <c r="X111" i="6" s="1"/>
  <c r="Y111" i="6" s="1"/>
  <c r="Z111" i="6" s="1"/>
  <c r="AA111" i="6" s="1"/>
  <c r="AB111" i="6" s="1"/>
  <c r="AC111" i="6" s="1"/>
  <c r="AD111" i="6" s="1"/>
  <c r="AE111" i="6" s="1"/>
  <c r="AF111" i="6" s="1"/>
  <c r="AG111" i="6" s="1"/>
  <c r="AH111" i="6" s="1"/>
  <c r="AI111" i="6" s="1"/>
  <c r="AJ111" i="6" s="1"/>
  <c r="AK111" i="6" s="1"/>
  <c r="AL111" i="6" s="1"/>
  <c r="AM111" i="6" s="1"/>
  <c r="AN111" i="6" s="1"/>
  <c r="AO111" i="6" s="1"/>
  <c r="AP111" i="6" s="1"/>
  <c r="AQ111" i="6" s="1"/>
  <c r="AR111" i="6" s="1"/>
  <c r="AS111" i="6" s="1"/>
  <c r="AT111" i="6" s="1"/>
  <c r="AU111" i="6" s="1"/>
  <c r="AV111" i="6" s="1"/>
  <c r="AW111" i="6" s="1"/>
  <c r="AX111" i="6" s="1"/>
  <c r="AY111" i="6" s="1"/>
  <c r="F112" i="6"/>
  <c r="G112" i="6" s="1"/>
  <c r="H112" i="6" s="1"/>
  <c r="I112" i="6" s="1"/>
  <c r="J112" i="6" s="1"/>
  <c r="K112" i="6" s="1"/>
  <c r="L112" i="6" s="1"/>
  <c r="M112" i="6" s="1"/>
  <c r="N112" i="6" s="1"/>
  <c r="O112" i="6" s="1"/>
  <c r="P112" i="6" s="1"/>
  <c r="Q112" i="6" s="1"/>
  <c r="R112" i="6" s="1"/>
  <c r="S112" i="6" s="1"/>
  <c r="T112" i="6" s="1"/>
  <c r="U112" i="6" s="1"/>
  <c r="V112" i="6" s="1"/>
  <c r="W112" i="6" s="1"/>
  <c r="X112" i="6" s="1"/>
  <c r="Y112" i="6" s="1"/>
  <c r="Z112" i="6" s="1"/>
  <c r="AA112" i="6" s="1"/>
  <c r="AB112" i="6" s="1"/>
  <c r="AC112" i="6" s="1"/>
  <c r="AD112" i="6" s="1"/>
  <c r="AE112" i="6" s="1"/>
  <c r="AF112" i="6" s="1"/>
  <c r="AG112" i="6" s="1"/>
  <c r="AH112" i="6" s="1"/>
  <c r="AI112" i="6" s="1"/>
  <c r="AJ112" i="6" s="1"/>
  <c r="AK112" i="6" s="1"/>
  <c r="AL112" i="6" s="1"/>
  <c r="AM112" i="6" s="1"/>
  <c r="AN112" i="6" s="1"/>
  <c r="AO112" i="6" s="1"/>
  <c r="AP112" i="6" s="1"/>
  <c r="AQ112" i="6" s="1"/>
  <c r="AR112" i="6" s="1"/>
  <c r="AS112" i="6" s="1"/>
  <c r="AT112" i="6" s="1"/>
  <c r="AU112" i="6" s="1"/>
  <c r="AV112" i="6" s="1"/>
  <c r="AW112" i="6" s="1"/>
  <c r="AX112" i="6" s="1"/>
  <c r="AY112" i="6" s="1"/>
  <c r="F113" i="6"/>
  <c r="G113" i="6" s="1"/>
  <c r="H113" i="6" s="1"/>
  <c r="I113" i="6" s="1"/>
  <c r="J113" i="6" s="1"/>
  <c r="K113" i="6" s="1"/>
  <c r="L113" i="6" s="1"/>
  <c r="M113" i="6" s="1"/>
  <c r="N113" i="6" s="1"/>
  <c r="O113" i="6" s="1"/>
  <c r="P113" i="6" s="1"/>
  <c r="Q113" i="6" s="1"/>
  <c r="R113" i="6" s="1"/>
  <c r="S113" i="6" s="1"/>
  <c r="T113" i="6" s="1"/>
  <c r="U113" i="6" s="1"/>
  <c r="V113" i="6" s="1"/>
  <c r="W113" i="6" s="1"/>
  <c r="X113" i="6" s="1"/>
  <c r="Y113" i="6" s="1"/>
  <c r="Z113" i="6" s="1"/>
  <c r="AA113" i="6" s="1"/>
  <c r="AB113" i="6" s="1"/>
  <c r="AC113" i="6" s="1"/>
  <c r="AD113" i="6" s="1"/>
  <c r="AE113" i="6" s="1"/>
  <c r="AF113" i="6" s="1"/>
  <c r="AG113" i="6" s="1"/>
  <c r="AH113" i="6" s="1"/>
  <c r="AI113" i="6" s="1"/>
  <c r="AJ113" i="6" s="1"/>
  <c r="AK113" i="6" s="1"/>
  <c r="AL113" i="6" s="1"/>
  <c r="AM113" i="6" s="1"/>
  <c r="AN113" i="6" s="1"/>
  <c r="AO113" i="6" s="1"/>
  <c r="AP113" i="6" s="1"/>
  <c r="AQ113" i="6" s="1"/>
  <c r="AR113" i="6" s="1"/>
  <c r="AS113" i="6" s="1"/>
  <c r="AT113" i="6" s="1"/>
  <c r="AU113" i="6" s="1"/>
  <c r="AV113" i="6" s="1"/>
  <c r="AW113" i="6" s="1"/>
  <c r="AX113" i="6" s="1"/>
  <c r="AY113" i="6" s="1"/>
  <c r="F114" i="6"/>
  <c r="G114" i="6" s="1"/>
  <c r="H114" i="6" s="1"/>
  <c r="I114" i="6" s="1"/>
  <c r="J114" i="6" s="1"/>
  <c r="K114" i="6" s="1"/>
  <c r="L114" i="6" s="1"/>
  <c r="M114" i="6" s="1"/>
  <c r="N114" i="6" s="1"/>
  <c r="O114" i="6" s="1"/>
  <c r="P114" i="6" s="1"/>
  <c r="Q114" i="6" s="1"/>
  <c r="R114" i="6" s="1"/>
  <c r="S114" i="6" s="1"/>
  <c r="T114" i="6" s="1"/>
  <c r="U114" i="6" s="1"/>
  <c r="V114" i="6" s="1"/>
  <c r="W114" i="6" s="1"/>
  <c r="X114" i="6" s="1"/>
  <c r="Y114" i="6" s="1"/>
  <c r="Z114" i="6" s="1"/>
  <c r="AA114" i="6" s="1"/>
  <c r="AB114" i="6" s="1"/>
  <c r="AC114" i="6" s="1"/>
  <c r="AD114" i="6" s="1"/>
  <c r="AE114" i="6" s="1"/>
  <c r="AF114" i="6" s="1"/>
  <c r="AG114" i="6" s="1"/>
  <c r="AH114" i="6" s="1"/>
  <c r="AI114" i="6" s="1"/>
  <c r="AJ114" i="6" s="1"/>
  <c r="AK114" i="6" s="1"/>
  <c r="AL114" i="6" s="1"/>
  <c r="AM114" i="6" s="1"/>
  <c r="AN114" i="6" s="1"/>
  <c r="AO114" i="6" s="1"/>
  <c r="AP114" i="6" s="1"/>
  <c r="AQ114" i="6" s="1"/>
  <c r="AR114" i="6" s="1"/>
  <c r="AS114" i="6" s="1"/>
  <c r="AT114" i="6" s="1"/>
  <c r="AU114" i="6" s="1"/>
  <c r="AV114" i="6" s="1"/>
  <c r="AW114" i="6" s="1"/>
  <c r="AX114" i="6" s="1"/>
  <c r="AY114" i="6" s="1"/>
  <c r="F115" i="6"/>
  <c r="G115" i="6" s="1"/>
  <c r="H115" i="6" s="1"/>
  <c r="I115" i="6" s="1"/>
  <c r="J115" i="6" s="1"/>
  <c r="K115" i="6" s="1"/>
  <c r="L115" i="6" s="1"/>
  <c r="M115" i="6" s="1"/>
  <c r="N115" i="6" s="1"/>
  <c r="O115" i="6" s="1"/>
  <c r="P115" i="6" s="1"/>
  <c r="Q115" i="6" s="1"/>
  <c r="R115" i="6" s="1"/>
  <c r="S115" i="6" s="1"/>
  <c r="T115" i="6" s="1"/>
  <c r="U115" i="6" s="1"/>
  <c r="V115" i="6" s="1"/>
  <c r="W115" i="6" s="1"/>
  <c r="X115" i="6" s="1"/>
  <c r="Y115" i="6" s="1"/>
  <c r="Z115" i="6" s="1"/>
  <c r="AA115" i="6" s="1"/>
  <c r="AB115" i="6" s="1"/>
  <c r="AC115" i="6" s="1"/>
  <c r="AD115" i="6" s="1"/>
  <c r="AE115" i="6" s="1"/>
  <c r="AF115" i="6" s="1"/>
  <c r="AG115" i="6" s="1"/>
  <c r="AH115" i="6" s="1"/>
  <c r="AI115" i="6" s="1"/>
  <c r="AJ115" i="6" s="1"/>
  <c r="AK115" i="6" s="1"/>
  <c r="AL115" i="6" s="1"/>
  <c r="AM115" i="6" s="1"/>
  <c r="AN115" i="6" s="1"/>
  <c r="AO115" i="6" s="1"/>
  <c r="AP115" i="6" s="1"/>
  <c r="AQ115" i="6" s="1"/>
  <c r="AR115" i="6" s="1"/>
  <c r="AS115" i="6" s="1"/>
  <c r="AT115" i="6" s="1"/>
  <c r="AU115" i="6" s="1"/>
  <c r="AV115" i="6" s="1"/>
  <c r="AW115" i="6" s="1"/>
  <c r="AX115" i="6" s="1"/>
  <c r="AY115" i="6" s="1"/>
  <c r="F116" i="6"/>
  <c r="G116" i="6" s="1"/>
  <c r="H116" i="6" s="1"/>
  <c r="I116" i="6" s="1"/>
  <c r="J116" i="6" s="1"/>
  <c r="K116" i="6" s="1"/>
  <c r="L116" i="6" s="1"/>
  <c r="M116" i="6" s="1"/>
  <c r="N116" i="6" s="1"/>
  <c r="O116" i="6" s="1"/>
  <c r="P116" i="6" s="1"/>
  <c r="Q116" i="6" s="1"/>
  <c r="R116" i="6" s="1"/>
  <c r="S116" i="6" s="1"/>
  <c r="T116" i="6" s="1"/>
  <c r="U116" i="6" s="1"/>
  <c r="V116" i="6" s="1"/>
  <c r="W116" i="6" s="1"/>
  <c r="X116" i="6" s="1"/>
  <c r="Y116" i="6" s="1"/>
  <c r="Z116" i="6" s="1"/>
  <c r="AA116" i="6" s="1"/>
  <c r="AB116" i="6" s="1"/>
  <c r="AC116" i="6" s="1"/>
  <c r="AD116" i="6" s="1"/>
  <c r="AE116" i="6" s="1"/>
  <c r="AF116" i="6" s="1"/>
  <c r="AG116" i="6" s="1"/>
  <c r="AH116" i="6" s="1"/>
  <c r="AI116" i="6" s="1"/>
  <c r="AJ116" i="6" s="1"/>
  <c r="AK116" i="6" s="1"/>
  <c r="AL116" i="6" s="1"/>
  <c r="AM116" i="6" s="1"/>
  <c r="AN116" i="6" s="1"/>
  <c r="AO116" i="6" s="1"/>
  <c r="AP116" i="6" s="1"/>
  <c r="AQ116" i="6" s="1"/>
  <c r="AR116" i="6" s="1"/>
  <c r="AS116" i="6" s="1"/>
  <c r="AT116" i="6" s="1"/>
  <c r="AU116" i="6" s="1"/>
  <c r="AV116" i="6" s="1"/>
  <c r="AW116" i="6" s="1"/>
  <c r="AX116" i="6" s="1"/>
  <c r="AY116" i="6" s="1"/>
  <c r="F117" i="6"/>
  <c r="G117" i="6" s="1"/>
  <c r="H117" i="6" s="1"/>
  <c r="I117" i="6" s="1"/>
  <c r="J117" i="6" s="1"/>
  <c r="K117" i="6" s="1"/>
  <c r="L117" i="6" s="1"/>
  <c r="M117" i="6" s="1"/>
  <c r="N117" i="6" s="1"/>
  <c r="O117" i="6" s="1"/>
  <c r="P117" i="6" s="1"/>
  <c r="Q117" i="6" s="1"/>
  <c r="R117" i="6" s="1"/>
  <c r="S117" i="6" s="1"/>
  <c r="T117" i="6" s="1"/>
  <c r="U117" i="6" s="1"/>
  <c r="V117" i="6" s="1"/>
  <c r="W117" i="6" s="1"/>
  <c r="X117" i="6" s="1"/>
  <c r="Y117" i="6" s="1"/>
  <c r="Z117" i="6" s="1"/>
  <c r="AA117" i="6" s="1"/>
  <c r="AB117" i="6" s="1"/>
  <c r="AC117" i="6" s="1"/>
  <c r="AD117" i="6" s="1"/>
  <c r="AE117" i="6" s="1"/>
  <c r="AF117" i="6" s="1"/>
  <c r="AG117" i="6" s="1"/>
  <c r="AH117" i="6" s="1"/>
  <c r="AI117" i="6" s="1"/>
  <c r="AJ117" i="6" s="1"/>
  <c r="AK117" i="6" s="1"/>
  <c r="AL117" i="6" s="1"/>
  <c r="AM117" i="6" s="1"/>
  <c r="AN117" i="6" s="1"/>
  <c r="AO117" i="6" s="1"/>
  <c r="AP117" i="6" s="1"/>
  <c r="AQ117" i="6" s="1"/>
  <c r="AR117" i="6" s="1"/>
  <c r="AS117" i="6" s="1"/>
  <c r="AT117" i="6" s="1"/>
  <c r="AU117" i="6" s="1"/>
  <c r="AV117" i="6" s="1"/>
  <c r="AW117" i="6" s="1"/>
  <c r="AX117" i="6" s="1"/>
  <c r="AY117" i="6" s="1"/>
  <c r="F118" i="6"/>
  <c r="G118" i="6" s="1"/>
  <c r="H118" i="6" s="1"/>
  <c r="I118" i="6" s="1"/>
  <c r="J118" i="6" s="1"/>
  <c r="K118" i="6" s="1"/>
  <c r="L118" i="6" s="1"/>
  <c r="M118" i="6" s="1"/>
  <c r="N118" i="6" s="1"/>
  <c r="O118" i="6" s="1"/>
  <c r="P118" i="6" s="1"/>
  <c r="Q118" i="6" s="1"/>
  <c r="R118" i="6" s="1"/>
  <c r="S118" i="6" s="1"/>
  <c r="T118" i="6" s="1"/>
  <c r="U118" i="6" s="1"/>
  <c r="V118" i="6" s="1"/>
  <c r="W118" i="6" s="1"/>
  <c r="X118" i="6" s="1"/>
  <c r="Y118" i="6" s="1"/>
  <c r="Z118" i="6" s="1"/>
  <c r="AA118" i="6" s="1"/>
  <c r="AB118" i="6" s="1"/>
  <c r="AC118" i="6" s="1"/>
  <c r="AD118" i="6" s="1"/>
  <c r="AE118" i="6" s="1"/>
  <c r="AF118" i="6" s="1"/>
  <c r="AG118" i="6" s="1"/>
  <c r="AH118" i="6" s="1"/>
  <c r="AI118" i="6" s="1"/>
  <c r="AJ118" i="6" s="1"/>
  <c r="AK118" i="6" s="1"/>
  <c r="AL118" i="6" s="1"/>
  <c r="AM118" i="6" s="1"/>
  <c r="AN118" i="6" s="1"/>
  <c r="AO118" i="6" s="1"/>
  <c r="AP118" i="6" s="1"/>
  <c r="AQ118" i="6" s="1"/>
  <c r="AR118" i="6" s="1"/>
  <c r="AS118" i="6" s="1"/>
  <c r="AT118" i="6" s="1"/>
  <c r="AU118" i="6" s="1"/>
  <c r="AV118" i="6" s="1"/>
  <c r="AW118" i="6" s="1"/>
  <c r="AX118" i="6" s="1"/>
  <c r="AY118" i="6" s="1"/>
  <c r="F119" i="6"/>
  <c r="F120" i="6"/>
  <c r="G120" i="6" s="1"/>
  <c r="H120" i="6" s="1"/>
  <c r="I120" i="6" s="1"/>
  <c r="J120" i="6" s="1"/>
  <c r="K120" i="6" s="1"/>
  <c r="L120" i="6" s="1"/>
  <c r="M120" i="6" s="1"/>
  <c r="N120" i="6" s="1"/>
  <c r="O120" i="6" s="1"/>
  <c r="P120" i="6" s="1"/>
  <c r="Q120" i="6" s="1"/>
  <c r="R120" i="6" s="1"/>
  <c r="S120" i="6" s="1"/>
  <c r="T120" i="6" s="1"/>
  <c r="U120" i="6" s="1"/>
  <c r="V120" i="6" s="1"/>
  <c r="W120" i="6" s="1"/>
  <c r="X120" i="6" s="1"/>
  <c r="Y120" i="6" s="1"/>
  <c r="Z120" i="6" s="1"/>
  <c r="AA120" i="6" s="1"/>
  <c r="AB120" i="6" s="1"/>
  <c r="AC120" i="6" s="1"/>
  <c r="AD120" i="6" s="1"/>
  <c r="AE120" i="6" s="1"/>
  <c r="AF120" i="6" s="1"/>
  <c r="AG120" i="6" s="1"/>
  <c r="AH120" i="6" s="1"/>
  <c r="AI120" i="6" s="1"/>
  <c r="AJ120" i="6" s="1"/>
  <c r="AK120" i="6" s="1"/>
  <c r="AL120" i="6" s="1"/>
  <c r="AM120" i="6" s="1"/>
  <c r="AN120" i="6" s="1"/>
  <c r="AO120" i="6" s="1"/>
  <c r="AP120" i="6" s="1"/>
  <c r="AQ120" i="6" s="1"/>
  <c r="AR120" i="6" s="1"/>
  <c r="AS120" i="6" s="1"/>
  <c r="AT120" i="6" s="1"/>
  <c r="AU120" i="6" s="1"/>
  <c r="AV120" i="6" s="1"/>
  <c r="AW120" i="6" s="1"/>
  <c r="AX120" i="6" s="1"/>
  <c r="AY120" i="6" s="1"/>
  <c r="F121" i="6"/>
  <c r="G121" i="6" s="1"/>
  <c r="H121" i="6" s="1"/>
  <c r="I121" i="6" s="1"/>
  <c r="J121" i="6" s="1"/>
  <c r="K121" i="6" s="1"/>
  <c r="L121" i="6" s="1"/>
  <c r="M121" i="6" s="1"/>
  <c r="N121" i="6" s="1"/>
  <c r="O121" i="6" s="1"/>
  <c r="P121" i="6" s="1"/>
  <c r="Q121" i="6" s="1"/>
  <c r="R121" i="6" s="1"/>
  <c r="S121" i="6" s="1"/>
  <c r="T121" i="6" s="1"/>
  <c r="U121" i="6" s="1"/>
  <c r="V121" i="6" s="1"/>
  <c r="W121" i="6" s="1"/>
  <c r="X121" i="6" s="1"/>
  <c r="Y121" i="6" s="1"/>
  <c r="Z121" i="6" s="1"/>
  <c r="AA121" i="6" s="1"/>
  <c r="AB121" i="6" s="1"/>
  <c r="AC121" i="6" s="1"/>
  <c r="AD121" i="6" s="1"/>
  <c r="AE121" i="6" s="1"/>
  <c r="AF121" i="6" s="1"/>
  <c r="AG121" i="6" s="1"/>
  <c r="AH121" i="6" s="1"/>
  <c r="AI121" i="6" s="1"/>
  <c r="AJ121" i="6" s="1"/>
  <c r="AK121" i="6" s="1"/>
  <c r="AL121" i="6" s="1"/>
  <c r="AM121" i="6" s="1"/>
  <c r="AN121" i="6" s="1"/>
  <c r="AO121" i="6" s="1"/>
  <c r="AP121" i="6" s="1"/>
  <c r="AQ121" i="6" s="1"/>
  <c r="AR121" i="6" s="1"/>
  <c r="AS121" i="6" s="1"/>
  <c r="AT121" i="6" s="1"/>
  <c r="AU121" i="6" s="1"/>
  <c r="AV121" i="6" s="1"/>
  <c r="AW121" i="6" s="1"/>
  <c r="AX121" i="6" s="1"/>
  <c r="AY121" i="6" s="1"/>
  <c r="F122" i="6"/>
  <c r="G122" i="6" s="1"/>
  <c r="H122" i="6" s="1"/>
  <c r="I122" i="6" s="1"/>
  <c r="J122" i="6" s="1"/>
  <c r="K122" i="6" s="1"/>
  <c r="L122" i="6" s="1"/>
  <c r="M122" i="6" s="1"/>
  <c r="N122" i="6" s="1"/>
  <c r="O122" i="6" s="1"/>
  <c r="P122" i="6" s="1"/>
  <c r="Q122" i="6" s="1"/>
  <c r="R122" i="6" s="1"/>
  <c r="S122" i="6" s="1"/>
  <c r="T122" i="6" s="1"/>
  <c r="U122" i="6" s="1"/>
  <c r="V122" i="6" s="1"/>
  <c r="W122" i="6" s="1"/>
  <c r="X122" i="6" s="1"/>
  <c r="Y122" i="6" s="1"/>
  <c r="Z122" i="6" s="1"/>
  <c r="AA122" i="6" s="1"/>
  <c r="AB122" i="6" s="1"/>
  <c r="AC122" i="6" s="1"/>
  <c r="AD122" i="6" s="1"/>
  <c r="AE122" i="6" s="1"/>
  <c r="AF122" i="6" s="1"/>
  <c r="AG122" i="6" s="1"/>
  <c r="AH122" i="6" s="1"/>
  <c r="AI122" i="6" s="1"/>
  <c r="AJ122" i="6" s="1"/>
  <c r="AK122" i="6" s="1"/>
  <c r="AL122" i="6" s="1"/>
  <c r="AM122" i="6" s="1"/>
  <c r="AN122" i="6" s="1"/>
  <c r="AO122" i="6" s="1"/>
  <c r="AP122" i="6" s="1"/>
  <c r="AQ122" i="6" s="1"/>
  <c r="AR122" i="6" s="1"/>
  <c r="AS122" i="6" s="1"/>
  <c r="AT122" i="6" s="1"/>
  <c r="AU122" i="6" s="1"/>
  <c r="AV122" i="6" s="1"/>
  <c r="AW122" i="6" s="1"/>
  <c r="AX122" i="6" s="1"/>
  <c r="AY122" i="6" s="1"/>
  <c r="F123" i="6"/>
  <c r="G123" i="6" s="1"/>
  <c r="H123" i="6" s="1"/>
  <c r="I123" i="6" s="1"/>
  <c r="J123" i="6" s="1"/>
  <c r="K123" i="6" s="1"/>
  <c r="L123" i="6" s="1"/>
  <c r="M123" i="6" s="1"/>
  <c r="N123" i="6" s="1"/>
  <c r="O123" i="6" s="1"/>
  <c r="P123" i="6" s="1"/>
  <c r="Q123" i="6" s="1"/>
  <c r="R123" i="6" s="1"/>
  <c r="S123" i="6" s="1"/>
  <c r="T123" i="6" s="1"/>
  <c r="U123" i="6" s="1"/>
  <c r="V123" i="6" s="1"/>
  <c r="W123" i="6" s="1"/>
  <c r="X123" i="6" s="1"/>
  <c r="Y123" i="6" s="1"/>
  <c r="Z123" i="6" s="1"/>
  <c r="AA123" i="6" s="1"/>
  <c r="AB123" i="6" s="1"/>
  <c r="AC123" i="6" s="1"/>
  <c r="AD123" i="6" s="1"/>
  <c r="AE123" i="6" s="1"/>
  <c r="AF123" i="6" s="1"/>
  <c r="AG123" i="6" s="1"/>
  <c r="AH123" i="6" s="1"/>
  <c r="AI123" i="6" s="1"/>
  <c r="AJ123" i="6" s="1"/>
  <c r="AK123" i="6" s="1"/>
  <c r="AL123" i="6" s="1"/>
  <c r="AM123" i="6" s="1"/>
  <c r="AN123" i="6" s="1"/>
  <c r="AO123" i="6" s="1"/>
  <c r="AP123" i="6" s="1"/>
  <c r="AQ123" i="6" s="1"/>
  <c r="AR123" i="6" s="1"/>
  <c r="AS123" i="6" s="1"/>
  <c r="AT123" i="6" s="1"/>
  <c r="AU123" i="6" s="1"/>
  <c r="AV123" i="6" s="1"/>
  <c r="AW123" i="6" s="1"/>
  <c r="AX123" i="6" s="1"/>
  <c r="AY123" i="6" s="1"/>
  <c r="F124" i="6"/>
  <c r="G124" i="6" s="1"/>
  <c r="H124" i="6" s="1"/>
  <c r="I124" i="6" s="1"/>
  <c r="J124" i="6" s="1"/>
  <c r="K124" i="6" s="1"/>
  <c r="L124" i="6" s="1"/>
  <c r="M124" i="6" s="1"/>
  <c r="N124" i="6" s="1"/>
  <c r="O124" i="6" s="1"/>
  <c r="P124" i="6" s="1"/>
  <c r="Q124" i="6" s="1"/>
  <c r="R124" i="6" s="1"/>
  <c r="S124" i="6" s="1"/>
  <c r="T124" i="6" s="1"/>
  <c r="U124" i="6" s="1"/>
  <c r="V124" i="6" s="1"/>
  <c r="W124" i="6" s="1"/>
  <c r="X124" i="6" s="1"/>
  <c r="Y124" i="6" s="1"/>
  <c r="Z124" i="6" s="1"/>
  <c r="AA124" i="6" s="1"/>
  <c r="AB124" i="6" s="1"/>
  <c r="AC124" i="6" s="1"/>
  <c r="AD124" i="6" s="1"/>
  <c r="AE124" i="6" s="1"/>
  <c r="AF124" i="6" s="1"/>
  <c r="AG124" i="6" s="1"/>
  <c r="AH124" i="6" s="1"/>
  <c r="AI124" i="6" s="1"/>
  <c r="AJ124" i="6" s="1"/>
  <c r="AK124" i="6" s="1"/>
  <c r="AL124" i="6" s="1"/>
  <c r="AM124" i="6" s="1"/>
  <c r="AN124" i="6" s="1"/>
  <c r="AO124" i="6" s="1"/>
  <c r="AP124" i="6" s="1"/>
  <c r="AQ124" i="6" s="1"/>
  <c r="AR124" i="6" s="1"/>
  <c r="AS124" i="6" s="1"/>
  <c r="AT124" i="6" s="1"/>
  <c r="AU124" i="6" s="1"/>
  <c r="AV124" i="6" s="1"/>
  <c r="AW124" i="6" s="1"/>
  <c r="AX124" i="6" s="1"/>
  <c r="AY124" i="6" s="1"/>
  <c r="F125" i="6"/>
  <c r="G125" i="6" s="1"/>
  <c r="H125" i="6" s="1"/>
  <c r="I125" i="6" s="1"/>
  <c r="J125" i="6" s="1"/>
  <c r="K125" i="6" s="1"/>
  <c r="L125" i="6" s="1"/>
  <c r="M125" i="6" s="1"/>
  <c r="N125" i="6" s="1"/>
  <c r="O125" i="6" s="1"/>
  <c r="P125" i="6" s="1"/>
  <c r="Q125" i="6" s="1"/>
  <c r="R125" i="6" s="1"/>
  <c r="S125" i="6" s="1"/>
  <c r="T125" i="6" s="1"/>
  <c r="U125" i="6" s="1"/>
  <c r="V125" i="6" s="1"/>
  <c r="W125" i="6" s="1"/>
  <c r="X125" i="6" s="1"/>
  <c r="Y125" i="6" s="1"/>
  <c r="Z125" i="6" s="1"/>
  <c r="AA125" i="6" s="1"/>
  <c r="AB125" i="6" s="1"/>
  <c r="AC125" i="6" s="1"/>
  <c r="AD125" i="6" s="1"/>
  <c r="AE125" i="6" s="1"/>
  <c r="AF125" i="6" s="1"/>
  <c r="AG125" i="6" s="1"/>
  <c r="AH125" i="6" s="1"/>
  <c r="AI125" i="6" s="1"/>
  <c r="AJ125" i="6" s="1"/>
  <c r="AK125" i="6" s="1"/>
  <c r="AL125" i="6" s="1"/>
  <c r="AM125" i="6" s="1"/>
  <c r="AN125" i="6" s="1"/>
  <c r="AO125" i="6" s="1"/>
  <c r="AP125" i="6" s="1"/>
  <c r="AQ125" i="6" s="1"/>
  <c r="AR125" i="6" s="1"/>
  <c r="AS125" i="6" s="1"/>
  <c r="AT125" i="6" s="1"/>
  <c r="AU125" i="6" s="1"/>
  <c r="AV125" i="6" s="1"/>
  <c r="AW125" i="6" s="1"/>
  <c r="AX125" i="6" s="1"/>
  <c r="AY125" i="6" s="1"/>
  <c r="F126" i="6"/>
  <c r="G126" i="6" s="1"/>
  <c r="H126" i="6" s="1"/>
  <c r="I126" i="6" s="1"/>
  <c r="J126" i="6" s="1"/>
  <c r="K126" i="6" s="1"/>
  <c r="L126" i="6" s="1"/>
  <c r="M126" i="6" s="1"/>
  <c r="N126" i="6" s="1"/>
  <c r="O126" i="6" s="1"/>
  <c r="P126" i="6" s="1"/>
  <c r="Q126" i="6" s="1"/>
  <c r="R126" i="6" s="1"/>
  <c r="S126" i="6" s="1"/>
  <c r="T126" i="6" s="1"/>
  <c r="U126" i="6" s="1"/>
  <c r="V126" i="6" s="1"/>
  <c r="W126" i="6" s="1"/>
  <c r="X126" i="6" s="1"/>
  <c r="Y126" i="6" s="1"/>
  <c r="Z126" i="6" s="1"/>
  <c r="AA126" i="6" s="1"/>
  <c r="AB126" i="6" s="1"/>
  <c r="AC126" i="6" s="1"/>
  <c r="AD126" i="6" s="1"/>
  <c r="AE126" i="6" s="1"/>
  <c r="AF126" i="6" s="1"/>
  <c r="AG126" i="6" s="1"/>
  <c r="AH126" i="6" s="1"/>
  <c r="AI126" i="6" s="1"/>
  <c r="AJ126" i="6" s="1"/>
  <c r="AK126" i="6" s="1"/>
  <c r="AL126" i="6" s="1"/>
  <c r="AM126" i="6" s="1"/>
  <c r="AN126" i="6" s="1"/>
  <c r="AO126" i="6" s="1"/>
  <c r="AP126" i="6" s="1"/>
  <c r="AQ126" i="6" s="1"/>
  <c r="AR126" i="6" s="1"/>
  <c r="AS126" i="6" s="1"/>
  <c r="AT126" i="6" s="1"/>
  <c r="AU126" i="6" s="1"/>
  <c r="AV126" i="6" s="1"/>
  <c r="AW126" i="6" s="1"/>
  <c r="AX126" i="6" s="1"/>
  <c r="AY126" i="6" s="1"/>
  <c r="F127" i="6"/>
  <c r="G127" i="6" s="1"/>
  <c r="H127" i="6" s="1"/>
  <c r="I127" i="6" s="1"/>
  <c r="J127" i="6" s="1"/>
  <c r="K127" i="6" s="1"/>
  <c r="L127" i="6" s="1"/>
  <c r="M127" i="6" s="1"/>
  <c r="N127" i="6" s="1"/>
  <c r="O127" i="6" s="1"/>
  <c r="P127" i="6" s="1"/>
  <c r="Q127" i="6" s="1"/>
  <c r="R127" i="6" s="1"/>
  <c r="S127" i="6" s="1"/>
  <c r="T127" i="6" s="1"/>
  <c r="U127" i="6" s="1"/>
  <c r="V127" i="6" s="1"/>
  <c r="W127" i="6" s="1"/>
  <c r="X127" i="6" s="1"/>
  <c r="Y127" i="6" s="1"/>
  <c r="Z127" i="6" s="1"/>
  <c r="AA127" i="6" s="1"/>
  <c r="AB127" i="6" s="1"/>
  <c r="AC127" i="6" s="1"/>
  <c r="AD127" i="6" s="1"/>
  <c r="AE127" i="6" s="1"/>
  <c r="AF127" i="6" s="1"/>
  <c r="AG127" i="6" s="1"/>
  <c r="AH127" i="6" s="1"/>
  <c r="AI127" i="6" s="1"/>
  <c r="AJ127" i="6" s="1"/>
  <c r="AK127" i="6" s="1"/>
  <c r="AL127" i="6" s="1"/>
  <c r="AM127" i="6" s="1"/>
  <c r="AN127" i="6" s="1"/>
  <c r="AO127" i="6" s="1"/>
  <c r="AP127" i="6" s="1"/>
  <c r="AQ127" i="6" s="1"/>
  <c r="AR127" i="6" s="1"/>
  <c r="AS127" i="6" s="1"/>
  <c r="AT127" i="6" s="1"/>
  <c r="AU127" i="6" s="1"/>
  <c r="AV127" i="6" s="1"/>
  <c r="AW127" i="6" s="1"/>
  <c r="AX127" i="6" s="1"/>
  <c r="AY127" i="6" s="1"/>
  <c r="F128" i="6"/>
  <c r="G128" i="6" s="1"/>
  <c r="H128" i="6" s="1"/>
  <c r="I128" i="6" s="1"/>
  <c r="J128" i="6" s="1"/>
  <c r="K128" i="6" s="1"/>
  <c r="L128" i="6" s="1"/>
  <c r="M128" i="6" s="1"/>
  <c r="N128" i="6" s="1"/>
  <c r="O128" i="6" s="1"/>
  <c r="P128" i="6" s="1"/>
  <c r="Q128" i="6" s="1"/>
  <c r="R128" i="6" s="1"/>
  <c r="S128" i="6" s="1"/>
  <c r="T128" i="6" s="1"/>
  <c r="U128" i="6" s="1"/>
  <c r="V128" i="6" s="1"/>
  <c r="W128" i="6" s="1"/>
  <c r="X128" i="6" s="1"/>
  <c r="Y128" i="6" s="1"/>
  <c r="Z128" i="6" s="1"/>
  <c r="AA128" i="6" s="1"/>
  <c r="AB128" i="6" s="1"/>
  <c r="AC128" i="6" s="1"/>
  <c r="AD128" i="6" s="1"/>
  <c r="AE128" i="6" s="1"/>
  <c r="AF128" i="6" s="1"/>
  <c r="AG128" i="6" s="1"/>
  <c r="AH128" i="6" s="1"/>
  <c r="AI128" i="6" s="1"/>
  <c r="AJ128" i="6" s="1"/>
  <c r="AK128" i="6" s="1"/>
  <c r="AL128" i="6" s="1"/>
  <c r="AM128" i="6" s="1"/>
  <c r="AN128" i="6" s="1"/>
  <c r="AO128" i="6" s="1"/>
  <c r="AP128" i="6" s="1"/>
  <c r="AQ128" i="6" s="1"/>
  <c r="AR128" i="6" s="1"/>
  <c r="AS128" i="6" s="1"/>
  <c r="AT128" i="6" s="1"/>
  <c r="AU128" i="6" s="1"/>
  <c r="AV128" i="6" s="1"/>
  <c r="AW128" i="6" s="1"/>
  <c r="AX128" i="6" s="1"/>
  <c r="AY128" i="6" s="1"/>
  <c r="F129" i="6"/>
  <c r="G129" i="6" s="1"/>
  <c r="H129" i="6" s="1"/>
  <c r="I129" i="6" s="1"/>
  <c r="J129" i="6" s="1"/>
  <c r="K129" i="6" s="1"/>
  <c r="L129" i="6" s="1"/>
  <c r="M129" i="6" s="1"/>
  <c r="N129" i="6" s="1"/>
  <c r="O129" i="6" s="1"/>
  <c r="P129" i="6" s="1"/>
  <c r="Q129" i="6" s="1"/>
  <c r="R129" i="6" s="1"/>
  <c r="S129" i="6" s="1"/>
  <c r="T129" i="6" s="1"/>
  <c r="U129" i="6" s="1"/>
  <c r="V129" i="6" s="1"/>
  <c r="W129" i="6" s="1"/>
  <c r="X129" i="6" s="1"/>
  <c r="Y129" i="6" s="1"/>
  <c r="Z129" i="6" s="1"/>
  <c r="AA129" i="6" s="1"/>
  <c r="AB129" i="6" s="1"/>
  <c r="AC129" i="6" s="1"/>
  <c r="AD129" i="6" s="1"/>
  <c r="AE129" i="6" s="1"/>
  <c r="AF129" i="6" s="1"/>
  <c r="AG129" i="6" s="1"/>
  <c r="AH129" i="6" s="1"/>
  <c r="AI129" i="6" s="1"/>
  <c r="AJ129" i="6" s="1"/>
  <c r="AK129" i="6" s="1"/>
  <c r="AL129" i="6" s="1"/>
  <c r="AM129" i="6" s="1"/>
  <c r="AN129" i="6" s="1"/>
  <c r="AO129" i="6" s="1"/>
  <c r="AP129" i="6" s="1"/>
  <c r="AQ129" i="6" s="1"/>
  <c r="AR129" i="6" s="1"/>
  <c r="AS129" i="6" s="1"/>
  <c r="AT129" i="6" s="1"/>
  <c r="AU129" i="6" s="1"/>
  <c r="AV129" i="6" s="1"/>
  <c r="AW129" i="6" s="1"/>
  <c r="AX129" i="6" s="1"/>
  <c r="AY129" i="6" s="1"/>
  <c r="F130" i="6"/>
  <c r="G130" i="6" s="1"/>
  <c r="H130" i="6" s="1"/>
  <c r="I130" i="6" s="1"/>
  <c r="J130" i="6" s="1"/>
  <c r="K130" i="6" s="1"/>
  <c r="L130" i="6" s="1"/>
  <c r="M130" i="6" s="1"/>
  <c r="N130" i="6" s="1"/>
  <c r="O130" i="6" s="1"/>
  <c r="P130" i="6" s="1"/>
  <c r="Q130" i="6" s="1"/>
  <c r="R130" i="6" s="1"/>
  <c r="S130" i="6" s="1"/>
  <c r="T130" i="6" s="1"/>
  <c r="U130" i="6" s="1"/>
  <c r="V130" i="6" s="1"/>
  <c r="W130" i="6" s="1"/>
  <c r="X130" i="6" s="1"/>
  <c r="Y130" i="6" s="1"/>
  <c r="Z130" i="6" s="1"/>
  <c r="AA130" i="6" s="1"/>
  <c r="AB130" i="6" s="1"/>
  <c r="AC130" i="6" s="1"/>
  <c r="AD130" i="6" s="1"/>
  <c r="AE130" i="6" s="1"/>
  <c r="AF130" i="6" s="1"/>
  <c r="AG130" i="6" s="1"/>
  <c r="AH130" i="6" s="1"/>
  <c r="AI130" i="6" s="1"/>
  <c r="AJ130" i="6" s="1"/>
  <c r="AK130" i="6" s="1"/>
  <c r="AL130" i="6" s="1"/>
  <c r="AM130" i="6" s="1"/>
  <c r="AN130" i="6" s="1"/>
  <c r="AO130" i="6" s="1"/>
  <c r="AP130" i="6" s="1"/>
  <c r="AQ130" i="6" s="1"/>
  <c r="AR130" i="6" s="1"/>
  <c r="AS130" i="6" s="1"/>
  <c r="AT130" i="6" s="1"/>
  <c r="AU130" i="6" s="1"/>
  <c r="AV130" i="6" s="1"/>
  <c r="AW130" i="6" s="1"/>
  <c r="AX130" i="6" s="1"/>
  <c r="AY130" i="6" s="1"/>
  <c r="F131" i="6"/>
  <c r="G131" i="6" s="1"/>
  <c r="H131" i="6" s="1"/>
  <c r="I131" i="6" s="1"/>
  <c r="J131" i="6" s="1"/>
  <c r="K131" i="6" s="1"/>
  <c r="L131" i="6" s="1"/>
  <c r="M131" i="6" s="1"/>
  <c r="N131" i="6" s="1"/>
  <c r="O131" i="6" s="1"/>
  <c r="P131" i="6" s="1"/>
  <c r="Q131" i="6" s="1"/>
  <c r="R131" i="6" s="1"/>
  <c r="S131" i="6" s="1"/>
  <c r="T131" i="6" s="1"/>
  <c r="U131" i="6" s="1"/>
  <c r="V131" i="6" s="1"/>
  <c r="W131" i="6" s="1"/>
  <c r="X131" i="6" s="1"/>
  <c r="Y131" i="6" s="1"/>
  <c r="Z131" i="6" s="1"/>
  <c r="AA131" i="6" s="1"/>
  <c r="AB131" i="6" s="1"/>
  <c r="AC131" i="6" s="1"/>
  <c r="AD131" i="6" s="1"/>
  <c r="AE131" i="6" s="1"/>
  <c r="AF131" i="6" s="1"/>
  <c r="AG131" i="6" s="1"/>
  <c r="AH131" i="6" s="1"/>
  <c r="AI131" i="6" s="1"/>
  <c r="AJ131" i="6" s="1"/>
  <c r="AK131" i="6" s="1"/>
  <c r="AL131" i="6" s="1"/>
  <c r="AM131" i="6" s="1"/>
  <c r="AN131" i="6" s="1"/>
  <c r="AO131" i="6" s="1"/>
  <c r="AP131" i="6" s="1"/>
  <c r="AQ131" i="6" s="1"/>
  <c r="AR131" i="6" s="1"/>
  <c r="AS131" i="6" s="1"/>
  <c r="AT131" i="6" s="1"/>
  <c r="AU131" i="6" s="1"/>
  <c r="AV131" i="6" s="1"/>
  <c r="AW131" i="6" s="1"/>
  <c r="AX131" i="6" s="1"/>
  <c r="AY131" i="6" s="1"/>
  <c r="F132" i="6"/>
  <c r="G132" i="6" s="1"/>
  <c r="H132" i="6" s="1"/>
  <c r="I132" i="6" s="1"/>
  <c r="J132" i="6" s="1"/>
  <c r="K132" i="6" s="1"/>
  <c r="L132" i="6" s="1"/>
  <c r="M132" i="6" s="1"/>
  <c r="N132" i="6" s="1"/>
  <c r="O132" i="6" s="1"/>
  <c r="P132" i="6" s="1"/>
  <c r="Q132" i="6" s="1"/>
  <c r="R132" i="6" s="1"/>
  <c r="S132" i="6" s="1"/>
  <c r="T132" i="6" s="1"/>
  <c r="U132" i="6" s="1"/>
  <c r="V132" i="6" s="1"/>
  <c r="W132" i="6" s="1"/>
  <c r="X132" i="6" s="1"/>
  <c r="Y132" i="6" s="1"/>
  <c r="Z132" i="6" s="1"/>
  <c r="AA132" i="6" s="1"/>
  <c r="AB132" i="6" s="1"/>
  <c r="AC132" i="6" s="1"/>
  <c r="AD132" i="6" s="1"/>
  <c r="AE132" i="6" s="1"/>
  <c r="AF132" i="6" s="1"/>
  <c r="AG132" i="6" s="1"/>
  <c r="AH132" i="6" s="1"/>
  <c r="AI132" i="6" s="1"/>
  <c r="AJ132" i="6" s="1"/>
  <c r="AK132" i="6" s="1"/>
  <c r="AL132" i="6" s="1"/>
  <c r="AM132" i="6" s="1"/>
  <c r="AN132" i="6" s="1"/>
  <c r="AO132" i="6" s="1"/>
  <c r="AP132" i="6" s="1"/>
  <c r="AQ132" i="6" s="1"/>
  <c r="AR132" i="6" s="1"/>
  <c r="AS132" i="6" s="1"/>
  <c r="AT132" i="6" s="1"/>
  <c r="AU132" i="6" s="1"/>
  <c r="AV132" i="6" s="1"/>
  <c r="AW132" i="6" s="1"/>
  <c r="AX132" i="6" s="1"/>
  <c r="AY132" i="6" s="1"/>
  <c r="F133" i="6"/>
  <c r="G133" i="6" s="1"/>
  <c r="H133" i="6" s="1"/>
  <c r="I133" i="6" s="1"/>
  <c r="J133" i="6" s="1"/>
  <c r="K133" i="6" s="1"/>
  <c r="L133" i="6" s="1"/>
  <c r="M133" i="6" s="1"/>
  <c r="N133" i="6" s="1"/>
  <c r="O133" i="6" s="1"/>
  <c r="P133" i="6" s="1"/>
  <c r="Q133" i="6" s="1"/>
  <c r="R133" i="6" s="1"/>
  <c r="S133" i="6" s="1"/>
  <c r="T133" i="6" s="1"/>
  <c r="U133" i="6" s="1"/>
  <c r="V133" i="6" s="1"/>
  <c r="W133" i="6" s="1"/>
  <c r="X133" i="6" s="1"/>
  <c r="Y133" i="6" s="1"/>
  <c r="Z133" i="6" s="1"/>
  <c r="AA133" i="6" s="1"/>
  <c r="AB133" i="6" s="1"/>
  <c r="AC133" i="6" s="1"/>
  <c r="AD133" i="6" s="1"/>
  <c r="AE133" i="6" s="1"/>
  <c r="AF133" i="6" s="1"/>
  <c r="AG133" i="6" s="1"/>
  <c r="AH133" i="6" s="1"/>
  <c r="AI133" i="6" s="1"/>
  <c r="AJ133" i="6" s="1"/>
  <c r="AK133" i="6" s="1"/>
  <c r="AL133" i="6" s="1"/>
  <c r="AM133" i="6" s="1"/>
  <c r="AN133" i="6" s="1"/>
  <c r="AO133" i="6" s="1"/>
  <c r="AP133" i="6" s="1"/>
  <c r="AQ133" i="6" s="1"/>
  <c r="AR133" i="6" s="1"/>
  <c r="AS133" i="6" s="1"/>
  <c r="AT133" i="6" s="1"/>
  <c r="AU133" i="6" s="1"/>
  <c r="AV133" i="6" s="1"/>
  <c r="AW133" i="6" s="1"/>
  <c r="AX133" i="6" s="1"/>
  <c r="AY133" i="6" s="1"/>
  <c r="F134" i="6"/>
  <c r="F135" i="6"/>
  <c r="G135" i="6" s="1"/>
  <c r="H135" i="6" s="1"/>
  <c r="I135" i="6" s="1"/>
  <c r="J135" i="6" s="1"/>
  <c r="K135" i="6" s="1"/>
  <c r="L135" i="6" s="1"/>
  <c r="M135" i="6" s="1"/>
  <c r="N135" i="6" s="1"/>
  <c r="O135" i="6" s="1"/>
  <c r="P135" i="6" s="1"/>
  <c r="Q135" i="6" s="1"/>
  <c r="R135" i="6" s="1"/>
  <c r="S135" i="6" s="1"/>
  <c r="T135" i="6" s="1"/>
  <c r="U135" i="6" s="1"/>
  <c r="V135" i="6" s="1"/>
  <c r="W135" i="6" s="1"/>
  <c r="X135" i="6" s="1"/>
  <c r="Y135" i="6" s="1"/>
  <c r="Z135" i="6" s="1"/>
  <c r="AA135" i="6" s="1"/>
  <c r="AB135" i="6" s="1"/>
  <c r="AC135" i="6" s="1"/>
  <c r="AD135" i="6" s="1"/>
  <c r="AE135" i="6" s="1"/>
  <c r="AF135" i="6" s="1"/>
  <c r="AG135" i="6" s="1"/>
  <c r="AH135" i="6" s="1"/>
  <c r="AI135" i="6" s="1"/>
  <c r="AJ135" i="6" s="1"/>
  <c r="AK135" i="6" s="1"/>
  <c r="AL135" i="6" s="1"/>
  <c r="AM135" i="6" s="1"/>
  <c r="AN135" i="6" s="1"/>
  <c r="AO135" i="6" s="1"/>
  <c r="AP135" i="6" s="1"/>
  <c r="AQ135" i="6" s="1"/>
  <c r="AR135" i="6" s="1"/>
  <c r="AS135" i="6" s="1"/>
  <c r="AT135" i="6" s="1"/>
  <c r="AU135" i="6" s="1"/>
  <c r="AV135" i="6" s="1"/>
  <c r="AW135" i="6" s="1"/>
  <c r="AX135" i="6" s="1"/>
  <c r="AY135" i="6" s="1"/>
  <c r="F136" i="6"/>
  <c r="G136" i="6" s="1"/>
  <c r="H136" i="6" s="1"/>
  <c r="I136" i="6" s="1"/>
  <c r="J136" i="6" s="1"/>
  <c r="K136" i="6" s="1"/>
  <c r="L136" i="6" s="1"/>
  <c r="M136" i="6" s="1"/>
  <c r="N136" i="6" s="1"/>
  <c r="O136" i="6" s="1"/>
  <c r="P136" i="6" s="1"/>
  <c r="Q136" i="6" s="1"/>
  <c r="R136" i="6" s="1"/>
  <c r="S136" i="6" s="1"/>
  <c r="T136" i="6" s="1"/>
  <c r="U136" i="6" s="1"/>
  <c r="V136" i="6" s="1"/>
  <c r="W136" i="6" s="1"/>
  <c r="X136" i="6" s="1"/>
  <c r="Y136" i="6" s="1"/>
  <c r="Z136" i="6" s="1"/>
  <c r="AA136" i="6" s="1"/>
  <c r="AB136" i="6" s="1"/>
  <c r="AC136" i="6" s="1"/>
  <c r="AD136" i="6" s="1"/>
  <c r="AE136" i="6" s="1"/>
  <c r="AF136" i="6" s="1"/>
  <c r="AG136" i="6" s="1"/>
  <c r="AH136" i="6" s="1"/>
  <c r="AI136" i="6" s="1"/>
  <c r="AJ136" i="6" s="1"/>
  <c r="AK136" i="6" s="1"/>
  <c r="AL136" i="6" s="1"/>
  <c r="AM136" i="6" s="1"/>
  <c r="AN136" i="6" s="1"/>
  <c r="AO136" i="6" s="1"/>
  <c r="AP136" i="6" s="1"/>
  <c r="AQ136" i="6" s="1"/>
  <c r="AR136" i="6" s="1"/>
  <c r="AS136" i="6" s="1"/>
  <c r="AT136" i="6" s="1"/>
  <c r="AU136" i="6" s="1"/>
  <c r="AV136" i="6" s="1"/>
  <c r="AW136" i="6" s="1"/>
  <c r="AX136" i="6" s="1"/>
  <c r="AY136" i="6" s="1"/>
  <c r="F137" i="6"/>
  <c r="G137" i="6" s="1"/>
  <c r="H137" i="6" s="1"/>
  <c r="I137" i="6" s="1"/>
  <c r="J137" i="6" s="1"/>
  <c r="K137" i="6" s="1"/>
  <c r="L137" i="6" s="1"/>
  <c r="M137" i="6" s="1"/>
  <c r="N137" i="6" s="1"/>
  <c r="O137" i="6" s="1"/>
  <c r="P137" i="6" s="1"/>
  <c r="Q137" i="6" s="1"/>
  <c r="R137" i="6" s="1"/>
  <c r="S137" i="6" s="1"/>
  <c r="T137" i="6" s="1"/>
  <c r="U137" i="6" s="1"/>
  <c r="V137" i="6" s="1"/>
  <c r="W137" i="6" s="1"/>
  <c r="X137" i="6" s="1"/>
  <c r="Y137" i="6" s="1"/>
  <c r="Z137" i="6" s="1"/>
  <c r="AA137" i="6" s="1"/>
  <c r="AB137" i="6" s="1"/>
  <c r="AC137" i="6" s="1"/>
  <c r="AD137" i="6" s="1"/>
  <c r="AE137" i="6" s="1"/>
  <c r="AF137" i="6" s="1"/>
  <c r="AG137" i="6" s="1"/>
  <c r="AH137" i="6" s="1"/>
  <c r="AI137" i="6" s="1"/>
  <c r="AJ137" i="6" s="1"/>
  <c r="AK137" i="6" s="1"/>
  <c r="AL137" i="6" s="1"/>
  <c r="AM137" i="6" s="1"/>
  <c r="AN137" i="6" s="1"/>
  <c r="AO137" i="6" s="1"/>
  <c r="AP137" i="6" s="1"/>
  <c r="AQ137" i="6" s="1"/>
  <c r="AR137" i="6" s="1"/>
  <c r="AS137" i="6" s="1"/>
  <c r="AT137" i="6" s="1"/>
  <c r="AU137" i="6" s="1"/>
  <c r="AV137" i="6" s="1"/>
  <c r="AW137" i="6" s="1"/>
  <c r="AX137" i="6" s="1"/>
  <c r="AY137" i="6" s="1"/>
  <c r="F138" i="6"/>
  <c r="G138" i="6" s="1"/>
  <c r="H138" i="6" s="1"/>
  <c r="I138" i="6" s="1"/>
  <c r="J138" i="6" s="1"/>
  <c r="K138" i="6" s="1"/>
  <c r="L138" i="6" s="1"/>
  <c r="M138" i="6" s="1"/>
  <c r="N138" i="6" s="1"/>
  <c r="O138" i="6" s="1"/>
  <c r="P138" i="6" s="1"/>
  <c r="Q138" i="6" s="1"/>
  <c r="R138" i="6" s="1"/>
  <c r="S138" i="6" s="1"/>
  <c r="T138" i="6" s="1"/>
  <c r="U138" i="6" s="1"/>
  <c r="V138" i="6" s="1"/>
  <c r="W138" i="6" s="1"/>
  <c r="X138" i="6" s="1"/>
  <c r="Y138" i="6" s="1"/>
  <c r="Z138" i="6" s="1"/>
  <c r="AA138" i="6" s="1"/>
  <c r="AB138" i="6" s="1"/>
  <c r="AC138" i="6" s="1"/>
  <c r="AD138" i="6" s="1"/>
  <c r="AE138" i="6" s="1"/>
  <c r="AF138" i="6" s="1"/>
  <c r="AG138" i="6" s="1"/>
  <c r="AH138" i="6" s="1"/>
  <c r="AI138" i="6" s="1"/>
  <c r="AJ138" i="6" s="1"/>
  <c r="AK138" i="6" s="1"/>
  <c r="AL138" i="6" s="1"/>
  <c r="AM138" i="6" s="1"/>
  <c r="AN138" i="6" s="1"/>
  <c r="AO138" i="6" s="1"/>
  <c r="AP138" i="6" s="1"/>
  <c r="AQ138" i="6" s="1"/>
  <c r="AR138" i="6" s="1"/>
  <c r="AS138" i="6" s="1"/>
  <c r="AT138" i="6" s="1"/>
  <c r="AU138" i="6" s="1"/>
  <c r="AV138" i="6" s="1"/>
  <c r="AW138" i="6" s="1"/>
  <c r="AX138" i="6" s="1"/>
  <c r="AY138" i="6" s="1"/>
  <c r="F139" i="6"/>
  <c r="G139" i="6" s="1"/>
  <c r="H139" i="6" s="1"/>
  <c r="I139" i="6" s="1"/>
  <c r="J139" i="6" s="1"/>
  <c r="K139" i="6" s="1"/>
  <c r="L139" i="6" s="1"/>
  <c r="M139" i="6" s="1"/>
  <c r="N139" i="6" s="1"/>
  <c r="O139" i="6" s="1"/>
  <c r="P139" i="6" s="1"/>
  <c r="Q139" i="6" s="1"/>
  <c r="R139" i="6" s="1"/>
  <c r="S139" i="6" s="1"/>
  <c r="T139" i="6" s="1"/>
  <c r="U139" i="6" s="1"/>
  <c r="V139" i="6" s="1"/>
  <c r="W139" i="6" s="1"/>
  <c r="X139" i="6" s="1"/>
  <c r="Y139" i="6" s="1"/>
  <c r="Z139" i="6" s="1"/>
  <c r="AA139" i="6" s="1"/>
  <c r="AB139" i="6" s="1"/>
  <c r="AC139" i="6" s="1"/>
  <c r="AD139" i="6" s="1"/>
  <c r="AE139" i="6" s="1"/>
  <c r="AF139" i="6" s="1"/>
  <c r="AG139" i="6" s="1"/>
  <c r="AH139" i="6" s="1"/>
  <c r="AI139" i="6" s="1"/>
  <c r="AJ139" i="6" s="1"/>
  <c r="AK139" i="6" s="1"/>
  <c r="AL139" i="6" s="1"/>
  <c r="AM139" i="6" s="1"/>
  <c r="AN139" i="6" s="1"/>
  <c r="AO139" i="6" s="1"/>
  <c r="AP139" i="6" s="1"/>
  <c r="AQ139" i="6" s="1"/>
  <c r="AR139" i="6" s="1"/>
  <c r="AS139" i="6" s="1"/>
  <c r="AT139" i="6" s="1"/>
  <c r="AU139" i="6" s="1"/>
  <c r="AV139" i="6" s="1"/>
  <c r="AW139" i="6" s="1"/>
  <c r="AX139" i="6" s="1"/>
  <c r="AY139" i="6" s="1"/>
  <c r="F140" i="6"/>
  <c r="G140" i="6" s="1"/>
  <c r="H140" i="6" s="1"/>
  <c r="I140" i="6" s="1"/>
  <c r="J140" i="6" s="1"/>
  <c r="K140" i="6" s="1"/>
  <c r="L140" i="6" s="1"/>
  <c r="M140" i="6" s="1"/>
  <c r="N140" i="6" s="1"/>
  <c r="O140" i="6" s="1"/>
  <c r="P140" i="6" s="1"/>
  <c r="Q140" i="6" s="1"/>
  <c r="R140" i="6" s="1"/>
  <c r="S140" i="6" s="1"/>
  <c r="T140" i="6" s="1"/>
  <c r="U140" i="6" s="1"/>
  <c r="V140" i="6" s="1"/>
  <c r="W140" i="6" s="1"/>
  <c r="X140" i="6" s="1"/>
  <c r="Y140" i="6" s="1"/>
  <c r="Z140" i="6" s="1"/>
  <c r="AA140" i="6" s="1"/>
  <c r="AB140" i="6" s="1"/>
  <c r="AC140" i="6" s="1"/>
  <c r="AD140" i="6" s="1"/>
  <c r="AE140" i="6" s="1"/>
  <c r="AF140" i="6" s="1"/>
  <c r="AG140" i="6" s="1"/>
  <c r="AH140" i="6" s="1"/>
  <c r="AI140" i="6" s="1"/>
  <c r="AJ140" i="6" s="1"/>
  <c r="AK140" i="6" s="1"/>
  <c r="AL140" i="6" s="1"/>
  <c r="AM140" i="6" s="1"/>
  <c r="AN140" i="6" s="1"/>
  <c r="AO140" i="6" s="1"/>
  <c r="AP140" i="6" s="1"/>
  <c r="AQ140" i="6" s="1"/>
  <c r="AR140" i="6" s="1"/>
  <c r="AS140" i="6" s="1"/>
  <c r="AT140" i="6" s="1"/>
  <c r="AU140" i="6" s="1"/>
  <c r="AV140" i="6" s="1"/>
  <c r="AW140" i="6" s="1"/>
  <c r="AX140" i="6" s="1"/>
  <c r="AY140" i="6" s="1"/>
  <c r="F141" i="6"/>
  <c r="G141" i="6" s="1"/>
  <c r="H141" i="6" s="1"/>
  <c r="I141" i="6" s="1"/>
  <c r="J141" i="6" s="1"/>
  <c r="K141" i="6" s="1"/>
  <c r="L141" i="6" s="1"/>
  <c r="M141" i="6" s="1"/>
  <c r="N141" i="6" s="1"/>
  <c r="O141" i="6" s="1"/>
  <c r="P141" i="6" s="1"/>
  <c r="Q141" i="6" s="1"/>
  <c r="R141" i="6" s="1"/>
  <c r="S141" i="6" s="1"/>
  <c r="T141" i="6" s="1"/>
  <c r="U141" i="6" s="1"/>
  <c r="V141" i="6" s="1"/>
  <c r="W141" i="6" s="1"/>
  <c r="X141" i="6" s="1"/>
  <c r="Y141" i="6" s="1"/>
  <c r="Z141" i="6" s="1"/>
  <c r="AA141" i="6" s="1"/>
  <c r="AB141" i="6" s="1"/>
  <c r="AC141" i="6" s="1"/>
  <c r="AD141" i="6" s="1"/>
  <c r="AE141" i="6" s="1"/>
  <c r="AF141" i="6" s="1"/>
  <c r="AG141" i="6" s="1"/>
  <c r="AH141" i="6" s="1"/>
  <c r="AI141" i="6" s="1"/>
  <c r="AJ141" i="6" s="1"/>
  <c r="AK141" i="6" s="1"/>
  <c r="AL141" i="6" s="1"/>
  <c r="AM141" i="6" s="1"/>
  <c r="AN141" i="6" s="1"/>
  <c r="AO141" i="6" s="1"/>
  <c r="AP141" i="6" s="1"/>
  <c r="AQ141" i="6" s="1"/>
  <c r="AR141" i="6" s="1"/>
  <c r="AS141" i="6" s="1"/>
  <c r="AT141" i="6" s="1"/>
  <c r="AU141" i="6" s="1"/>
  <c r="AV141" i="6" s="1"/>
  <c r="AW141" i="6" s="1"/>
  <c r="AX141" i="6" s="1"/>
  <c r="AY141" i="6" s="1"/>
  <c r="F142" i="6"/>
  <c r="G142" i="6" s="1"/>
  <c r="H142" i="6" s="1"/>
  <c r="I142" i="6" s="1"/>
  <c r="J142" i="6" s="1"/>
  <c r="K142" i="6" s="1"/>
  <c r="L142" i="6" s="1"/>
  <c r="M142" i="6" s="1"/>
  <c r="N142" i="6" s="1"/>
  <c r="O142" i="6" s="1"/>
  <c r="P142" i="6" s="1"/>
  <c r="Q142" i="6" s="1"/>
  <c r="R142" i="6" s="1"/>
  <c r="S142" i="6" s="1"/>
  <c r="T142" i="6" s="1"/>
  <c r="U142" i="6" s="1"/>
  <c r="V142" i="6" s="1"/>
  <c r="W142" i="6" s="1"/>
  <c r="X142" i="6" s="1"/>
  <c r="Y142" i="6" s="1"/>
  <c r="Z142" i="6" s="1"/>
  <c r="AA142" i="6" s="1"/>
  <c r="AB142" i="6" s="1"/>
  <c r="AC142" i="6" s="1"/>
  <c r="AD142" i="6" s="1"/>
  <c r="AE142" i="6" s="1"/>
  <c r="AF142" i="6" s="1"/>
  <c r="AG142" i="6" s="1"/>
  <c r="AH142" i="6" s="1"/>
  <c r="AI142" i="6" s="1"/>
  <c r="AJ142" i="6" s="1"/>
  <c r="AK142" i="6" s="1"/>
  <c r="AL142" i="6" s="1"/>
  <c r="AM142" i="6" s="1"/>
  <c r="AN142" i="6" s="1"/>
  <c r="AO142" i="6" s="1"/>
  <c r="AP142" i="6" s="1"/>
  <c r="AQ142" i="6" s="1"/>
  <c r="AR142" i="6" s="1"/>
  <c r="AS142" i="6" s="1"/>
  <c r="AT142" i="6" s="1"/>
  <c r="AU142" i="6" s="1"/>
  <c r="AV142" i="6" s="1"/>
  <c r="AW142" i="6" s="1"/>
  <c r="AX142" i="6" s="1"/>
  <c r="AY142" i="6" s="1"/>
  <c r="F143" i="6"/>
  <c r="G143" i="6" s="1"/>
  <c r="H143" i="6" s="1"/>
  <c r="I143" i="6" s="1"/>
  <c r="J143" i="6" s="1"/>
  <c r="K143" i="6" s="1"/>
  <c r="L143" i="6" s="1"/>
  <c r="M143" i="6" s="1"/>
  <c r="N143" i="6" s="1"/>
  <c r="O143" i="6" s="1"/>
  <c r="P143" i="6" s="1"/>
  <c r="Q143" i="6" s="1"/>
  <c r="R143" i="6" s="1"/>
  <c r="S143" i="6" s="1"/>
  <c r="T143" i="6" s="1"/>
  <c r="U143" i="6" s="1"/>
  <c r="V143" i="6" s="1"/>
  <c r="W143" i="6" s="1"/>
  <c r="X143" i="6" s="1"/>
  <c r="Y143" i="6" s="1"/>
  <c r="Z143" i="6" s="1"/>
  <c r="AA143" i="6" s="1"/>
  <c r="AB143" i="6" s="1"/>
  <c r="AC143" i="6" s="1"/>
  <c r="AD143" i="6" s="1"/>
  <c r="AE143" i="6" s="1"/>
  <c r="AF143" i="6" s="1"/>
  <c r="AG143" i="6" s="1"/>
  <c r="AH143" i="6" s="1"/>
  <c r="AI143" i="6" s="1"/>
  <c r="AJ143" i="6" s="1"/>
  <c r="AK143" i="6" s="1"/>
  <c r="AL143" i="6" s="1"/>
  <c r="AM143" i="6" s="1"/>
  <c r="AN143" i="6" s="1"/>
  <c r="AO143" i="6" s="1"/>
  <c r="AP143" i="6" s="1"/>
  <c r="AQ143" i="6" s="1"/>
  <c r="AR143" i="6" s="1"/>
  <c r="AS143" i="6" s="1"/>
  <c r="AT143" i="6" s="1"/>
  <c r="AU143" i="6" s="1"/>
  <c r="AV143" i="6" s="1"/>
  <c r="AW143" i="6" s="1"/>
  <c r="AX143" i="6" s="1"/>
  <c r="AY143" i="6" s="1"/>
  <c r="F144" i="6"/>
  <c r="G144" i="6" s="1"/>
  <c r="H144" i="6" s="1"/>
  <c r="I144" i="6" s="1"/>
  <c r="J144" i="6" s="1"/>
  <c r="K144" i="6" s="1"/>
  <c r="L144" i="6" s="1"/>
  <c r="M144" i="6" s="1"/>
  <c r="N144" i="6" s="1"/>
  <c r="O144" i="6" s="1"/>
  <c r="P144" i="6" s="1"/>
  <c r="Q144" i="6" s="1"/>
  <c r="R144" i="6" s="1"/>
  <c r="S144" i="6" s="1"/>
  <c r="T144" i="6" s="1"/>
  <c r="U144" i="6" s="1"/>
  <c r="V144" i="6" s="1"/>
  <c r="W144" i="6" s="1"/>
  <c r="X144" i="6" s="1"/>
  <c r="Y144" i="6" s="1"/>
  <c r="Z144" i="6" s="1"/>
  <c r="AA144" i="6" s="1"/>
  <c r="AB144" i="6" s="1"/>
  <c r="AC144" i="6" s="1"/>
  <c r="AD144" i="6" s="1"/>
  <c r="AE144" i="6" s="1"/>
  <c r="AF144" i="6" s="1"/>
  <c r="AG144" i="6" s="1"/>
  <c r="AH144" i="6" s="1"/>
  <c r="AI144" i="6" s="1"/>
  <c r="AJ144" i="6" s="1"/>
  <c r="AK144" i="6" s="1"/>
  <c r="AL144" i="6" s="1"/>
  <c r="AM144" i="6" s="1"/>
  <c r="AN144" i="6" s="1"/>
  <c r="AO144" i="6" s="1"/>
  <c r="AP144" i="6" s="1"/>
  <c r="AQ144" i="6" s="1"/>
  <c r="AR144" i="6" s="1"/>
  <c r="AS144" i="6" s="1"/>
  <c r="AT144" i="6" s="1"/>
  <c r="AU144" i="6" s="1"/>
  <c r="AV144" i="6" s="1"/>
  <c r="AW144" i="6" s="1"/>
  <c r="AX144" i="6" s="1"/>
  <c r="AY144" i="6" s="1"/>
  <c r="F145" i="6"/>
  <c r="G145" i="6" s="1"/>
  <c r="H145" i="6" s="1"/>
  <c r="I145" i="6" s="1"/>
  <c r="J145" i="6" s="1"/>
  <c r="K145" i="6" s="1"/>
  <c r="L145" i="6" s="1"/>
  <c r="M145" i="6" s="1"/>
  <c r="N145" i="6" s="1"/>
  <c r="O145" i="6" s="1"/>
  <c r="P145" i="6" s="1"/>
  <c r="Q145" i="6" s="1"/>
  <c r="R145" i="6" s="1"/>
  <c r="S145" i="6" s="1"/>
  <c r="T145" i="6" s="1"/>
  <c r="U145" i="6" s="1"/>
  <c r="V145" i="6" s="1"/>
  <c r="W145" i="6" s="1"/>
  <c r="X145" i="6" s="1"/>
  <c r="Y145" i="6" s="1"/>
  <c r="Z145" i="6" s="1"/>
  <c r="AA145" i="6" s="1"/>
  <c r="AB145" i="6" s="1"/>
  <c r="AC145" i="6" s="1"/>
  <c r="AD145" i="6" s="1"/>
  <c r="AE145" i="6" s="1"/>
  <c r="AF145" i="6" s="1"/>
  <c r="AG145" i="6" s="1"/>
  <c r="AH145" i="6" s="1"/>
  <c r="AI145" i="6" s="1"/>
  <c r="AJ145" i="6" s="1"/>
  <c r="AK145" i="6" s="1"/>
  <c r="AL145" i="6" s="1"/>
  <c r="AM145" i="6" s="1"/>
  <c r="AN145" i="6" s="1"/>
  <c r="AO145" i="6" s="1"/>
  <c r="AP145" i="6" s="1"/>
  <c r="AQ145" i="6" s="1"/>
  <c r="AR145" i="6" s="1"/>
  <c r="AS145" i="6" s="1"/>
  <c r="AT145" i="6" s="1"/>
  <c r="AU145" i="6" s="1"/>
  <c r="AV145" i="6" s="1"/>
  <c r="AW145" i="6" s="1"/>
  <c r="AX145" i="6" s="1"/>
  <c r="AY145" i="6" s="1"/>
  <c r="F146" i="6"/>
  <c r="G146" i="6" s="1"/>
  <c r="H146" i="6" s="1"/>
  <c r="I146" i="6" s="1"/>
  <c r="J146" i="6" s="1"/>
  <c r="K146" i="6" s="1"/>
  <c r="L146" i="6" s="1"/>
  <c r="M146" i="6" s="1"/>
  <c r="N146" i="6" s="1"/>
  <c r="O146" i="6" s="1"/>
  <c r="P146" i="6" s="1"/>
  <c r="Q146" i="6" s="1"/>
  <c r="R146" i="6" s="1"/>
  <c r="S146" i="6" s="1"/>
  <c r="T146" i="6" s="1"/>
  <c r="U146" i="6" s="1"/>
  <c r="V146" i="6" s="1"/>
  <c r="W146" i="6" s="1"/>
  <c r="X146" i="6" s="1"/>
  <c r="Y146" i="6" s="1"/>
  <c r="Z146" i="6" s="1"/>
  <c r="AA146" i="6" s="1"/>
  <c r="AB146" i="6" s="1"/>
  <c r="AC146" i="6" s="1"/>
  <c r="AD146" i="6" s="1"/>
  <c r="AE146" i="6" s="1"/>
  <c r="AF146" i="6" s="1"/>
  <c r="AG146" i="6" s="1"/>
  <c r="AH146" i="6" s="1"/>
  <c r="AI146" i="6" s="1"/>
  <c r="AJ146" i="6" s="1"/>
  <c r="AK146" i="6" s="1"/>
  <c r="AL146" i="6" s="1"/>
  <c r="AM146" i="6" s="1"/>
  <c r="AN146" i="6" s="1"/>
  <c r="AO146" i="6" s="1"/>
  <c r="AP146" i="6" s="1"/>
  <c r="AQ146" i="6" s="1"/>
  <c r="AR146" i="6" s="1"/>
  <c r="AS146" i="6" s="1"/>
  <c r="AT146" i="6" s="1"/>
  <c r="AU146" i="6" s="1"/>
  <c r="AV146" i="6" s="1"/>
  <c r="AW146" i="6" s="1"/>
  <c r="AX146" i="6" s="1"/>
  <c r="AY146" i="6" s="1"/>
  <c r="F147" i="6"/>
  <c r="G147" i="6" s="1"/>
  <c r="H147" i="6" s="1"/>
  <c r="I147" i="6" s="1"/>
  <c r="J147" i="6" s="1"/>
  <c r="K147" i="6" s="1"/>
  <c r="L147" i="6" s="1"/>
  <c r="M147" i="6" s="1"/>
  <c r="N147" i="6" s="1"/>
  <c r="O147" i="6" s="1"/>
  <c r="P147" i="6" s="1"/>
  <c r="Q147" i="6" s="1"/>
  <c r="R147" i="6" s="1"/>
  <c r="S147" i="6" s="1"/>
  <c r="T147" i="6" s="1"/>
  <c r="U147" i="6" s="1"/>
  <c r="V147" i="6" s="1"/>
  <c r="W147" i="6" s="1"/>
  <c r="X147" i="6" s="1"/>
  <c r="Y147" i="6" s="1"/>
  <c r="Z147" i="6" s="1"/>
  <c r="AA147" i="6" s="1"/>
  <c r="AB147" i="6" s="1"/>
  <c r="AC147" i="6" s="1"/>
  <c r="AD147" i="6" s="1"/>
  <c r="AE147" i="6" s="1"/>
  <c r="AF147" i="6" s="1"/>
  <c r="AG147" i="6" s="1"/>
  <c r="AH147" i="6" s="1"/>
  <c r="AI147" i="6" s="1"/>
  <c r="AJ147" i="6" s="1"/>
  <c r="AK147" i="6" s="1"/>
  <c r="AL147" i="6" s="1"/>
  <c r="AM147" i="6" s="1"/>
  <c r="AN147" i="6" s="1"/>
  <c r="AO147" i="6" s="1"/>
  <c r="AP147" i="6" s="1"/>
  <c r="AQ147" i="6" s="1"/>
  <c r="AR147" i="6" s="1"/>
  <c r="AS147" i="6" s="1"/>
  <c r="AT147" i="6" s="1"/>
  <c r="AU147" i="6" s="1"/>
  <c r="AV147" i="6" s="1"/>
  <c r="AW147" i="6" s="1"/>
  <c r="AX147" i="6" s="1"/>
  <c r="AY147" i="6" s="1"/>
  <c r="F148" i="6"/>
  <c r="G148" i="6" s="1"/>
  <c r="H148" i="6" s="1"/>
  <c r="I148" i="6" s="1"/>
  <c r="J148" i="6" s="1"/>
  <c r="K148" i="6" s="1"/>
  <c r="L148" i="6" s="1"/>
  <c r="M148" i="6" s="1"/>
  <c r="N148" i="6" s="1"/>
  <c r="O148" i="6" s="1"/>
  <c r="P148" i="6" s="1"/>
  <c r="Q148" i="6" s="1"/>
  <c r="R148" i="6" s="1"/>
  <c r="S148" i="6" s="1"/>
  <c r="T148" i="6" s="1"/>
  <c r="U148" i="6" s="1"/>
  <c r="V148" i="6" s="1"/>
  <c r="W148" i="6" s="1"/>
  <c r="X148" i="6" s="1"/>
  <c r="Y148" i="6" s="1"/>
  <c r="Z148" i="6" s="1"/>
  <c r="AA148" i="6" s="1"/>
  <c r="AB148" i="6" s="1"/>
  <c r="AC148" i="6" s="1"/>
  <c r="AD148" i="6" s="1"/>
  <c r="AE148" i="6" s="1"/>
  <c r="AF148" i="6" s="1"/>
  <c r="AG148" i="6" s="1"/>
  <c r="AH148" i="6" s="1"/>
  <c r="AI148" i="6" s="1"/>
  <c r="AJ148" i="6" s="1"/>
  <c r="AK148" i="6" s="1"/>
  <c r="AL148" i="6" s="1"/>
  <c r="AM148" i="6" s="1"/>
  <c r="AN148" i="6" s="1"/>
  <c r="AO148" i="6" s="1"/>
  <c r="AP148" i="6" s="1"/>
  <c r="AQ148" i="6" s="1"/>
  <c r="AR148" i="6" s="1"/>
  <c r="AS148" i="6" s="1"/>
  <c r="AT148" i="6" s="1"/>
  <c r="AU148" i="6" s="1"/>
  <c r="AV148" i="6" s="1"/>
  <c r="AW148" i="6" s="1"/>
  <c r="AX148" i="6" s="1"/>
  <c r="AY148" i="6" s="1"/>
  <c r="F149" i="6"/>
  <c r="G149" i="6" s="1"/>
  <c r="H149" i="6" s="1"/>
  <c r="I149" i="6" s="1"/>
  <c r="J149" i="6" s="1"/>
  <c r="K149" i="6" s="1"/>
  <c r="L149" i="6" s="1"/>
  <c r="M149" i="6" s="1"/>
  <c r="N149" i="6" s="1"/>
  <c r="O149" i="6" s="1"/>
  <c r="P149" i="6" s="1"/>
  <c r="Q149" i="6" s="1"/>
  <c r="R149" i="6" s="1"/>
  <c r="S149" i="6" s="1"/>
  <c r="T149" i="6" s="1"/>
  <c r="U149" i="6" s="1"/>
  <c r="V149" i="6" s="1"/>
  <c r="W149" i="6" s="1"/>
  <c r="X149" i="6" s="1"/>
  <c r="Y149" i="6" s="1"/>
  <c r="Z149" i="6" s="1"/>
  <c r="AA149" i="6" s="1"/>
  <c r="AB149" i="6" s="1"/>
  <c r="AC149" i="6" s="1"/>
  <c r="AD149" i="6" s="1"/>
  <c r="AE149" i="6" s="1"/>
  <c r="AF149" i="6" s="1"/>
  <c r="AG149" i="6" s="1"/>
  <c r="AH149" i="6" s="1"/>
  <c r="AI149" i="6" s="1"/>
  <c r="AJ149" i="6" s="1"/>
  <c r="AK149" i="6" s="1"/>
  <c r="AL149" i="6" s="1"/>
  <c r="AM149" i="6" s="1"/>
  <c r="AN149" i="6" s="1"/>
  <c r="AO149" i="6" s="1"/>
  <c r="AP149" i="6" s="1"/>
  <c r="AQ149" i="6" s="1"/>
  <c r="AR149" i="6" s="1"/>
  <c r="AS149" i="6" s="1"/>
  <c r="AT149" i="6" s="1"/>
  <c r="AU149" i="6" s="1"/>
  <c r="AV149" i="6" s="1"/>
  <c r="AW149" i="6" s="1"/>
  <c r="AX149" i="6" s="1"/>
  <c r="AY149" i="6" s="1"/>
  <c r="F150" i="6"/>
  <c r="G150" i="6" s="1"/>
  <c r="H150" i="6" s="1"/>
  <c r="I150" i="6" s="1"/>
  <c r="J150" i="6" s="1"/>
  <c r="K150" i="6" s="1"/>
  <c r="L150" i="6" s="1"/>
  <c r="M150" i="6" s="1"/>
  <c r="N150" i="6" s="1"/>
  <c r="O150" i="6" s="1"/>
  <c r="P150" i="6" s="1"/>
  <c r="Q150" i="6" s="1"/>
  <c r="R150" i="6" s="1"/>
  <c r="S150" i="6" s="1"/>
  <c r="T150" i="6" s="1"/>
  <c r="U150" i="6" s="1"/>
  <c r="V150" i="6" s="1"/>
  <c r="W150" i="6" s="1"/>
  <c r="X150" i="6" s="1"/>
  <c r="Y150" i="6" s="1"/>
  <c r="Z150" i="6" s="1"/>
  <c r="AA150" i="6" s="1"/>
  <c r="AB150" i="6" s="1"/>
  <c r="AC150" i="6" s="1"/>
  <c r="AD150" i="6" s="1"/>
  <c r="AE150" i="6" s="1"/>
  <c r="AF150" i="6" s="1"/>
  <c r="AG150" i="6" s="1"/>
  <c r="AH150" i="6" s="1"/>
  <c r="AI150" i="6" s="1"/>
  <c r="AJ150" i="6" s="1"/>
  <c r="AK150" i="6" s="1"/>
  <c r="AL150" i="6" s="1"/>
  <c r="AM150" i="6" s="1"/>
  <c r="AN150" i="6" s="1"/>
  <c r="AO150" i="6" s="1"/>
  <c r="AP150" i="6" s="1"/>
  <c r="AQ150" i="6" s="1"/>
  <c r="AR150" i="6" s="1"/>
  <c r="AS150" i="6" s="1"/>
  <c r="AT150" i="6" s="1"/>
  <c r="AU150" i="6" s="1"/>
  <c r="AV150" i="6" s="1"/>
  <c r="AW150" i="6" s="1"/>
  <c r="AX150" i="6" s="1"/>
  <c r="AY150" i="6" s="1"/>
  <c r="F151" i="6"/>
  <c r="G151" i="6" s="1"/>
  <c r="H151" i="6" s="1"/>
  <c r="I151" i="6" s="1"/>
  <c r="J151" i="6" s="1"/>
  <c r="K151" i="6" s="1"/>
  <c r="L151" i="6" s="1"/>
  <c r="M151" i="6" s="1"/>
  <c r="N151" i="6" s="1"/>
  <c r="O151" i="6" s="1"/>
  <c r="P151" i="6" s="1"/>
  <c r="Q151" i="6" s="1"/>
  <c r="R151" i="6" s="1"/>
  <c r="S151" i="6" s="1"/>
  <c r="T151" i="6" s="1"/>
  <c r="U151" i="6" s="1"/>
  <c r="V151" i="6" s="1"/>
  <c r="W151" i="6" s="1"/>
  <c r="X151" i="6" s="1"/>
  <c r="Y151" i="6" s="1"/>
  <c r="Z151" i="6" s="1"/>
  <c r="AA151" i="6" s="1"/>
  <c r="AB151" i="6" s="1"/>
  <c r="AC151" i="6" s="1"/>
  <c r="AD151" i="6" s="1"/>
  <c r="AE151" i="6" s="1"/>
  <c r="AF151" i="6" s="1"/>
  <c r="AG151" i="6" s="1"/>
  <c r="AH151" i="6" s="1"/>
  <c r="AI151" i="6" s="1"/>
  <c r="AJ151" i="6" s="1"/>
  <c r="AK151" i="6" s="1"/>
  <c r="AL151" i="6" s="1"/>
  <c r="AM151" i="6" s="1"/>
  <c r="AN151" i="6" s="1"/>
  <c r="AO151" i="6" s="1"/>
  <c r="AP151" i="6" s="1"/>
  <c r="AQ151" i="6" s="1"/>
  <c r="AR151" i="6" s="1"/>
  <c r="AS151" i="6" s="1"/>
  <c r="AT151" i="6" s="1"/>
  <c r="AU151" i="6" s="1"/>
  <c r="AV151" i="6" s="1"/>
  <c r="AW151" i="6" s="1"/>
  <c r="AX151" i="6" s="1"/>
  <c r="AY151" i="6" s="1"/>
  <c r="F152" i="6"/>
  <c r="G152" i="6" s="1"/>
  <c r="H152" i="6" s="1"/>
  <c r="I152" i="6" s="1"/>
  <c r="J152" i="6" s="1"/>
  <c r="K152" i="6" s="1"/>
  <c r="L152" i="6" s="1"/>
  <c r="M152" i="6" s="1"/>
  <c r="N152" i="6" s="1"/>
  <c r="O152" i="6" s="1"/>
  <c r="P152" i="6" s="1"/>
  <c r="Q152" i="6" s="1"/>
  <c r="R152" i="6" s="1"/>
  <c r="S152" i="6" s="1"/>
  <c r="T152" i="6" s="1"/>
  <c r="U152" i="6" s="1"/>
  <c r="V152" i="6" s="1"/>
  <c r="W152" i="6" s="1"/>
  <c r="X152" i="6" s="1"/>
  <c r="Y152" i="6" s="1"/>
  <c r="Z152" i="6" s="1"/>
  <c r="AA152" i="6" s="1"/>
  <c r="AB152" i="6" s="1"/>
  <c r="AC152" i="6" s="1"/>
  <c r="AD152" i="6" s="1"/>
  <c r="AE152" i="6" s="1"/>
  <c r="AF152" i="6" s="1"/>
  <c r="AG152" i="6" s="1"/>
  <c r="AH152" i="6" s="1"/>
  <c r="AI152" i="6" s="1"/>
  <c r="AJ152" i="6" s="1"/>
  <c r="AK152" i="6" s="1"/>
  <c r="AL152" i="6" s="1"/>
  <c r="AM152" i="6" s="1"/>
  <c r="AN152" i="6" s="1"/>
  <c r="AO152" i="6" s="1"/>
  <c r="AP152" i="6" s="1"/>
  <c r="AQ152" i="6" s="1"/>
  <c r="AR152" i="6" s="1"/>
  <c r="AS152" i="6" s="1"/>
  <c r="AT152" i="6" s="1"/>
  <c r="AU152" i="6" s="1"/>
  <c r="AV152" i="6" s="1"/>
  <c r="AW152" i="6" s="1"/>
  <c r="AX152" i="6" s="1"/>
  <c r="AY152" i="6" s="1"/>
  <c r="F153" i="6"/>
  <c r="G153" i="6" s="1"/>
  <c r="H153" i="6" s="1"/>
  <c r="I153" i="6" s="1"/>
  <c r="J153" i="6" s="1"/>
  <c r="K153" i="6" s="1"/>
  <c r="L153" i="6" s="1"/>
  <c r="M153" i="6" s="1"/>
  <c r="N153" i="6" s="1"/>
  <c r="O153" i="6" s="1"/>
  <c r="P153" i="6" s="1"/>
  <c r="Q153" i="6" s="1"/>
  <c r="R153" i="6" s="1"/>
  <c r="S153" i="6" s="1"/>
  <c r="T153" i="6" s="1"/>
  <c r="U153" i="6" s="1"/>
  <c r="V153" i="6" s="1"/>
  <c r="W153" i="6" s="1"/>
  <c r="X153" i="6" s="1"/>
  <c r="Y153" i="6" s="1"/>
  <c r="Z153" i="6" s="1"/>
  <c r="AA153" i="6" s="1"/>
  <c r="AB153" i="6" s="1"/>
  <c r="AC153" i="6" s="1"/>
  <c r="AD153" i="6" s="1"/>
  <c r="AE153" i="6" s="1"/>
  <c r="AF153" i="6" s="1"/>
  <c r="AG153" i="6" s="1"/>
  <c r="AH153" i="6" s="1"/>
  <c r="AI153" i="6" s="1"/>
  <c r="AJ153" i="6" s="1"/>
  <c r="AK153" i="6" s="1"/>
  <c r="AL153" i="6" s="1"/>
  <c r="AM153" i="6" s="1"/>
  <c r="AN153" i="6" s="1"/>
  <c r="AO153" i="6" s="1"/>
  <c r="AP153" i="6" s="1"/>
  <c r="AQ153" i="6" s="1"/>
  <c r="AR153" i="6" s="1"/>
  <c r="AS153" i="6" s="1"/>
  <c r="AT153" i="6" s="1"/>
  <c r="AU153" i="6" s="1"/>
  <c r="AV153" i="6" s="1"/>
  <c r="AW153" i="6" s="1"/>
  <c r="AX153" i="6" s="1"/>
  <c r="AY153" i="6" s="1"/>
  <c r="F154" i="6"/>
  <c r="G154" i="6" s="1"/>
  <c r="H154" i="6" s="1"/>
  <c r="I154" i="6" s="1"/>
  <c r="J154" i="6" s="1"/>
  <c r="K154" i="6" s="1"/>
  <c r="L154" i="6" s="1"/>
  <c r="M154" i="6" s="1"/>
  <c r="N154" i="6" s="1"/>
  <c r="O154" i="6" s="1"/>
  <c r="P154" i="6" s="1"/>
  <c r="Q154" i="6" s="1"/>
  <c r="R154" i="6" s="1"/>
  <c r="S154" i="6" s="1"/>
  <c r="T154" i="6" s="1"/>
  <c r="U154" i="6" s="1"/>
  <c r="V154" i="6" s="1"/>
  <c r="W154" i="6" s="1"/>
  <c r="X154" i="6" s="1"/>
  <c r="Y154" i="6" s="1"/>
  <c r="Z154" i="6" s="1"/>
  <c r="AA154" i="6" s="1"/>
  <c r="AB154" i="6" s="1"/>
  <c r="AC154" i="6" s="1"/>
  <c r="AD154" i="6" s="1"/>
  <c r="AE154" i="6" s="1"/>
  <c r="AF154" i="6" s="1"/>
  <c r="AG154" i="6" s="1"/>
  <c r="AH154" i="6" s="1"/>
  <c r="AI154" i="6" s="1"/>
  <c r="AJ154" i="6" s="1"/>
  <c r="AK154" i="6" s="1"/>
  <c r="AL154" i="6" s="1"/>
  <c r="AM154" i="6" s="1"/>
  <c r="AN154" i="6" s="1"/>
  <c r="AO154" i="6" s="1"/>
  <c r="AP154" i="6" s="1"/>
  <c r="AQ154" i="6" s="1"/>
  <c r="AR154" i="6" s="1"/>
  <c r="AS154" i="6" s="1"/>
  <c r="AT154" i="6" s="1"/>
  <c r="AU154" i="6" s="1"/>
  <c r="AV154" i="6" s="1"/>
  <c r="AW154" i="6" s="1"/>
  <c r="AX154" i="6" s="1"/>
  <c r="AY154" i="6" s="1"/>
  <c r="F155" i="6"/>
  <c r="G155" i="6" s="1"/>
  <c r="H155" i="6" s="1"/>
  <c r="I155" i="6" s="1"/>
  <c r="J155" i="6" s="1"/>
  <c r="K155" i="6" s="1"/>
  <c r="L155" i="6" s="1"/>
  <c r="M155" i="6" s="1"/>
  <c r="N155" i="6" s="1"/>
  <c r="O155" i="6" s="1"/>
  <c r="P155" i="6" s="1"/>
  <c r="Q155" i="6" s="1"/>
  <c r="R155" i="6" s="1"/>
  <c r="S155" i="6" s="1"/>
  <c r="T155" i="6" s="1"/>
  <c r="U155" i="6" s="1"/>
  <c r="V155" i="6" s="1"/>
  <c r="W155" i="6" s="1"/>
  <c r="X155" i="6" s="1"/>
  <c r="Y155" i="6" s="1"/>
  <c r="Z155" i="6" s="1"/>
  <c r="AA155" i="6" s="1"/>
  <c r="AB155" i="6" s="1"/>
  <c r="AC155" i="6" s="1"/>
  <c r="AD155" i="6" s="1"/>
  <c r="AE155" i="6" s="1"/>
  <c r="AF155" i="6" s="1"/>
  <c r="AG155" i="6" s="1"/>
  <c r="AH155" i="6" s="1"/>
  <c r="AI155" i="6" s="1"/>
  <c r="AJ155" i="6" s="1"/>
  <c r="AK155" i="6" s="1"/>
  <c r="AL155" i="6" s="1"/>
  <c r="AM155" i="6" s="1"/>
  <c r="AN155" i="6" s="1"/>
  <c r="AO155" i="6" s="1"/>
  <c r="AP155" i="6" s="1"/>
  <c r="AQ155" i="6" s="1"/>
  <c r="AR155" i="6" s="1"/>
  <c r="AS155" i="6" s="1"/>
  <c r="AT155" i="6" s="1"/>
  <c r="AU155" i="6" s="1"/>
  <c r="AV155" i="6" s="1"/>
  <c r="AW155" i="6" s="1"/>
  <c r="AX155" i="6" s="1"/>
  <c r="AY155" i="6" s="1"/>
  <c r="F156" i="6"/>
  <c r="G156" i="6" s="1"/>
  <c r="H156" i="6" s="1"/>
  <c r="I156" i="6" s="1"/>
  <c r="J156" i="6" s="1"/>
  <c r="K156" i="6" s="1"/>
  <c r="L156" i="6" s="1"/>
  <c r="M156" i="6" s="1"/>
  <c r="N156" i="6" s="1"/>
  <c r="O156" i="6" s="1"/>
  <c r="P156" i="6" s="1"/>
  <c r="Q156" i="6" s="1"/>
  <c r="R156" i="6" s="1"/>
  <c r="S156" i="6" s="1"/>
  <c r="T156" i="6" s="1"/>
  <c r="U156" i="6" s="1"/>
  <c r="V156" i="6" s="1"/>
  <c r="W156" i="6" s="1"/>
  <c r="X156" i="6" s="1"/>
  <c r="Y156" i="6" s="1"/>
  <c r="Z156" i="6" s="1"/>
  <c r="AA156" i="6" s="1"/>
  <c r="AB156" i="6" s="1"/>
  <c r="AC156" i="6" s="1"/>
  <c r="AD156" i="6" s="1"/>
  <c r="AE156" i="6" s="1"/>
  <c r="AF156" i="6" s="1"/>
  <c r="AG156" i="6" s="1"/>
  <c r="AH156" i="6" s="1"/>
  <c r="AI156" i="6" s="1"/>
  <c r="AJ156" i="6" s="1"/>
  <c r="AK156" i="6" s="1"/>
  <c r="AL156" i="6" s="1"/>
  <c r="AM156" i="6" s="1"/>
  <c r="AN156" i="6" s="1"/>
  <c r="AO156" i="6" s="1"/>
  <c r="AP156" i="6" s="1"/>
  <c r="AQ156" i="6" s="1"/>
  <c r="AR156" i="6" s="1"/>
  <c r="AS156" i="6" s="1"/>
  <c r="AT156" i="6" s="1"/>
  <c r="AU156" i="6" s="1"/>
  <c r="AV156" i="6" s="1"/>
  <c r="AW156" i="6" s="1"/>
  <c r="AX156" i="6" s="1"/>
  <c r="AY156" i="6" s="1"/>
  <c r="F157" i="6"/>
  <c r="G157" i="6" s="1"/>
  <c r="H157" i="6" s="1"/>
  <c r="I157" i="6" s="1"/>
  <c r="J157" i="6" s="1"/>
  <c r="K157" i="6" s="1"/>
  <c r="L157" i="6" s="1"/>
  <c r="M157" i="6" s="1"/>
  <c r="N157" i="6" s="1"/>
  <c r="O157" i="6" s="1"/>
  <c r="P157" i="6" s="1"/>
  <c r="Q157" i="6" s="1"/>
  <c r="R157" i="6" s="1"/>
  <c r="S157" i="6" s="1"/>
  <c r="T157" i="6" s="1"/>
  <c r="U157" i="6" s="1"/>
  <c r="V157" i="6" s="1"/>
  <c r="W157" i="6" s="1"/>
  <c r="X157" i="6" s="1"/>
  <c r="Y157" i="6" s="1"/>
  <c r="Z157" i="6" s="1"/>
  <c r="AA157" i="6" s="1"/>
  <c r="AB157" i="6" s="1"/>
  <c r="AC157" i="6" s="1"/>
  <c r="AD157" i="6" s="1"/>
  <c r="AE157" i="6" s="1"/>
  <c r="AF157" i="6" s="1"/>
  <c r="AG157" i="6" s="1"/>
  <c r="AH157" i="6" s="1"/>
  <c r="AI157" i="6" s="1"/>
  <c r="AJ157" i="6" s="1"/>
  <c r="AK157" i="6" s="1"/>
  <c r="AL157" i="6" s="1"/>
  <c r="AM157" i="6" s="1"/>
  <c r="AN157" i="6" s="1"/>
  <c r="AO157" i="6" s="1"/>
  <c r="AP157" i="6" s="1"/>
  <c r="AQ157" i="6" s="1"/>
  <c r="AR157" i="6" s="1"/>
  <c r="AS157" i="6" s="1"/>
  <c r="AT157" i="6" s="1"/>
  <c r="AU157" i="6" s="1"/>
  <c r="AV157" i="6" s="1"/>
  <c r="AW157" i="6" s="1"/>
  <c r="AX157" i="6" s="1"/>
  <c r="AY157" i="6" s="1"/>
  <c r="F158" i="6"/>
  <c r="F159" i="6"/>
  <c r="G159" i="6" s="1"/>
  <c r="H159" i="6" s="1"/>
  <c r="I159" i="6" s="1"/>
  <c r="J159" i="6" s="1"/>
  <c r="K159" i="6" s="1"/>
  <c r="L159" i="6" s="1"/>
  <c r="M159" i="6" s="1"/>
  <c r="N159" i="6" s="1"/>
  <c r="O159" i="6" s="1"/>
  <c r="P159" i="6" s="1"/>
  <c r="Q159" i="6" s="1"/>
  <c r="R159" i="6" s="1"/>
  <c r="S159" i="6" s="1"/>
  <c r="T159" i="6" s="1"/>
  <c r="U159" i="6" s="1"/>
  <c r="V159" i="6" s="1"/>
  <c r="W159" i="6" s="1"/>
  <c r="X159" i="6" s="1"/>
  <c r="Y159" i="6" s="1"/>
  <c r="Z159" i="6" s="1"/>
  <c r="AA159" i="6" s="1"/>
  <c r="AB159" i="6" s="1"/>
  <c r="AC159" i="6" s="1"/>
  <c r="AD159" i="6" s="1"/>
  <c r="AE159" i="6" s="1"/>
  <c r="AF159" i="6" s="1"/>
  <c r="AG159" i="6" s="1"/>
  <c r="AH159" i="6" s="1"/>
  <c r="AI159" i="6" s="1"/>
  <c r="AJ159" i="6" s="1"/>
  <c r="AK159" i="6" s="1"/>
  <c r="AL159" i="6" s="1"/>
  <c r="AM159" i="6" s="1"/>
  <c r="AN159" i="6" s="1"/>
  <c r="AO159" i="6" s="1"/>
  <c r="AP159" i="6" s="1"/>
  <c r="AQ159" i="6" s="1"/>
  <c r="AR159" i="6" s="1"/>
  <c r="AS159" i="6" s="1"/>
  <c r="AT159" i="6" s="1"/>
  <c r="AU159" i="6" s="1"/>
  <c r="AV159" i="6" s="1"/>
  <c r="AW159" i="6" s="1"/>
  <c r="AX159" i="6" s="1"/>
  <c r="AY159" i="6" s="1"/>
  <c r="F160" i="6"/>
  <c r="G160" i="6" s="1"/>
  <c r="H160" i="6" s="1"/>
  <c r="I160" i="6" s="1"/>
  <c r="J160" i="6" s="1"/>
  <c r="K160" i="6" s="1"/>
  <c r="L160" i="6" s="1"/>
  <c r="M160" i="6" s="1"/>
  <c r="N160" i="6" s="1"/>
  <c r="O160" i="6" s="1"/>
  <c r="P160" i="6" s="1"/>
  <c r="Q160" i="6" s="1"/>
  <c r="R160" i="6" s="1"/>
  <c r="S160" i="6" s="1"/>
  <c r="T160" i="6" s="1"/>
  <c r="U160" i="6" s="1"/>
  <c r="V160" i="6" s="1"/>
  <c r="W160" i="6" s="1"/>
  <c r="X160" i="6" s="1"/>
  <c r="Y160" i="6" s="1"/>
  <c r="Z160" i="6" s="1"/>
  <c r="AA160" i="6" s="1"/>
  <c r="AB160" i="6" s="1"/>
  <c r="AC160" i="6" s="1"/>
  <c r="AD160" i="6" s="1"/>
  <c r="AE160" i="6" s="1"/>
  <c r="AF160" i="6" s="1"/>
  <c r="AG160" i="6" s="1"/>
  <c r="AH160" i="6" s="1"/>
  <c r="AI160" i="6" s="1"/>
  <c r="AJ160" i="6" s="1"/>
  <c r="AK160" i="6" s="1"/>
  <c r="AL160" i="6" s="1"/>
  <c r="AM160" i="6" s="1"/>
  <c r="AN160" i="6" s="1"/>
  <c r="AO160" i="6" s="1"/>
  <c r="AP160" i="6" s="1"/>
  <c r="AQ160" i="6" s="1"/>
  <c r="AR160" i="6" s="1"/>
  <c r="AS160" i="6" s="1"/>
  <c r="AT160" i="6" s="1"/>
  <c r="AU160" i="6" s="1"/>
  <c r="AV160" i="6" s="1"/>
  <c r="AW160" i="6" s="1"/>
  <c r="AX160" i="6" s="1"/>
  <c r="AY160" i="6" s="1"/>
  <c r="F161" i="6"/>
  <c r="G161" i="6" s="1"/>
  <c r="H161" i="6" s="1"/>
  <c r="I161" i="6" s="1"/>
  <c r="J161" i="6" s="1"/>
  <c r="K161" i="6" s="1"/>
  <c r="L161" i="6" s="1"/>
  <c r="M161" i="6" s="1"/>
  <c r="N161" i="6" s="1"/>
  <c r="O161" i="6" s="1"/>
  <c r="P161" i="6" s="1"/>
  <c r="Q161" i="6" s="1"/>
  <c r="R161" i="6" s="1"/>
  <c r="S161" i="6" s="1"/>
  <c r="T161" i="6" s="1"/>
  <c r="U161" i="6" s="1"/>
  <c r="V161" i="6" s="1"/>
  <c r="W161" i="6" s="1"/>
  <c r="X161" i="6" s="1"/>
  <c r="Y161" i="6" s="1"/>
  <c r="Z161" i="6" s="1"/>
  <c r="AA161" i="6" s="1"/>
  <c r="AB161" i="6" s="1"/>
  <c r="AC161" i="6" s="1"/>
  <c r="AD161" i="6" s="1"/>
  <c r="AE161" i="6" s="1"/>
  <c r="AF161" i="6" s="1"/>
  <c r="AG161" i="6" s="1"/>
  <c r="AH161" i="6" s="1"/>
  <c r="AI161" i="6" s="1"/>
  <c r="AJ161" i="6" s="1"/>
  <c r="AK161" i="6" s="1"/>
  <c r="AL161" i="6" s="1"/>
  <c r="AM161" i="6" s="1"/>
  <c r="AN161" i="6" s="1"/>
  <c r="AO161" i="6" s="1"/>
  <c r="AP161" i="6" s="1"/>
  <c r="AQ161" i="6" s="1"/>
  <c r="AR161" i="6" s="1"/>
  <c r="AS161" i="6" s="1"/>
  <c r="AT161" i="6" s="1"/>
  <c r="AU161" i="6" s="1"/>
  <c r="AV161" i="6" s="1"/>
  <c r="AW161" i="6" s="1"/>
  <c r="AX161" i="6" s="1"/>
  <c r="AY161" i="6" s="1"/>
  <c r="F162" i="6"/>
  <c r="G162" i="6" s="1"/>
  <c r="H162" i="6" s="1"/>
  <c r="I162" i="6" s="1"/>
  <c r="J162" i="6" s="1"/>
  <c r="K162" i="6" s="1"/>
  <c r="L162" i="6" s="1"/>
  <c r="M162" i="6" s="1"/>
  <c r="N162" i="6" s="1"/>
  <c r="O162" i="6" s="1"/>
  <c r="P162" i="6" s="1"/>
  <c r="Q162" i="6" s="1"/>
  <c r="R162" i="6" s="1"/>
  <c r="S162" i="6" s="1"/>
  <c r="T162" i="6" s="1"/>
  <c r="U162" i="6" s="1"/>
  <c r="V162" i="6" s="1"/>
  <c r="W162" i="6" s="1"/>
  <c r="X162" i="6" s="1"/>
  <c r="Y162" i="6" s="1"/>
  <c r="Z162" i="6" s="1"/>
  <c r="AA162" i="6" s="1"/>
  <c r="AB162" i="6" s="1"/>
  <c r="AC162" i="6" s="1"/>
  <c r="AD162" i="6" s="1"/>
  <c r="AE162" i="6" s="1"/>
  <c r="AF162" i="6" s="1"/>
  <c r="AG162" i="6" s="1"/>
  <c r="AH162" i="6" s="1"/>
  <c r="AI162" i="6" s="1"/>
  <c r="AJ162" i="6" s="1"/>
  <c r="AK162" i="6" s="1"/>
  <c r="AL162" i="6" s="1"/>
  <c r="AM162" i="6" s="1"/>
  <c r="AN162" i="6" s="1"/>
  <c r="AO162" i="6" s="1"/>
  <c r="AP162" i="6" s="1"/>
  <c r="AQ162" i="6" s="1"/>
  <c r="AR162" i="6" s="1"/>
  <c r="AS162" i="6" s="1"/>
  <c r="AT162" i="6" s="1"/>
  <c r="AU162" i="6" s="1"/>
  <c r="AV162" i="6" s="1"/>
  <c r="AW162" i="6" s="1"/>
  <c r="AX162" i="6" s="1"/>
  <c r="AY162" i="6" s="1"/>
  <c r="F163" i="6"/>
  <c r="G163" i="6" s="1"/>
  <c r="H163" i="6" s="1"/>
  <c r="I163" i="6" s="1"/>
  <c r="J163" i="6" s="1"/>
  <c r="K163" i="6" s="1"/>
  <c r="L163" i="6" s="1"/>
  <c r="M163" i="6" s="1"/>
  <c r="N163" i="6" s="1"/>
  <c r="O163" i="6" s="1"/>
  <c r="P163" i="6" s="1"/>
  <c r="Q163" i="6" s="1"/>
  <c r="R163" i="6" s="1"/>
  <c r="S163" i="6" s="1"/>
  <c r="T163" i="6" s="1"/>
  <c r="U163" i="6" s="1"/>
  <c r="V163" i="6" s="1"/>
  <c r="W163" i="6" s="1"/>
  <c r="X163" i="6" s="1"/>
  <c r="Y163" i="6" s="1"/>
  <c r="Z163" i="6" s="1"/>
  <c r="AA163" i="6" s="1"/>
  <c r="AB163" i="6" s="1"/>
  <c r="AC163" i="6" s="1"/>
  <c r="AD163" i="6" s="1"/>
  <c r="AE163" i="6" s="1"/>
  <c r="AF163" i="6" s="1"/>
  <c r="AG163" i="6" s="1"/>
  <c r="AH163" i="6" s="1"/>
  <c r="AI163" i="6" s="1"/>
  <c r="AJ163" i="6" s="1"/>
  <c r="AK163" i="6" s="1"/>
  <c r="AL163" i="6" s="1"/>
  <c r="AM163" i="6" s="1"/>
  <c r="AN163" i="6" s="1"/>
  <c r="AO163" i="6" s="1"/>
  <c r="AP163" i="6" s="1"/>
  <c r="AQ163" i="6" s="1"/>
  <c r="AR163" i="6" s="1"/>
  <c r="AS163" i="6" s="1"/>
  <c r="AT163" i="6" s="1"/>
  <c r="AU163" i="6" s="1"/>
  <c r="AV163" i="6" s="1"/>
  <c r="AW163" i="6" s="1"/>
  <c r="AX163" i="6" s="1"/>
  <c r="AY163" i="6" s="1"/>
  <c r="F164" i="6"/>
  <c r="G164" i="6" s="1"/>
  <c r="H164" i="6" s="1"/>
  <c r="I164" i="6" s="1"/>
  <c r="J164" i="6" s="1"/>
  <c r="K164" i="6" s="1"/>
  <c r="L164" i="6" s="1"/>
  <c r="M164" i="6" s="1"/>
  <c r="N164" i="6" s="1"/>
  <c r="O164" i="6" s="1"/>
  <c r="P164" i="6" s="1"/>
  <c r="Q164" i="6" s="1"/>
  <c r="R164" i="6" s="1"/>
  <c r="S164" i="6" s="1"/>
  <c r="T164" i="6" s="1"/>
  <c r="U164" i="6" s="1"/>
  <c r="V164" i="6" s="1"/>
  <c r="W164" i="6" s="1"/>
  <c r="X164" i="6" s="1"/>
  <c r="Y164" i="6" s="1"/>
  <c r="Z164" i="6" s="1"/>
  <c r="AA164" i="6" s="1"/>
  <c r="AB164" i="6" s="1"/>
  <c r="AC164" i="6" s="1"/>
  <c r="AD164" i="6" s="1"/>
  <c r="AE164" i="6" s="1"/>
  <c r="AF164" i="6" s="1"/>
  <c r="AG164" i="6" s="1"/>
  <c r="AH164" i="6" s="1"/>
  <c r="AI164" i="6" s="1"/>
  <c r="AJ164" i="6" s="1"/>
  <c r="AK164" i="6" s="1"/>
  <c r="AL164" i="6" s="1"/>
  <c r="AM164" i="6" s="1"/>
  <c r="AN164" i="6" s="1"/>
  <c r="AO164" i="6" s="1"/>
  <c r="AP164" i="6" s="1"/>
  <c r="AQ164" i="6" s="1"/>
  <c r="AR164" i="6" s="1"/>
  <c r="AS164" i="6" s="1"/>
  <c r="AT164" i="6" s="1"/>
  <c r="AU164" i="6" s="1"/>
  <c r="AV164" i="6" s="1"/>
  <c r="AW164" i="6" s="1"/>
  <c r="AX164" i="6" s="1"/>
  <c r="AY164" i="6" s="1"/>
  <c r="F165" i="6"/>
  <c r="F166" i="6"/>
  <c r="G166" i="6" s="1"/>
  <c r="H166" i="6" s="1"/>
  <c r="I166" i="6" s="1"/>
  <c r="J166" i="6" s="1"/>
  <c r="K166" i="6" s="1"/>
  <c r="L166" i="6" s="1"/>
  <c r="M166" i="6" s="1"/>
  <c r="N166" i="6" s="1"/>
  <c r="O166" i="6" s="1"/>
  <c r="P166" i="6" s="1"/>
  <c r="Q166" i="6" s="1"/>
  <c r="R166" i="6" s="1"/>
  <c r="S166" i="6" s="1"/>
  <c r="T166" i="6" s="1"/>
  <c r="U166" i="6" s="1"/>
  <c r="V166" i="6" s="1"/>
  <c r="W166" i="6" s="1"/>
  <c r="X166" i="6" s="1"/>
  <c r="Y166" i="6" s="1"/>
  <c r="Z166" i="6" s="1"/>
  <c r="AA166" i="6" s="1"/>
  <c r="AB166" i="6" s="1"/>
  <c r="AC166" i="6" s="1"/>
  <c r="AD166" i="6" s="1"/>
  <c r="AE166" i="6" s="1"/>
  <c r="AF166" i="6" s="1"/>
  <c r="AG166" i="6" s="1"/>
  <c r="AH166" i="6" s="1"/>
  <c r="AI166" i="6" s="1"/>
  <c r="AJ166" i="6" s="1"/>
  <c r="AK166" i="6" s="1"/>
  <c r="AL166" i="6" s="1"/>
  <c r="AM166" i="6" s="1"/>
  <c r="AN166" i="6" s="1"/>
  <c r="AO166" i="6" s="1"/>
  <c r="AP166" i="6" s="1"/>
  <c r="AQ166" i="6" s="1"/>
  <c r="AR166" i="6" s="1"/>
  <c r="AS166" i="6" s="1"/>
  <c r="AT166" i="6" s="1"/>
  <c r="AU166" i="6" s="1"/>
  <c r="AV166" i="6" s="1"/>
  <c r="AW166" i="6" s="1"/>
  <c r="AX166" i="6" s="1"/>
  <c r="AY166" i="6" s="1"/>
  <c r="F167" i="6"/>
  <c r="G167" i="6" s="1"/>
  <c r="H167" i="6" s="1"/>
  <c r="I167" i="6" s="1"/>
  <c r="J167" i="6" s="1"/>
  <c r="K167" i="6" s="1"/>
  <c r="L167" i="6" s="1"/>
  <c r="M167" i="6" s="1"/>
  <c r="N167" i="6" s="1"/>
  <c r="O167" i="6" s="1"/>
  <c r="P167" i="6" s="1"/>
  <c r="Q167" i="6" s="1"/>
  <c r="R167" i="6" s="1"/>
  <c r="S167" i="6" s="1"/>
  <c r="T167" i="6" s="1"/>
  <c r="U167" i="6" s="1"/>
  <c r="V167" i="6" s="1"/>
  <c r="W167" i="6" s="1"/>
  <c r="X167" i="6" s="1"/>
  <c r="Y167" i="6" s="1"/>
  <c r="Z167" i="6" s="1"/>
  <c r="AA167" i="6" s="1"/>
  <c r="AB167" i="6" s="1"/>
  <c r="AC167" i="6" s="1"/>
  <c r="AD167" i="6" s="1"/>
  <c r="AE167" i="6" s="1"/>
  <c r="AF167" i="6" s="1"/>
  <c r="AG167" i="6" s="1"/>
  <c r="AH167" i="6" s="1"/>
  <c r="AI167" i="6" s="1"/>
  <c r="AJ167" i="6" s="1"/>
  <c r="AK167" i="6" s="1"/>
  <c r="AL167" i="6" s="1"/>
  <c r="AM167" i="6" s="1"/>
  <c r="AN167" i="6" s="1"/>
  <c r="AO167" i="6" s="1"/>
  <c r="AP167" i="6" s="1"/>
  <c r="AQ167" i="6" s="1"/>
  <c r="AR167" i="6" s="1"/>
  <c r="AS167" i="6" s="1"/>
  <c r="AT167" i="6" s="1"/>
  <c r="AU167" i="6" s="1"/>
  <c r="AV167" i="6" s="1"/>
  <c r="AW167" i="6" s="1"/>
  <c r="AX167" i="6" s="1"/>
  <c r="AY167" i="6" s="1"/>
  <c r="F168" i="6"/>
  <c r="G168" i="6" s="1"/>
  <c r="H168" i="6" s="1"/>
  <c r="I168" i="6" s="1"/>
  <c r="J168" i="6" s="1"/>
  <c r="K168" i="6" s="1"/>
  <c r="L168" i="6" s="1"/>
  <c r="M168" i="6" s="1"/>
  <c r="N168" i="6" s="1"/>
  <c r="O168" i="6" s="1"/>
  <c r="P168" i="6" s="1"/>
  <c r="Q168" i="6" s="1"/>
  <c r="R168" i="6" s="1"/>
  <c r="S168" i="6" s="1"/>
  <c r="T168" i="6" s="1"/>
  <c r="U168" i="6" s="1"/>
  <c r="V168" i="6" s="1"/>
  <c r="W168" i="6" s="1"/>
  <c r="X168" i="6" s="1"/>
  <c r="Y168" i="6" s="1"/>
  <c r="Z168" i="6" s="1"/>
  <c r="AA168" i="6" s="1"/>
  <c r="AB168" i="6" s="1"/>
  <c r="AC168" i="6" s="1"/>
  <c r="AD168" i="6" s="1"/>
  <c r="AE168" i="6" s="1"/>
  <c r="AF168" i="6" s="1"/>
  <c r="AG168" i="6" s="1"/>
  <c r="AH168" i="6" s="1"/>
  <c r="AI168" i="6" s="1"/>
  <c r="AJ168" i="6" s="1"/>
  <c r="AK168" i="6" s="1"/>
  <c r="AL168" i="6" s="1"/>
  <c r="AM168" i="6" s="1"/>
  <c r="AN168" i="6" s="1"/>
  <c r="AO168" i="6" s="1"/>
  <c r="AP168" i="6" s="1"/>
  <c r="AQ168" i="6" s="1"/>
  <c r="AR168" i="6" s="1"/>
  <c r="AS168" i="6" s="1"/>
  <c r="AT168" i="6" s="1"/>
  <c r="AU168" i="6" s="1"/>
  <c r="AV168" i="6" s="1"/>
  <c r="AW168" i="6" s="1"/>
  <c r="AX168" i="6" s="1"/>
  <c r="AY168" i="6" s="1"/>
  <c r="F169" i="6"/>
  <c r="G169" i="6" s="1"/>
  <c r="H169" i="6" s="1"/>
  <c r="I169" i="6" s="1"/>
  <c r="J169" i="6" s="1"/>
  <c r="K169" i="6" s="1"/>
  <c r="L169" i="6" s="1"/>
  <c r="M169" i="6" s="1"/>
  <c r="N169" i="6" s="1"/>
  <c r="O169" i="6" s="1"/>
  <c r="P169" i="6" s="1"/>
  <c r="Q169" i="6" s="1"/>
  <c r="R169" i="6" s="1"/>
  <c r="S169" i="6" s="1"/>
  <c r="T169" i="6" s="1"/>
  <c r="U169" i="6" s="1"/>
  <c r="V169" i="6" s="1"/>
  <c r="W169" i="6" s="1"/>
  <c r="X169" i="6" s="1"/>
  <c r="Y169" i="6" s="1"/>
  <c r="Z169" i="6" s="1"/>
  <c r="AA169" i="6" s="1"/>
  <c r="AB169" i="6" s="1"/>
  <c r="AC169" i="6" s="1"/>
  <c r="AD169" i="6" s="1"/>
  <c r="AE169" i="6" s="1"/>
  <c r="AF169" i="6" s="1"/>
  <c r="AG169" i="6" s="1"/>
  <c r="AH169" i="6" s="1"/>
  <c r="AI169" i="6" s="1"/>
  <c r="AJ169" i="6" s="1"/>
  <c r="AK169" i="6" s="1"/>
  <c r="AL169" i="6" s="1"/>
  <c r="AM169" i="6" s="1"/>
  <c r="AN169" i="6" s="1"/>
  <c r="AO169" i="6" s="1"/>
  <c r="AP169" i="6" s="1"/>
  <c r="AQ169" i="6" s="1"/>
  <c r="AR169" i="6" s="1"/>
  <c r="AS169" i="6" s="1"/>
  <c r="AT169" i="6" s="1"/>
  <c r="AU169" i="6" s="1"/>
  <c r="AV169" i="6" s="1"/>
  <c r="AW169" i="6" s="1"/>
  <c r="AX169" i="6" s="1"/>
  <c r="AY169" i="6" s="1"/>
  <c r="F170" i="6"/>
  <c r="G170" i="6" s="1"/>
  <c r="H170" i="6" s="1"/>
  <c r="I170" i="6" s="1"/>
  <c r="J170" i="6" s="1"/>
  <c r="K170" i="6" s="1"/>
  <c r="L170" i="6" s="1"/>
  <c r="M170" i="6" s="1"/>
  <c r="N170" i="6" s="1"/>
  <c r="O170" i="6" s="1"/>
  <c r="P170" i="6" s="1"/>
  <c r="Q170" i="6" s="1"/>
  <c r="R170" i="6" s="1"/>
  <c r="S170" i="6" s="1"/>
  <c r="T170" i="6" s="1"/>
  <c r="U170" i="6" s="1"/>
  <c r="V170" i="6" s="1"/>
  <c r="W170" i="6" s="1"/>
  <c r="X170" i="6" s="1"/>
  <c r="Y170" i="6" s="1"/>
  <c r="Z170" i="6" s="1"/>
  <c r="AA170" i="6" s="1"/>
  <c r="AB170" i="6" s="1"/>
  <c r="AC170" i="6" s="1"/>
  <c r="AD170" i="6" s="1"/>
  <c r="AE170" i="6" s="1"/>
  <c r="AF170" i="6" s="1"/>
  <c r="AG170" i="6" s="1"/>
  <c r="AH170" i="6" s="1"/>
  <c r="AI170" i="6" s="1"/>
  <c r="AJ170" i="6" s="1"/>
  <c r="AK170" i="6" s="1"/>
  <c r="AL170" i="6" s="1"/>
  <c r="AM170" i="6" s="1"/>
  <c r="AN170" i="6" s="1"/>
  <c r="AO170" i="6" s="1"/>
  <c r="AP170" i="6" s="1"/>
  <c r="AQ170" i="6" s="1"/>
  <c r="AR170" i="6" s="1"/>
  <c r="AS170" i="6" s="1"/>
  <c r="AT170" i="6" s="1"/>
  <c r="AU170" i="6" s="1"/>
  <c r="AV170" i="6" s="1"/>
  <c r="AW170" i="6" s="1"/>
  <c r="AX170" i="6" s="1"/>
  <c r="AY170" i="6" s="1"/>
  <c r="F171" i="6"/>
  <c r="G171" i="6" s="1"/>
  <c r="H171" i="6" s="1"/>
  <c r="I171" i="6" s="1"/>
  <c r="J171" i="6" s="1"/>
  <c r="K171" i="6" s="1"/>
  <c r="L171" i="6" s="1"/>
  <c r="M171" i="6" s="1"/>
  <c r="N171" i="6" s="1"/>
  <c r="O171" i="6" s="1"/>
  <c r="P171" i="6" s="1"/>
  <c r="Q171" i="6" s="1"/>
  <c r="R171" i="6" s="1"/>
  <c r="S171" i="6" s="1"/>
  <c r="T171" i="6" s="1"/>
  <c r="U171" i="6" s="1"/>
  <c r="V171" i="6" s="1"/>
  <c r="W171" i="6" s="1"/>
  <c r="X171" i="6" s="1"/>
  <c r="Y171" i="6" s="1"/>
  <c r="Z171" i="6" s="1"/>
  <c r="AA171" i="6" s="1"/>
  <c r="AB171" i="6" s="1"/>
  <c r="AC171" i="6" s="1"/>
  <c r="AD171" i="6" s="1"/>
  <c r="AE171" i="6" s="1"/>
  <c r="AF171" i="6" s="1"/>
  <c r="AG171" i="6" s="1"/>
  <c r="AH171" i="6" s="1"/>
  <c r="AI171" i="6" s="1"/>
  <c r="AJ171" i="6" s="1"/>
  <c r="AK171" i="6" s="1"/>
  <c r="AL171" i="6" s="1"/>
  <c r="AM171" i="6" s="1"/>
  <c r="AN171" i="6" s="1"/>
  <c r="AO171" i="6" s="1"/>
  <c r="AP171" i="6" s="1"/>
  <c r="AQ171" i="6" s="1"/>
  <c r="AR171" i="6" s="1"/>
  <c r="AS171" i="6" s="1"/>
  <c r="AT171" i="6" s="1"/>
  <c r="AU171" i="6" s="1"/>
  <c r="AV171" i="6" s="1"/>
  <c r="AW171" i="6" s="1"/>
  <c r="AX171" i="6" s="1"/>
  <c r="AY171" i="6" s="1"/>
  <c r="F172" i="6"/>
  <c r="F173" i="6"/>
  <c r="G173" i="6" s="1"/>
  <c r="H173" i="6" s="1"/>
  <c r="I173" i="6" s="1"/>
  <c r="J173" i="6" s="1"/>
  <c r="K173" i="6" s="1"/>
  <c r="L173" i="6" s="1"/>
  <c r="M173" i="6" s="1"/>
  <c r="N173" i="6" s="1"/>
  <c r="O173" i="6" s="1"/>
  <c r="P173" i="6" s="1"/>
  <c r="Q173" i="6" s="1"/>
  <c r="R173" i="6" s="1"/>
  <c r="S173" i="6" s="1"/>
  <c r="T173" i="6" s="1"/>
  <c r="U173" i="6" s="1"/>
  <c r="V173" i="6" s="1"/>
  <c r="W173" i="6" s="1"/>
  <c r="X173" i="6" s="1"/>
  <c r="Y173" i="6" s="1"/>
  <c r="Z173" i="6" s="1"/>
  <c r="AA173" i="6" s="1"/>
  <c r="AB173" i="6" s="1"/>
  <c r="AC173" i="6" s="1"/>
  <c r="AD173" i="6" s="1"/>
  <c r="AE173" i="6" s="1"/>
  <c r="AF173" i="6" s="1"/>
  <c r="AG173" i="6" s="1"/>
  <c r="AH173" i="6" s="1"/>
  <c r="AI173" i="6" s="1"/>
  <c r="AJ173" i="6" s="1"/>
  <c r="AK173" i="6" s="1"/>
  <c r="AL173" i="6" s="1"/>
  <c r="AM173" i="6" s="1"/>
  <c r="AN173" i="6" s="1"/>
  <c r="AO173" i="6" s="1"/>
  <c r="AP173" i="6" s="1"/>
  <c r="AQ173" i="6" s="1"/>
  <c r="AR173" i="6" s="1"/>
  <c r="AS173" i="6" s="1"/>
  <c r="AT173" i="6" s="1"/>
  <c r="AU173" i="6" s="1"/>
  <c r="AV173" i="6" s="1"/>
  <c r="AW173" i="6" s="1"/>
  <c r="AX173" i="6" s="1"/>
  <c r="AY173" i="6" s="1"/>
  <c r="F174" i="6"/>
  <c r="G174" i="6" s="1"/>
  <c r="H174" i="6" s="1"/>
  <c r="I174" i="6" s="1"/>
  <c r="J174" i="6" s="1"/>
  <c r="K174" i="6" s="1"/>
  <c r="L174" i="6" s="1"/>
  <c r="M174" i="6" s="1"/>
  <c r="N174" i="6" s="1"/>
  <c r="O174" i="6" s="1"/>
  <c r="P174" i="6" s="1"/>
  <c r="Q174" i="6" s="1"/>
  <c r="R174" i="6" s="1"/>
  <c r="S174" i="6" s="1"/>
  <c r="T174" i="6" s="1"/>
  <c r="U174" i="6" s="1"/>
  <c r="V174" i="6" s="1"/>
  <c r="W174" i="6" s="1"/>
  <c r="X174" i="6" s="1"/>
  <c r="Y174" i="6" s="1"/>
  <c r="Z174" i="6" s="1"/>
  <c r="AA174" i="6" s="1"/>
  <c r="AB174" i="6" s="1"/>
  <c r="AC174" i="6" s="1"/>
  <c r="AD174" i="6" s="1"/>
  <c r="AE174" i="6" s="1"/>
  <c r="AF174" i="6" s="1"/>
  <c r="AG174" i="6" s="1"/>
  <c r="AH174" i="6" s="1"/>
  <c r="AI174" i="6" s="1"/>
  <c r="AJ174" i="6" s="1"/>
  <c r="AK174" i="6" s="1"/>
  <c r="AL174" i="6" s="1"/>
  <c r="AM174" i="6" s="1"/>
  <c r="AN174" i="6" s="1"/>
  <c r="AO174" i="6" s="1"/>
  <c r="AP174" i="6" s="1"/>
  <c r="AQ174" i="6" s="1"/>
  <c r="AR174" i="6" s="1"/>
  <c r="AS174" i="6" s="1"/>
  <c r="AT174" i="6" s="1"/>
  <c r="AU174" i="6" s="1"/>
  <c r="AV174" i="6" s="1"/>
  <c r="AW174" i="6" s="1"/>
  <c r="AX174" i="6" s="1"/>
  <c r="AY174" i="6" s="1"/>
  <c r="F175" i="6"/>
  <c r="G175" i="6" s="1"/>
  <c r="H175" i="6" s="1"/>
  <c r="I175" i="6" s="1"/>
  <c r="J175" i="6" s="1"/>
  <c r="K175" i="6" s="1"/>
  <c r="L175" i="6" s="1"/>
  <c r="M175" i="6" s="1"/>
  <c r="N175" i="6" s="1"/>
  <c r="O175" i="6" s="1"/>
  <c r="P175" i="6" s="1"/>
  <c r="Q175" i="6" s="1"/>
  <c r="R175" i="6" s="1"/>
  <c r="S175" i="6" s="1"/>
  <c r="T175" i="6" s="1"/>
  <c r="U175" i="6" s="1"/>
  <c r="V175" i="6" s="1"/>
  <c r="W175" i="6" s="1"/>
  <c r="X175" i="6" s="1"/>
  <c r="Y175" i="6" s="1"/>
  <c r="Z175" i="6" s="1"/>
  <c r="AA175" i="6" s="1"/>
  <c r="AB175" i="6" s="1"/>
  <c r="AC175" i="6" s="1"/>
  <c r="AD175" i="6" s="1"/>
  <c r="AE175" i="6" s="1"/>
  <c r="AF175" i="6" s="1"/>
  <c r="AG175" i="6" s="1"/>
  <c r="AH175" i="6" s="1"/>
  <c r="AI175" i="6" s="1"/>
  <c r="AJ175" i="6" s="1"/>
  <c r="AK175" i="6" s="1"/>
  <c r="AL175" i="6" s="1"/>
  <c r="AM175" i="6" s="1"/>
  <c r="AN175" i="6" s="1"/>
  <c r="AO175" i="6" s="1"/>
  <c r="AP175" i="6" s="1"/>
  <c r="AQ175" i="6" s="1"/>
  <c r="AR175" i="6" s="1"/>
  <c r="AS175" i="6" s="1"/>
  <c r="AT175" i="6" s="1"/>
  <c r="AU175" i="6" s="1"/>
  <c r="AV175" i="6" s="1"/>
  <c r="AW175" i="6" s="1"/>
  <c r="AX175" i="6" s="1"/>
  <c r="AY175" i="6" s="1"/>
  <c r="F176" i="6"/>
  <c r="G176" i="6" s="1"/>
  <c r="H176" i="6" s="1"/>
  <c r="I176" i="6" s="1"/>
  <c r="J176" i="6" s="1"/>
  <c r="K176" i="6" s="1"/>
  <c r="L176" i="6" s="1"/>
  <c r="M176" i="6" s="1"/>
  <c r="N176" i="6" s="1"/>
  <c r="O176" i="6" s="1"/>
  <c r="P176" i="6" s="1"/>
  <c r="Q176" i="6" s="1"/>
  <c r="R176" i="6" s="1"/>
  <c r="S176" i="6" s="1"/>
  <c r="T176" i="6" s="1"/>
  <c r="U176" i="6" s="1"/>
  <c r="V176" i="6" s="1"/>
  <c r="W176" i="6" s="1"/>
  <c r="X176" i="6" s="1"/>
  <c r="Y176" i="6" s="1"/>
  <c r="Z176" i="6" s="1"/>
  <c r="AA176" i="6" s="1"/>
  <c r="AB176" i="6" s="1"/>
  <c r="AC176" i="6" s="1"/>
  <c r="AD176" i="6" s="1"/>
  <c r="AE176" i="6" s="1"/>
  <c r="AF176" i="6" s="1"/>
  <c r="AG176" i="6" s="1"/>
  <c r="AH176" i="6" s="1"/>
  <c r="AI176" i="6" s="1"/>
  <c r="AJ176" i="6" s="1"/>
  <c r="AK176" i="6" s="1"/>
  <c r="AL176" i="6" s="1"/>
  <c r="AM176" i="6" s="1"/>
  <c r="AN176" i="6" s="1"/>
  <c r="AO176" i="6" s="1"/>
  <c r="AP176" i="6" s="1"/>
  <c r="AQ176" i="6" s="1"/>
  <c r="AR176" i="6" s="1"/>
  <c r="AS176" i="6" s="1"/>
  <c r="AT176" i="6" s="1"/>
  <c r="AU176" i="6" s="1"/>
  <c r="AV176" i="6" s="1"/>
  <c r="AW176" i="6" s="1"/>
  <c r="AX176" i="6" s="1"/>
  <c r="AY176" i="6" s="1"/>
  <c r="F177" i="6"/>
  <c r="G177" i="6" s="1"/>
  <c r="H177" i="6" s="1"/>
  <c r="I177" i="6" s="1"/>
  <c r="J177" i="6" s="1"/>
  <c r="K177" i="6" s="1"/>
  <c r="L177" i="6" s="1"/>
  <c r="M177" i="6" s="1"/>
  <c r="N177" i="6" s="1"/>
  <c r="O177" i="6" s="1"/>
  <c r="P177" i="6" s="1"/>
  <c r="Q177" i="6" s="1"/>
  <c r="R177" i="6" s="1"/>
  <c r="S177" i="6" s="1"/>
  <c r="T177" i="6" s="1"/>
  <c r="U177" i="6" s="1"/>
  <c r="V177" i="6" s="1"/>
  <c r="W177" i="6" s="1"/>
  <c r="X177" i="6" s="1"/>
  <c r="Y177" i="6" s="1"/>
  <c r="Z177" i="6" s="1"/>
  <c r="AA177" i="6" s="1"/>
  <c r="AB177" i="6" s="1"/>
  <c r="AC177" i="6" s="1"/>
  <c r="AD177" i="6" s="1"/>
  <c r="AE177" i="6" s="1"/>
  <c r="AF177" i="6" s="1"/>
  <c r="AG177" i="6" s="1"/>
  <c r="AH177" i="6" s="1"/>
  <c r="AI177" i="6" s="1"/>
  <c r="AJ177" i="6" s="1"/>
  <c r="AK177" i="6" s="1"/>
  <c r="AL177" i="6" s="1"/>
  <c r="AM177" i="6" s="1"/>
  <c r="AN177" i="6" s="1"/>
  <c r="AO177" i="6" s="1"/>
  <c r="AP177" i="6" s="1"/>
  <c r="AQ177" i="6" s="1"/>
  <c r="AR177" i="6" s="1"/>
  <c r="AS177" i="6" s="1"/>
  <c r="AT177" i="6" s="1"/>
  <c r="AU177" i="6" s="1"/>
  <c r="AV177" i="6" s="1"/>
  <c r="AW177" i="6" s="1"/>
  <c r="AX177" i="6" s="1"/>
  <c r="AY177" i="6" s="1"/>
  <c r="F178" i="6"/>
  <c r="G178" i="6" s="1"/>
  <c r="H178" i="6" s="1"/>
  <c r="I178" i="6" s="1"/>
  <c r="J178" i="6" s="1"/>
  <c r="K178" i="6" s="1"/>
  <c r="L178" i="6" s="1"/>
  <c r="M178" i="6" s="1"/>
  <c r="N178" i="6" s="1"/>
  <c r="O178" i="6" s="1"/>
  <c r="P178" i="6" s="1"/>
  <c r="Q178" i="6" s="1"/>
  <c r="R178" i="6" s="1"/>
  <c r="S178" i="6" s="1"/>
  <c r="T178" i="6" s="1"/>
  <c r="U178" i="6" s="1"/>
  <c r="V178" i="6" s="1"/>
  <c r="W178" i="6" s="1"/>
  <c r="X178" i="6" s="1"/>
  <c r="Y178" i="6" s="1"/>
  <c r="Z178" i="6" s="1"/>
  <c r="AA178" i="6" s="1"/>
  <c r="AB178" i="6" s="1"/>
  <c r="AC178" i="6" s="1"/>
  <c r="AD178" i="6" s="1"/>
  <c r="AE178" i="6" s="1"/>
  <c r="AF178" i="6" s="1"/>
  <c r="AG178" i="6" s="1"/>
  <c r="AH178" i="6" s="1"/>
  <c r="AI178" i="6" s="1"/>
  <c r="AJ178" i="6" s="1"/>
  <c r="AK178" i="6" s="1"/>
  <c r="AL178" i="6" s="1"/>
  <c r="AM178" i="6" s="1"/>
  <c r="AN178" i="6" s="1"/>
  <c r="AO178" i="6" s="1"/>
  <c r="AP178" i="6" s="1"/>
  <c r="AQ178" i="6" s="1"/>
  <c r="AR178" i="6" s="1"/>
  <c r="AS178" i="6" s="1"/>
  <c r="AT178" i="6" s="1"/>
  <c r="AU178" i="6" s="1"/>
  <c r="AV178" i="6" s="1"/>
  <c r="AW178" i="6" s="1"/>
  <c r="AX178" i="6" s="1"/>
  <c r="AY178" i="6" s="1"/>
  <c r="F179" i="6"/>
  <c r="G179" i="6" s="1"/>
  <c r="H179" i="6" s="1"/>
  <c r="I179" i="6" s="1"/>
  <c r="J179" i="6" s="1"/>
  <c r="K179" i="6" s="1"/>
  <c r="L179" i="6" s="1"/>
  <c r="M179" i="6" s="1"/>
  <c r="N179" i="6" s="1"/>
  <c r="O179" i="6" s="1"/>
  <c r="P179" i="6" s="1"/>
  <c r="Q179" i="6" s="1"/>
  <c r="R179" i="6" s="1"/>
  <c r="S179" i="6" s="1"/>
  <c r="T179" i="6" s="1"/>
  <c r="U179" i="6" s="1"/>
  <c r="V179" i="6" s="1"/>
  <c r="W179" i="6" s="1"/>
  <c r="X179" i="6" s="1"/>
  <c r="Y179" i="6" s="1"/>
  <c r="Z179" i="6" s="1"/>
  <c r="AA179" i="6" s="1"/>
  <c r="AB179" i="6" s="1"/>
  <c r="AC179" i="6" s="1"/>
  <c r="AD179" i="6" s="1"/>
  <c r="AE179" i="6" s="1"/>
  <c r="AF179" i="6" s="1"/>
  <c r="AG179" i="6" s="1"/>
  <c r="AH179" i="6" s="1"/>
  <c r="AI179" i="6" s="1"/>
  <c r="AJ179" i="6" s="1"/>
  <c r="AK179" i="6" s="1"/>
  <c r="AL179" i="6" s="1"/>
  <c r="AM179" i="6" s="1"/>
  <c r="AN179" i="6" s="1"/>
  <c r="AO179" i="6" s="1"/>
  <c r="AP179" i="6" s="1"/>
  <c r="AQ179" i="6" s="1"/>
  <c r="AR179" i="6" s="1"/>
  <c r="AS179" i="6" s="1"/>
  <c r="AT179" i="6" s="1"/>
  <c r="AU179" i="6" s="1"/>
  <c r="AV179" i="6" s="1"/>
  <c r="AW179" i="6" s="1"/>
  <c r="AX179" i="6" s="1"/>
  <c r="AY179" i="6" s="1"/>
  <c r="F180" i="6"/>
  <c r="G180" i="6" s="1"/>
  <c r="H180" i="6" s="1"/>
  <c r="I180" i="6" s="1"/>
  <c r="J180" i="6" s="1"/>
  <c r="K180" i="6" s="1"/>
  <c r="L180" i="6" s="1"/>
  <c r="M180" i="6" s="1"/>
  <c r="N180" i="6" s="1"/>
  <c r="O180" i="6" s="1"/>
  <c r="P180" i="6" s="1"/>
  <c r="Q180" i="6" s="1"/>
  <c r="R180" i="6" s="1"/>
  <c r="S180" i="6" s="1"/>
  <c r="T180" i="6" s="1"/>
  <c r="U180" i="6" s="1"/>
  <c r="V180" i="6" s="1"/>
  <c r="W180" i="6" s="1"/>
  <c r="X180" i="6" s="1"/>
  <c r="Y180" i="6" s="1"/>
  <c r="Z180" i="6" s="1"/>
  <c r="AA180" i="6" s="1"/>
  <c r="AB180" i="6" s="1"/>
  <c r="AC180" i="6" s="1"/>
  <c r="AD180" i="6" s="1"/>
  <c r="AE180" i="6" s="1"/>
  <c r="AF180" i="6" s="1"/>
  <c r="AG180" i="6" s="1"/>
  <c r="AH180" i="6" s="1"/>
  <c r="AI180" i="6" s="1"/>
  <c r="AJ180" i="6" s="1"/>
  <c r="AK180" i="6" s="1"/>
  <c r="AL180" i="6" s="1"/>
  <c r="AM180" i="6" s="1"/>
  <c r="AN180" i="6" s="1"/>
  <c r="AO180" i="6" s="1"/>
  <c r="AP180" i="6" s="1"/>
  <c r="AQ180" i="6" s="1"/>
  <c r="AR180" i="6" s="1"/>
  <c r="AS180" i="6" s="1"/>
  <c r="AT180" i="6" s="1"/>
  <c r="AU180" i="6" s="1"/>
  <c r="AV180" i="6" s="1"/>
  <c r="AW180" i="6" s="1"/>
  <c r="AX180" i="6" s="1"/>
  <c r="AY180" i="6" s="1"/>
  <c r="F181" i="6"/>
  <c r="G181" i="6" s="1"/>
  <c r="H181" i="6" s="1"/>
  <c r="I181" i="6" s="1"/>
  <c r="J181" i="6" s="1"/>
  <c r="K181" i="6" s="1"/>
  <c r="L181" i="6" s="1"/>
  <c r="M181" i="6" s="1"/>
  <c r="N181" i="6" s="1"/>
  <c r="O181" i="6" s="1"/>
  <c r="P181" i="6" s="1"/>
  <c r="Q181" i="6" s="1"/>
  <c r="R181" i="6" s="1"/>
  <c r="S181" i="6" s="1"/>
  <c r="T181" i="6" s="1"/>
  <c r="U181" i="6" s="1"/>
  <c r="V181" i="6" s="1"/>
  <c r="W181" i="6" s="1"/>
  <c r="X181" i="6" s="1"/>
  <c r="Y181" i="6" s="1"/>
  <c r="Z181" i="6" s="1"/>
  <c r="AA181" i="6" s="1"/>
  <c r="AB181" i="6" s="1"/>
  <c r="AC181" i="6" s="1"/>
  <c r="AD181" i="6" s="1"/>
  <c r="AE181" i="6" s="1"/>
  <c r="AF181" i="6" s="1"/>
  <c r="AG181" i="6" s="1"/>
  <c r="AH181" i="6" s="1"/>
  <c r="AI181" i="6" s="1"/>
  <c r="AJ181" i="6" s="1"/>
  <c r="AK181" i="6" s="1"/>
  <c r="AL181" i="6" s="1"/>
  <c r="AM181" i="6" s="1"/>
  <c r="AN181" i="6" s="1"/>
  <c r="AO181" i="6" s="1"/>
  <c r="AP181" i="6" s="1"/>
  <c r="AQ181" i="6" s="1"/>
  <c r="AR181" i="6" s="1"/>
  <c r="AS181" i="6" s="1"/>
  <c r="AT181" i="6" s="1"/>
  <c r="AU181" i="6" s="1"/>
  <c r="AV181" i="6" s="1"/>
  <c r="AW181" i="6" s="1"/>
  <c r="AX181" i="6" s="1"/>
  <c r="AY181" i="6" s="1"/>
  <c r="F182" i="6"/>
  <c r="G182" i="6" s="1"/>
  <c r="H182" i="6" s="1"/>
  <c r="I182" i="6" s="1"/>
  <c r="J182" i="6" s="1"/>
  <c r="K182" i="6" s="1"/>
  <c r="L182" i="6" s="1"/>
  <c r="M182" i="6" s="1"/>
  <c r="N182" i="6" s="1"/>
  <c r="O182" i="6" s="1"/>
  <c r="P182" i="6" s="1"/>
  <c r="Q182" i="6" s="1"/>
  <c r="R182" i="6" s="1"/>
  <c r="S182" i="6" s="1"/>
  <c r="T182" i="6" s="1"/>
  <c r="U182" i="6" s="1"/>
  <c r="V182" i="6" s="1"/>
  <c r="W182" i="6" s="1"/>
  <c r="X182" i="6" s="1"/>
  <c r="Y182" i="6" s="1"/>
  <c r="Z182" i="6" s="1"/>
  <c r="AA182" i="6" s="1"/>
  <c r="AB182" i="6" s="1"/>
  <c r="AC182" i="6" s="1"/>
  <c r="AD182" i="6" s="1"/>
  <c r="AE182" i="6" s="1"/>
  <c r="AF182" i="6" s="1"/>
  <c r="AG182" i="6" s="1"/>
  <c r="AH182" i="6" s="1"/>
  <c r="AI182" i="6" s="1"/>
  <c r="AJ182" i="6" s="1"/>
  <c r="AK182" i="6" s="1"/>
  <c r="AL182" i="6" s="1"/>
  <c r="AM182" i="6" s="1"/>
  <c r="AN182" i="6" s="1"/>
  <c r="AO182" i="6" s="1"/>
  <c r="AP182" i="6" s="1"/>
  <c r="AQ182" i="6" s="1"/>
  <c r="AR182" i="6" s="1"/>
  <c r="AS182" i="6" s="1"/>
  <c r="AT182" i="6" s="1"/>
  <c r="AU182" i="6" s="1"/>
  <c r="AV182" i="6" s="1"/>
  <c r="AW182" i="6" s="1"/>
  <c r="AX182" i="6" s="1"/>
  <c r="AY182" i="6" s="1"/>
  <c r="F183" i="6"/>
  <c r="G183" i="6" s="1"/>
  <c r="H183" i="6" s="1"/>
  <c r="I183" i="6" s="1"/>
  <c r="J183" i="6" s="1"/>
  <c r="K183" i="6" s="1"/>
  <c r="L183" i="6" s="1"/>
  <c r="M183" i="6" s="1"/>
  <c r="N183" i="6" s="1"/>
  <c r="O183" i="6" s="1"/>
  <c r="P183" i="6" s="1"/>
  <c r="Q183" i="6" s="1"/>
  <c r="R183" i="6" s="1"/>
  <c r="S183" i="6" s="1"/>
  <c r="T183" i="6" s="1"/>
  <c r="U183" i="6" s="1"/>
  <c r="V183" i="6" s="1"/>
  <c r="W183" i="6" s="1"/>
  <c r="X183" i="6" s="1"/>
  <c r="Y183" i="6" s="1"/>
  <c r="Z183" i="6" s="1"/>
  <c r="AA183" i="6" s="1"/>
  <c r="AB183" i="6" s="1"/>
  <c r="AC183" i="6" s="1"/>
  <c r="AD183" i="6" s="1"/>
  <c r="AE183" i="6" s="1"/>
  <c r="AF183" i="6" s="1"/>
  <c r="AG183" i="6" s="1"/>
  <c r="AH183" i="6" s="1"/>
  <c r="AI183" i="6" s="1"/>
  <c r="AJ183" i="6" s="1"/>
  <c r="AK183" i="6" s="1"/>
  <c r="AL183" i="6" s="1"/>
  <c r="AM183" i="6" s="1"/>
  <c r="AN183" i="6" s="1"/>
  <c r="AO183" i="6" s="1"/>
  <c r="AP183" i="6" s="1"/>
  <c r="AQ183" i="6" s="1"/>
  <c r="AR183" i="6" s="1"/>
  <c r="AS183" i="6" s="1"/>
  <c r="AT183" i="6" s="1"/>
  <c r="AU183" i="6" s="1"/>
  <c r="AV183" i="6" s="1"/>
  <c r="AW183" i="6" s="1"/>
  <c r="AX183" i="6" s="1"/>
  <c r="AY183" i="6" s="1"/>
  <c r="F184" i="6"/>
  <c r="G184" i="6" s="1"/>
  <c r="H184" i="6" s="1"/>
  <c r="I184" i="6" s="1"/>
  <c r="J184" i="6" s="1"/>
  <c r="K184" i="6" s="1"/>
  <c r="L184" i="6" s="1"/>
  <c r="M184" i="6" s="1"/>
  <c r="N184" i="6" s="1"/>
  <c r="O184" i="6" s="1"/>
  <c r="P184" i="6" s="1"/>
  <c r="Q184" i="6" s="1"/>
  <c r="R184" i="6" s="1"/>
  <c r="S184" i="6" s="1"/>
  <c r="T184" i="6" s="1"/>
  <c r="U184" i="6" s="1"/>
  <c r="V184" i="6" s="1"/>
  <c r="W184" i="6" s="1"/>
  <c r="X184" i="6" s="1"/>
  <c r="Y184" i="6" s="1"/>
  <c r="Z184" i="6" s="1"/>
  <c r="AA184" i="6" s="1"/>
  <c r="AB184" i="6" s="1"/>
  <c r="AC184" i="6" s="1"/>
  <c r="AD184" i="6" s="1"/>
  <c r="AE184" i="6" s="1"/>
  <c r="AF184" i="6" s="1"/>
  <c r="AG184" i="6" s="1"/>
  <c r="AH184" i="6" s="1"/>
  <c r="AI184" i="6" s="1"/>
  <c r="AJ184" i="6" s="1"/>
  <c r="AK184" i="6" s="1"/>
  <c r="AL184" i="6" s="1"/>
  <c r="AM184" i="6" s="1"/>
  <c r="AN184" i="6" s="1"/>
  <c r="AO184" i="6" s="1"/>
  <c r="AP184" i="6" s="1"/>
  <c r="AQ184" i="6" s="1"/>
  <c r="AR184" i="6" s="1"/>
  <c r="AS184" i="6" s="1"/>
  <c r="AT184" i="6" s="1"/>
  <c r="AU184" i="6" s="1"/>
  <c r="AV184" i="6" s="1"/>
  <c r="AW184" i="6" s="1"/>
  <c r="AX184" i="6" s="1"/>
  <c r="AY184" i="6" s="1"/>
  <c r="F185" i="6"/>
  <c r="G185" i="6" s="1"/>
  <c r="H185" i="6" s="1"/>
  <c r="I185" i="6" s="1"/>
  <c r="J185" i="6" s="1"/>
  <c r="K185" i="6" s="1"/>
  <c r="L185" i="6" s="1"/>
  <c r="M185" i="6" s="1"/>
  <c r="N185" i="6" s="1"/>
  <c r="O185" i="6" s="1"/>
  <c r="P185" i="6" s="1"/>
  <c r="Q185" i="6" s="1"/>
  <c r="R185" i="6" s="1"/>
  <c r="S185" i="6" s="1"/>
  <c r="T185" i="6" s="1"/>
  <c r="U185" i="6" s="1"/>
  <c r="V185" i="6" s="1"/>
  <c r="W185" i="6" s="1"/>
  <c r="X185" i="6" s="1"/>
  <c r="Y185" i="6" s="1"/>
  <c r="Z185" i="6" s="1"/>
  <c r="AA185" i="6" s="1"/>
  <c r="AB185" i="6" s="1"/>
  <c r="AC185" i="6" s="1"/>
  <c r="AD185" i="6" s="1"/>
  <c r="AE185" i="6" s="1"/>
  <c r="AF185" i="6" s="1"/>
  <c r="AG185" i="6" s="1"/>
  <c r="AH185" i="6" s="1"/>
  <c r="AI185" i="6" s="1"/>
  <c r="AJ185" i="6" s="1"/>
  <c r="AK185" i="6" s="1"/>
  <c r="AL185" i="6" s="1"/>
  <c r="AM185" i="6" s="1"/>
  <c r="AN185" i="6" s="1"/>
  <c r="AO185" i="6" s="1"/>
  <c r="AP185" i="6" s="1"/>
  <c r="AQ185" i="6" s="1"/>
  <c r="AR185" i="6" s="1"/>
  <c r="AS185" i="6" s="1"/>
  <c r="AT185" i="6" s="1"/>
  <c r="AU185" i="6" s="1"/>
  <c r="AV185" i="6" s="1"/>
  <c r="AW185" i="6" s="1"/>
  <c r="AX185" i="6" s="1"/>
  <c r="AY185" i="6" s="1"/>
  <c r="F186" i="6"/>
  <c r="G186" i="6" s="1"/>
  <c r="H186" i="6" s="1"/>
  <c r="I186" i="6" s="1"/>
  <c r="J186" i="6" s="1"/>
  <c r="K186" i="6" s="1"/>
  <c r="L186" i="6" s="1"/>
  <c r="M186" i="6" s="1"/>
  <c r="N186" i="6" s="1"/>
  <c r="O186" i="6" s="1"/>
  <c r="P186" i="6" s="1"/>
  <c r="Q186" i="6" s="1"/>
  <c r="R186" i="6" s="1"/>
  <c r="S186" i="6" s="1"/>
  <c r="T186" i="6" s="1"/>
  <c r="U186" i="6" s="1"/>
  <c r="V186" i="6" s="1"/>
  <c r="W186" i="6" s="1"/>
  <c r="X186" i="6" s="1"/>
  <c r="Y186" i="6" s="1"/>
  <c r="Z186" i="6" s="1"/>
  <c r="AA186" i="6" s="1"/>
  <c r="AB186" i="6" s="1"/>
  <c r="AC186" i="6" s="1"/>
  <c r="AD186" i="6" s="1"/>
  <c r="AE186" i="6" s="1"/>
  <c r="AF186" i="6" s="1"/>
  <c r="AG186" i="6" s="1"/>
  <c r="AH186" i="6" s="1"/>
  <c r="AI186" i="6" s="1"/>
  <c r="AJ186" i="6" s="1"/>
  <c r="AK186" i="6" s="1"/>
  <c r="AL186" i="6" s="1"/>
  <c r="AM186" i="6" s="1"/>
  <c r="AN186" i="6" s="1"/>
  <c r="AO186" i="6" s="1"/>
  <c r="AP186" i="6" s="1"/>
  <c r="AQ186" i="6" s="1"/>
  <c r="AR186" i="6" s="1"/>
  <c r="AS186" i="6" s="1"/>
  <c r="AT186" i="6" s="1"/>
  <c r="AU186" i="6" s="1"/>
  <c r="AV186" i="6" s="1"/>
  <c r="AW186" i="6" s="1"/>
  <c r="AX186" i="6" s="1"/>
  <c r="AY186" i="6" s="1"/>
  <c r="F187" i="6"/>
  <c r="G187" i="6" s="1"/>
  <c r="H187" i="6" s="1"/>
  <c r="I187" i="6" s="1"/>
  <c r="J187" i="6" s="1"/>
  <c r="K187" i="6" s="1"/>
  <c r="L187" i="6" s="1"/>
  <c r="M187" i="6" s="1"/>
  <c r="N187" i="6" s="1"/>
  <c r="O187" i="6" s="1"/>
  <c r="P187" i="6" s="1"/>
  <c r="Q187" i="6" s="1"/>
  <c r="R187" i="6" s="1"/>
  <c r="S187" i="6" s="1"/>
  <c r="T187" i="6" s="1"/>
  <c r="U187" i="6" s="1"/>
  <c r="V187" i="6" s="1"/>
  <c r="W187" i="6" s="1"/>
  <c r="X187" i="6" s="1"/>
  <c r="Y187" i="6" s="1"/>
  <c r="Z187" i="6" s="1"/>
  <c r="AA187" i="6" s="1"/>
  <c r="AB187" i="6" s="1"/>
  <c r="AC187" i="6" s="1"/>
  <c r="AD187" i="6" s="1"/>
  <c r="AE187" i="6" s="1"/>
  <c r="AF187" i="6" s="1"/>
  <c r="AG187" i="6" s="1"/>
  <c r="AH187" i="6" s="1"/>
  <c r="AI187" i="6" s="1"/>
  <c r="AJ187" i="6" s="1"/>
  <c r="AK187" i="6" s="1"/>
  <c r="AL187" i="6" s="1"/>
  <c r="AM187" i="6" s="1"/>
  <c r="AN187" i="6" s="1"/>
  <c r="AO187" i="6" s="1"/>
  <c r="AP187" i="6" s="1"/>
  <c r="AQ187" i="6" s="1"/>
  <c r="AR187" i="6" s="1"/>
  <c r="AS187" i="6" s="1"/>
  <c r="AT187" i="6" s="1"/>
  <c r="AU187" i="6" s="1"/>
  <c r="AV187" i="6" s="1"/>
  <c r="AW187" i="6" s="1"/>
  <c r="AX187" i="6" s="1"/>
  <c r="AY187" i="6" s="1"/>
  <c r="F188" i="6"/>
  <c r="F189" i="6"/>
  <c r="G189" i="6" s="1"/>
  <c r="H189" i="6" s="1"/>
  <c r="I189" i="6" s="1"/>
  <c r="J189" i="6" s="1"/>
  <c r="K189" i="6" s="1"/>
  <c r="L189" i="6" s="1"/>
  <c r="M189" i="6" s="1"/>
  <c r="N189" i="6" s="1"/>
  <c r="O189" i="6" s="1"/>
  <c r="P189" i="6" s="1"/>
  <c r="Q189" i="6" s="1"/>
  <c r="R189" i="6" s="1"/>
  <c r="S189" i="6" s="1"/>
  <c r="T189" i="6" s="1"/>
  <c r="U189" i="6" s="1"/>
  <c r="V189" i="6" s="1"/>
  <c r="W189" i="6" s="1"/>
  <c r="X189" i="6" s="1"/>
  <c r="Y189" i="6" s="1"/>
  <c r="Z189" i="6" s="1"/>
  <c r="AA189" i="6" s="1"/>
  <c r="AB189" i="6" s="1"/>
  <c r="AC189" i="6" s="1"/>
  <c r="AD189" i="6" s="1"/>
  <c r="AE189" i="6" s="1"/>
  <c r="AF189" i="6" s="1"/>
  <c r="AG189" i="6" s="1"/>
  <c r="AH189" i="6" s="1"/>
  <c r="AI189" i="6" s="1"/>
  <c r="AJ189" i="6" s="1"/>
  <c r="AK189" i="6" s="1"/>
  <c r="AL189" i="6" s="1"/>
  <c r="AM189" i="6" s="1"/>
  <c r="AN189" i="6" s="1"/>
  <c r="AO189" i="6" s="1"/>
  <c r="AP189" i="6" s="1"/>
  <c r="AQ189" i="6" s="1"/>
  <c r="AR189" i="6" s="1"/>
  <c r="AS189" i="6" s="1"/>
  <c r="AT189" i="6" s="1"/>
  <c r="AU189" i="6" s="1"/>
  <c r="AV189" i="6" s="1"/>
  <c r="AW189" i="6" s="1"/>
  <c r="AX189" i="6" s="1"/>
  <c r="AY189" i="6" s="1"/>
  <c r="F190" i="6"/>
  <c r="G190" i="6" s="1"/>
  <c r="H190" i="6" s="1"/>
  <c r="I190" i="6" s="1"/>
  <c r="J190" i="6" s="1"/>
  <c r="K190" i="6" s="1"/>
  <c r="L190" i="6" s="1"/>
  <c r="M190" i="6" s="1"/>
  <c r="N190" i="6" s="1"/>
  <c r="O190" i="6" s="1"/>
  <c r="P190" i="6" s="1"/>
  <c r="Q190" i="6" s="1"/>
  <c r="R190" i="6" s="1"/>
  <c r="S190" i="6" s="1"/>
  <c r="T190" i="6" s="1"/>
  <c r="U190" i="6" s="1"/>
  <c r="V190" i="6" s="1"/>
  <c r="W190" i="6" s="1"/>
  <c r="X190" i="6" s="1"/>
  <c r="Y190" i="6" s="1"/>
  <c r="Z190" i="6" s="1"/>
  <c r="AA190" i="6" s="1"/>
  <c r="AB190" i="6" s="1"/>
  <c r="AC190" i="6" s="1"/>
  <c r="AD190" i="6" s="1"/>
  <c r="AE190" i="6" s="1"/>
  <c r="AF190" i="6" s="1"/>
  <c r="AG190" i="6" s="1"/>
  <c r="AH190" i="6" s="1"/>
  <c r="AI190" i="6" s="1"/>
  <c r="AJ190" i="6" s="1"/>
  <c r="AK190" i="6" s="1"/>
  <c r="AL190" i="6" s="1"/>
  <c r="AM190" i="6" s="1"/>
  <c r="AN190" i="6" s="1"/>
  <c r="AO190" i="6" s="1"/>
  <c r="AP190" i="6" s="1"/>
  <c r="AQ190" i="6" s="1"/>
  <c r="AR190" i="6" s="1"/>
  <c r="AS190" i="6" s="1"/>
  <c r="AT190" i="6" s="1"/>
  <c r="AU190" i="6" s="1"/>
  <c r="AV190" i="6" s="1"/>
  <c r="AW190" i="6" s="1"/>
  <c r="AX190" i="6" s="1"/>
  <c r="AY190" i="6" s="1"/>
  <c r="F191" i="6"/>
  <c r="G191" i="6" s="1"/>
  <c r="H191" i="6" s="1"/>
  <c r="I191" i="6" s="1"/>
  <c r="J191" i="6" s="1"/>
  <c r="K191" i="6" s="1"/>
  <c r="L191" i="6" s="1"/>
  <c r="M191" i="6" s="1"/>
  <c r="N191" i="6" s="1"/>
  <c r="O191" i="6" s="1"/>
  <c r="P191" i="6" s="1"/>
  <c r="Q191" i="6" s="1"/>
  <c r="R191" i="6" s="1"/>
  <c r="S191" i="6" s="1"/>
  <c r="T191" i="6" s="1"/>
  <c r="U191" i="6" s="1"/>
  <c r="V191" i="6" s="1"/>
  <c r="W191" i="6" s="1"/>
  <c r="X191" i="6" s="1"/>
  <c r="Y191" i="6" s="1"/>
  <c r="Z191" i="6" s="1"/>
  <c r="AA191" i="6" s="1"/>
  <c r="AB191" i="6" s="1"/>
  <c r="AC191" i="6" s="1"/>
  <c r="AD191" i="6" s="1"/>
  <c r="AE191" i="6" s="1"/>
  <c r="AF191" i="6" s="1"/>
  <c r="AG191" i="6" s="1"/>
  <c r="AH191" i="6" s="1"/>
  <c r="AI191" i="6" s="1"/>
  <c r="AJ191" i="6" s="1"/>
  <c r="AK191" i="6" s="1"/>
  <c r="AL191" i="6" s="1"/>
  <c r="AM191" i="6" s="1"/>
  <c r="AN191" i="6" s="1"/>
  <c r="AO191" i="6" s="1"/>
  <c r="AP191" i="6" s="1"/>
  <c r="AQ191" i="6" s="1"/>
  <c r="AR191" i="6" s="1"/>
  <c r="AS191" i="6" s="1"/>
  <c r="AT191" i="6" s="1"/>
  <c r="AU191" i="6" s="1"/>
  <c r="AV191" i="6" s="1"/>
  <c r="AW191" i="6" s="1"/>
  <c r="AX191" i="6" s="1"/>
  <c r="AY191" i="6" s="1"/>
  <c r="F192" i="6"/>
  <c r="G192" i="6" s="1"/>
  <c r="H192" i="6" s="1"/>
  <c r="I192" i="6" s="1"/>
  <c r="J192" i="6" s="1"/>
  <c r="K192" i="6" s="1"/>
  <c r="L192" i="6" s="1"/>
  <c r="M192" i="6" s="1"/>
  <c r="N192" i="6" s="1"/>
  <c r="O192" i="6" s="1"/>
  <c r="P192" i="6" s="1"/>
  <c r="Q192" i="6" s="1"/>
  <c r="R192" i="6" s="1"/>
  <c r="S192" i="6" s="1"/>
  <c r="T192" i="6" s="1"/>
  <c r="U192" i="6" s="1"/>
  <c r="V192" i="6" s="1"/>
  <c r="W192" i="6" s="1"/>
  <c r="X192" i="6" s="1"/>
  <c r="Y192" i="6" s="1"/>
  <c r="Z192" i="6" s="1"/>
  <c r="AA192" i="6" s="1"/>
  <c r="AB192" i="6" s="1"/>
  <c r="AC192" i="6" s="1"/>
  <c r="AD192" i="6" s="1"/>
  <c r="AE192" i="6" s="1"/>
  <c r="AF192" i="6" s="1"/>
  <c r="AG192" i="6" s="1"/>
  <c r="AH192" i="6" s="1"/>
  <c r="AI192" i="6" s="1"/>
  <c r="AJ192" i="6" s="1"/>
  <c r="AK192" i="6" s="1"/>
  <c r="AL192" i="6" s="1"/>
  <c r="AM192" i="6" s="1"/>
  <c r="AN192" i="6" s="1"/>
  <c r="AO192" i="6" s="1"/>
  <c r="AP192" i="6" s="1"/>
  <c r="AQ192" i="6" s="1"/>
  <c r="AR192" i="6" s="1"/>
  <c r="AS192" i="6" s="1"/>
  <c r="AT192" i="6" s="1"/>
  <c r="AU192" i="6" s="1"/>
  <c r="AV192" i="6" s="1"/>
  <c r="AW192" i="6" s="1"/>
  <c r="AX192" i="6" s="1"/>
  <c r="AY192" i="6" s="1"/>
  <c r="F193" i="6"/>
  <c r="F194" i="6"/>
  <c r="G194" i="6" s="1"/>
  <c r="H194" i="6" s="1"/>
  <c r="I194" i="6" s="1"/>
  <c r="J194" i="6" s="1"/>
  <c r="K194" i="6" s="1"/>
  <c r="L194" i="6" s="1"/>
  <c r="M194" i="6" s="1"/>
  <c r="N194" i="6" s="1"/>
  <c r="O194" i="6" s="1"/>
  <c r="P194" i="6" s="1"/>
  <c r="Q194" i="6" s="1"/>
  <c r="R194" i="6" s="1"/>
  <c r="S194" i="6" s="1"/>
  <c r="T194" i="6" s="1"/>
  <c r="U194" i="6" s="1"/>
  <c r="V194" i="6" s="1"/>
  <c r="W194" i="6" s="1"/>
  <c r="X194" i="6" s="1"/>
  <c r="Y194" i="6" s="1"/>
  <c r="Z194" i="6" s="1"/>
  <c r="AA194" i="6" s="1"/>
  <c r="AB194" i="6" s="1"/>
  <c r="AC194" i="6" s="1"/>
  <c r="AD194" i="6" s="1"/>
  <c r="AE194" i="6" s="1"/>
  <c r="AF194" i="6" s="1"/>
  <c r="AG194" i="6" s="1"/>
  <c r="AH194" i="6" s="1"/>
  <c r="AI194" i="6" s="1"/>
  <c r="AJ194" i="6" s="1"/>
  <c r="AK194" i="6" s="1"/>
  <c r="AL194" i="6" s="1"/>
  <c r="AM194" i="6" s="1"/>
  <c r="AN194" i="6" s="1"/>
  <c r="AO194" i="6" s="1"/>
  <c r="AP194" i="6" s="1"/>
  <c r="AQ194" i="6" s="1"/>
  <c r="AR194" i="6" s="1"/>
  <c r="AS194" i="6" s="1"/>
  <c r="AT194" i="6" s="1"/>
  <c r="AU194" i="6" s="1"/>
  <c r="AV194" i="6" s="1"/>
  <c r="AW194" i="6" s="1"/>
  <c r="AX194" i="6" s="1"/>
  <c r="AY194" i="6" s="1"/>
  <c r="F195" i="6"/>
  <c r="G195" i="6" s="1"/>
  <c r="H195" i="6" s="1"/>
  <c r="I195" i="6" s="1"/>
  <c r="J195" i="6" s="1"/>
  <c r="K195" i="6" s="1"/>
  <c r="L195" i="6" s="1"/>
  <c r="M195" i="6" s="1"/>
  <c r="N195" i="6" s="1"/>
  <c r="O195" i="6" s="1"/>
  <c r="P195" i="6" s="1"/>
  <c r="Q195" i="6" s="1"/>
  <c r="R195" i="6" s="1"/>
  <c r="S195" i="6" s="1"/>
  <c r="T195" i="6" s="1"/>
  <c r="U195" i="6" s="1"/>
  <c r="V195" i="6" s="1"/>
  <c r="W195" i="6" s="1"/>
  <c r="X195" i="6" s="1"/>
  <c r="Y195" i="6" s="1"/>
  <c r="Z195" i="6" s="1"/>
  <c r="AA195" i="6" s="1"/>
  <c r="AB195" i="6" s="1"/>
  <c r="AC195" i="6" s="1"/>
  <c r="AD195" i="6" s="1"/>
  <c r="AE195" i="6" s="1"/>
  <c r="AF195" i="6" s="1"/>
  <c r="AG195" i="6" s="1"/>
  <c r="AH195" i="6" s="1"/>
  <c r="AI195" i="6" s="1"/>
  <c r="AJ195" i="6" s="1"/>
  <c r="AK195" i="6" s="1"/>
  <c r="AL195" i="6" s="1"/>
  <c r="AM195" i="6" s="1"/>
  <c r="AN195" i="6" s="1"/>
  <c r="AO195" i="6" s="1"/>
  <c r="AP195" i="6" s="1"/>
  <c r="AQ195" i="6" s="1"/>
  <c r="AR195" i="6" s="1"/>
  <c r="AS195" i="6" s="1"/>
  <c r="AT195" i="6" s="1"/>
  <c r="AU195" i="6" s="1"/>
  <c r="AV195" i="6" s="1"/>
  <c r="AW195" i="6" s="1"/>
  <c r="AX195" i="6" s="1"/>
  <c r="AY195" i="6" s="1"/>
  <c r="F196" i="6"/>
  <c r="G196" i="6" s="1"/>
  <c r="H196" i="6" s="1"/>
  <c r="I196" i="6" s="1"/>
  <c r="J196" i="6" s="1"/>
  <c r="K196" i="6" s="1"/>
  <c r="L196" i="6" s="1"/>
  <c r="M196" i="6" s="1"/>
  <c r="N196" i="6" s="1"/>
  <c r="O196" i="6" s="1"/>
  <c r="P196" i="6" s="1"/>
  <c r="Q196" i="6" s="1"/>
  <c r="R196" i="6" s="1"/>
  <c r="S196" i="6" s="1"/>
  <c r="T196" i="6" s="1"/>
  <c r="U196" i="6" s="1"/>
  <c r="V196" i="6" s="1"/>
  <c r="W196" i="6" s="1"/>
  <c r="X196" i="6" s="1"/>
  <c r="Y196" i="6" s="1"/>
  <c r="Z196" i="6" s="1"/>
  <c r="AA196" i="6" s="1"/>
  <c r="AB196" i="6" s="1"/>
  <c r="AC196" i="6" s="1"/>
  <c r="AD196" i="6" s="1"/>
  <c r="AE196" i="6" s="1"/>
  <c r="AF196" i="6" s="1"/>
  <c r="AG196" i="6" s="1"/>
  <c r="AH196" i="6" s="1"/>
  <c r="AI196" i="6" s="1"/>
  <c r="AJ196" i="6" s="1"/>
  <c r="AK196" i="6" s="1"/>
  <c r="AL196" i="6" s="1"/>
  <c r="AM196" i="6" s="1"/>
  <c r="AN196" i="6" s="1"/>
  <c r="AO196" i="6" s="1"/>
  <c r="AP196" i="6" s="1"/>
  <c r="AQ196" i="6" s="1"/>
  <c r="AR196" i="6" s="1"/>
  <c r="AS196" i="6" s="1"/>
  <c r="AT196" i="6" s="1"/>
  <c r="AU196" i="6" s="1"/>
  <c r="AV196" i="6" s="1"/>
  <c r="AW196" i="6" s="1"/>
  <c r="AX196" i="6" s="1"/>
  <c r="AY196" i="6" s="1"/>
  <c r="F197" i="6"/>
  <c r="G197" i="6" s="1"/>
  <c r="H197" i="6" s="1"/>
  <c r="I197" i="6" s="1"/>
  <c r="J197" i="6" s="1"/>
  <c r="K197" i="6" s="1"/>
  <c r="L197" i="6" s="1"/>
  <c r="M197" i="6" s="1"/>
  <c r="N197" i="6" s="1"/>
  <c r="O197" i="6" s="1"/>
  <c r="P197" i="6" s="1"/>
  <c r="Q197" i="6" s="1"/>
  <c r="R197" i="6" s="1"/>
  <c r="S197" i="6" s="1"/>
  <c r="T197" i="6" s="1"/>
  <c r="U197" i="6" s="1"/>
  <c r="V197" i="6" s="1"/>
  <c r="W197" i="6" s="1"/>
  <c r="X197" i="6" s="1"/>
  <c r="Y197" i="6" s="1"/>
  <c r="Z197" i="6" s="1"/>
  <c r="AA197" i="6" s="1"/>
  <c r="AB197" i="6" s="1"/>
  <c r="AC197" i="6" s="1"/>
  <c r="AD197" i="6" s="1"/>
  <c r="AE197" i="6" s="1"/>
  <c r="AF197" i="6" s="1"/>
  <c r="AG197" i="6" s="1"/>
  <c r="AH197" i="6" s="1"/>
  <c r="AI197" i="6" s="1"/>
  <c r="AJ197" i="6" s="1"/>
  <c r="AK197" i="6" s="1"/>
  <c r="AL197" i="6" s="1"/>
  <c r="AM197" i="6" s="1"/>
  <c r="AN197" i="6" s="1"/>
  <c r="AO197" i="6" s="1"/>
  <c r="AP197" i="6" s="1"/>
  <c r="AQ197" i="6" s="1"/>
  <c r="AR197" i="6" s="1"/>
  <c r="AS197" i="6" s="1"/>
  <c r="AT197" i="6" s="1"/>
  <c r="AU197" i="6" s="1"/>
  <c r="AV197" i="6" s="1"/>
  <c r="AW197" i="6" s="1"/>
  <c r="AX197" i="6" s="1"/>
  <c r="AY197" i="6" s="1"/>
  <c r="F198" i="6"/>
  <c r="G198" i="6" s="1"/>
  <c r="H198" i="6" s="1"/>
  <c r="I198" i="6" s="1"/>
  <c r="J198" i="6" s="1"/>
  <c r="K198" i="6" s="1"/>
  <c r="L198" i="6" s="1"/>
  <c r="M198" i="6" s="1"/>
  <c r="N198" i="6" s="1"/>
  <c r="O198" i="6" s="1"/>
  <c r="P198" i="6" s="1"/>
  <c r="Q198" i="6" s="1"/>
  <c r="R198" i="6" s="1"/>
  <c r="S198" i="6" s="1"/>
  <c r="T198" i="6" s="1"/>
  <c r="U198" i="6" s="1"/>
  <c r="V198" i="6" s="1"/>
  <c r="W198" i="6" s="1"/>
  <c r="X198" i="6" s="1"/>
  <c r="Y198" i="6" s="1"/>
  <c r="Z198" i="6" s="1"/>
  <c r="AA198" i="6" s="1"/>
  <c r="AB198" i="6" s="1"/>
  <c r="AC198" i="6" s="1"/>
  <c r="AD198" i="6" s="1"/>
  <c r="AE198" i="6" s="1"/>
  <c r="AF198" i="6" s="1"/>
  <c r="AG198" i="6" s="1"/>
  <c r="AH198" i="6" s="1"/>
  <c r="AI198" i="6" s="1"/>
  <c r="AJ198" i="6" s="1"/>
  <c r="AK198" i="6" s="1"/>
  <c r="AL198" i="6" s="1"/>
  <c r="AM198" i="6" s="1"/>
  <c r="AN198" i="6" s="1"/>
  <c r="AO198" i="6" s="1"/>
  <c r="AP198" i="6" s="1"/>
  <c r="AQ198" i="6" s="1"/>
  <c r="AR198" i="6" s="1"/>
  <c r="AS198" i="6" s="1"/>
  <c r="AT198" i="6" s="1"/>
  <c r="AU198" i="6" s="1"/>
  <c r="AV198" i="6" s="1"/>
  <c r="AW198" i="6" s="1"/>
  <c r="AX198" i="6" s="1"/>
  <c r="AY198" i="6" s="1"/>
  <c r="F199" i="6"/>
  <c r="G199" i="6" s="1"/>
  <c r="H199" i="6" s="1"/>
  <c r="I199" i="6" s="1"/>
  <c r="J199" i="6" s="1"/>
  <c r="K199" i="6" s="1"/>
  <c r="L199" i="6" s="1"/>
  <c r="M199" i="6" s="1"/>
  <c r="N199" i="6" s="1"/>
  <c r="O199" i="6" s="1"/>
  <c r="P199" i="6" s="1"/>
  <c r="Q199" i="6" s="1"/>
  <c r="R199" i="6" s="1"/>
  <c r="S199" i="6" s="1"/>
  <c r="T199" i="6" s="1"/>
  <c r="U199" i="6" s="1"/>
  <c r="V199" i="6" s="1"/>
  <c r="W199" i="6" s="1"/>
  <c r="X199" i="6" s="1"/>
  <c r="Y199" i="6" s="1"/>
  <c r="Z199" i="6" s="1"/>
  <c r="AA199" i="6" s="1"/>
  <c r="AB199" i="6" s="1"/>
  <c r="AC199" i="6" s="1"/>
  <c r="AD199" i="6" s="1"/>
  <c r="AE199" i="6" s="1"/>
  <c r="AF199" i="6" s="1"/>
  <c r="AG199" i="6" s="1"/>
  <c r="AH199" i="6" s="1"/>
  <c r="AI199" i="6" s="1"/>
  <c r="AJ199" i="6" s="1"/>
  <c r="AK199" i="6" s="1"/>
  <c r="AL199" i="6" s="1"/>
  <c r="AM199" i="6" s="1"/>
  <c r="AN199" i="6" s="1"/>
  <c r="AO199" i="6" s="1"/>
  <c r="AP199" i="6" s="1"/>
  <c r="AQ199" i="6" s="1"/>
  <c r="AR199" i="6" s="1"/>
  <c r="AS199" i="6" s="1"/>
  <c r="AT199" i="6" s="1"/>
  <c r="AU199" i="6" s="1"/>
  <c r="AV199" i="6" s="1"/>
  <c r="AW199" i="6" s="1"/>
  <c r="AX199" i="6" s="1"/>
  <c r="AY199" i="6" s="1"/>
  <c r="F200" i="6"/>
  <c r="G200" i="6" s="1"/>
  <c r="H200" i="6" s="1"/>
  <c r="I200" i="6" s="1"/>
  <c r="J200" i="6" s="1"/>
  <c r="K200" i="6" s="1"/>
  <c r="L200" i="6" s="1"/>
  <c r="M200" i="6" s="1"/>
  <c r="N200" i="6" s="1"/>
  <c r="O200" i="6" s="1"/>
  <c r="P200" i="6" s="1"/>
  <c r="Q200" i="6" s="1"/>
  <c r="R200" i="6" s="1"/>
  <c r="S200" i="6" s="1"/>
  <c r="T200" i="6" s="1"/>
  <c r="U200" i="6" s="1"/>
  <c r="V200" i="6" s="1"/>
  <c r="W200" i="6" s="1"/>
  <c r="X200" i="6" s="1"/>
  <c r="Y200" i="6" s="1"/>
  <c r="Z200" i="6" s="1"/>
  <c r="AA200" i="6" s="1"/>
  <c r="AB200" i="6" s="1"/>
  <c r="AC200" i="6" s="1"/>
  <c r="AD200" i="6" s="1"/>
  <c r="AE200" i="6" s="1"/>
  <c r="AF200" i="6" s="1"/>
  <c r="AG200" i="6" s="1"/>
  <c r="AH200" i="6" s="1"/>
  <c r="AI200" i="6" s="1"/>
  <c r="AJ200" i="6" s="1"/>
  <c r="AK200" i="6" s="1"/>
  <c r="AL200" i="6" s="1"/>
  <c r="AM200" i="6" s="1"/>
  <c r="AN200" i="6" s="1"/>
  <c r="AO200" i="6" s="1"/>
  <c r="AP200" i="6" s="1"/>
  <c r="AQ200" i="6" s="1"/>
  <c r="AR200" i="6" s="1"/>
  <c r="AS200" i="6" s="1"/>
  <c r="AT200" i="6" s="1"/>
  <c r="AU200" i="6" s="1"/>
  <c r="AV200" i="6" s="1"/>
  <c r="AW200" i="6" s="1"/>
  <c r="AX200" i="6" s="1"/>
  <c r="AY200" i="6" s="1"/>
  <c r="F201" i="6"/>
  <c r="G201" i="6" s="1"/>
  <c r="H201" i="6" s="1"/>
  <c r="I201" i="6" s="1"/>
  <c r="J201" i="6" s="1"/>
  <c r="K201" i="6" s="1"/>
  <c r="L201" i="6" s="1"/>
  <c r="M201" i="6" s="1"/>
  <c r="N201" i="6" s="1"/>
  <c r="O201" i="6" s="1"/>
  <c r="P201" i="6" s="1"/>
  <c r="Q201" i="6" s="1"/>
  <c r="R201" i="6" s="1"/>
  <c r="S201" i="6" s="1"/>
  <c r="T201" i="6" s="1"/>
  <c r="U201" i="6" s="1"/>
  <c r="V201" i="6" s="1"/>
  <c r="W201" i="6" s="1"/>
  <c r="X201" i="6" s="1"/>
  <c r="Y201" i="6" s="1"/>
  <c r="Z201" i="6" s="1"/>
  <c r="AA201" i="6" s="1"/>
  <c r="AB201" i="6" s="1"/>
  <c r="AC201" i="6" s="1"/>
  <c r="AD201" i="6" s="1"/>
  <c r="AE201" i="6" s="1"/>
  <c r="AF201" i="6" s="1"/>
  <c r="AG201" i="6" s="1"/>
  <c r="AH201" i="6" s="1"/>
  <c r="AI201" i="6" s="1"/>
  <c r="AJ201" i="6" s="1"/>
  <c r="AK201" i="6" s="1"/>
  <c r="AL201" i="6" s="1"/>
  <c r="AM201" i="6" s="1"/>
  <c r="AN201" i="6" s="1"/>
  <c r="AO201" i="6" s="1"/>
  <c r="AP201" i="6" s="1"/>
  <c r="AQ201" i="6" s="1"/>
  <c r="AR201" i="6" s="1"/>
  <c r="AS201" i="6" s="1"/>
  <c r="AT201" i="6" s="1"/>
  <c r="AU201" i="6" s="1"/>
  <c r="AV201" i="6" s="1"/>
  <c r="AW201" i="6" s="1"/>
  <c r="AX201" i="6" s="1"/>
  <c r="AY201" i="6" s="1"/>
  <c r="F202" i="6"/>
  <c r="F203" i="6"/>
  <c r="G203" i="6" s="1"/>
  <c r="H203" i="6" s="1"/>
  <c r="I203" i="6" s="1"/>
  <c r="J203" i="6" s="1"/>
  <c r="K203" i="6" s="1"/>
  <c r="L203" i="6" s="1"/>
  <c r="M203" i="6" s="1"/>
  <c r="N203" i="6" s="1"/>
  <c r="O203" i="6" s="1"/>
  <c r="P203" i="6" s="1"/>
  <c r="Q203" i="6" s="1"/>
  <c r="R203" i="6" s="1"/>
  <c r="S203" i="6" s="1"/>
  <c r="T203" i="6" s="1"/>
  <c r="U203" i="6" s="1"/>
  <c r="V203" i="6" s="1"/>
  <c r="W203" i="6" s="1"/>
  <c r="X203" i="6" s="1"/>
  <c r="Y203" i="6" s="1"/>
  <c r="Z203" i="6" s="1"/>
  <c r="AA203" i="6" s="1"/>
  <c r="AB203" i="6" s="1"/>
  <c r="AC203" i="6" s="1"/>
  <c r="AD203" i="6" s="1"/>
  <c r="AE203" i="6" s="1"/>
  <c r="AF203" i="6" s="1"/>
  <c r="AG203" i="6" s="1"/>
  <c r="AH203" i="6" s="1"/>
  <c r="AI203" i="6" s="1"/>
  <c r="AJ203" i="6" s="1"/>
  <c r="AK203" i="6" s="1"/>
  <c r="AL203" i="6" s="1"/>
  <c r="AM203" i="6" s="1"/>
  <c r="AN203" i="6" s="1"/>
  <c r="AO203" i="6" s="1"/>
  <c r="AP203" i="6" s="1"/>
  <c r="AQ203" i="6" s="1"/>
  <c r="AR203" i="6" s="1"/>
  <c r="AS203" i="6" s="1"/>
  <c r="AT203" i="6" s="1"/>
  <c r="AU203" i="6" s="1"/>
  <c r="AV203" i="6" s="1"/>
  <c r="AW203" i="6" s="1"/>
  <c r="AX203" i="6" s="1"/>
  <c r="AY203" i="6" s="1"/>
  <c r="F204" i="6"/>
  <c r="G204" i="6" s="1"/>
  <c r="H204" i="6" s="1"/>
  <c r="I204" i="6" s="1"/>
  <c r="J204" i="6" s="1"/>
  <c r="K204" i="6" s="1"/>
  <c r="L204" i="6" s="1"/>
  <c r="M204" i="6" s="1"/>
  <c r="N204" i="6" s="1"/>
  <c r="O204" i="6" s="1"/>
  <c r="P204" i="6" s="1"/>
  <c r="Q204" i="6" s="1"/>
  <c r="R204" i="6" s="1"/>
  <c r="S204" i="6" s="1"/>
  <c r="T204" i="6" s="1"/>
  <c r="U204" i="6" s="1"/>
  <c r="V204" i="6" s="1"/>
  <c r="W204" i="6" s="1"/>
  <c r="X204" i="6" s="1"/>
  <c r="Y204" i="6" s="1"/>
  <c r="Z204" i="6" s="1"/>
  <c r="AA204" i="6" s="1"/>
  <c r="AB204" i="6" s="1"/>
  <c r="AC204" i="6" s="1"/>
  <c r="AD204" i="6" s="1"/>
  <c r="AE204" i="6" s="1"/>
  <c r="AF204" i="6" s="1"/>
  <c r="AG204" i="6" s="1"/>
  <c r="AH204" i="6" s="1"/>
  <c r="AI204" i="6" s="1"/>
  <c r="AJ204" i="6" s="1"/>
  <c r="AK204" i="6" s="1"/>
  <c r="AL204" i="6" s="1"/>
  <c r="AM204" i="6" s="1"/>
  <c r="AN204" i="6" s="1"/>
  <c r="AO204" i="6" s="1"/>
  <c r="AP204" i="6" s="1"/>
  <c r="AQ204" i="6" s="1"/>
  <c r="AR204" i="6" s="1"/>
  <c r="AS204" i="6" s="1"/>
  <c r="AT204" i="6" s="1"/>
  <c r="AU204" i="6" s="1"/>
  <c r="AV204" i="6" s="1"/>
  <c r="AW204" i="6" s="1"/>
  <c r="AX204" i="6" s="1"/>
  <c r="AY204" i="6" s="1"/>
  <c r="F205" i="6"/>
  <c r="G205" i="6" s="1"/>
  <c r="H205" i="6" s="1"/>
  <c r="I205" i="6" s="1"/>
  <c r="J205" i="6" s="1"/>
  <c r="K205" i="6" s="1"/>
  <c r="L205" i="6" s="1"/>
  <c r="M205" i="6" s="1"/>
  <c r="N205" i="6" s="1"/>
  <c r="O205" i="6" s="1"/>
  <c r="P205" i="6" s="1"/>
  <c r="Q205" i="6" s="1"/>
  <c r="R205" i="6" s="1"/>
  <c r="S205" i="6" s="1"/>
  <c r="T205" i="6" s="1"/>
  <c r="U205" i="6" s="1"/>
  <c r="V205" i="6" s="1"/>
  <c r="W205" i="6" s="1"/>
  <c r="X205" i="6" s="1"/>
  <c r="Y205" i="6" s="1"/>
  <c r="Z205" i="6" s="1"/>
  <c r="AA205" i="6" s="1"/>
  <c r="AB205" i="6" s="1"/>
  <c r="AC205" i="6" s="1"/>
  <c r="AD205" i="6" s="1"/>
  <c r="AE205" i="6" s="1"/>
  <c r="AF205" i="6" s="1"/>
  <c r="AG205" i="6" s="1"/>
  <c r="AH205" i="6" s="1"/>
  <c r="AI205" i="6" s="1"/>
  <c r="AJ205" i="6" s="1"/>
  <c r="AK205" i="6" s="1"/>
  <c r="AL205" i="6" s="1"/>
  <c r="AM205" i="6" s="1"/>
  <c r="AN205" i="6" s="1"/>
  <c r="AO205" i="6" s="1"/>
  <c r="AP205" i="6" s="1"/>
  <c r="AQ205" i="6" s="1"/>
  <c r="AR205" i="6" s="1"/>
  <c r="AS205" i="6" s="1"/>
  <c r="AT205" i="6" s="1"/>
  <c r="AU205" i="6" s="1"/>
  <c r="AV205" i="6" s="1"/>
  <c r="AW205" i="6" s="1"/>
  <c r="AX205" i="6" s="1"/>
  <c r="AY205" i="6" s="1"/>
  <c r="F206" i="6"/>
  <c r="G206" i="6" s="1"/>
  <c r="H206" i="6" s="1"/>
  <c r="I206" i="6" s="1"/>
  <c r="J206" i="6" s="1"/>
  <c r="K206" i="6" s="1"/>
  <c r="L206" i="6" s="1"/>
  <c r="M206" i="6" s="1"/>
  <c r="N206" i="6" s="1"/>
  <c r="O206" i="6" s="1"/>
  <c r="P206" i="6" s="1"/>
  <c r="Q206" i="6" s="1"/>
  <c r="R206" i="6" s="1"/>
  <c r="S206" i="6" s="1"/>
  <c r="T206" i="6" s="1"/>
  <c r="U206" i="6" s="1"/>
  <c r="V206" i="6" s="1"/>
  <c r="W206" i="6" s="1"/>
  <c r="X206" i="6" s="1"/>
  <c r="Y206" i="6" s="1"/>
  <c r="Z206" i="6" s="1"/>
  <c r="AA206" i="6" s="1"/>
  <c r="AB206" i="6" s="1"/>
  <c r="AC206" i="6" s="1"/>
  <c r="AD206" i="6" s="1"/>
  <c r="AE206" i="6" s="1"/>
  <c r="AF206" i="6" s="1"/>
  <c r="AG206" i="6" s="1"/>
  <c r="AH206" i="6" s="1"/>
  <c r="AI206" i="6" s="1"/>
  <c r="AJ206" i="6" s="1"/>
  <c r="AK206" i="6" s="1"/>
  <c r="AL206" i="6" s="1"/>
  <c r="AM206" i="6" s="1"/>
  <c r="AN206" i="6" s="1"/>
  <c r="AO206" i="6" s="1"/>
  <c r="AP206" i="6" s="1"/>
  <c r="AQ206" i="6" s="1"/>
  <c r="AR206" i="6" s="1"/>
  <c r="AS206" i="6" s="1"/>
  <c r="AT206" i="6" s="1"/>
  <c r="AU206" i="6" s="1"/>
  <c r="AV206" i="6" s="1"/>
  <c r="AW206" i="6" s="1"/>
  <c r="AX206" i="6" s="1"/>
  <c r="AY206" i="6" s="1"/>
  <c r="F207" i="6"/>
  <c r="G207" i="6" s="1"/>
  <c r="H207" i="6" s="1"/>
  <c r="I207" i="6" s="1"/>
  <c r="J207" i="6" s="1"/>
  <c r="K207" i="6" s="1"/>
  <c r="L207" i="6" s="1"/>
  <c r="M207" i="6" s="1"/>
  <c r="N207" i="6" s="1"/>
  <c r="O207" i="6" s="1"/>
  <c r="P207" i="6" s="1"/>
  <c r="Q207" i="6" s="1"/>
  <c r="R207" i="6" s="1"/>
  <c r="S207" i="6" s="1"/>
  <c r="T207" i="6" s="1"/>
  <c r="U207" i="6" s="1"/>
  <c r="V207" i="6" s="1"/>
  <c r="W207" i="6" s="1"/>
  <c r="X207" i="6" s="1"/>
  <c r="Y207" i="6" s="1"/>
  <c r="Z207" i="6" s="1"/>
  <c r="AA207" i="6" s="1"/>
  <c r="AB207" i="6" s="1"/>
  <c r="AC207" i="6" s="1"/>
  <c r="AD207" i="6" s="1"/>
  <c r="AE207" i="6" s="1"/>
  <c r="AF207" i="6" s="1"/>
  <c r="AG207" i="6" s="1"/>
  <c r="AH207" i="6" s="1"/>
  <c r="AI207" i="6" s="1"/>
  <c r="AJ207" i="6" s="1"/>
  <c r="AK207" i="6" s="1"/>
  <c r="AL207" i="6" s="1"/>
  <c r="AM207" i="6" s="1"/>
  <c r="AN207" i="6" s="1"/>
  <c r="AO207" i="6" s="1"/>
  <c r="AP207" i="6" s="1"/>
  <c r="AQ207" i="6" s="1"/>
  <c r="AR207" i="6" s="1"/>
  <c r="AS207" i="6" s="1"/>
  <c r="AT207" i="6" s="1"/>
  <c r="AU207" i="6" s="1"/>
  <c r="AV207" i="6" s="1"/>
  <c r="AW207" i="6" s="1"/>
  <c r="AX207" i="6" s="1"/>
  <c r="AY207" i="6" s="1"/>
  <c r="F208" i="6"/>
  <c r="G208" i="6" s="1"/>
  <c r="H208" i="6" s="1"/>
  <c r="I208" i="6" s="1"/>
  <c r="J208" i="6" s="1"/>
  <c r="K208" i="6" s="1"/>
  <c r="L208" i="6" s="1"/>
  <c r="M208" i="6" s="1"/>
  <c r="N208" i="6" s="1"/>
  <c r="O208" i="6" s="1"/>
  <c r="P208" i="6" s="1"/>
  <c r="Q208" i="6" s="1"/>
  <c r="R208" i="6" s="1"/>
  <c r="S208" i="6" s="1"/>
  <c r="T208" i="6" s="1"/>
  <c r="U208" i="6" s="1"/>
  <c r="V208" i="6" s="1"/>
  <c r="W208" i="6" s="1"/>
  <c r="X208" i="6" s="1"/>
  <c r="Y208" i="6" s="1"/>
  <c r="Z208" i="6" s="1"/>
  <c r="AA208" i="6" s="1"/>
  <c r="AB208" i="6" s="1"/>
  <c r="AC208" i="6" s="1"/>
  <c r="AD208" i="6" s="1"/>
  <c r="AE208" i="6" s="1"/>
  <c r="AF208" i="6" s="1"/>
  <c r="AG208" i="6" s="1"/>
  <c r="AH208" i="6" s="1"/>
  <c r="AI208" i="6" s="1"/>
  <c r="AJ208" i="6" s="1"/>
  <c r="AK208" i="6" s="1"/>
  <c r="AL208" i="6" s="1"/>
  <c r="AM208" i="6" s="1"/>
  <c r="AN208" i="6" s="1"/>
  <c r="AO208" i="6" s="1"/>
  <c r="AP208" i="6" s="1"/>
  <c r="AQ208" i="6" s="1"/>
  <c r="AR208" i="6" s="1"/>
  <c r="AS208" i="6" s="1"/>
  <c r="AT208" i="6" s="1"/>
  <c r="AU208" i="6" s="1"/>
  <c r="AV208" i="6" s="1"/>
  <c r="AW208" i="6" s="1"/>
  <c r="AX208" i="6" s="1"/>
  <c r="AY208" i="6" s="1"/>
  <c r="F209" i="6"/>
  <c r="G209" i="6" s="1"/>
  <c r="H209" i="6" s="1"/>
  <c r="I209" i="6" s="1"/>
  <c r="J209" i="6" s="1"/>
  <c r="K209" i="6" s="1"/>
  <c r="L209" i="6" s="1"/>
  <c r="M209" i="6" s="1"/>
  <c r="N209" i="6" s="1"/>
  <c r="O209" i="6" s="1"/>
  <c r="P209" i="6" s="1"/>
  <c r="Q209" i="6" s="1"/>
  <c r="R209" i="6" s="1"/>
  <c r="S209" i="6" s="1"/>
  <c r="T209" i="6" s="1"/>
  <c r="U209" i="6" s="1"/>
  <c r="V209" i="6" s="1"/>
  <c r="W209" i="6" s="1"/>
  <c r="X209" i="6" s="1"/>
  <c r="Y209" i="6" s="1"/>
  <c r="Z209" i="6" s="1"/>
  <c r="AA209" i="6" s="1"/>
  <c r="AB209" i="6" s="1"/>
  <c r="AC209" i="6" s="1"/>
  <c r="AD209" i="6" s="1"/>
  <c r="AE209" i="6" s="1"/>
  <c r="AF209" i="6" s="1"/>
  <c r="AG209" i="6" s="1"/>
  <c r="AH209" i="6" s="1"/>
  <c r="AI209" i="6" s="1"/>
  <c r="AJ209" i="6" s="1"/>
  <c r="AK209" i="6" s="1"/>
  <c r="AL209" i="6" s="1"/>
  <c r="AM209" i="6" s="1"/>
  <c r="AN209" i="6" s="1"/>
  <c r="AO209" i="6" s="1"/>
  <c r="AP209" i="6" s="1"/>
  <c r="AQ209" i="6" s="1"/>
  <c r="AR209" i="6" s="1"/>
  <c r="AS209" i="6" s="1"/>
  <c r="AT209" i="6" s="1"/>
  <c r="AU209" i="6" s="1"/>
  <c r="AV209" i="6" s="1"/>
  <c r="AW209" i="6" s="1"/>
  <c r="AX209" i="6" s="1"/>
  <c r="AY209" i="6" s="1"/>
  <c r="F210" i="6"/>
  <c r="G210" i="6" s="1"/>
  <c r="H210" i="6" s="1"/>
  <c r="I210" i="6" s="1"/>
  <c r="J210" i="6" s="1"/>
  <c r="K210" i="6" s="1"/>
  <c r="L210" i="6" s="1"/>
  <c r="M210" i="6" s="1"/>
  <c r="N210" i="6" s="1"/>
  <c r="O210" i="6" s="1"/>
  <c r="P210" i="6" s="1"/>
  <c r="Q210" i="6" s="1"/>
  <c r="R210" i="6" s="1"/>
  <c r="S210" i="6" s="1"/>
  <c r="T210" i="6" s="1"/>
  <c r="U210" i="6" s="1"/>
  <c r="V210" i="6" s="1"/>
  <c r="W210" i="6" s="1"/>
  <c r="X210" i="6" s="1"/>
  <c r="Y210" i="6" s="1"/>
  <c r="Z210" i="6" s="1"/>
  <c r="AA210" i="6" s="1"/>
  <c r="AB210" i="6" s="1"/>
  <c r="AC210" i="6" s="1"/>
  <c r="AD210" i="6" s="1"/>
  <c r="AE210" i="6" s="1"/>
  <c r="AF210" i="6" s="1"/>
  <c r="AG210" i="6" s="1"/>
  <c r="AH210" i="6" s="1"/>
  <c r="AI210" i="6" s="1"/>
  <c r="AJ210" i="6" s="1"/>
  <c r="AK210" i="6" s="1"/>
  <c r="AL210" i="6" s="1"/>
  <c r="AM210" i="6" s="1"/>
  <c r="AN210" i="6" s="1"/>
  <c r="AO210" i="6" s="1"/>
  <c r="AP210" i="6" s="1"/>
  <c r="AQ210" i="6" s="1"/>
  <c r="AR210" i="6" s="1"/>
  <c r="AS210" i="6" s="1"/>
  <c r="AT210" i="6" s="1"/>
  <c r="AU210" i="6" s="1"/>
  <c r="AV210" i="6" s="1"/>
  <c r="AW210" i="6" s="1"/>
  <c r="AX210" i="6" s="1"/>
  <c r="AY210" i="6" s="1"/>
  <c r="F211" i="6"/>
  <c r="F212" i="6"/>
  <c r="G212" i="6" s="1"/>
  <c r="H212" i="6" s="1"/>
  <c r="I212" i="6" s="1"/>
  <c r="J212" i="6" s="1"/>
  <c r="K212" i="6" s="1"/>
  <c r="L212" i="6" s="1"/>
  <c r="M212" i="6" s="1"/>
  <c r="N212" i="6" s="1"/>
  <c r="O212" i="6" s="1"/>
  <c r="P212" i="6" s="1"/>
  <c r="Q212" i="6" s="1"/>
  <c r="R212" i="6" s="1"/>
  <c r="S212" i="6" s="1"/>
  <c r="T212" i="6" s="1"/>
  <c r="U212" i="6" s="1"/>
  <c r="V212" i="6" s="1"/>
  <c r="W212" i="6" s="1"/>
  <c r="X212" i="6" s="1"/>
  <c r="Y212" i="6" s="1"/>
  <c r="Z212" i="6" s="1"/>
  <c r="AA212" i="6" s="1"/>
  <c r="AB212" i="6" s="1"/>
  <c r="AC212" i="6" s="1"/>
  <c r="AD212" i="6" s="1"/>
  <c r="AE212" i="6" s="1"/>
  <c r="AF212" i="6" s="1"/>
  <c r="AG212" i="6" s="1"/>
  <c r="AH212" i="6" s="1"/>
  <c r="AI212" i="6" s="1"/>
  <c r="AJ212" i="6" s="1"/>
  <c r="AK212" i="6" s="1"/>
  <c r="AL212" i="6" s="1"/>
  <c r="AM212" i="6" s="1"/>
  <c r="AN212" i="6" s="1"/>
  <c r="AO212" i="6" s="1"/>
  <c r="AP212" i="6" s="1"/>
  <c r="AQ212" i="6" s="1"/>
  <c r="AR212" i="6" s="1"/>
  <c r="AS212" i="6" s="1"/>
  <c r="AT212" i="6" s="1"/>
  <c r="AU212" i="6" s="1"/>
  <c r="AV212" i="6" s="1"/>
  <c r="AW212" i="6" s="1"/>
  <c r="AX212" i="6" s="1"/>
  <c r="AY212" i="6" s="1"/>
  <c r="F213" i="6"/>
  <c r="G213" i="6" s="1"/>
  <c r="H213" i="6" s="1"/>
  <c r="I213" i="6" s="1"/>
  <c r="J213" i="6" s="1"/>
  <c r="K213" i="6" s="1"/>
  <c r="L213" i="6" s="1"/>
  <c r="M213" i="6" s="1"/>
  <c r="N213" i="6" s="1"/>
  <c r="O213" i="6" s="1"/>
  <c r="P213" i="6" s="1"/>
  <c r="Q213" i="6" s="1"/>
  <c r="R213" i="6" s="1"/>
  <c r="S213" i="6" s="1"/>
  <c r="T213" i="6" s="1"/>
  <c r="U213" i="6" s="1"/>
  <c r="V213" i="6" s="1"/>
  <c r="W213" i="6" s="1"/>
  <c r="X213" i="6" s="1"/>
  <c r="Y213" i="6" s="1"/>
  <c r="Z213" i="6" s="1"/>
  <c r="AA213" i="6" s="1"/>
  <c r="AB213" i="6" s="1"/>
  <c r="AC213" i="6" s="1"/>
  <c r="AD213" i="6" s="1"/>
  <c r="AE213" i="6" s="1"/>
  <c r="AF213" i="6" s="1"/>
  <c r="AG213" i="6" s="1"/>
  <c r="AH213" i="6" s="1"/>
  <c r="AI213" i="6" s="1"/>
  <c r="AJ213" i="6" s="1"/>
  <c r="AK213" i="6" s="1"/>
  <c r="AL213" i="6" s="1"/>
  <c r="AM213" i="6" s="1"/>
  <c r="AN213" i="6" s="1"/>
  <c r="AO213" i="6" s="1"/>
  <c r="AP213" i="6" s="1"/>
  <c r="AQ213" i="6" s="1"/>
  <c r="AR213" i="6" s="1"/>
  <c r="AS213" i="6" s="1"/>
  <c r="AT213" i="6" s="1"/>
  <c r="AU213" i="6" s="1"/>
  <c r="AV213" i="6" s="1"/>
  <c r="AW213" i="6" s="1"/>
  <c r="AX213" i="6" s="1"/>
  <c r="AY213" i="6" s="1"/>
  <c r="F214" i="6"/>
  <c r="G214" i="6" s="1"/>
  <c r="H214" i="6" s="1"/>
  <c r="I214" i="6" s="1"/>
  <c r="J214" i="6" s="1"/>
  <c r="K214" i="6" s="1"/>
  <c r="L214" i="6" s="1"/>
  <c r="M214" i="6" s="1"/>
  <c r="N214" i="6" s="1"/>
  <c r="O214" i="6" s="1"/>
  <c r="P214" i="6" s="1"/>
  <c r="Q214" i="6" s="1"/>
  <c r="R214" i="6" s="1"/>
  <c r="S214" i="6" s="1"/>
  <c r="T214" i="6" s="1"/>
  <c r="U214" i="6" s="1"/>
  <c r="V214" i="6" s="1"/>
  <c r="W214" i="6" s="1"/>
  <c r="X214" i="6" s="1"/>
  <c r="Y214" i="6" s="1"/>
  <c r="Z214" i="6" s="1"/>
  <c r="AA214" i="6" s="1"/>
  <c r="AB214" i="6" s="1"/>
  <c r="AC214" i="6" s="1"/>
  <c r="AD214" i="6" s="1"/>
  <c r="AE214" i="6" s="1"/>
  <c r="AF214" i="6" s="1"/>
  <c r="AG214" i="6" s="1"/>
  <c r="AH214" i="6" s="1"/>
  <c r="AI214" i="6" s="1"/>
  <c r="AJ214" i="6" s="1"/>
  <c r="AK214" i="6" s="1"/>
  <c r="AL214" i="6" s="1"/>
  <c r="AM214" i="6" s="1"/>
  <c r="AN214" i="6" s="1"/>
  <c r="AO214" i="6" s="1"/>
  <c r="AP214" i="6" s="1"/>
  <c r="AQ214" i="6" s="1"/>
  <c r="AR214" i="6" s="1"/>
  <c r="AS214" i="6" s="1"/>
  <c r="AT214" i="6" s="1"/>
  <c r="AU214" i="6" s="1"/>
  <c r="AV214" i="6" s="1"/>
  <c r="AW214" i="6" s="1"/>
  <c r="AX214" i="6" s="1"/>
  <c r="AY214" i="6" s="1"/>
  <c r="F215" i="6"/>
  <c r="G215" i="6" s="1"/>
  <c r="H215" i="6" s="1"/>
  <c r="I215" i="6" s="1"/>
  <c r="J215" i="6" s="1"/>
  <c r="K215" i="6" s="1"/>
  <c r="L215" i="6" s="1"/>
  <c r="M215" i="6" s="1"/>
  <c r="N215" i="6" s="1"/>
  <c r="O215" i="6" s="1"/>
  <c r="P215" i="6" s="1"/>
  <c r="Q215" i="6" s="1"/>
  <c r="R215" i="6" s="1"/>
  <c r="S215" i="6" s="1"/>
  <c r="T215" i="6" s="1"/>
  <c r="U215" i="6" s="1"/>
  <c r="V215" i="6" s="1"/>
  <c r="W215" i="6" s="1"/>
  <c r="X215" i="6" s="1"/>
  <c r="Y215" i="6" s="1"/>
  <c r="Z215" i="6" s="1"/>
  <c r="AA215" i="6" s="1"/>
  <c r="AB215" i="6" s="1"/>
  <c r="AC215" i="6" s="1"/>
  <c r="AD215" i="6" s="1"/>
  <c r="AE215" i="6" s="1"/>
  <c r="AF215" i="6" s="1"/>
  <c r="AG215" i="6" s="1"/>
  <c r="AH215" i="6" s="1"/>
  <c r="AI215" i="6" s="1"/>
  <c r="AJ215" i="6" s="1"/>
  <c r="AK215" i="6" s="1"/>
  <c r="AL215" i="6" s="1"/>
  <c r="AM215" i="6" s="1"/>
  <c r="AN215" i="6" s="1"/>
  <c r="AO215" i="6" s="1"/>
  <c r="AP215" i="6" s="1"/>
  <c r="AQ215" i="6" s="1"/>
  <c r="AR215" i="6" s="1"/>
  <c r="AS215" i="6" s="1"/>
  <c r="AT215" i="6" s="1"/>
  <c r="AU215" i="6" s="1"/>
  <c r="AV215" i="6" s="1"/>
  <c r="AW215" i="6" s="1"/>
  <c r="AX215" i="6" s="1"/>
  <c r="AY215" i="6" s="1"/>
  <c r="F216" i="6"/>
  <c r="G216" i="6" s="1"/>
  <c r="H216" i="6" s="1"/>
  <c r="I216" i="6" s="1"/>
  <c r="J216" i="6" s="1"/>
  <c r="K216" i="6" s="1"/>
  <c r="L216" i="6" s="1"/>
  <c r="M216" i="6" s="1"/>
  <c r="N216" i="6" s="1"/>
  <c r="O216" i="6" s="1"/>
  <c r="P216" i="6" s="1"/>
  <c r="Q216" i="6" s="1"/>
  <c r="R216" i="6" s="1"/>
  <c r="S216" i="6" s="1"/>
  <c r="T216" i="6" s="1"/>
  <c r="U216" i="6" s="1"/>
  <c r="V216" i="6" s="1"/>
  <c r="W216" i="6" s="1"/>
  <c r="X216" i="6" s="1"/>
  <c r="Y216" i="6" s="1"/>
  <c r="Z216" i="6" s="1"/>
  <c r="AA216" i="6" s="1"/>
  <c r="AB216" i="6" s="1"/>
  <c r="AC216" i="6" s="1"/>
  <c r="AD216" i="6" s="1"/>
  <c r="AE216" i="6" s="1"/>
  <c r="AF216" i="6" s="1"/>
  <c r="AG216" i="6" s="1"/>
  <c r="AH216" i="6" s="1"/>
  <c r="AI216" i="6" s="1"/>
  <c r="AJ216" i="6" s="1"/>
  <c r="AK216" i="6" s="1"/>
  <c r="AL216" i="6" s="1"/>
  <c r="AM216" i="6" s="1"/>
  <c r="AN216" i="6" s="1"/>
  <c r="AO216" i="6" s="1"/>
  <c r="AP216" i="6" s="1"/>
  <c r="AQ216" i="6" s="1"/>
  <c r="AR216" i="6" s="1"/>
  <c r="AS216" i="6" s="1"/>
  <c r="AT216" i="6" s="1"/>
  <c r="AU216" i="6" s="1"/>
  <c r="AV216" i="6" s="1"/>
  <c r="AW216" i="6" s="1"/>
  <c r="AX216" i="6" s="1"/>
  <c r="AY216" i="6" s="1"/>
  <c r="F217" i="6"/>
  <c r="G217" i="6" s="1"/>
  <c r="H217" i="6" s="1"/>
  <c r="I217" i="6" s="1"/>
  <c r="J217" i="6" s="1"/>
  <c r="K217" i="6" s="1"/>
  <c r="L217" i="6" s="1"/>
  <c r="M217" i="6" s="1"/>
  <c r="N217" i="6" s="1"/>
  <c r="O217" i="6" s="1"/>
  <c r="P217" i="6" s="1"/>
  <c r="Q217" i="6" s="1"/>
  <c r="R217" i="6" s="1"/>
  <c r="S217" i="6" s="1"/>
  <c r="T217" i="6" s="1"/>
  <c r="U217" i="6" s="1"/>
  <c r="V217" i="6" s="1"/>
  <c r="W217" i="6" s="1"/>
  <c r="X217" i="6" s="1"/>
  <c r="Y217" i="6" s="1"/>
  <c r="Z217" i="6" s="1"/>
  <c r="AA217" i="6" s="1"/>
  <c r="AB217" i="6" s="1"/>
  <c r="AC217" i="6" s="1"/>
  <c r="AD217" i="6" s="1"/>
  <c r="AE217" i="6" s="1"/>
  <c r="AF217" i="6" s="1"/>
  <c r="AG217" i="6" s="1"/>
  <c r="AH217" i="6" s="1"/>
  <c r="AI217" i="6" s="1"/>
  <c r="AJ217" i="6" s="1"/>
  <c r="AK217" i="6" s="1"/>
  <c r="AL217" i="6" s="1"/>
  <c r="AM217" i="6" s="1"/>
  <c r="AN217" i="6" s="1"/>
  <c r="AO217" i="6" s="1"/>
  <c r="AP217" i="6" s="1"/>
  <c r="AQ217" i="6" s="1"/>
  <c r="AR217" i="6" s="1"/>
  <c r="AS217" i="6" s="1"/>
  <c r="AT217" i="6" s="1"/>
  <c r="AU217" i="6" s="1"/>
  <c r="AV217" i="6" s="1"/>
  <c r="AW217" i="6" s="1"/>
  <c r="AX217" i="6" s="1"/>
  <c r="AY217" i="6" s="1"/>
  <c r="F218" i="6"/>
  <c r="G218" i="6" s="1"/>
  <c r="H218" i="6" s="1"/>
  <c r="I218" i="6" s="1"/>
  <c r="J218" i="6" s="1"/>
  <c r="K218" i="6" s="1"/>
  <c r="L218" i="6" s="1"/>
  <c r="M218" i="6" s="1"/>
  <c r="N218" i="6" s="1"/>
  <c r="O218" i="6" s="1"/>
  <c r="P218" i="6" s="1"/>
  <c r="Q218" i="6" s="1"/>
  <c r="R218" i="6" s="1"/>
  <c r="S218" i="6" s="1"/>
  <c r="T218" i="6" s="1"/>
  <c r="U218" i="6" s="1"/>
  <c r="V218" i="6" s="1"/>
  <c r="W218" i="6" s="1"/>
  <c r="X218" i="6" s="1"/>
  <c r="Y218" i="6" s="1"/>
  <c r="Z218" i="6" s="1"/>
  <c r="AA218" i="6" s="1"/>
  <c r="AB218" i="6" s="1"/>
  <c r="AC218" i="6" s="1"/>
  <c r="AD218" i="6" s="1"/>
  <c r="AE218" i="6" s="1"/>
  <c r="AF218" i="6" s="1"/>
  <c r="AG218" i="6" s="1"/>
  <c r="AH218" i="6" s="1"/>
  <c r="AI218" i="6" s="1"/>
  <c r="AJ218" i="6" s="1"/>
  <c r="AK218" i="6" s="1"/>
  <c r="AL218" i="6" s="1"/>
  <c r="AM218" i="6" s="1"/>
  <c r="AN218" i="6" s="1"/>
  <c r="AO218" i="6" s="1"/>
  <c r="AP218" i="6" s="1"/>
  <c r="AQ218" i="6" s="1"/>
  <c r="AR218" i="6" s="1"/>
  <c r="AS218" i="6" s="1"/>
  <c r="AT218" i="6" s="1"/>
  <c r="AU218" i="6" s="1"/>
  <c r="AV218" i="6" s="1"/>
  <c r="AW218" i="6" s="1"/>
  <c r="AX218" i="6" s="1"/>
  <c r="AY218" i="6" s="1"/>
  <c r="F219" i="6"/>
  <c r="G219" i="6" s="1"/>
  <c r="H219" i="6" s="1"/>
  <c r="I219" i="6" s="1"/>
  <c r="J219" i="6" s="1"/>
  <c r="K219" i="6" s="1"/>
  <c r="L219" i="6" s="1"/>
  <c r="M219" i="6" s="1"/>
  <c r="N219" i="6" s="1"/>
  <c r="O219" i="6" s="1"/>
  <c r="P219" i="6" s="1"/>
  <c r="Q219" i="6" s="1"/>
  <c r="R219" i="6" s="1"/>
  <c r="S219" i="6" s="1"/>
  <c r="T219" i="6" s="1"/>
  <c r="U219" i="6" s="1"/>
  <c r="V219" i="6" s="1"/>
  <c r="W219" i="6" s="1"/>
  <c r="X219" i="6" s="1"/>
  <c r="Y219" i="6" s="1"/>
  <c r="Z219" i="6" s="1"/>
  <c r="AA219" i="6" s="1"/>
  <c r="AB219" i="6" s="1"/>
  <c r="AC219" i="6" s="1"/>
  <c r="AD219" i="6" s="1"/>
  <c r="AE219" i="6" s="1"/>
  <c r="AF219" i="6" s="1"/>
  <c r="AG219" i="6" s="1"/>
  <c r="AH219" i="6" s="1"/>
  <c r="AI219" i="6" s="1"/>
  <c r="AJ219" i="6" s="1"/>
  <c r="AK219" i="6" s="1"/>
  <c r="AL219" i="6" s="1"/>
  <c r="AM219" i="6" s="1"/>
  <c r="AN219" i="6" s="1"/>
  <c r="AO219" i="6" s="1"/>
  <c r="AP219" i="6" s="1"/>
  <c r="AQ219" i="6" s="1"/>
  <c r="AR219" i="6" s="1"/>
  <c r="AS219" i="6" s="1"/>
  <c r="AT219" i="6" s="1"/>
  <c r="AU219" i="6" s="1"/>
  <c r="AV219" i="6" s="1"/>
  <c r="AW219" i="6" s="1"/>
  <c r="AX219" i="6" s="1"/>
  <c r="AY219" i="6" s="1"/>
  <c r="F220" i="6"/>
  <c r="G220" i="6" s="1"/>
  <c r="H220" i="6" s="1"/>
  <c r="I220" i="6" s="1"/>
  <c r="J220" i="6" s="1"/>
  <c r="K220" i="6" s="1"/>
  <c r="L220" i="6" s="1"/>
  <c r="M220" i="6" s="1"/>
  <c r="N220" i="6" s="1"/>
  <c r="O220" i="6" s="1"/>
  <c r="P220" i="6" s="1"/>
  <c r="Q220" i="6" s="1"/>
  <c r="R220" i="6" s="1"/>
  <c r="S220" i="6" s="1"/>
  <c r="T220" i="6" s="1"/>
  <c r="U220" i="6" s="1"/>
  <c r="V220" i="6" s="1"/>
  <c r="W220" i="6" s="1"/>
  <c r="X220" i="6" s="1"/>
  <c r="Y220" i="6" s="1"/>
  <c r="Z220" i="6" s="1"/>
  <c r="AA220" i="6" s="1"/>
  <c r="AB220" i="6" s="1"/>
  <c r="AC220" i="6" s="1"/>
  <c r="AD220" i="6" s="1"/>
  <c r="AE220" i="6" s="1"/>
  <c r="AF220" i="6" s="1"/>
  <c r="AG220" i="6" s="1"/>
  <c r="AH220" i="6" s="1"/>
  <c r="AI220" i="6" s="1"/>
  <c r="AJ220" i="6" s="1"/>
  <c r="AK220" i="6" s="1"/>
  <c r="AL220" i="6" s="1"/>
  <c r="AM220" i="6" s="1"/>
  <c r="AN220" i="6" s="1"/>
  <c r="AO220" i="6" s="1"/>
  <c r="AP220" i="6" s="1"/>
  <c r="AQ220" i="6" s="1"/>
  <c r="AR220" i="6" s="1"/>
  <c r="AS220" i="6" s="1"/>
  <c r="AT220" i="6" s="1"/>
  <c r="AU220" i="6" s="1"/>
  <c r="AV220" i="6" s="1"/>
  <c r="AW220" i="6" s="1"/>
  <c r="AX220" i="6" s="1"/>
  <c r="AY220" i="6" s="1"/>
  <c r="F221" i="6"/>
  <c r="G221" i="6" s="1"/>
  <c r="H221" i="6" s="1"/>
  <c r="I221" i="6" s="1"/>
  <c r="J221" i="6" s="1"/>
  <c r="K221" i="6" s="1"/>
  <c r="L221" i="6" s="1"/>
  <c r="M221" i="6" s="1"/>
  <c r="N221" i="6" s="1"/>
  <c r="O221" i="6" s="1"/>
  <c r="P221" i="6" s="1"/>
  <c r="Q221" i="6" s="1"/>
  <c r="R221" i="6" s="1"/>
  <c r="S221" i="6" s="1"/>
  <c r="T221" i="6" s="1"/>
  <c r="U221" i="6" s="1"/>
  <c r="V221" i="6" s="1"/>
  <c r="W221" i="6" s="1"/>
  <c r="X221" i="6" s="1"/>
  <c r="Y221" i="6" s="1"/>
  <c r="Z221" i="6" s="1"/>
  <c r="AA221" i="6" s="1"/>
  <c r="AB221" i="6" s="1"/>
  <c r="AC221" i="6" s="1"/>
  <c r="AD221" i="6" s="1"/>
  <c r="AE221" i="6" s="1"/>
  <c r="AF221" i="6" s="1"/>
  <c r="AG221" i="6" s="1"/>
  <c r="AH221" i="6" s="1"/>
  <c r="AI221" i="6" s="1"/>
  <c r="AJ221" i="6" s="1"/>
  <c r="AK221" i="6" s="1"/>
  <c r="AL221" i="6" s="1"/>
  <c r="AM221" i="6" s="1"/>
  <c r="AN221" i="6" s="1"/>
  <c r="AO221" i="6" s="1"/>
  <c r="AP221" i="6" s="1"/>
  <c r="AQ221" i="6" s="1"/>
  <c r="AR221" i="6" s="1"/>
  <c r="AS221" i="6" s="1"/>
  <c r="AT221" i="6" s="1"/>
  <c r="AU221" i="6" s="1"/>
  <c r="AV221" i="6" s="1"/>
  <c r="AW221" i="6" s="1"/>
  <c r="AX221" i="6" s="1"/>
  <c r="AY221" i="6" s="1"/>
  <c r="F222" i="6"/>
  <c r="G222" i="6" s="1"/>
  <c r="H222" i="6" s="1"/>
  <c r="I222" i="6" s="1"/>
  <c r="J222" i="6" s="1"/>
  <c r="K222" i="6" s="1"/>
  <c r="L222" i="6" s="1"/>
  <c r="M222" i="6" s="1"/>
  <c r="N222" i="6" s="1"/>
  <c r="O222" i="6" s="1"/>
  <c r="P222" i="6" s="1"/>
  <c r="Q222" i="6" s="1"/>
  <c r="R222" i="6" s="1"/>
  <c r="S222" i="6" s="1"/>
  <c r="T222" i="6" s="1"/>
  <c r="U222" i="6" s="1"/>
  <c r="V222" i="6" s="1"/>
  <c r="W222" i="6" s="1"/>
  <c r="X222" i="6" s="1"/>
  <c r="Y222" i="6" s="1"/>
  <c r="Z222" i="6" s="1"/>
  <c r="AA222" i="6" s="1"/>
  <c r="AB222" i="6" s="1"/>
  <c r="AC222" i="6" s="1"/>
  <c r="AD222" i="6" s="1"/>
  <c r="AE222" i="6" s="1"/>
  <c r="AF222" i="6" s="1"/>
  <c r="AG222" i="6" s="1"/>
  <c r="AH222" i="6" s="1"/>
  <c r="AI222" i="6" s="1"/>
  <c r="AJ222" i="6" s="1"/>
  <c r="AK222" i="6" s="1"/>
  <c r="AL222" i="6" s="1"/>
  <c r="AM222" i="6" s="1"/>
  <c r="AN222" i="6" s="1"/>
  <c r="AO222" i="6" s="1"/>
  <c r="AP222" i="6" s="1"/>
  <c r="AQ222" i="6" s="1"/>
  <c r="AR222" i="6" s="1"/>
  <c r="AS222" i="6" s="1"/>
  <c r="AT222" i="6" s="1"/>
  <c r="AU222" i="6" s="1"/>
  <c r="AV222" i="6" s="1"/>
  <c r="AW222" i="6" s="1"/>
  <c r="AX222" i="6" s="1"/>
  <c r="AY222" i="6" s="1"/>
  <c r="F223" i="6"/>
  <c r="F224" i="6"/>
  <c r="G224" i="6" s="1"/>
  <c r="H224" i="6" s="1"/>
  <c r="I224" i="6" s="1"/>
  <c r="J224" i="6" s="1"/>
  <c r="K224" i="6" s="1"/>
  <c r="L224" i="6" s="1"/>
  <c r="M224" i="6" s="1"/>
  <c r="N224" i="6" s="1"/>
  <c r="O224" i="6" s="1"/>
  <c r="P224" i="6" s="1"/>
  <c r="Q224" i="6" s="1"/>
  <c r="R224" i="6" s="1"/>
  <c r="S224" i="6" s="1"/>
  <c r="T224" i="6" s="1"/>
  <c r="U224" i="6" s="1"/>
  <c r="V224" i="6" s="1"/>
  <c r="W224" i="6" s="1"/>
  <c r="X224" i="6" s="1"/>
  <c r="Y224" i="6" s="1"/>
  <c r="Z224" i="6" s="1"/>
  <c r="AA224" i="6" s="1"/>
  <c r="AB224" i="6" s="1"/>
  <c r="AC224" i="6" s="1"/>
  <c r="AD224" i="6" s="1"/>
  <c r="AE224" i="6" s="1"/>
  <c r="AF224" i="6" s="1"/>
  <c r="AG224" i="6" s="1"/>
  <c r="AH224" i="6" s="1"/>
  <c r="AI224" i="6" s="1"/>
  <c r="AJ224" i="6" s="1"/>
  <c r="AK224" i="6" s="1"/>
  <c r="AL224" i="6" s="1"/>
  <c r="AM224" i="6" s="1"/>
  <c r="AN224" i="6" s="1"/>
  <c r="AO224" i="6" s="1"/>
  <c r="AP224" i="6" s="1"/>
  <c r="AQ224" i="6" s="1"/>
  <c r="AR224" i="6" s="1"/>
  <c r="AS224" i="6" s="1"/>
  <c r="AT224" i="6" s="1"/>
  <c r="AU224" i="6" s="1"/>
  <c r="AV224" i="6" s="1"/>
  <c r="AW224" i="6" s="1"/>
  <c r="AX224" i="6" s="1"/>
  <c r="AY224" i="6" s="1"/>
  <c r="F225" i="6"/>
  <c r="G225" i="6" s="1"/>
  <c r="H225" i="6" s="1"/>
  <c r="I225" i="6" s="1"/>
  <c r="J225" i="6" s="1"/>
  <c r="K225" i="6" s="1"/>
  <c r="L225" i="6" s="1"/>
  <c r="M225" i="6" s="1"/>
  <c r="N225" i="6" s="1"/>
  <c r="O225" i="6" s="1"/>
  <c r="P225" i="6" s="1"/>
  <c r="Q225" i="6" s="1"/>
  <c r="R225" i="6" s="1"/>
  <c r="S225" i="6" s="1"/>
  <c r="T225" i="6" s="1"/>
  <c r="U225" i="6" s="1"/>
  <c r="V225" i="6" s="1"/>
  <c r="W225" i="6" s="1"/>
  <c r="X225" i="6" s="1"/>
  <c r="Y225" i="6" s="1"/>
  <c r="Z225" i="6" s="1"/>
  <c r="AA225" i="6" s="1"/>
  <c r="AB225" i="6" s="1"/>
  <c r="AC225" i="6" s="1"/>
  <c r="AD225" i="6" s="1"/>
  <c r="AE225" i="6" s="1"/>
  <c r="AF225" i="6" s="1"/>
  <c r="AG225" i="6" s="1"/>
  <c r="AH225" i="6" s="1"/>
  <c r="AI225" i="6" s="1"/>
  <c r="AJ225" i="6" s="1"/>
  <c r="AK225" i="6" s="1"/>
  <c r="AL225" i="6" s="1"/>
  <c r="AM225" i="6" s="1"/>
  <c r="AN225" i="6" s="1"/>
  <c r="AO225" i="6" s="1"/>
  <c r="AP225" i="6" s="1"/>
  <c r="AQ225" i="6" s="1"/>
  <c r="AR225" i="6" s="1"/>
  <c r="AS225" i="6" s="1"/>
  <c r="AT225" i="6" s="1"/>
  <c r="AU225" i="6" s="1"/>
  <c r="AV225" i="6" s="1"/>
  <c r="AW225" i="6" s="1"/>
  <c r="AX225" i="6" s="1"/>
  <c r="AY225" i="6" s="1"/>
  <c r="F226" i="6"/>
  <c r="G226" i="6" s="1"/>
  <c r="H226" i="6" s="1"/>
  <c r="I226" i="6" s="1"/>
  <c r="J226" i="6" s="1"/>
  <c r="K226" i="6" s="1"/>
  <c r="L226" i="6" s="1"/>
  <c r="M226" i="6" s="1"/>
  <c r="N226" i="6" s="1"/>
  <c r="O226" i="6" s="1"/>
  <c r="P226" i="6" s="1"/>
  <c r="Q226" i="6" s="1"/>
  <c r="R226" i="6" s="1"/>
  <c r="S226" i="6" s="1"/>
  <c r="T226" i="6" s="1"/>
  <c r="U226" i="6" s="1"/>
  <c r="V226" i="6" s="1"/>
  <c r="W226" i="6" s="1"/>
  <c r="X226" i="6" s="1"/>
  <c r="Y226" i="6" s="1"/>
  <c r="Z226" i="6" s="1"/>
  <c r="AA226" i="6" s="1"/>
  <c r="AB226" i="6" s="1"/>
  <c r="AC226" i="6" s="1"/>
  <c r="AD226" i="6" s="1"/>
  <c r="AE226" i="6" s="1"/>
  <c r="AF226" i="6" s="1"/>
  <c r="AG226" i="6" s="1"/>
  <c r="AH226" i="6" s="1"/>
  <c r="AI226" i="6" s="1"/>
  <c r="AJ226" i="6" s="1"/>
  <c r="AK226" i="6" s="1"/>
  <c r="AL226" i="6" s="1"/>
  <c r="AM226" i="6" s="1"/>
  <c r="AN226" i="6" s="1"/>
  <c r="AO226" i="6" s="1"/>
  <c r="AP226" i="6" s="1"/>
  <c r="AQ226" i="6" s="1"/>
  <c r="AR226" i="6" s="1"/>
  <c r="AS226" i="6" s="1"/>
  <c r="AT226" i="6" s="1"/>
  <c r="AU226" i="6" s="1"/>
  <c r="AV226" i="6" s="1"/>
  <c r="AW226" i="6" s="1"/>
  <c r="AX226" i="6" s="1"/>
  <c r="AY226" i="6" s="1"/>
  <c r="F2" i="6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F3" i="5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F4" i="5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F5" i="5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F6" i="5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AY6" i="5" s="1"/>
  <c r="F7" i="5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AN7" i="5" s="1"/>
  <c r="AO7" i="5" s="1"/>
  <c r="AP7" i="5" s="1"/>
  <c r="AQ7" i="5" s="1"/>
  <c r="AR7" i="5" s="1"/>
  <c r="AS7" i="5" s="1"/>
  <c r="AT7" i="5" s="1"/>
  <c r="AU7" i="5" s="1"/>
  <c r="AV7" i="5" s="1"/>
  <c r="AW7" i="5" s="1"/>
  <c r="AX7" i="5" s="1"/>
  <c r="AY7" i="5" s="1"/>
  <c r="F8" i="5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AF8" i="5" s="1"/>
  <c r="AG8" i="5" s="1"/>
  <c r="AH8" i="5" s="1"/>
  <c r="AI8" i="5" s="1"/>
  <c r="AJ8" i="5" s="1"/>
  <c r="AK8" i="5" s="1"/>
  <c r="AL8" i="5" s="1"/>
  <c r="AM8" i="5" s="1"/>
  <c r="AN8" i="5" s="1"/>
  <c r="AO8" i="5" s="1"/>
  <c r="AP8" i="5" s="1"/>
  <c r="AQ8" i="5" s="1"/>
  <c r="AR8" i="5" s="1"/>
  <c r="AS8" i="5" s="1"/>
  <c r="AT8" i="5" s="1"/>
  <c r="AU8" i="5" s="1"/>
  <c r="AV8" i="5" s="1"/>
  <c r="AW8" i="5" s="1"/>
  <c r="AX8" i="5" s="1"/>
  <c r="AY8" i="5" s="1"/>
  <c r="F9" i="5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Z9" i="5" s="1"/>
  <c r="AA9" i="5" s="1"/>
  <c r="AB9" i="5" s="1"/>
  <c r="AC9" i="5" s="1"/>
  <c r="AD9" i="5" s="1"/>
  <c r="AE9" i="5" s="1"/>
  <c r="AF9" i="5" s="1"/>
  <c r="AG9" i="5" s="1"/>
  <c r="AH9" i="5" s="1"/>
  <c r="AI9" i="5" s="1"/>
  <c r="AJ9" i="5" s="1"/>
  <c r="AK9" i="5" s="1"/>
  <c r="AL9" i="5" s="1"/>
  <c r="AM9" i="5" s="1"/>
  <c r="AN9" i="5" s="1"/>
  <c r="AO9" i="5" s="1"/>
  <c r="AP9" i="5" s="1"/>
  <c r="AQ9" i="5" s="1"/>
  <c r="AR9" i="5" s="1"/>
  <c r="AS9" i="5" s="1"/>
  <c r="AT9" i="5" s="1"/>
  <c r="AU9" i="5" s="1"/>
  <c r="AV9" i="5" s="1"/>
  <c r="AW9" i="5" s="1"/>
  <c r="AX9" i="5" s="1"/>
  <c r="AY9" i="5" s="1"/>
  <c r="F10" i="5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0" i="5" s="1"/>
  <c r="AM10" i="5" s="1"/>
  <c r="AN10" i="5" s="1"/>
  <c r="AO10" i="5" s="1"/>
  <c r="AP10" i="5" s="1"/>
  <c r="AQ10" i="5" s="1"/>
  <c r="AR10" i="5" s="1"/>
  <c r="AS10" i="5" s="1"/>
  <c r="AT10" i="5" s="1"/>
  <c r="AU10" i="5" s="1"/>
  <c r="AV10" i="5" s="1"/>
  <c r="AW10" i="5" s="1"/>
  <c r="AX10" i="5" s="1"/>
  <c r="AY10" i="5" s="1"/>
  <c r="F11" i="5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AF11" i="5" s="1"/>
  <c r="AG11" i="5" s="1"/>
  <c r="AH11" i="5" s="1"/>
  <c r="AI11" i="5" s="1"/>
  <c r="AJ11" i="5" s="1"/>
  <c r="AK11" i="5" s="1"/>
  <c r="AL11" i="5" s="1"/>
  <c r="AM11" i="5" s="1"/>
  <c r="AN11" i="5" s="1"/>
  <c r="AO11" i="5" s="1"/>
  <c r="AP11" i="5" s="1"/>
  <c r="AQ11" i="5" s="1"/>
  <c r="AR11" i="5" s="1"/>
  <c r="AS11" i="5" s="1"/>
  <c r="AT11" i="5" s="1"/>
  <c r="AU11" i="5" s="1"/>
  <c r="AV11" i="5" s="1"/>
  <c r="AW11" i="5" s="1"/>
  <c r="AX11" i="5" s="1"/>
  <c r="AY11" i="5" s="1"/>
  <c r="F12" i="5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F12" i="5" s="1"/>
  <c r="AG12" i="5" s="1"/>
  <c r="AH12" i="5" s="1"/>
  <c r="AI12" i="5" s="1"/>
  <c r="AJ12" i="5" s="1"/>
  <c r="AK12" i="5" s="1"/>
  <c r="AL12" i="5" s="1"/>
  <c r="AM12" i="5" s="1"/>
  <c r="AN12" i="5" s="1"/>
  <c r="AO12" i="5" s="1"/>
  <c r="AP12" i="5" s="1"/>
  <c r="AQ12" i="5" s="1"/>
  <c r="AR12" i="5" s="1"/>
  <c r="AS12" i="5" s="1"/>
  <c r="AT12" i="5" s="1"/>
  <c r="AU12" i="5" s="1"/>
  <c r="AV12" i="5" s="1"/>
  <c r="AW12" i="5" s="1"/>
  <c r="AX12" i="5" s="1"/>
  <c r="AY12" i="5" s="1"/>
  <c r="F13" i="5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AJ13" i="5" s="1"/>
  <c r="AK13" i="5" s="1"/>
  <c r="AL13" i="5" s="1"/>
  <c r="AM13" i="5" s="1"/>
  <c r="AN13" i="5" s="1"/>
  <c r="AO13" i="5" s="1"/>
  <c r="AP13" i="5" s="1"/>
  <c r="AQ13" i="5" s="1"/>
  <c r="AR13" i="5" s="1"/>
  <c r="AS13" i="5" s="1"/>
  <c r="AT13" i="5" s="1"/>
  <c r="AU13" i="5" s="1"/>
  <c r="AV13" i="5" s="1"/>
  <c r="AW13" i="5" s="1"/>
  <c r="AX13" i="5" s="1"/>
  <c r="AY13" i="5" s="1"/>
  <c r="F14" i="5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AB14" i="5" s="1"/>
  <c r="AC14" i="5" s="1"/>
  <c r="AD14" i="5" s="1"/>
  <c r="AE14" i="5" s="1"/>
  <c r="AF14" i="5" s="1"/>
  <c r="AG14" i="5" s="1"/>
  <c r="AH14" i="5" s="1"/>
  <c r="AI14" i="5" s="1"/>
  <c r="AJ14" i="5" s="1"/>
  <c r="AK14" i="5" s="1"/>
  <c r="AL14" i="5" s="1"/>
  <c r="AM14" i="5" s="1"/>
  <c r="AN14" i="5" s="1"/>
  <c r="AO14" i="5" s="1"/>
  <c r="AP14" i="5" s="1"/>
  <c r="AQ14" i="5" s="1"/>
  <c r="AR14" i="5" s="1"/>
  <c r="AS14" i="5" s="1"/>
  <c r="AT14" i="5" s="1"/>
  <c r="AU14" i="5" s="1"/>
  <c r="AV14" i="5" s="1"/>
  <c r="AW14" i="5" s="1"/>
  <c r="AX14" i="5" s="1"/>
  <c r="AY14" i="5" s="1"/>
  <c r="F15" i="5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F16" i="5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F16" i="5" s="1"/>
  <c r="AG16" i="5" s="1"/>
  <c r="AH16" i="5" s="1"/>
  <c r="AI16" i="5" s="1"/>
  <c r="AJ16" i="5" s="1"/>
  <c r="AK16" i="5" s="1"/>
  <c r="AL16" i="5" s="1"/>
  <c r="AM16" i="5" s="1"/>
  <c r="AN16" i="5" s="1"/>
  <c r="AO16" i="5" s="1"/>
  <c r="AP16" i="5" s="1"/>
  <c r="AQ16" i="5" s="1"/>
  <c r="AR16" i="5" s="1"/>
  <c r="AS16" i="5" s="1"/>
  <c r="AT16" i="5" s="1"/>
  <c r="AU16" i="5" s="1"/>
  <c r="AV16" i="5" s="1"/>
  <c r="AW16" i="5" s="1"/>
  <c r="AX16" i="5" s="1"/>
  <c r="AY16" i="5" s="1"/>
  <c r="F17" i="5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AF17" i="5" s="1"/>
  <c r="AG17" i="5" s="1"/>
  <c r="AH17" i="5" s="1"/>
  <c r="AI17" i="5" s="1"/>
  <c r="AJ17" i="5" s="1"/>
  <c r="AK17" i="5" s="1"/>
  <c r="AL17" i="5" s="1"/>
  <c r="AM17" i="5" s="1"/>
  <c r="AN17" i="5" s="1"/>
  <c r="AO17" i="5" s="1"/>
  <c r="AP17" i="5" s="1"/>
  <c r="AQ17" i="5" s="1"/>
  <c r="AR17" i="5" s="1"/>
  <c r="AS17" i="5" s="1"/>
  <c r="AT17" i="5" s="1"/>
  <c r="AU17" i="5" s="1"/>
  <c r="AV17" i="5" s="1"/>
  <c r="AW17" i="5" s="1"/>
  <c r="AX17" i="5" s="1"/>
  <c r="AY17" i="5" s="1"/>
  <c r="F18" i="5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AF18" i="5" s="1"/>
  <c r="AG18" i="5" s="1"/>
  <c r="AH18" i="5" s="1"/>
  <c r="AI18" i="5" s="1"/>
  <c r="AJ18" i="5" s="1"/>
  <c r="AK18" i="5" s="1"/>
  <c r="AL18" i="5" s="1"/>
  <c r="AM18" i="5" s="1"/>
  <c r="AN18" i="5" s="1"/>
  <c r="AO18" i="5" s="1"/>
  <c r="AP18" i="5" s="1"/>
  <c r="AQ18" i="5" s="1"/>
  <c r="AR18" i="5" s="1"/>
  <c r="AS18" i="5" s="1"/>
  <c r="AT18" i="5" s="1"/>
  <c r="AU18" i="5" s="1"/>
  <c r="AV18" i="5" s="1"/>
  <c r="AW18" i="5" s="1"/>
  <c r="AX18" i="5" s="1"/>
  <c r="AY18" i="5" s="1"/>
  <c r="F19" i="5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AF19" i="5" s="1"/>
  <c r="AG19" i="5" s="1"/>
  <c r="AH19" i="5" s="1"/>
  <c r="AI19" i="5" s="1"/>
  <c r="AJ19" i="5" s="1"/>
  <c r="AK19" i="5" s="1"/>
  <c r="AL19" i="5" s="1"/>
  <c r="AM19" i="5" s="1"/>
  <c r="AN19" i="5" s="1"/>
  <c r="AO19" i="5" s="1"/>
  <c r="AP19" i="5" s="1"/>
  <c r="AQ19" i="5" s="1"/>
  <c r="AR19" i="5" s="1"/>
  <c r="AS19" i="5" s="1"/>
  <c r="AT19" i="5" s="1"/>
  <c r="AU19" i="5" s="1"/>
  <c r="AV19" i="5" s="1"/>
  <c r="AW19" i="5" s="1"/>
  <c r="AX19" i="5" s="1"/>
  <c r="AY19" i="5" s="1"/>
  <c r="F20" i="5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AA20" i="5" s="1"/>
  <c r="AB20" i="5" s="1"/>
  <c r="AC20" i="5" s="1"/>
  <c r="AD20" i="5" s="1"/>
  <c r="AE20" i="5" s="1"/>
  <c r="AF20" i="5" s="1"/>
  <c r="AG20" i="5" s="1"/>
  <c r="AH20" i="5" s="1"/>
  <c r="AI20" i="5" s="1"/>
  <c r="AJ20" i="5" s="1"/>
  <c r="AK20" i="5" s="1"/>
  <c r="AL20" i="5" s="1"/>
  <c r="AM20" i="5" s="1"/>
  <c r="AN20" i="5" s="1"/>
  <c r="AO20" i="5" s="1"/>
  <c r="AP20" i="5" s="1"/>
  <c r="AQ20" i="5" s="1"/>
  <c r="AR20" i="5" s="1"/>
  <c r="AS20" i="5" s="1"/>
  <c r="AT20" i="5" s="1"/>
  <c r="AU20" i="5" s="1"/>
  <c r="AV20" i="5" s="1"/>
  <c r="AW20" i="5" s="1"/>
  <c r="AX20" i="5" s="1"/>
  <c r="AY20" i="5" s="1"/>
  <c r="F21" i="5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Z21" i="5" s="1"/>
  <c r="AA21" i="5" s="1"/>
  <c r="AB21" i="5" s="1"/>
  <c r="AC21" i="5" s="1"/>
  <c r="AD21" i="5" s="1"/>
  <c r="AE21" i="5" s="1"/>
  <c r="AF21" i="5" s="1"/>
  <c r="AG21" i="5" s="1"/>
  <c r="AH21" i="5" s="1"/>
  <c r="AI21" i="5" s="1"/>
  <c r="AJ21" i="5" s="1"/>
  <c r="AK21" i="5" s="1"/>
  <c r="AL21" i="5" s="1"/>
  <c r="AM21" i="5" s="1"/>
  <c r="AN21" i="5" s="1"/>
  <c r="AO21" i="5" s="1"/>
  <c r="AP21" i="5" s="1"/>
  <c r="AQ21" i="5" s="1"/>
  <c r="AR21" i="5" s="1"/>
  <c r="AS21" i="5" s="1"/>
  <c r="AT21" i="5" s="1"/>
  <c r="AU21" i="5" s="1"/>
  <c r="AV21" i="5" s="1"/>
  <c r="AW21" i="5" s="1"/>
  <c r="AX21" i="5" s="1"/>
  <c r="AY21" i="5" s="1"/>
  <c r="F22" i="5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AJ22" i="5" s="1"/>
  <c r="AK22" i="5" s="1"/>
  <c r="AL22" i="5" s="1"/>
  <c r="AM22" i="5" s="1"/>
  <c r="AN22" i="5" s="1"/>
  <c r="AO22" i="5" s="1"/>
  <c r="AP22" i="5" s="1"/>
  <c r="AQ22" i="5" s="1"/>
  <c r="AR22" i="5" s="1"/>
  <c r="AS22" i="5" s="1"/>
  <c r="AT22" i="5" s="1"/>
  <c r="AU22" i="5" s="1"/>
  <c r="AV22" i="5" s="1"/>
  <c r="AW22" i="5" s="1"/>
  <c r="AX22" i="5" s="1"/>
  <c r="AY22" i="5" s="1"/>
  <c r="F23" i="5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AO23" i="5" s="1"/>
  <c r="AP23" i="5" s="1"/>
  <c r="AQ23" i="5" s="1"/>
  <c r="AR23" i="5" s="1"/>
  <c r="AS23" i="5" s="1"/>
  <c r="AT23" i="5" s="1"/>
  <c r="AU23" i="5" s="1"/>
  <c r="AV23" i="5" s="1"/>
  <c r="AW23" i="5" s="1"/>
  <c r="AX23" i="5" s="1"/>
  <c r="AY23" i="5" s="1"/>
  <c r="F24" i="5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AF24" i="5" s="1"/>
  <c r="AG24" i="5" s="1"/>
  <c r="AH24" i="5" s="1"/>
  <c r="AI24" i="5" s="1"/>
  <c r="AJ24" i="5" s="1"/>
  <c r="AK24" i="5" s="1"/>
  <c r="AL24" i="5" s="1"/>
  <c r="AM24" i="5" s="1"/>
  <c r="AN24" i="5" s="1"/>
  <c r="AO24" i="5" s="1"/>
  <c r="AP24" i="5" s="1"/>
  <c r="AQ24" i="5" s="1"/>
  <c r="AR24" i="5" s="1"/>
  <c r="AS24" i="5" s="1"/>
  <c r="AT24" i="5" s="1"/>
  <c r="AU24" i="5" s="1"/>
  <c r="AV24" i="5" s="1"/>
  <c r="AW24" i="5" s="1"/>
  <c r="AX24" i="5" s="1"/>
  <c r="AY24" i="5" s="1"/>
  <c r="F25" i="5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M25" i="5" s="1"/>
  <c r="AN25" i="5" s="1"/>
  <c r="AO25" i="5" s="1"/>
  <c r="AP25" i="5" s="1"/>
  <c r="AQ25" i="5" s="1"/>
  <c r="AR25" i="5" s="1"/>
  <c r="AS25" i="5" s="1"/>
  <c r="AT25" i="5" s="1"/>
  <c r="AU25" i="5" s="1"/>
  <c r="AV25" i="5" s="1"/>
  <c r="AW25" i="5" s="1"/>
  <c r="AX25" i="5" s="1"/>
  <c r="AY25" i="5" s="1"/>
  <c r="F26" i="5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AN26" i="5" s="1"/>
  <c r="AO26" i="5" s="1"/>
  <c r="AP26" i="5" s="1"/>
  <c r="AQ26" i="5" s="1"/>
  <c r="AR26" i="5" s="1"/>
  <c r="AS26" i="5" s="1"/>
  <c r="AT26" i="5" s="1"/>
  <c r="AU26" i="5" s="1"/>
  <c r="AV26" i="5" s="1"/>
  <c r="AW26" i="5" s="1"/>
  <c r="AX26" i="5" s="1"/>
  <c r="AY26" i="5" s="1"/>
  <c r="F27" i="5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F27" i="5" s="1"/>
  <c r="AG27" i="5" s="1"/>
  <c r="AH27" i="5" s="1"/>
  <c r="AI27" i="5" s="1"/>
  <c r="AJ27" i="5" s="1"/>
  <c r="AK27" i="5" s="1"/>
  <c r="AL27" i="5" s="1"/>
  <c r="AM27" i="5" s="1"/>
  <c r="AN27" i="5" s="1"/>
  <c r="AO27" i="5" s="1"/>
  <c r="AP27" i="5" s="1"/>
  <c r="AQ27" i="5" s="1"/>
  <c r="AR27" i="5" s="1"/>
  <c r="AS27" i="5" s="1"/>
  <c r="AT27" i="5" s="1"/>
  <c r="AU27" i="5" s="1"/>
  <c r="AV27" i="5" s="1"/>
  <c r="AW27" i="5" s="1"/>
  <c r="AX27" i="5" s="1"/>
  <c r="AY27" i="5" s="1"/>
  <c r="F28" i="5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AF28" i="5" s="1"/>
  <c r="AG28" i="5" s="1"/>
  <c r="AH28" i="5" s="1"/>
  <c r="AI28" i="5" s="1"/>
  <c r="AJ28" i="5" s="1"/>
  <c r="AK28" i="5" s="1"/>
  <c r="AL28" i="5" s="1"/>
  <c r="AM28" i="5" s="1"/>
  <c r="AN28" i="5" s="1"/>
  <c r="AO28" i="5" s="1"/>
  <c r="AP28" i="5" s="1"/>
  <c r="AQ28" i="5" s="1"/>
  <c r="AR28" i="5" s="1"/>
  <c r="AS28" i="5" s="1"/>
  <c r="AT28" i="5" s="1"/>
  <c r="AU28" i="5" s="1"/>
  <c r="AV28" i="5" s="1"/>
  <c r="AW28" i="5" s="1"/>
  <c r="AX28" i="5" s="1"/>
  <c r="AY28" i="5" s="1"/>
  <c r="F29" i="5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AB29" i="5" s="1"/>
  <c r="AC29" i="5" s="1"/>
  <c r="AD29" i="5" s="1"/>
  <c r="AE29" i="5" s="1"/>
  <c r="AF29" i="5" s="1"/>
  <c r="AG29" i="5" s="1"/>
  <c r="AH29" i="5" s="1"/>
  <c r="AI29" i="5" s="1"/>
  <c r="AJ29" i="5" s="1"/>
  <c r="AK29" i="5" s="1"/>
  <c r="AL29" i="5" s="1"/>
  <c r="AM29" i="5" s="1"/>
  <c r="AN29" i="5" s="1"/>
  <c r="AO29" i="5" s="1"/>
  <c r="AP29" i="5" s="1"/>
  <c r="AQ29" i="5" s="1"/>
  <c r="AR29" i="5" s="1"/>
  <c r="AS29" i="5" s="1"/>
  <c r="AT29" i="5" s="1"/>
  <c r="AU29" i="5" s="1"/>
  <c r="AV29" i="5" s="1"/>
  <c r="AW29" i="5" s="1"/>
  <c r="AX29" i="5" s="1"/>
  <c r="AY29" i="5" s="1"/>
  <c r="F30" i="5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AB30" i="5" s="1"/>
  <c r="AC30" i="5" s="1"/>
  <c r="AD30" i="5" s="1"/>
  <c r="AE30" i="5" s="1"/>
  <c r="AF30" i="5" s="1"/>
  <c r="AG30" i="5" s="1"/>
  <c r="AH30" i="5" s="1"/>
  <c r="AI30" i="5" s="1"/>
  <c r="AJ30" i="5" s="1"/>
  <c r="AK30" i="5" s="1"/>
  <c r="AL30" i="5" s="1"/>
  <c r="AM30" i="5" s="1"/>
  <c r="AN30" i="5" s="1"/>
  <c r="AO30" i="5" s="1"/>
  <c r="AP30" i="5" s="1"/>
  <c r="AQ30" i="5" s="1"/>
  <c r="AR30" i="5" s="1"/>
  <c r="AS30" i="5" s="1"/>
  <c r="AT30" i="5" s="1"/>
  <c r="AU30" i="5" s="1"/>
  <c r="AV30" i="5" s="1"/>
  <c r="AW30" i="5" s="1"/>
  <c r="AX30" i="5" s="1"/>
  <c r="AY30" i="5" s="1"/>
  <c r="F31" i="5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K31" i="5" s="1"/>
  <c r="AL31" i="5" s="1"/>
  <c r="AM31" i="5" s="1"/>
  <c r="AN31" i="5" s="1"/>
  <c r="AO31" i="5" s="1"/>
  <c r="AP31" i="5" s="1"/>
  <c r="AQ31" i="5" s="1"/>
  <c r="AR31" i="5" s="1"/>
  <c r="AS31" i="5" s="1"/>
  <c r="AT31" i="5" s="1"/>
  <c r="AU31" i="5" s="1"/>
  <c r="AV31" i="5" s="1"/>
  <c r="AW31" i="5" s="1"/>
  <c r="AX31" i="5" s="1"/>
  <c r="AY31" i="5" s="1"/>
  <c r="F32" i="5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AB32" i="5" s="1"/>
  <c r="AC32" i="5" s="1"/>
  <c r="AD32" i="5" s="1"/>
  <c r="AE32" i="5" s="1"/>
  <c r="AF32" i="5" s="1"/>
  <c r="AG32" i="5" s="1"/>
  <c r="AH32" i="5" s="1"/>
  <c r="AI32" i="5" s="1"/>
  <c r="AJ32" i="5" s="1"/>
  <c r="AK32" i="5" s="1"/>
  <c r="AL32" i="5" s="1"/>
  <c r="AM32" i="5" s="1"/>
  <c r="AN32" i="5" s="1"/>
  <c r="AO32" i="5" s="1"/>
  <c r="AP32" i="5" s="1"/>
  <c r="AQ32" i="5" s="1"/>
  <c r="AR32" i="5" s="1"/>
  <c r="AS32" i="5" s="1"/>
  <c r="AT32" i="5" s="1"/>
  <c r="AU32" i="5" s="1"/>
  <c r="AV32" i="5" s="1"/>
  <c r="AW32" i="5" s="1"/>
  <c r="AX32" i="5" s="1"/>
  <c r="AY32" i="5" s="1"/>
  <c r="F33" i="5"/>
  <c r="G33" i="5" s="1"/>
  <c r="H33" i="5" s="1"/>
  <c r="I33" i="5" s="1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Z33" i="5" s="1"/>
  <c r="AA33" i="5" s="1"/>
  <c r="AB33" i="5" s="1"/>
  <c r="AC33" i="5" s="1"/>
  <c r="AD33" i="5" s="1"/>
  <c r="AE33" i="5" s="1"/>
  <c r="AF33" i="5" s="1"/>
  <c r="AG33" i="5" s="1"/>
  <c r="AH33" i="5" s="1"/>
  <c r="AI33" i="5" s="1"/>
  <c r="AJ33" i="5" s="1"/>
  <c r="AK33" i="5" s="1"/>
  <c r="AL33" i="5" s="1"/>
  <c r="AM33" i="5" s="1"/>
  <c r="AN33" i="5" s="1"/>
  <c r="AO33" i="5" s="1"/>
  <c r="AP33" i="5" s="1"/>
  <c r="AQ33" i="5" s="1"/>
  <c r="AR33" i="5" s="1"/>
  <c r="AS33" i="5" s="1"/>
  <c r="AT33" i="5" s="1"/>
  <c r="AU33" i="5" s="1"/>
  <c r="AV33" i="5" s="1"/>
  <c r="AW33" i="5" s="1"/>
  <c r="AX33" i="5" s="1"/>
  <c r="AY33" i="5" s="1"/>
  <c r="F34" i="5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AI34" i="5" s="1"/>
  <c r="AJ34" i="5" s="1"/>
  <c r="AK34" i="5" s="1"/>
  <c r="AL34" i="5" s="1"/>
  <c r="AM34" i="5" s="1"/>
  <c r="AN34" i="5" s="1"/>
  <c r="AO34" i="5" s="1"/>
  <c r="AP34" i="5" s="1"/>
  <c r="AQ34" i="5" s="1"/>
  <c r="AR34" i="5" s="1"/>
  <c r="AS34" i="5" s="1"/>
  <c r="AT34" i="5" s="1"/>
  <c r="AU34" i="5" s="1"/>
  <c r="AV34" i="5" s="1"/>
  <c r="AW34" i="5" s="1"/>
  <c r="AX34" i="5" s="1"/>
  <c r="AY34" i="5" s="1"/>
  <c r="F35" i="5"/>
  <c r="G35" i="5" s="1"/>
  <c r="H35" i="5" s="1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U35" i="5" s="1"/>
  <c r="V35" i="5" s="1"/>
  <c r="W35" i="5" s="1"/>
  <c r="X35" i="5" s="1"/>
  <c r="Y35" i="5" s="1"/>
  <c r="Z35" i="5" s="1"/>
  <c r="AA35" i="5" s="1"/>
  <c r="AB35" i="5" s="1"/>
  <c r="AC35" i="5" s="1"/>
  <c r="AD35" i="5" s="1"/>
  <c r="AE35" i="5" s="1"/>
  <c r="AF35" i="5" s="1"/>
  <c r="AG35" i="5" s="1"/>
  <c r="AH35" i="5" s="1"/>
  <c r="AI35" i="5" s="1"/>
  <c r="AJ35" i="5" s="1"/>
  <c r="AK35" i="5" s="1"/>
  <c r="AL35" i="5" s="1"/>
  <c r="AM35" i="5" s="1"/>
  <c r="AN35" i="5" s="1"/>
  <c r="AO35" i="5" s="1"/>
  <c r="AP35" i="5" s="1"/>
  <c r="AQ35" i="5" s="1"/>
  <c r="AR35" i="5" s="1"/>
  <c r="AS35" i="5" s="1"/>
  <c r="AT35" i="5" s="1"/>
  <c r="AU35" i="5" s="1"/>
  <c r="AV35" i="5" s="1"/>
  <c r="AW35" i="5" s="1"/>
  <c r="AX35" i="5" s="1"/>
  <c r="AY35" i="5" s="1"/>
  <c r="F36" i="5"/>
  <c r="G36" i="5" s="1"/>
  <c r="H36" i="5" s="1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AA36" i="5" s="1"/>
  <c r="AB36" i="5" s="1"/>
  <c r="AC36" i="5" s="1"/>
  <c r="AD36" i="5" s="1"/>
  <c r="AE36" i="5" s="1"/>
  <c r="AF36" i="5" s="1"/>
  <c r="AG36" i="5" s="1"/>
  <c r="AH36" i="5" s="1"/>
  <c r="AI36" i="5" s="1"/>
  <c r="AJ36" i="5" s="1"/>
  <c r="AK36" i="5" s="1"/>
  <c r="AL36" i="5" s="1"/>
  <c r="AM36" i="5" s="1"/>
  <c r="AN36" i="5" s="1"/>
  <c r="AO36" i="5" s="1"/>
  <c r="AP36" i="5" s="1"/>
  <c r="AQ36" i="5" s="1"/>
  <c r="AR36" i="5" s="1"/>
  <c r="AS36" i="5" s="1"/>
  <c r="AT36" i="5" s="1"/>
  <c r="AU36" i="5" s="1"/>
  <c r="AV36" i="5" s="1"/>
  <c r="AW36" i="5" s="1"/>
  <c r="AX36" i="5" s="1"/>
  <c r="AY36" i="5" s="1"/>
  <c r="F37" i="5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Z37" i="5" s="1"/>
  <c r="AA37" i="5" s="1"/>
  <c r="AB37" i="5" s="1"/>
  <c r="AC37" i="5" s="1"/>
  <c r="AD37" i="5" s="1"/>
  <c r="AE37" i="5" s="1"/>
  <c r="AF37" i="5" s="1"/>
  <c r="AG37" i="5" s="1"/>
  <c r="AH37" i="5" s="1"/>
  <c r="AI37" i="5" s="1"/>
  <c r="AJ37" i="5" s="1"/>
  <c r="AK37" i="5" s="1"/>
  <c r="AL37" i="5" s="1"/>
  <c r="AM37" i="5" s="1"/>
  <c r="AN37" i="5" s="1"/>
  <c r="AO37" i="5" s="1"/>
  <c r="AP37" i="5" s="1"/>
  <c r="AQ37" i="5" s="1"/>
  <c r="AR37" i="5" s="1"/>
  <c r="AS37" i="5" s="1"/>
  <c r="AT37" i="5" s="1"/>
  <c r="AU37" i="5" s="1"/>
  <c r="AV37" i="5" s="1"/>
  <c r="AW37" i="5" s="1"/>
  <c r="AX37" i="5" s="1"/>
  <c r="AY37" i="5" s="1"/>
  <c r="F38" i="5"/>
  <c r="G38" i="5" s="1"/>
  <c r="H38" i="5" s="1"/>
  <c r="I38" i="5" s="1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W38" i="5" s="1"/>
  <c r="X38" i="5" s="1"/>
  <c r="Y38" i="5" s="1"/>
  <c r="Z38" i="5" s="1"/>
  <c r="AA38" i="5" s="1"/>
  <c r="AB38" i="5" s="1"/>
  <c r="AC38" i="5" s="1"/>
  <c r="AD38" i="5" s="1"/>
  <c r="AE38" i="5" s="1"/>
  <c r="AF38" i="5" s="1"/>
  <c r="AG38" i="5" s="1"/>
  <c r="AH38" i="5" s="1"/>
  <c r="AI38" i="5" s="1"/>
  <c r="AJ38" i="5" s="1"/>
  <c r="AK38" i="5" s="1"/>
  <c r="AL38" i="5" s="1"/>
  <c r="AM38" i="5" s="1"/>
  <c r="AN38" i="5" s="1"/>
  <c r="AO38" i="5" s="1"/>
  <c r="AP38" i="5" s="1"/>
  <c r="AQ38" i="5" s="1"/>
  <c r="AR38" i="5" s="1"/>
  <c r="AS38" i="5" s="1"/>
  <c r="AT38" i="5" s="1"/>
  <c r="AU38" i="5" s="1"/>
  <c r="AV38" i="5" s="1"/>
  <c r="AW38" i="5" s="1"/>
  <c r="AX38" i="5" s="1"/>
  <c r="AY38" i="5" s="1"/>
  <c r="F39" i="5"/>
  <c r="G39" i="5" s="1"/>
  <c r="H39" i="5" s="1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W39" i="5" s="1"/>
  <c r="X39" i="5" s="1"/>
  <c r="Y39" i="5" s="1"/>
  <c r="Z39" i="5" s="1"/>
  <c r="AA39" i="5" s="1"/>
  <c r="AB39" i="5" s="1"/>
  <c r="AC39" i="5" s="1"/>
  <c r="AD39" i="5" s="1"/>
  <c r="AE39" i="5" s="1"/>
  <c r="AF39" i="5" s="1"/>
  <c r="AG39" i="5" s="1"/>
  <c r="AH39" i="5" s="1"/>
  <c r="AI39" i="5" s="1"/>
  <c r="AJ39" i="5" s="1"/>
  <c r="AK39" i="5" s="1"/>
  <c r="AL39" i="5" s="1"/>
  <c r="AM39" i="5" s="1"/>
  <c r="AN39" i="5" s="1"/>
  <c r="AO39" i="5" s="1"/>
  <c r="AP39" i="5" s="1"/>
  <c r="AQ39" i="5" s="1"/>
  <c r="AR39" i="5" s="1"/>
  <c r="AS39" i="5" s="1"/>
  <c r="AT39" i="5" s="1"/>
  <c r="AU39" i="5" s="1"/>
  <c r="AV39" i="5" s="1"/>
  <c r="AW39" i="5" s="1"/>
  <c r="AX39" i="5" s="1"/>
  <c r="AY39" i="5" s="1"/>
  <c r="F40" i="5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AC40" i="5" s="1"/>
  <c r="AD40" i="5" s="1"/>
  <c r="AE40" i="5" s="1"/>
  <c r="AF40" i="5" s="1"/>
  <c r="AG40" i="5" s="1"/>
  <c r="AH40" i="5" s="1"/>
  <c r="AI40" i="5" s="1"/>
  <c r="AJ40" i="5" s="1"/>
  <c r="AK40" i="5" s="1"/>
  <c r="AL40" i="5" s="1"/>
  <c r="AM40" i="5" s="1"/>
  <c r="AN40" i="5" s="1"/>
  <c r="AO40" i="5" s="1"/>
  <c r="AP40" i="5" s="1"/>
  <c r="AQ40" i="5" s="1"/>
  <c r="AR40" i="5" s="1"/>
  <c r="AS40" i="5" s="1"/>
  <c r="AT40" i="5" s="1"/>
  <c r="AU40" i="5" s="1"/>
  <c r="AV40" i="5" s="1"/>
  <c r="AW40" i="5" s="1"/>
  <c r="AX40" i="5" s="1"/>
  <c r="AY40" i="5" s="1"/>
  <c r="F41" i="5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Z41" i="5" s="1"/>
  <c r="AA41" i="5" s="1"/>
  <c r="AB41" i="5" s="1"/>
  <c r="AC41" i="5" s="1"/>
  <c r="AD41" i="5" s="1"/>
  <c r="AE41" i="5" s="1"/>
  <c r="AF41" i="5" s="1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AR41" i="5" s="1"/>
  <c r="AS41" i="5" s="1"/>
  <c r="AT41" i="5" s="1"/>
  <c r="AU41" i="5" s="1"/>
  <c r="AV41" i="5" s="1"/>
  <c r="AW41" i="5" s="1"/>
  <c r="AX41" i="5" s="1"/>
  <c r="AY41" i="5" s="1"/>
  <c r="F42" i="5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AB42" i="5" s="1"/>
  <c r="AC42" i="5" s="1"/>
  <c r="AD42" i="5" s="1"/>
  <c r="AE42" i="5" s="1"/>
  <c r="AF42" i="5" s="1"/>
  <c r="AG42" i="5" s="1"/>
  <c r="AH42" i="5" s="1"/>
  <c r="AI42" i="5" s="1"/>
  <c r="AJ42" i="5" s="1"/>
  <c r="AK42" i="5" s="1"/>
  <c r="AL42" i="5" s="1"/>
  <c r="AM42" i="5" s="1"/>
  <c r="AN42" i="5" s="1"/>
  <c r="AO42" i="5" s="1"/>
  <c r="AP42" i="5" s="1"/>
  <c r="AQ42" i="5" s="1"/>
  <c r="AR42" i="5" s="1"/>
  <c r="AS42" i="5" s="1"/>
  <c r="AT42" i="5" s="1"/>
  <c r="AU42" i="5" s="1"/>
  <c r="AV42" i="5" s="1"/>
  <c r="AW42" i="5" s="1"/>
  <c r="AX42" i="5" s="1"/>
  <c r="AY42" i="5" s="1"/>
  <c r="F43" i="5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AB43" i="5" s="1"/>
  <c r="AC43" i="5" s="1"/>
  <c r="AD43" i="5" s="1"/>
  <c r="AE43" i="5" s="1"/>
  <c r="AF43" i="5" s="1"/>
  <c r="AG43" i="5" s="1"/>
  <c r="AH43" i="5" s="1"/>
  <c r="AI43" i="5" s="1"/>
  <c r="AJ43" i="5" s="1"/>
  <c r="AK43" i="5" s="1"/>
  <c r="AL43" i="5" s="1"/>
  <c r="AM43" i="5" s="1"/>
  <c r="AN43" i="5" s="1"/>
  <c r="AO43" i="5" s="1"/>
  <c r="AP43" i="5" s="1"/>
  <c r="AQ43" i="5" s="1"/>
  <c r="AR43" i="5" s="1"/>
  <c r="AS43" i="5" s="1"/>
  <c r="AT43" i="5" s="1"/>
  <c r="AU43" i="5" s="1"/>
  <c r="AV43" i="5" s="1"/>
  <c r="AW43" i="5" s="1"/>
  <c r="AX43" i="5" s="1"/>
  <c r="AY43" i="5" s="1"/>
  <c r="F44" i="5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AE44" i="5" s="1"/>
  <c r="AF44" i="5" s="1"/>
  <c r="AG44" i="5" s="1"/>
  <c r="AH44" i="5" s="1"/>
  <c r="AI44" i="5" s="1"/>
  <c r="AJ44" i="5" s="1"/>
  <c r="AK44" i="5" s="1"/>
  <c r="AL44" i="5" s="1"/>
  <c r="AM44" i="5" s="1"/>
  <c r="AN44" i="5" s="1"/>
  <c r="AO44" i="5" s="1"/>
  <c r="AP44" i="5" s="1"/>
  <c r="AQ44" i="5" s="1"/>
  <c r="AR44" i="5" s="1"/>
  <c r="AS44" i="5" s="1"/>
  <c r="AT44" i="5" s="1"/>
  <c r="AU44" i="5" s="1"/>
  <c r="AV44" i="5" s="1"/>
  <c r="AW44" i="5" s="1"/>
  <c r="AX44" i="5" s="1"/>
  <c r="AY44" i="5" s="1"/>
  <c r="F45" i="5"/>
  <c r="G45" i="5" s="1"/>
  <c r="H45" i="5" s="1"/>
  <c r="I45" i="5" s="1"/>
  <c r="J45" i="5" s="1"/>
  <c r="K45" i="5" s="1"/>
  <c r="L45" i="5" s="1"/>
  <c r="M45" i="5" s="1"/>
  <c r="N45" i="5" s="1"/>
  <c r="O45" i="5" s="1"/>
  <c r="P45" i="5" s="1"/>
  <c r="Q45" i="5" s="1"/>
  <c r="R45" i="5" s="1"/>
  <c r="S45" i="5" s="1"/>
  <c r="T45" i="5" s="1"/>
  <c r="U45" i="5" s="1"/>
  <c r="V45" i="5" s="1"/>
  <c r="W45" i="5" s="1"/>
  <c r="X45" i="5" s="1"/>
  <c r="Y45" i="5" s="1"/>
  <c r="Z45" i="5" s="1"/>
  <c r="AA45" i="5" s="1"/>
  <c r="AB45" i="5" s="1"/>
  <c r="AC45" i="5" s="1"/>
  <c r="AD45" i="5" s="1"/>
  <c r="AE45" i="5" s="1"/>
  <c r="AF45" i="5" s="1"/>
  <c r="AG45" i="5" s="1"/>
  <c r="AH45" i="5" s="1"/>
  <c r="AI45" i="5" s="1"/>
  <c r="AJ45" i="5" s="1"/>
  <c r="AK45" i="5" s="1"/>
  <c r="AL45" i="5" s="1"/>
  <c r="AM45" i="5" s="1"/>
  <c r="AN45" i="5" s="1"/>
  <c r="AO45" i="5" s="1"/>
  <c r="AP45" i="5" s="1"/>
  <c r="AQ45" i="5" s="1"/>
  <c r="AR45" i="5" s="1"/>
  <c r="AS45" i="5" s="1"/>
  <c r="AT45" i="5" s="1"/>
  <c r="AU45" i="5" s="1"/>
  <c r="AV45" i="5" s="1"/>
  <c r="AW45" i="5" s="1"/>
  <c r="AX45" i="5" s="1"/>
  <c r="AY45" i="5" s="1"/>
  <c r="F46" i="5"/>
  <c r="G46" i="5" s="1"/>
  <c r="H46" i="5" s="1"/>
  <c r="I46" i="5" s="1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Y46" i="5" s="1"/>
  <c r="Z46" i="5" s="1"/>
  <c r="AA46" i="5" s="1"/>
  <c r="AB46" i="5" s="1"/>
  <c r="AC46" i="5" s="1"/>
  <c r="AD46" i="5" s="1"/>
  <c r="AE46" i="5" s="1"/>
  <c r="AF46" i="5" s="1"/>
  <c r="AG46" i="5" s="1"/>
  <c r="AH46" i="5" s="1"/>
  <c r="AI46" i="5" s="1"/>
  <c r="AJ46" i="5" s="1"/>
  <c r="AK46" i="5" s="1"/>
  <c r="AL46" i="5" s="1"/>
  <c r="AM46" i="5" s="1"/>
  <c r="AN46" i="5" s="1"/>
  <c r="AO46" i="5" s="1"/>
  <c r="AP46" i="5" s="1"/>
  <c r="AQ46" i="5" s="1"/>
  <c r="AR46" i="5" s="1"/>
  <c r="AS46" i="5" s="1"/>
  <c r="AT46" i="5" s="1"/>
  <c r="AU46" i="5" s="1"/>
  <c r="AV46" i="5" s="1"/>
  <c r="AW46" i="5" s="1"/>
  <c r="AX46" i="5" s="1"/>
  <c r="AY46" i="5" s="1"/>
  <c r="F47" i="5"/>
  <c r="G47" i="5" s="1"/>
  <c r="H47" i="5" s="1"/>
  <c r="I47" i="5" s="1"/>
  <c r="J47" i="5" s="1"/>
  <c r="K47" i="5" s="1"/>
  <c r="L47" i="5" s="1"/>
  <c r="M47" i="5" s="1"/>
  <c r="N47" i="5" s="1"/>
  <c r="O47" i="5" s="1"/>
  <c r="P47" i="5" s="1"/>
  <c r="Q47" i="5" s="1"/>
  <c r="R47" i="5" s="1"/>
  <c r="S47" i="5" s="1"/>
  <c r="T47" i="5" s="1"/>
  <c r="U47" i="5" s="1"/>
  <c r="V47" i="5" s="1"/>
  <c r="W47" i="5" s="1"/>
  <c r="X47" i="5" s="1"/>
  <c r="Y47" i="5" s="1"/>
  <c r="Z47" i="5" s="1"/>
  <c r="AA47" i="5" s="1"/>
  <c r="AB47" i="5" s="1"/>
  <c r="AC47" i="5" s="1"/>
  <c r="AD47" i="5" s="1"/>
  <c r="AE47" i="5" s="1"/>
  <c r="AF47" i="5" s="1"/>
  <c r="AG47" i="5" s="1"/>
  <c r="AH47" i="5" s="1"/>
  <c r="AI47" i="5" s="1"/>
  <c r="AJ47" i="5" s="1"/>
  <c r="AK47" i="5" s="1"/>
  <c r="AL47" i="5" s="1"/>
  <c r="AM47" i="5" s="1"/>
  <c r="AN47" i="5" s="1"/>
  <c r="AO47" i="5" s="1"/>
  <c r="AP47" i="5" s="1"/>
  <c r="AQ47" i="5" s="1"/>
  <c r="AR47" i="5" s="1"/>
  <c r="AS47" i="5" s="1"/>
  <c r="AT47" i="5" s="1"/>
  <c r="AU47" i="5" s="1"/>
  <c r="AV47" i="5" s="1"/>
  <c r="AW47" i="5" s="1"/>
  <c r="AX47" i="5" s="1"/>
  <c r="AY47" i="5" s="1"/>
  <c r="F48" i="5"/>
  <c r="G48" i="5" s="1"/>
  <c r="H48" i="5" s="1"/>
  <c r="I48" i="5" s="1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W48" i="5" s="1"/>
  <c r="X48" i="5" s="1"/>
  <c r="Y48" i="5" s="1"/>
  <c r="Z48" i="5" s="1"/>
  <c r="AA48" i="5" s="1"/>
  <c r="AB48" i="5" s="1"/>
  <c r="AC48" i="5" s="1"/>
  <c r="AD48" i="5" s="1"/>
  <c r="AE48" i="5" s="1"/>
  <c r="AF48" i="5" s="1"/>
  <c r="AG48" i="5" s="1"/>
  <c r="AH48" i="5" s="1"/>
  <c r="AI48" i="5" s="1"/>
  <c r="AJ48" i="5" s="1"/>
  <c r="AK48" i="5" s="1"/>
  <c r="AL48" i="5" s="1"/>
  <c r="AM48" i="5" s="1"/>
  <c r="AN48" i="5" s="1"/>
  <c r="AO48" i="5" s="1"/>
  <c r="AP48" i="5" s="1"/>
  <c r="AQ48" i="5" s="1"/>
  <c r="AR48" i="5" s="1"/>
  <c r="AS48" i="5" s="1"/>
  <c r="AT48" i="5" s="1"/>
  <c r="AU48" i="5" s="1"/>
  <c r="AV48" i="5" s="1"/>
  <c r="AW48" i="5" s="1"/>
  <c r="AX48" i="5" s="1"/>
  <c r="AY48" i="5" s="1"/>
  <c r="F49" i="5"/>
  <c r="G49" i="5" s="1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W49" i="5" s="1"/>
  <c r="X49" i="5" s="1"/>
  <c r="Y49" i="5" s="1"/>
  <c r="Z49" i="5" s="1"/>
  <c r="AA49" i="5" s="1"/>
  <c r="AB49" i="5" s="1"/>
  <c r="AC49" i="5" s="1"/>
  <c r="AD49" i="5" s="1"/>
  <c r="AE49" i="5" s="1"/>
  <c r="AF49" i="5" s="1"/>
  <c r="AG49" i="5" s="1"/>
  <c r="AH49" i="5" s="1"/>
  <c r="AI49" i="5" s="1"/>
  <c r="AJ49" i="5" s="1"/>
  <c r="AK49" i="5" s="1"/>
  <c r="AL49" i="5" s="1"/>
  <c r="AM49" i="5" s="1"/>
  <c r="AN49" i="5" s="1"/>
  <c r="AO49" i="5" s="1"/>
  <c r="AP49" i="5" s="1"/>
  <c r="AQ49" i="5" s="1"/>
  <c r="AR49" i="5" s="1"/>
  <c r="AS49" i="5" s="1"/>
  <c r="AT49" i="5" s="1"/>
  <c r="AU49" i="5" s="1"/>
  <c r="AV49" i="5" s="1"/>
  <c r="AW49" i="5" s="1"/>
  <c r="AX49" i="5" s="1"/>
  <c r="AY49" i="5" s="1"/>
  <c r="F50" i="5"/>
  <c r="G50" i="5" s="1"/>
  <c r="H50" i="5" s="1"/>
  <c r="I50" i="5" s="1"/>
  <c r="J50" i="5" s="1"/>
  <c r="K50" i="5" s="1"/>
  <c r="L50" i="5" s="1"/>
  <c r="M50" i="5" s="1"/>
  <c r="N50" i="5" s="1"/>
  <c r="O50" i="5" s="1"/>
  <c r="P50" i="5" s="1"/>
  <c r="Q50" i="5" s="1"/>
  <c r="R50" i="5" s="1"/>
  <c r="S50" i="5" s="1"/>
  <c r="T50" i="5" s="1"/>
  <c r="U50" i="5" s="1"/>
  <c r="V50" i="5" s="1"/>
  <c r="W50" i="5" s="1"/>
  <c r="X50" i="5" s="1"/>
  <c r="Y50" i="5" s="1"/>
  <c r="Z50" i="5" s="1"/>
  <c r="AA50" i="5" s="1"/>
  <c r="AB50" i="5" s="1"/>
  <c r="AC50" i="5" s="1"/>
  <c r="AD50" i="5" s="1"/>
  <c r="AE50" i="5" s="1"/>
  <c r="AF50" i="5" s="1"/>
  <c r="AG50" i="5" s="1"/>
  <c r="AH50" i="5" s="1"/>
  <c r="AI50" i="5" s="1"/>
  <c r="AJ50" i="5" s="1"/>
  <c r="AK50" i="5" s="1"/>
  <c r="AL50" i="5" s="1"/>
  <c r="AM50" i="5" s="1"/>
  <c r="AN50" i="5" s="1"/>
  <c r="AO50" i="5" s="1"/>
  <c r="AP50" i="5" s="1"/>
  <c r="AQ50" i="5" s="1"/>
  <c r="AR50" i="5" s="1"/>
  <c r="AS50" i="5" s="1"/>
  <c r="AT50" i="5" s="1"/>
  <c r="AU50" i="5" s="1"/>
  <c r="AV50" i="5" s="1"/>
  <c r="AW50" i="5" s="1"/>
  <c r="AX50" i="5" s="1"/>
  <c r="AY50" i="5" s="1"/>
  <c r="F51" i="5"/>
  <c r="G51" i="5" s="1"/>
  <c r="H51" i="5" s="1"/>
  <c r="I51" i="5" s="1"/>
  <c r="J51" i="5" s="1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U51" i="5" s="1"/>
  <c r="V51" i="5" s="1"/>
  <c r="W51" i="5" s="1"/>
  <c r="X51" i="5" s="1"/>
  <c r="Y51" i="5" s="1"/>
  <c r="Z51" i="5" s="1"/>
  <c r="AA51" i="5" s="1"/>
  <c r="AB51" i="5" s="1"/>
  <c r="AC51" i="5" s="1"/>
  <c r="AD51" i="5" s="1"/>
  <c r="AE51" i="5" s="1"/>
  <c r="AF51" i="5" s="1"/>
  <c r="AG51" i="5" s="1"/>
  <c r="AH51" i="5" s="1"/>
  <c r="AI51" i="5" s="1"/>
  <c r="AJ51" i="5" s="1"/>
  <c r="AK51" i="5" s="1"/>
  <c r="AL51" i="5" s="1"/>
  <c r="AM51" i="5" s="1"/>
  <c r="AN51" i="5" s="1"/>
  <c r="AO51" i="5" s="1"/>
  <c r="AP51" i="5" s="1"/>
  <c r="AQ51" i="5" s="1"/>
  <c r="AR51" i="5" s="1"/>
  <c r="AS51" i="5" s="1"/>
  <c r="AT51" i="5" s="1"/>
  <c r="AU51" i="5" s="1"/>
  <c r="AV51" i="5" s="1"/>
  <c r="AW51" i="5" s="1"/>
  <c r="AX51" i="5" s="1"/>
  <c r="AY51" i="5" s="1"/>
  <c r="F52" i="5"/>
  <c r="G52" i="5" s="1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W52" i="5" s="1"/>
  <c r="X52" i="5" s="1"/>
  <c r="Y52" i="5" s="1"/>
  <c r="Z52" i="5" s="1"/>
  <c r="AA52" i="5" s="1"/>
  <c r="AB52" i="5" s="1"/>
  <c r="AC52" i="5" s="1"/>
  <c r="AD52" i="5" s="1"/>
  <c r="AE52" i="5" s="1"/>
  <c r="AF52" i="5" s="1"/>
  <c r="AG52" i="5" s="1"/>
  <c r="AH52" i="5" s="1"/>
  <c r="AI52" i="5" s="1"/>
  <c r="AJ52" i="5" s="1"/>
  <c r="AK52" i="5" s="1"/>
  <c r="AL52" i="5" s="1"/>
  <c r="AM52" i="5" s="1"/>
  <c r="AN52" i="5" s="1"/>
  <c r="AO52" i="5" s="1"/>
  <c r="AP52" i="5" s="1"/>
  <c r="AQ52" i="5" s="1"/>
  <c r="AR52" i="5" s="1"/>
  <c r="AS52" i="5" s="1"/>
  <c r="AT52" i="5" s="1"/>
  <c r="AU52" i="5" s="1"/>
  <c r="AV52" i="5" s="1"/>
  <c r="AW52" i="5" s="1"/>
  <c r="AX52" i="5" s="1"/>
  <c r="AY52" i="5" s="1"/>
  <c r="F53" i="5"/>
  <c r="G53" i="5" s="1"/>
  <c r="H53" i="5" s="1"/>
  <c r="I53" i="5" s="1"/>
  <c r="J53" i="5" s="1"/>
  <c r="K53" i="5" s="1"/>
  <c r="L53" i="5" s="1"/>
  <c r="M53" i="5" s="1"/>
  <c r="N53" i="5" s="1"/>
  <c r="O53" i="5" s="1"/>
  <c r="P53" i="5" s="1"/>
  <c r="Q53" i="5" s="1"/>
  <c r="R53" i="5" s="1"/>
  <c r="S53" i="5" s="1"/>
  <c r="T53" i="5" s="1"/>
  <c r="U53" i="5" s="1"/>
  <c r="V53" i="5" s="1"/>
  <c r="W53" i="5" s="1"/>
  <c r="X53" i="5" s="1"/>
  <c r="Y53" i="5" s="1"/>
  <c r="Z53" i="5" s="1"/>
  <c r="AA53" i="5" s="1"/>
  <c r="AB53" i="5" s="1"/>
  <c r="AC53" i="5" s="1"/>
  <c r="AD53" i="5" s="1"/>
  <c r="AE53" i="5" s="1"/>
  <c r="AF53" i="5" s="1"/>
  <c r="AG53" i="5" s="1"/>
  <c r="AH53" i="5" s="1"/>
  <c r="AI53" i="5" s="1"/>
  <c r="AJ53" i="5" s="1"/>
  <c r="AK53" i="5" s="1"/>
  <c r="AL53" i="5" s="1"/>
  <c r="AM53" i="5" s="1"/>
  <c r="AN53" i="5" s="1"/>
  <c r="AO53" i="5" s="1"/>
  <c r="AP53" i="5" s="1"/>
  <c r="AQ53" i="5" s="1"/>
  <c r="AR53" i="5" s="1"/>
  <c r="AS53" i="5" s="1"/>
  <c r="AT53" i="5" s="1"/>
  <c r="AU53" i="5" s="1"/>
  <c r="AV53" i="5" s="1"/>
  <c r="AW53" i="5" s="1"/>
  <c r="AX53" i="5" s="1"/>
  <c r="AY53" i="5" s="1"/>
  <c r="F54" i="5"/>
  <c r="G54" i="5" s="1"/>
  <c r="H54" i="5" s="1"/>
  <c r="I54" i="5" s="1"/>
  <c r="J54" i="5" s="1"/>
  <c r="K54" i="5" s="1"/>
  <c r="L54" i="5" s="1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Y54" i="5" s="1"/>
  <c r="Z54" i="5" s="1"/>
  <c r="AA54" i="5" s="1"/>
  <c r="AB54" i="5" s="1"/>
  <c r="AC54" i="5" s="1"/>
  <c r="AD54" i="5" s="1"/>
  <c r="AE54" i="5" s="1"/>
  <c r="AF54" i="5" s="1"/>
  <c r="AG54" i="5" s="1"/>
  <c r="AH54" i="5" s="1"/>
  <c r="AI54" i="5" s="1"/>
  <c r="AJ54" i="5" s="1"/>
  <c r="AK54" i="5" s="1"/>
  <c r="AL54" i="5" s="1"/>
  <c r="AM54" i="5" s="1"/>
  <c r="AN54" i="5" s="1"/>
  <c r="AO54" i="5" s="1"/>
  <c r="AP54" i="5" s="1"/>
  <c r="AQ54" i="5" s="1"/>
  <c r="AR54" i="5" s="1"/>
  <c r="AS54" i="5" s="1"/>
  <c r="AT54" i="5" s="1"/>
  <c r="AU54" i="5" s="1"/>
  <c r="AV54" i="5" s="1"/>
  <c r="AW54" i="5" s="1"/>
  <c r="AX54" i="5" s="1"/>
  <c r="AY54" i="5" s="1"/>
  <c r="F55" i="5"/>
  <c r="G55" i="5" s="1"/>
  <c r="H55" i="5" s="1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Y55" i="5" s="1"/>
  <c r="Z55" i="5" s="1"/>
  <c r="AA55" i="5" s="1"/>
  <c r="AB55" i="5" s="1"/>
  <c r="AC55" i="5" s="1"/>
  <c r="AD55" i="5" s="1"/>
  <c r="AE55" i="5" s="1"/>
  <c r="AF55" i="5" s="1"/>
  <c r="AG55" i="5" s="1"/>
  <c r="AH55" i="5" s="1"/>
  <c r="AI55" i="5" s="1"/>
  <c r="AJ55" i="5" s="1"/>
  <c r="AK55" i="5" s="1"/>
  <c r="AL55" i="5" s="1"/>
  <c r="AM55" i="5" s="1"/>
  <c r="AN55" i="5" s="1"/>
  <c r="AO55" i="5" s="1"/>
  <c r="AP55" i="5" s="1"/>
  <c r="AQ55" i="5" s="1"/>
  <c r="AR55" i="5" s="1"/>
  <c r="AS55" i="5" s="1"/>
  <c r="AT55" i="5" s="1"/>
  <c r="AU55" i="5" s="1"/>
  <c r="AV55" i="5" s="1"/>
  <c r="AW55" i="5" s="1"/>
  <c r="AX55" i="5" s="1"/>
  <c r="AY55" i="5" s="1"/>
  <c r="F56" i="5"/>
  <c r="G56" i="5" s="1"/>
  <c r="H56" i="5" s="1"/>
  <c r="I56" i="5" s="1"/>
  <c r="J56" i="5" s="1"/>
  <c r="K56" i="5" s="1"/>
  <c r="L56" i="5" s="1"/>
  <c r="M56" i="5" s="1"/>
  <c r="N56" i="5" s="1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Y56" i="5" s="1"/>
  <c r="Z56" i="5" s="1"/>
  <c r="AA56" i="5" s="1"/>
  <c r="AB56" i="5" s="1"/>
  <c r="AC56" i="5" s="1"/>
  <c r="AD56" i="5" s="1"/>
  <c r="AE56" i="5" s="1"/>
  <c r="AF56" i="5" s="1"/>
  <c r="AG56" i="5" s="1"/>
  <c r="AH56" i="5" s="1"/>
  <c r="AI56" i="5" s="1"/>
  <c r="AJ56" i="5" s="1"/>
  <c r="AK56" i="5" s="1"/>
  <c r="AL56" i="5" s="1"/>
  <c r="AM56" i="5" s="1"/>
  <c r="AN56" i="5" s="1"/>
  <c r="AO56" i="5" s="1"/>
  <c r="AP56" i="5" s="1"/>
  <c r="AQ56" i="5" s="1"/>
  <c r="AR56" i="5" s="1"/>
  <c r="AS56" i="5" s="1"/>
  <c r="AT56" i="5" s="1"/>
  <c r="AU56" i="5" s="1"/>
  <c r="AV56" i="5" s="1"/>
  <c r="AW56" i="5" s="1"/>
  <c r="AX56" i="5" s="1"/>
  <c r="AY56" i="5" s="1"/>
  <c r="F57" i="5"/>
  <c r="G57" i="5" s="1"/>
  <c r="H57" i="5" s="1"/>
  <c r="I57" i="5" s="1"/>
  <c r="J57" i="5" s="1"/>
  <c r="K57" i="5" s="1"/>
  <c r="L57" i="5" s="1"/>
  <c r="M57" i="5" s="1"/>
  <c r="N57" i="5" s="1"/>
  <c r="O57" i="5" s="1"/>
  <c r="P57" i="5" s="1"/>
  <c r="Q57" i="5" s="1"/>
  <c r="R57" i="5" s="1"/>
  <c r="S57" i="5" s="1"/>
  <c r="T57" i="5" s="1"/>
  <c r="U57" i="5" s="1"/>
  <c r="V57" i="5" s="1"/>
  <c r="W57" i="5" s="1"/>
  <c r="X57" i="5" s="1"/>
  <c r="Y57" i="5" s="1"/>
  <c r="Z57" i="5" s="1"/>
  <c r="AA57" i="5" s="1"/>
  <c r="AB57" i="5" s="1"/>
  <c r="AC57" i="5" s="1"/>
  <c r="AD57" i="5" s="1"/>
  <c r="AE57" i="5" s="1"/>
  <c r="AF57" i="5" s="1"/>
  <c r="AG57" i="5" s="1"/>
  <c r="AH57" i="5" s="1"/>
  <c r="AI57" i="5" s="1"/>
  <c r="AJ57" i="5" s="1"/>
  <c r="AK57" i="5" s="1"/>
  <c r="AL57" i="5" s="1"/>
  <c r="AM57" i="5" s="1"/>
  <c r="AN57" i="5" s="1"/>
  <c r="AO57" i="5" s="1"/>
  <c r="AP57" i="5" s="1"/>
  <c r="AQ57" i="5" s="1"/>
  <c r="AR57" i="5" s="1"/>
  <c r="AS57" i="5" s="1"/>
  <c r="AT57" i="5" s="1"/>
  <c r="AU57" i="5" s="1"/>
  <c r="AV57" i="5" s="1"/>
  <c r="AW57" i="5" s="1"/>
  <c r="AX57" i="5" s="1"/>
  <c r="AY57" i="5" s="1"/>
  <c r="F58" i="5"/>
  <c r="G58" i="5" s="1"/>
  <c r="H58" i="5" s="1"/>
  <c r="I58" i="5" s="1"/>
  <c r="J58" i="5" s="1"/>
  <c r="K58" i="5" s="1"/>
  <c r="L58" i="5" s="1"/>
  <c r="M58" i="5" s="1"/>
  <c r="N58" i="5" s="1"/>
  <c r="O58" i="5" s="1"/>
  <c r="P58" i="5" s="1"/>
  <c r="Q58" i="5" s="1"/>
  <c r="R58" i="5" s="1"/>
  <c r="S58" i="5" s="1"/>
  <c r="T58" i="5" s="1"/>
  <c r="U58" i="5" s="1"/>
  <c r="V58" i="5" s="1"/>
  <c r="W58" i="5" s="1"/>
  <c r="X58" i="5" s="1"/>
  <c r="Y58" i="5" s="1"/>
  <c r="Z58" i="5" s="1"/>
  <c r="AA58" i="5" s="1"/>
  <c r="AB58" i="5" s="1"/>
  <c r="AC58" i="5" s="1"/>
  <c r="AD58" i="5" s="1"/>
  <c r="AE58" i="5" s="1"/>
  <c r="AF58" i="5" s="1"/>
  <c r="AG58" i="5" s="1"/>
  <c r="AH58" i="5" s="1"/>
  <c r="AI58" i="5" s="1"/>
  <c r="AJ58" i="5" s="1"/>
  <c r="AK58" i="5" s="1"/>
  <c r="AL58" i="5" s="1"/>
  <c r="AM58" i="5" s="1"/>
  <c r="AN58" i="5" s="1"/>
  <c r="AO58" i="5" s="1"/>
  <c r="AP58" i="5" s="1"/>
  <c r="AQ58" i="5" s="1"/>
  <c r="AR58" i="5" s="1"/>
  <c r="AS58" i="5" s="1"/>
  <c r="AT58" i="5" s="1"/>
  <c r="AU58" i="5" s="1"/>
  <c r="AV58" i="5" s="1"/>
  <c r="AW58" i="5" s="1"/>
  <c r="AX58" i="5" s="1"/>
  <c r="AY58" i="5" s="1"/>
  <c r="F59" i="5"/>
  <c r="G59" i="5" s="1"/>
  <c r="H59" i="5" s="1"/>
  <c r="I59" i="5" s="1"/>
  <c r="J59" i="5" s="1"/>
  <c r="K59" i="5" s="1"/>
  <c r="L59" i="5" s="1"/>
  <c r="M59" i="5" s="1"/>
  <c r="N59" i="5" s="1"/>
  <c r="O59" i="5" s="1"/>
  <c r="P59" i="5" s="1"/>
  <c r="Q59" i="5" s="1"/>
  <c r="R59" i="5" s="1"/>
  <c r="S59" i="5" s="1"/>
  <c r="T59" i="5" s="1"/>
  <c r="U59" i="5" s="1"/>
  <c r="V59" i="5" s="1"/>
  <c r="W59" i="5" s="1"/>
  <c r="X59" i="5" s="1"/>
  <c r="Y59" i="5" s="1"/>
  <c r="Z59" i="5" s="1"/>
  <c r="AA59" i="5" s="1"/>
  <c r="AB59" i="5" s="1"/>
  <c r="AC59" i="5" s="1"/>
  <c r="AD59" i="5" s="1"/>
  <c r="AE59" i="5" s="1"/>
  <c r="AF59" i="5" s="1"/>
  <c r="AG59" i="5" s="1"/>
  <c r="AH59" i="5" s="1"/>
  <c r="AI59" i="5" s="1"/>
  <c r="AJ59" i="5" s="1"/>
  <c r="AK59" i="5" s="1"/>
  <c r="AL59" i="5" s="1"/>
  <c r="AM59" i="5" s="1"/>
  <c r="AN59" i="5" s="1"/>
  <c r="AO59" i="5" s="1"/>
  <c r="AP59" i="5" s="1"/>
  <c r="AQ59" i="5" s="1"/>
  <c r="AR59" i="5" s="1"/>
  <c r="AS59" i="5" s="1"/>
  <c r="AT59" i="5" s="1"/>
  <c r="AU59" i="5" s="1"/>
  <c r="AV59" i="5" s="1"/>
  <c r="AW59" i="5" s="1"/>
  <c r="AX59" i="5" s="1"/>
  <c r="AY59" i="5" s="1"/>
  <c r="F60" i="5"/>
  <c r="G60" i="5" s="1"/>
  <c r="H60" i="5" s="1"/>
  <c r="I60" i="5" s="1"/>
  <c r="J60" i="5" s="1"/>
  <c r="K60" i="5" s="1"/>
  <c r="L60" i="5" s="1"/>
  <c r="M60" i="5" s="1"/>
  <c r="N60" i="5" s="1"/>
  <c r="O60" i="5" s="1"/>
  <c r="P60" i="5" s="1"/>
  <c r="Q60" i="5" s="1"/>
  <c r="R60" i="5" s="1"/>
  <c r="S60" i="5" s="1"/>
  <c r="T60" i="5" s="1"/>
  <c r="U60" i="5" s="1"/>
  <c r="V60" i="5" s="1"/>
  <c r="W60" i="5" s="1"/>
  <c r="X60" i="5" s="1"/>
  <c r="Y60" i="5" s="1"/>
  <c r="Z60" i="5" s="1"/>
  <c r="AA60" i="5" s="1"/>
  <c r="AB60" i="5" s="1"/>
  <c r="AC60" i="5" s="1"/>
  <c r="AD60" i="5" s="1"/>
  <c r="AE60" i="5" s="1"/>
  <c r="AF60" i="5" s="1"/>
  <c r="AG60" i="5" s="1"/>
  <c r="AH60" i="5" s="1"/>
  <c r="AI60" i="5" s="1"/>
  <c r="AJ60" i="5" s="1"/>
  <c r="AK60" i="5" s="1"/>
  <c r="AL60" i="5" s="1"/>
  <c r="AM60" i="5" s="1"/>
  <c r="AN60" i="5" s="1"/>
  <c r="AO60" i="5" s="1"/>
  <c r="AP60" i="5" s="1"/>
  <c r="AQ60" i="5" s="1"/>
  <c r="AR60" i="5" s="1"/>
  <c r="AS60" i="5" s="1"/>
  <c r="AT60" i="5" s="1"/>
  <c r="AU60" i="5" s="1"/>
  <c r="AV60" i="5" s="1"/>
  <c r="AW60" i="5" s="1"/>
  <c r="AX60" i="5" s="1"/>
  <c r="AY60" i="5" s="1"/>
  <c r="F61" i="5"/>
  <c r="G61" i="5" s="1"/>
  <c r="H61" i="5" s="1"/>
  <c r="I61" i="5" s="1"/>
  <c r="J61" i="5" s="1"/>
  <c r="K61" i="5" s="1"/>
  <c r="L61" i="5" s="1"/>
  <c r="M61" i="5" s="1"/>
  <c r="N61" i="5" s="1"/>
  <c r="O61" i="5" s="1"/>
  <c r="P61" i="5" s="1"/>
  <c r="Q61" i="5" s="1"/>
  <c r="R61" i="5" s="1"/>
  <c r="S61" i="5" s="1"/>
  <c r="T61" i="5" s="1"/>
  <c r="U61" i="5" s="1"/>
  <c r="V61" i="5" s="1"/>
  <c r="W61" i="5" s="1"/>
  <c r="X61" i="5" s="1"/>
  <c r="Y61" i="5" s="1"/>
  <c r="Z61" i="5" s="1"/>
  <c r="AA61" i="5" s="1"/>
  <c r="AB61" i="5" s="1"/>
  <c r="AC61" i="5" s="1"/>
  <c r="AD61" i="5" s="1"/>
  <c r="AE61" i="5" s="1"/>
  <c r="AF61" i="5" s="1"/>
  <c r="AG61" i="5" s="1"/>
  <c r="AH61" i="5" s="1"/>
  <c r="AI61" i="5" s="1"/>
  <c r="AJ61" i="5" s="1"/>
  <c r="AK61" i="5" s="1"/>
  <c r="AL61" i="5" s="1"/>
  <c r="AM61" i="5" s="1"/>
  <c r="AN61" i="5" s="1"/>
  <c r="AO61" i="5" s="1"/>
  <c r="AP61" i="5" s="1"/>
  <c r="AQ61" i="5" s="1"/>
  <c r="AR61" i="5" s="1"/>
  <c r="AS61" i="5" s="1"/>
  <c r="AT61" i="5" s="1"/>
  <c r="AU61" i="5" s="1"/>
  <c r="AV61" i="5" s="1"/>
  <c r="AW61" i="5" s="1"/>
  <c r="AX61" i="5" s="1"/>
  <c r="AY61" i="5" s="1"/>
  <c r="F62" i="5"/>
  <c r="G62" i="5" s="1"/>
  <c r="H62" i="5" s="1"/>
  <c r="I62" i="5" s="1"/>
  <c r="J62" i="5" s="1"/>
  <c r="K62" i="5" s="1"/>
  <c r="L62" i="5" s="1"/>
  <c r="M62" i="5" s="1"/>
  <c r="N62" i="5" s="1"/>
  <c r="O62" i="5" s="1"/>
  <c r="P62" i="5" s="1"/>
  <c r="Q62" i="5" s="1"/>
  <c r="R62" i="5" s="1"/>
  <c r="S62" i="5" s="1"/>
  <c r="T62" i="5" s="1"/>
  <c r="U62" i="5" s="1"/>
  <c r="V62" i="5" s="1"/>
  <c r="W62" i="5" s="1"/>
  <c r="X62" i="5" s="1"/>
  <c r="Y62" i="5" s="1"/>
  <c r="Z62" i="5" s="1"/>
  <c r="AA62" i="5" s="1"/>
  <c r="AB62" i="5" s="1"/>
  <c r="AC62" i="5" s="1"/>
  <c r="AD62" i="5" s="1"/>
  <c r="AE62" i="5" s="1"/>
  <c r="AF62" i="5" s="1"/>
  <c r="AG62" i="5" s="1"/>
  <c r="AH62" i="5" s="1"/>
  <c r="AI62" i="5" s="1"/>
  <c r="AJ62" i="5" s="1"/>
  <c r="AK62" i="5" s="1"/>
  <c r="AL62" i="5" s="1"/>
  <c r="AM62" i="5" s="1"/>
  <c r="AN62" i="5" s="1"/>
  <c r="AO62" i="5" s="1"/>
  <c r="AP62" i="5" s="1"/>
  <c r="AQ62" i="5" s="1"/>
  <c r="AR62" i="5" s="1"/>
  <c r="AS62" i="5" s="1"/>
  <c r="AT62" i="5" s="1"/>
  <c r="AU62" i="5" s="1"/>
  <c r="AV62" i="5" s="1"/>
  <c r="AW62" i="5" s="1"/>
  <c r="AX62" i="5" s="1"/>
  <c r="AY62" i="5" s="1"/>
  <c r="F63" i="5"/>
  <c r="G63" i="5" s="1"/>
  <c r="H63" i="5" s="1"/>
  <c r="I63" i="5" s="1"/>
  <c r="J63" i="5" s="1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V63" i="5" s="1"/>
  <c r="W63" i="5" s="1"/>
  <c r="X63" i="5" s="1"/>
  <c r="Y63" i="5" s="1"/>
  <c r="Z63" i="5" s="1"/>
  <c r="AA63" i="5" s="1"/>
  <c r="AB63" i="5" s="1"/>
  <c r="AC63" i="5" s="1"/>
  <c r="AD63" i="5" s="1"/>
  <c r="AE63" i="5" s="1"/>
  <c r="AF63" i="5" s="1"/>
  <c r="AG63" i="5" s="1"/>
  <c r="AH63" i="5" s="1"/>
  <c r="AI63" i="5" s="1"/>
  <c r="AJ63" i="5" s="1"/>
  <c r="AK63" i="5" s="1"/>
  <c r="AL63" i="5" s="1"/>
  <c r="AM63" i="5" s="1"/>
  <c r="AN63" i="5" s="1"/>
  <c r="AO63" i="5" s="1"/>
  <c r="AP63" i="5" s="1"/>
  <c r="AQ63" i="5" s="1"/>
  <c r="AR63" i="5" s="1"/>
  <c r="AS63" i="5" s="1"/>
  <c r="AT63" i="5" s="1"/>
  <c r="AU63" i="5" s="1"/>
  <c r="AV63" i="5" s="1"/>
  <c r="AW63" i="5" s="1"/>
  <c r="AX63" i="5" s="1"/>
  <c r="AY63" i="5" s="1"/>
  <c r="F64" i="5"/>
  <c r="G64" i="5" s="1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S64" i="5" s="1"/>
  <c r="T64" i="5" s="1"/>
  <c r="U64" i="5" s="1"/>
  <c r="V64" i="5" s="1"/>
  <c r="W64" i="5" s="1"/>
  <c r="X64" i="5" s="1"/>
  <c r="Y64" i="5" s="1"/>
  <c r="Z64" i="5" s="1"/>
  <c r="AA64" i="5" s="1"/>
  <c r="AB64" i="5" s="1"/>
  <c r="AC64" i="5" s="1"/>
  <c r="AD64" i="5" s="1"/>
  <c r="AE64" i="5" s="1"/>
  <c r="AF64" i="5" s="1"/>
  <c r="AG64" i="5" s="1"/>
  <c r="AH64" i="5" s="1"/>
  <c r="AI64" i="5" s="1"/>
  <c r="AJ64" i="5" s="1"/>
  <c r="AK64" i="5" s="1"/>
  <c r="AL64" i="5" s="1"/>
  <c r="AM64" i="5" s="1"/>
  <c r="AN64" i="5" s="1"/>
  <c r="AO64" i="5" s="1"/>
  <c r="AP64" i="5" s="1"/>
  <c r="AQ64" i="5" s="1"/>
  <c r="AR64" i="5" s="1"/>
  <c r="AS64" i="5" s="1"/>
  <c r="AT64" i="5" s="1"/>
  <c r="AU64" i="5" s="1"/>
  <c r="AV64" i="5" s="1"/>
  <c r="AW64" i="5" s="1"/>
  <c r="AX64" i="5" s="1"/>
  <c r="AY64" i="5" s="1"/>
  <c r="F65" i="5"/>
  <c r="G65" i="5" s="1"/>
  <c r="H65" i="5" s="1"/>
  <c r="I65" i="5" s="1"/>
  <c r="J65" i="5" s="1"/>
  <c r="K65" i="5" s="1"/>
  <c r="L65" i="5" s="1"/>
  <c r="M65" i="5" s="1"/>
  <c r="N65" i="5" s="1"/>
  <c r="O65" i="5" s="1"/>
  <c r="P65" i="5" s="1"/>
  <c r="Q65" i="5" s="1"/>
  <c r="R65" i="5" s="1"/>
  <c r="S65" i="5" s="1"/>
  <c r="T65" i="5" s="1"/>
  <c r="U65" i="5" s="1"/>
  <c r="V65" i="5" s="1"/>
  <c r="W65" i="5" s="1"/>
  <c r="X65" i="5" s="1"/>
  <c r="Y65" i="5" s="1"/>
  <c r="Z65" i="5" s="1"/>
  <c r="AA65" i="5" s="1"/>
  <c r="AB65" i="5" s="1"/>
  <c r="AC65" i="5" s="1"/>
  <c r="AD65" i="5" s="1"/>
  <c r="AE65" i="5" s="1"/>
  <c r="AF65" i="5" s="1"/>
  <c r="AG65" i="5" s="1"/>
  <c r="AH65" i="5" s="1"/>
  <c r="AI65" i="5" s="1"/>
  <c r="AJ65" i="5" s="1"/>
  <c r="AK65" i="5" s="1"/>
  <c r="AL65" i="5" s="1"/>
  <c r="AM65" i="5" s="1"/>
  <c r="AN65" i="5" s="1"/>
  <c r="AO65" i="5" s="1"/>
  <c r="AP65" i="5" s="1"/>
  <c r="AQ65" i="5" s="1"/>
  <c r="AR65" i="5" s="1"/>
  <c r="AS65" i="5" s="1"/>
  <c r="AT65" i="5" s="1"/>
  <c r="AU65" i="5" s="1"/>
  <c r="AV65" i="5" s="1"/>
  <c r="AW65" i="5" s="1"/>
  <c r="AX65" i="5" s="1"/>
  <c r="AY65" i="5" s="1"/>
  <c r="F66" i="5"/>
  <c r="G66" i="5" s="1"/>
  <c r="H66" i="5" s="1"/>
  <c r="I66" i="5" s="1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W66" i="5" s="1"/>
  <c r="X66" i="5" s="1"/>
  <c r="Y66" i="5" s="1"/>
  <c r="Z66" i="5" s="1"/>
  <c r="AA66" i="5" s="1"/>
  <c r="AB66" i="5" s="1"/>
  <c r="AC66" i="5" s="1"/>
  <c r="AD66" i="5" s="1"/>
  <c r="AE66" i="5" s="1"/>
  <c r="AF66" i="5" s="1"/>
  <c r="AG66" i="5" s="1"/>
  <c r="AH66" i="5" s="1"/>
  <c r="AI66" i="5" s="1"/>
  <c r="AJ66" i="5" s="1"/>
  <c r="AK66" i="5" s="1"/>
  <c r="AL66" i="5" s="1"/>
  <c r="AM66" i="5" s="1"/>
  <c r="AN66" i="5" s="1"/>
  <c r="AO66" i="5" s="1"/>
  <c r="AP66" i="5" s="1"/>
  <c r="AQ66" i="5" s="1"/>
  <c r="AR66" i="5" s="1"/>
  <c r="AS66" i="5" s="1"/>
  <c r="AT66" i="5" s="1"/>
  <c r="AU66" i="5" s="1"/>
  <c r="AV66" i="5" s="1"/>
  <c r="AW66" i="5" s="1"/>
  <c r="AX66" i="5" s="1"/>
  <c r="AY66" i="5" s="1"/>
  <c r="F67" i="5"/>
  <c r="G67" i="5" s="1"/>
  <c r="H67" i="5" s="1"/>
  <c r="I67" i="5" s="1"/>
  <c r="J67" i="5" s="1"/>
  <c r="K67" i="5" s="1"/>
  <c r="L67" i="5" s="1"/>
  <c r="M67" i="5" s="1"/>
  <c r="N67" i="5" s="1"/>
  <c r="O67" i="5" s="1"/>
  <c r="P67" i="5" s="1"/>
  <c r="Q67" i="5" s="1"/>
  <c r="R67" i="5" s="1"/>
  <c r="S67" i="5" s="1"/>
  <c r="T67" i="5" s="1"/>
  <c r="U67" i="5" s="1"/>
  <c r="V67" i="5" s="1"/>
  <c r="W67" i="5" s="1"/>
  <c r="X67" i="5" s="1"/>
  <c r="Y67" i="5" s="1"/>
  <c r="Z67" i="5" s="1"/>
  <c r="AA67" i="5" s="1"/>
  <c r="AB67" i="5" s="1"/>
  <c r="AC67" i="5" s="1"/>
  <c r="AD67" i="5" s="1"/>
  <c r="AE67" i="5" s="1"/>
  <c r="AF67" i="5" s="1"/>
  <c r="AG67" i="5" s="1"/>
  <c r="AH67" i="5" s="1"/>
  <c r="AI67" i="5" s="1"/>
  <c r="AJ67" i="5" s="1"/>
  <c r="AK67" i="5" s="1"/>
  <c r="AL67" i="5" s="1"/>
  <c r="AM67" i="5" s="1"/>
  <c r="AN67" i="5" s="1"/>
  <c r="AO67" i="5" s="1"/>
  <c r="AP67" i="5" s="1"/>
  <c r="AQ67" i="5" s="1"/>
  <c r="AR67" i="5" s="1"/>
  <c r="AS67" i="5" s="1"/>
  <c r="AT67" i="5" s="1"/>
  <c r="AU67" i="5" s="1"/>
  <c r="AV67" i="5" s="1"/>
  <c r="AW67" i="5" s="1"/>
  <c r="AX67" i="5" s="1"/>
  <c r="AY67" i="5" s="1"/>
  <c r="F68" i="5"/>
  <c r="G68" i="5" s="1"/>
  <c r="H68" i="5" s="1"/>
  <c r="I68" i="5" s="1"/>
  <c r="J68" i="5" s="1"/>
  <c r="K68" i="5" s="1"/>
  <c r="L68" i="5" s="1"/>
  <c r="M68" i="5" s="1"/>
  <c r="N68" i="5" s="1"/>
  <c r="O68" i="5" s="1"/>
  <c r="P68" i="5" s="1"/>
  <c r="Q68" i="5" s="1"/>
  <c r="R68" i="5" s="1"/>
  <c r="S68" i="5" s="1"/>
  <c r="T68" i="5" s="1"/>
  <c r="U68" i="5" s="1"/>
  <c r="V68" i="5" s="1"/>
  <c r="W68" i="5" s="1"/>
  <c r="X68" i="5" s="1"/>
  <c r="Y68" i="5" s="1"/>
  <c r="Z68" i="5" s="1"/>
  <c r="AA68" i="5" s="1"/>
  <c r="AB68" i="5" s="1"/>
  <c r="AC68" i="5" s="1"/>
  <c r="AD68" i="5" s="1"/>
  <c r="AE68" i="5" s="1"/>
  <c r="AF68" i="5" s="1"/>
  <c r="AG68" i="5" s="1"/>
  <c r="AH68" i="5" s="1"/>
  <c r="AI68" i="5" s="1"/>
  <c r="AJ68" i="5" s="1"/>
  <c r="AK68" i="5" s="1"/>
  <c r="AL68" i="5" s="1"/>
  <c r="AM68" i="5" s="1"/>
  <c r="AN68" i="5" s="1"/>
  <c r="AO68" i="5" s="1"/>
  <c r="AP68" i="5" s="1"/>
  <c r="AQ68" i="5" s="1"/>
  <c r="AR68" i="5" s="1"/>
  <c r="AS68" i="5" s="1"/>
  <c r="AT68" i="5" s="1"/>
  <c r="AU68" i="5" s="1"/>
  <c r="AV68" i="5" s="1"/>
  <c r="AW68" i="5" s="1"/>
  <c r="AX68" i="5" s="1"/>
  <c r="AY68" i="5" s="1"/>
  <c r="F69" i="5"/>
  <c r="G69" i="5" s="1"/>
  <c r="H69" i="5" s="1"/>
  <c r="I69" i="5" s="1"/>
  <c r="J69" i="5" s="1"/>
  <c r="K69" i="5" s="1"/>
  <c r="L69" i="5" s="1"/>
  <c r="M69" i="5" s="1"/>
  <c r="N69" i="5" s="1"/>
  <c r="O69" i="5" s="1"/>
  <c r="P69" i="5" s="1"/>
  <c r="Q69" i="5" s="1"/>
  <c r="R69" i="5" s="1"/>
  <c r="S69" i="5" s="1"/>
  <c r="T69" i="5" s="1"/>
  <c r="U69" i="5" s="1"/>
  <c r="V69" i="5" s="1"/>
  <c r="W69" i="5" s="1"/>
  <c r="X69" i="5" s="1"/>
  <c r="Y69" i="5" s="1"/>
  <c r="Z69" i="5" s="1"/>
  <c r="AA69" i="5" s="1"/>
  <c r="AB69" i="5" s="1"/>
  <c r="AC69" i="5" s="1"/>
  <c r="AD69" i="5" s="1"/>
  <c r="AE69" i="5" s="1"/>
  <c r="AF69" i="5" s="1"/>
  <c r="AG69" i="5" s="1"/>
  <c r="AH69" i="5" s="1"/>
  <c r="AI69" i="5" s="1"/>
  <c r="AJ69" i="5" s="1"/>
  <c r="AK69" i="5" s="1"/>
  <c r="AL69" i="5" s="1"/>
  <c r="AM69" i="5" s="1"/>
  <c r="AN69" i="5" s="1"/>
  <c r="AO69" i="5" s="1"/>
  <c r="AP69" i="5" s="1"/>
  <c r="AQ69" i="5" s="1"/>
  <c r="AR69" i="5" s="1"/>
  <c r="AS69" i="5" s="1"/>
  <c r="AT69" i="5" s="1"/>
  <c r="AU69" i="5" s="1"/>
  <c r="AV69" i="5" s="1"/>
  <c r="AW69" i="5" s="1"/>
  <c r="AX69" i="5" s="1"/>
  <c r="AY69" i="5" s="1"/>
  <c r="F70" i="5"/>
  <c r="G70" i="5" s="1"/>
  <c r="H70" i="5" s="1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W70" i="5" s="1"/>
  <c r="X70" i="5" s="1"/>
  <c r="Y70" i="5" s="1"/>
  <c r="Z70" i="5" s="1"/>
  <c r="AA70" i="5" s="1"/>
  <c r="AB70" i="5" s="1"/>
  <c r="AC70" i="5" s="1"/>
  <c r="AD70" i="5" s="1"/>
  <c r="AE70" i="5" s="1"/>
  <c r="AF70" i="5" s="1"/>
  <c r="AG70" i="5" s="1"/>
  <c r="AH70" i="5" s="1"/>
  <c r="AI70" i="5" s="1"/>
  <c r="AJ70" i="5" s="1"/>
  <c r="AK70" i="5" s="1"/>
  <c r="AL70" i="5" s="1"/>
  <c r="AM70" i="5" s="1"/>
  <c r="AN70" i="5" s="1"/>
  <c r="AO70" i="5" s="1"/>
  <c r="AP70" i="5" s="1"/>
  <c r="AQ70" i="5" s="1"/>
  <c r="AR70" i="5" s="1"/>
  <c r="AS70" i="5" s="1"/>
  <c r="AT70" i="5" s="1"/>
  <c r="AU70" i="5" s="1"/>
  <c r="AV70" i="5" s="1"/>
  <c r="AW70" i="5" s="1"/>
  <c r="AX70" i="5" s="1"/>
  <c r="AY70" i="5" s="1"/>
  <c r="F71" i="5"/>
  <c r="G71" i="5" s="1"/>
  <c r="H71" i="5" s="1"/>
  <c r="I71" i="5" s="1"/>
  <c r="J71" i="5" s="1"/>
  <c r="K71" i="5" s="1"/>
  <c r="L71" i="5" s="1"/>
  <c r="M71" i="5" s="1"/>
  <c r="N71" i="5" s="1"/>
  <c r="O71" i="5" s="1"/>
  <c r="P71" i="5" s="1"/>
  <c r="Q71" i="5" s="1"/>
  <c r="R71" i="5" s="1"/>
  <c r="S71" i="5" s="1"/>
  <c r="T71" i="5" s="1"/>
  <c r="U71" i="5" s="1"/>
  <c r="V71" i="5" s="1"/>
  <c r="W71" i="5" s="1"/>
  <c r="X71" i="5" s="1"/>
  <c r="Y71" i="5" s="1"/>
  <c r="Z71" i="5" s="1"/>
  <c r="AA71" i="5" s="1"/>
  <c r="AB71" i="5" s="1"/>
  <c r="AC71" i="5" s="1"/>
  <c r="AD71" i="5" s="1"/>
  <c r="AE71" i="5" s="1"/>
  <c r="AF71" i="5" s="1"/>
  <c r="AG71" i="5" s="1"/>
  <c r="AH71" i="5" s="1"/>
  <c r="AI71" i="5" s="1"/>
  <c r="AJ71" i="5" s="1"/>
  <c r="AK71" i="5" s="1"/>
  <c r="AL71" i="5" s="1"/>
  <c r="AM71" i="5" s="1"/>
  <c r="AN71" i="5" s="1"/>
  <c r="AO71" i="5" s="1"/>
  <c r="AP71" i="5" s="1"/>
  <c r="AQ71" i="5" s="1"/>
  <c r="AR71" i="5" s="1"/>
  <c r="AS71" i="5" s="1"/>
  <c r="AT71" i="5" s="1"/>
  <c r="AU71" i="5" s="1"/>
  <c r="AV71" i="5" s="1"/>
  <c r="AW71" i="5" s="1"/>
  <c r="AX71" i="5" s="1"/>
  <c r="AY71" i="5" s="1"/>
  <c r="F72" i="5"/>
  <c r="G72" i="5" s="1"/>
  <c r="H72" i="5" s="1"/>
  <c r="I72" i="5" s="1"/>
  <c r="J72" i="5" s="1"/>
  <c r="K72" i="5" s="1"/>
  <c r="L72" i="5" s="1"/>
  <c r="M72" i="5" s="1"/>
  <c r="N72" i="5" s="1"/>
  <c r="O72" i="5" s="1"/>
  <c r="P72" i="5" s="1"/>
  <c r="Q72" i="5" s="1"/>
  <c r="R72" i="5" s="1"/>
  <c r="S72" i="5" s="1"/>
  <c r="T72" i="5" s="1"/>
  <c r="U72" i="5" s="1"/>
  <c r="V72" i="5" s="1"/>
  <c r="W72" i="5" s="1"/>
  <c r="X72" i="5" s="1"/>
  <c r="Y72" i="5" s="1"/>
  <c r="Z72" i="5" s="1"/>
  <c r="AA72" i="5" s="1"/>
  <c r="AB72" i="5" s="1"/>
  <c r="AC72" i="5" s="1"/>
  <c r="AD72" i="5" s="1"/>
  <c r="AE72" i="5" s="1"/>
  <c r="AF72" i="5" s="1"/>
  <c r="AG72" i="5" s="1"/>
  <c r="AH72" i="5" s="1"/>
  <c r="AI72" i="5" s="1"/>
  <c r="AJ72" i="5" s="1"/>
  <c r="AK72" i="5" s="1"/>
  <c r="AL72" i="5" s="1"/>
  <c r="AM72" i="5" s="1"/>
  <c r="AN72" i="5" s="1"/>
  <c r="AO72" i="5" s="1"/>
  <c r="AP72" i="5" s="1"/>
  <c r="AQ72" i="5" s="1"/>
  <c r="AR72" i="5" s="1"/>
  <c r="AS72" i="5" s="1"/>
  <c r="AT72" i="5" s="1"/>
  <c r="AU72" i="5" s="1"/>
  <c r="AV72" i="5" s="1"/>
  <c r="AW72" i="5" s="1"/>
  <c r="AX72" i="5" s="1"/>
  <c r="AY72" i="5" s="1"/>
  <c r="F73" i="5"/>
  <c r="G73" i="5" s="1"/>
  <c r="H73" i="5" s="1"/>
  <c r="I73" i="5" s="1"/>
  <c r="J73" i="5" s="1"/>
  <c r="K73" i="5" s="1"/>
  <c r="L73" i="5" s="1"/>
  <c r="M73" i="5" s="1"/>
  <c r="N73" i="5" s="1"/>
  <c r="O73" i="5" s="1"/>
  <c r="P73" i="5" s="1"/>
  <c r="Q73" i="5" s="1"/>
  <c r="R73" i="5" s="1"/>
  <c r="S73" i="5" s="1"/>
  <c r="T73" i="5" s="1"/>
  <c r="U73" i="5" s="1"/>
  <c r="V73" i="5" s="1"/>
  <c r="W73" i="5" s="1"/>
  <c r="X73" i="5" s="1"/>
  <c r="Y73" i="5" s="1"/>
  <c r="Z73" i="5" s="1"/>
  <c r="AA73" i="5" s="1"/>
  <c r="AB73" i="5" s="1"/>
  <c r="AC73" i="5" s="1"/>
  <c r="AD73" i="5" s="1"/>
  <c r="AE73" i="5" s="1"/>
  <c r="AF73" i="5" s="1"/>
  <c r="AG73" i="5" s="1"/>
  <c r="AH73" i="5" s="1"/>
  <c r="AI73" i="5" s="1"/>
  <c r="AJ73" i="5" s="1"/>
  <c r="AK73" i="5" s="1"/>
  <c r="AL73" i="5" s="1"/>
  <c r="AM73" i="5" s="1"/>
  <c r="AN73" i="5" s="1"/>
  <c r="AO73" i="5" s="1"/>
  <c r="AP73" i="5" s="1"/>
  <c r="AQ73" i="5" s="1"/>
  <c r="AR73" i="5" s="1"/>
  <c r="AS73" i="5" s="1"/>
  <c r="AT73" i="5" s="1"/>
  <c r="AU73" i="5" s="1"/>
  <c r="AV73" i="5" s="1"/>
  <c r="AW73" i="5" s="1"/>
  <c r="AX73" i="5" s="1"/>
  <c r="AY73" i="5" s="1"/>
  <c r="F74" i="5"/>
  <c r="G74" i="5" s="1"/>
  <c r="H74" i="5" s="1"/>
  <c r="I74" i="5" s="1"/>
  <c r="J74" i="5" s="1"/>
  <c r="K74" i="5" s="1"/>
  <c r="L74" i="5" s="1"/>
  <c r="M74" i="5" s="1"/>
  <c r="N74" i="5" s="1"/>
  <c r="O74" i="5" s="1"/>
  <c r="P74" i="5" s="1"/>
  <c r="Q74" i="5" s="1"/>
  <c r="R74" i="5" s="1"/>
  <c r="S74" i="5" s="1"/>
  <c r="T74" i="5" s="1"/>
  <c r="U74" i="5" s="1"/>
  <c r="V74" i="5" s="1"/>
  <c r="W74" i="5" s="1"/>
  <c r="X74" i="5" s="1"/>
  <c r="Y74" i="5" s="1"/>
  <c r="Z74" i="5" s="1"/>
  <c r="AA74" i="5" s="1"/>
  <c r="AB74" i="5" s="1"/>
  <c r="AC74" i="5" s="1"/>
  <c r="AD74" i="5" s="1"/>
  <c r="AE74" i="5" s="1"/>
  <c r="AF74" i="5" s="1"/>
  <c r="AG74" i="5" s="1"/>
  <c r="AH74" i="5" s="1"/>
  <c r="AI74" i="5" s="1"/>
  <c r="AJ74" i="5" s="1"/>
  <c r="AK74" i="5" s="1"/>
  <c r="AL74" i="5" s="1"/>
  <c r="AM74" i="5" s="1"/>
  <c r="AN74" i="5" s="1"/>
  <c r="AO74" i="5" s="1"/>
  <c r="AP74" i="5" s="1"/>
  <c r="AQ74" i="5" s="1"/>
  <c r="AR74" i="5" s="1"/>
  <c r="AS74" i="5" s="1"/>
  <c r="AT74" i="5" s="1"/>
  <c r="AU74" i="5" s="1"/>
  <c r="AV74" i="5" s="1"/>
  <c r="AW74" i="5" s="1"/>
  <c r="AX74" i="5" s="1"/>
  <c r="AY74" i="5" s="1"/>
  <c r="F75" i="5"/>
  <c r="G75" i="5" s="1"/>
  <c r="H75" i="5" s="1"/>
  <c r="I75" i="5" s="1"/>
  <c r="J75" i="5" s="1"/>
  <c r="K75" i="5" s="1"/>
  <c r="L75" i="5" s="1"/>
  <c r="M75" i="5" s="1"/>
  <c r="N75" i="5" s="1"/>
  <c r="O75" i="5" s="1"/>
  <c r="P75" i="5" s="1"/>
  <c r="Q75" i="5" s="1"/>
  <c r="R75" i="5" s="1"/>
  <c r="S75" i="5" s="1"/>
  <c r="T75" i="5" s="1"/>
  <c r="U75" i="5" s="1"/>
  <c r="V75" i="5" s="1"/>
  <c r="W75" i="5" s="1"/>
  <c r="X75" i="5" s="1"/>
  <c r="Y75" i="5" s="1"/>
  <c r="Z75" i="5" s="1"/>
  <c r="AA75" i="5" s="1"/>
  <c r="AB75" i="5" s="1"/>
  <c r="AC75" i="5" s="1"/>
  <c r="AD75" i="5" s="1"/>
  <c r="AE75" i="5" s="1"/>
  <c r="AF75" i="5" s="1"/>
  <c r="AG75" i="5" s="1"/>
  <c r="AH75" i="5" s="1"/>
  <c r="AI75" i="5" s="1"/>
  <c r="AJ75" i="5" s="1"/>
  <c r="AK75" i="5" s="1"/>
  <c r="AL75" i="5" s="1"/>
  <c r="AM75" i="5" s="1"/>
  <c r="AN75" i="5" s="1"/>
  <c r="AO75" i="5" s="1"/>
  <c r="AP75" i="5" s="1"/>
  <c r="AQ75" i="5" s="1"/>
  <c r="AR75" i="5" s="1"/>
  <c r="AS75" i="5" s="1"/>
  <c r="AT75" i="5" s="1"/>
  <c r="AU75" i="5" s="1"/>
  <c r="AV75" i="5" s="1"/>
  <c r="AW75" i="5" s="1"/>
  <c r="AX75" i="5" s="1"/>
  <c r="AY75" i="5" s="1"/>
  <c r="F76" i="5"/>
  <c r="G76" i="5" s="1"/>
  <c r="H76" i="5" s="1"/>
  <c r="I76" i="5" s="1"/>
  <c r="J76" i="5" s="1"/>
  <c r="K76" i="5" s="1"/>
  <c r="L76" i="5" s="1"/>
  <c r="M76" i="5" s="1"/>
  <c r="N76" i="5" s="1"/>
  <c r="O76" i="5" s="1"/>
  <c r="P76" i="5" s="1"/>
  <c r="Q76" i="5" s="1"/>
  <c r="R76" i="5" s="1"/>
  <c r="S76" i="5" s="1"/>
  <c r="T76" i="5" s="1"/>
  <c r="U76" i="5" s="1"/>
  <c r="V76" i="5" s="1"/>
  <c r="W76" i="5" s="1"/>
  <c r="X76" i="5" s="1"/>
  <c r="Y76" i="5" s="1"/>
  <c r="Z76" i="5" s="1"/>
  <c r="AA76" i="5" s="1"/>
  <c r="AB76" i="5" s="1"/>
  <c r="AC76" i="5" s="1"/>
  <c r="AD76" i="5" s="1"/>
  <c r="AE76" i="5" s="1"/>
  <c r="AF76" i="5" s="1"/>
  <c r="AG76" i="5" s="1"/>
  <c r="AH76" i="5" s="1"/>
  <c r="AI76" i="5" s="1"/>
  <c r="AJ76" i="5" s="1"/>
  <c r="AK76" i="5" s="1"/>
  <c r="AL76" i="5" s="1"/>
  <c r="AM76" i="5" s="1"/>
  <c r="AN76" i="5" s="1"/>
  <c r="AO76" i="5" s="1"/>
  <c r="AP76" i="5" s="1"/>
  <c r="AQ76" i="5" s="1"/>
  <c r="AR76" i="5" s="1"/>
  <c r="AS76" i="5" s="1"/>
  <c r="AT76" i="5" s="1"/>
  <c r="AU76" i="5" s="1"/>
  <c r="AV76" i="5" s="1"/>
  <c r="AW76" i="5" s="1"/>
  <c r="AX76" i="5" s="1"/>
  <c r="AY76" i="5" s="1"/>
  <c r="F77" i="5"/>
  <c r="G77" i="5" s="1"/>
  <c r="H77" i="5" s="1"/>
  <c r="I77" i="5" s="1"/>
  <c r="J77" i="5" s="1"/>
  <c r="K77" i="5" s="1"/>
  <c r="L77" i="5" s="1"/>
  <c r="M77" i="5" s="1"/>
  <c r="N77" i="5" s="1"/>
  <c r="O77" i="5" s="1"/>
  <c r="P77" i="5" s="1"/>
  <c r="Q77" i="5" s="1"/>
  <c r="R77" i="5" s="1"/>
  <c r="S77" i="5" s="1"/>
  <c r="T77" i="5" s="1"/>
  <c r="U77" i="5" s="1"/>
  <c r="V77" i="5" s="1"/>
  <c r="W77" i="5" s="1"/>
  <c r="X77" i="5" s="1"/>
  <c r="Y77" i="5" s="1"/>
  <c r="Z77" i="5" s="1"/>
  <c r="AA77" i="5" s="1"/>
  <c r="AB77" i="5" s="1"/>
  <c r="AC77" i="5" s="1"/>
  <c r="AD77" i="5" s="1"/>
  <c r="AE77" i="5" s="1"/>
  <c r="AF77" i="5" s="1"/>
  <c r="AG77" i="5" s="1"/>
  <c r="AH77" i="5" s="1"/>
  <c r="AI77" i="5" s="1"/>
  <c r="AJ77" i="5" s="1"/>
  <c r="AK77" i="5" s="1"/>
  <c r="AL77" i="5" s="1"/>
  <c r="AM77" i="5" s="1"/>
  <c r="AN77" i="5" s="1"/>
  <c r="AO77" i="5" s="1"/>
  <c r="AP77" i="5" s="1"/>
  <c r="AQ77" i="5" s="1"/>
  <c r="AR77" i="5" s="1"/>
  <c r="AS77" i="5" s="1"/>
  <c r="AT77" i="5" s="1"/>
  <c r="AU77" i="5" s="1"/>
  <c r="AV77" i="5" s="1"/>
  <c r="AW77" i="5" s="1"/>
  <c r="AX77" i="5" s="1"/>
  <c r="AY77" i="5" s="1"/>
  <c r="F78" i="5"/>
  <c r="G78" i="5" s="1"/>
  <c r="H78" i="5" s="1"/>
  <c r="I78" i="5" s="1"/>
  <c r="J78" i="5" s="1"/>
  <c r="K78" i="5" s="1"/>
  <c r="L78" i="5" s="1"/>
  <c r="M78" i="5" s="1"/>
  <c r="N78" i="5" s="1"/>
  <c r="O78" i="5" s="1"/>
  <c r="P78" i="5" s="1"/>
  <c r="Q78" i="5" s="1"/>
  <c r="R78" i="5" s="1"/>
  <c r="S78" i="5" s="1"/>
  <c r="T78" i="5" s="1"/>
  <c r="U78" i="5" s="1"/>
  <c r="V78" i="5" s="1"/>
  <c r="W78" i="5" s="1"/>
  <c r="X78" i="5" s="1"/>
  <c r="Y78" i="5" s="1"/>
  <c r="Z78" i="5" s="1"/>
  <c r="AA78" i="5" s="1"/>
  <c r="AB78" i="5" s="1"/>
  <c r="AC78" i="5" s="1"/>
  <c r="AD78" i="5" s="1"/>
  <c r="AE78" i="5" s="1"/>
  <c r="AF78" i="5" s="1"/>
  <c r="AG78" i="5" s="1"/>
  <c r="AH78" i="5" s="1"/>
  <c r="AI78" i="5" s="1"/>
  <c r="AJ78" i="5" s="1"/>
  <c r="AK78" i="5" s="1"/>
  <c r="AL78" i="5" s="1"/>
  <c r="AM78" i="5" s="1"/>
  <c r="AN78" i="5" s="1"/>
  <c r="AO78" i="5" s="1"/>
  <c r="AP78" i="5" s="1"/>
  <c r="AQ78" i="5" s="1"/>
  <c r="AR78" i="5" s="1"/>
  <c r="AS78" i="5" s="1"/>
  <c r="AT78" i="5" s="1"/>
  <c r="AU78" i="5" s="1"/>
  <c r="AV78" i="5" s="1"/>
  <c r="AW78" i="5" s="1"/>
  <c r="AX78" i="5" s="1"/>
  <c r="AY78" i="5" s="1"/>
  <c r="F79" i="5"/>
  <c r="G79" i="5" s="1"/>
  <c r="H79" i="5" s="1"/>
  <c r="I79" i="5" s="1"/>
  <c r="J79" i="5" s="1"/>
  <c r="K79" i="5" s="1"/>
  <c r="L79" i="5" s="1"/>
  <c r="M79" i="5" s="1"/>
  <c r="N79" i="5" s="1"/>
  <c r="O79" i="5" s="1"/>
  <c r="P79" i="5" s="1"/>
  <c r="Q79" i="5" s="1"/>
  <c r="R79" i="5" s="1"/>
  <c r="S79" i="5" s="1"/>
  <c r="T79" i="5" s="1"/>
  <c r="U79" i="5" s="1"/>
  <c r="V79" i="5" s="1"/>
  <c r="W79" i="5" s="1"/>
  <c r="X79" i="5" s="1"/>
  <c r="Y79" i="5" s="1"/>
  <c r="Z79" i="5" s="1"/>
  <c r="AA79" i="5" s="1"/>
  <c r="AB79" i="5" s="1"/>
  <c r="AC79" i="5" s="1"/>
  <c r="AD79" i="5" s="1"/>
  <c r="AE79" i="5" s="1"/>
  <c r="AF79" i="5" s="1"/>
  <c r="AG79" i="5" s="1"/>
  <c r="AH79" i="5" s="1"/>
  <c r="AI79" i="5" s="1"/>
  <c r="AJ79" i="5" s="1"/>
  <c r="AK79" i="5" s="1"/>
  <c r="AL79" i="5" s="1"/>
  <c r="AM79" i="5" s="1"/>
  <c r="AN79" i="5" s="1"/>
  <c r="AO79" i="5" s="1"/>
  <c r="AP79" i="5" s="1"/>
  <c r="AQ79" i="5" s="1"/>
  <c r="AR79" i="5" s="1"/>
  <c r="AS79" i="5" s="1"/>
  <c r="AT79" i="5" s="1"/>
  <c r="AU79" i="5" s="1"/>
  <c r="AV79" i="5" s="1"/>
  <c r="AW79" i="5" s="1"/>
  <c r="AX79" i="5" s="1"/>
  <c r="AY79" i="5" s="1"/>
  <c r="F80" i="5"/>
  <c r="G80" i="5" s="1"/>
  <c r="H80" i="5" s="1"/>
  <c r="I80" i="5" s="1"/>
  <c r="J80" i="5" s="1"/>
  <c r="K80" i="5" s="1"/>
  <c r="L80" i="5" s="1"/>
  <c r="M80" i="5" s="1"/>
  <c r="N80" i="5" s="1"/>
  <c r="O80" i="5" s="1"/>
  <c r="P80" i="5" s="1"/>
  <c r="Q80" i="5" s="1"/>
  <c r="R80" i="5" s="1"/>
  <c r="S80" i="5" s="1"/>
  <c r="T80" i="5" s="1"/>
  <c r="U80" i="5" s="1"/>
  <c r="V80" i="5" s="1"/>
  <c r="W80" i="5" s="1"/>
  <c r="X80" i="5" s="1"/>
  <c r="Y80" i="5" s="1"/>
  <c r="Z80" i="5" s="1"/>
  <c r="AA80" i="5" s="1"/>
  <c r="AB80" i="5" s="1"/>
  <c r="AC80" i="5" s="1"/>
  <c r="AD80" i="5" s="1"/>
  <c r="AE80" i="5" s="1"/>
  <c r="AF80" i="5" s="1"/>
  <c r="AG80" i="5" s="1"/>
  <c r="AH80" i="5" s="1"/>
  <c r="AI80" i="5" s="1"/>
  <c r="AJ80" i="5" s="1"/>
  <c r="AK80" i="5" s="1"/>
  <c r="AL80" i="5" s="1"/>
  <c r="AM80" i="5" s="1"/>
  <c r="AN80" i="5" s="1"/>
  <c r="AO80" i="5" s="1"/>
  <c r="AP80" i="5" s="1"/>
  <c r="AQ80" i="5" s="1"/>
  <c r="AR80" i="5" s="1"/>
  <c r="AS80" i="5" s="1"/>
  <c r="AT80" i="5" s="1"/>
  <c r="AU80" i="5" s="1"/>
  <c r="AV80" i="5" s="1"/>
  <c r="AW80" i="5" s="1"/>
  <c r="AX80" i="5" s="1"/>
  <c r="AY80" i="5" s="1"/>
  <c r="F81" i="5"/>
  <c r="G81" i="5" s="1"/>
  <c r="H81" i="5" s="1"/>
  <c r="I81" i="5" s="1"/>
  <c r="J81" i="5" s="1"/>
  <c r="K81" i="5" s="1"/>
  <c r="L81" i="5" s="1"/>
  <c r="M81" i="5" s="1"/>
  <c r="N81" i="5" s="1"/>
  <c r="O81" i="5" s="1"/>
  <c r="P81" i="5" s="1"/>
  <c r="Q81" i="5" s="1"/>
  <c r="R81" i="5" s="1"/>
  <c r="S81" i="5" s="1"/>
  <c r="T81" i="5" s="1"/>
  <c r="U81" i="5" s="1"/>
  <c r="V81" i="5" s="1"/>
  <c r="W81" i="5" s="1"/>
  <c r="X81" i="5" s="1"/>
  <c r="Y81" i="5" s="1"/>
  <c r="Z81" i="5" s="1"/>
  <c r="AA81" i="5" s="1"/>
  <c r="AB81" i="5" s="1"/>
  <c r="AC81" i="5" s="1"/>
  <c r="AD81" i="5" s="1"/>
  <c r="AE81" i="5" s="1"/>
  <c r="AF81" i="5" s="1"/>
  <c r="AG81" i="5" s="1"/>
  <c r="AH81" i="5" s="1"/>
  <c r="AI81" i="5" s="1"/>
  <c r="AJ81" i="5" s="1"/>
  <c r="AK81" i="5" s="1"/>
  <c r="AL81" i="5" s="1"/>
  <c r="AM81" i="5" s="1"/>
  <c r="AN81" i="5" s="1"/>
  <c r="AO81" i="5" s="1"/>
  <c r="AP81" i="5" s="1"/>
  <c r="AQ81" i="5" s="1"/>
  <c r="AR81" i="5" s="1"/>
  <c r="AS81" i="5" s="1"/>
  <c r="AT81" i="5" s="1"/>
  <c r="AU81" i="5" s="1"/>
  <c r="AV81" i="5" s="1"/>
  <c r="AW81" i="5" s="1"/>
  <c r="AX81" i="5" s="1"/>
  <c r="AY81" i="5" s="1"/>
  <c r="F82" i="5"/>
  <c r="G82" i="5" s="1"/>
  <c r="H82" i="5" s="1"/>
  <c r="I82" i="5" s="1"/>
  <c r="J82" i="5" s="1"/>
  <c r="K82" i="5" s="1"/>
  <c r="L82" i="5" s="1"/>
  <c r="M82" i="5" s="1"/>
  <c r="N82" i="5" s="1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Z82" i="5" s="1"/>
  <c r="AA82" i="5" s="1"/>
  <c r="AB82" i="5" s="1"/>
  <c r="AC82" i="5" s="1"/>
  <c r="AD82" i="5" s="1"/>
  <c r="AE82" i="5" s="1"/>
  <c r="AF82" i="5" s="1"/>
  <c r="AG82" i="5" s="1"/>
  <c r="AH82" i="5" s="1"/>
  <c r="AI82" i="5" s="1"/>
  <c r="AJ82" i="5" s="1"/>
  <c r="AK82" i="5" s="1"/>
  <c r="AL82" i="5" s="1"/>
  <c r="AM82" i="5" s="1"/>
  <c r="AN82" i="5" s="1"/>
  <c r="AO82" i="5" s="1"/>
  <c r="AP82" i="5" s="1"/>
  <c r="AQ82" i="5" s="1"/>
  <c r="AR82" i="5" s="1"/>
  <c r="AS82" i="5" s="1"/>
  <c r="AT82" i="5" s="1"/>
  <c r="AU82" i="5" s="1"/>
  <c r="AV82" i="5" s="1"/>
  <c r="AW82" i="5" s="1"/>
  <c r="AX82" i="5" s="1"/>
  <c r="AY82" i="5" s="1"/>
  <c r="F83" i="5"/>
  <c r="G83" i="5" s="1"/>
  <c r="H83" i="5" s="1"/>
  <c r="I83" i="5" s="1"/>
  <c r="J83" i="5" s="1"/>
  <c r="K83" i="5" s="1"/>
  <c r="L83" i="5" s="1"/>
  <c r="M83" i="5" s="1"/>
  <c r="N83" i="5" s="1"/>
  <c r="O83" i="5" s="1"/>
  <c r="P83" i="5" s="1"/>
  <c r="Q83" i="5" s="1"/>
  <c r="R83" i="5" s="1"/>
  <c r="S83" i="5" s="1"/>
  <c r="T83" i="5" s="1"/>
  <c r="U83" i="5" s="1"/>
  <c r="V83" i="5" s="1"/>
  <c r="W83" i="5" s="1"/>
  <c r="X83" i="5" s="1"/>
  <c r="Y83" i="5" s="1"/>
  <c r="Z83" i="5" s="1"/>
  <c r="AA83" i="5" s="1"/>
  <c r="AB83" i="5" s="1"/>
  <c r="AC83" i="5" s="1"/>
  <c r="AD83" i="5" s="1"/>
  <c r="AE83" i="5" s="1"/>
  <c r="AF83" i="5" s="1"/>
  <c r="AG83" i="5" s="1"/>
  <c r="AH83" i="5" s="1"/>
  <c r="AI83" i="5" s="1"/>
  <c r="AJ83" i="5" s="1"/>
  <c r="AK83" i="5" s="1"/>
  <c r="AL83" i="5" s="1"/>
  <c r="AM83" i="5" s="1"/>
  <c r="AN83" i="5" s="1"/>
  <c r="AO83" i="5" s="1"/>
  <c r="AP83" i="5" s="1"/>
  <c r="AQ83" i="5" s="1"/>
  <c r="AR83" i="5" s="1"/>
  <c r="AS83" i="5" s="1"/>
  <c r="AT83" i="5" s="1"/>
  <c r="AU83" i="5" s="1"/>
  <c r="AV83" i="5" s="1"/>
  <c r="AW83" i="5" s="1"/>
  <c r="AX83" i="5" s="1"/>
  <c r="AY83" i="5" s="1"/>
  <c r="F84" i="5"/>
  <c r="G84" i="5" s="1"/>
  <c r="H84" i="5" s="1"/>
  <c r="I84" i="5" s="1"/>
  <c r="J84" i="5" s="1"/>
  <c r="K84" i="5" s="1"/>
  <c r="L84" i="5" s="1"/>
  <c r="M84" i="5" s="1"/>
  <c r="N84" i="5" s="1"/>
  <c r="O84" i="5" s="1"/>
  <c r="P84" i="5" s="1"/>
  <c r="Q84" i="5" s="1"/>
  <c r="R84" i="5" s="1"/>
  <c r="S84" i="5" s="1"/>
  <c r="T84" i="5" s="1"/>
  <c r="U84" i="5" s="1"/>
  <c r="V84" i="5" s="1"/>
  <c r="W84" i="5" s="1"/>
  <c r="X84" i="5" s="1"/>
  <c r="Y84" i="5" s="1"/>
  <c r="Z84" i="5" s="1"/>
  <c r="AA84" i="5" s="1"/>
  <c r="AB84" i="5" s="1"/>
  <c r="AC84" i="5" s="1"/>
  <c r="AD84" i="5" s="1"/>
  <c r="AE84" i="5" s="1"/>
  <c r="AF84" i="5" s="1"/>
  <c r="AG84" i="5" s="1"/>
  <c r="AH84" i="5" s="1"/>
  <c r="AI84" i="5" s="1"/>
  <c r="AJ84" i="5" s="1"/>
  <c r="AK84" i="5" s="1"/>
  <c r="AL84" i="5" s="1"/>
  <c r="AM84" i="5" s="1"/>
  <c r="AN84" i="5" s="1"/>
  <c r="AO84" i="5" s="1"/>
  <c r="AP84" i="5" s="1"/>
  <c r="AQ84" i="5" s="1"/>
  <c r="AR84" i="5" s="1"/>
  <c r="AS84" i="5" s="1"/>
  <c r="AT84" i="5" s="1"/>
  <c r="AU84" i="5" s="1"/>
  <c r="AV84" i="5" s="1"/>
  <c r="AW84" i="5" s="1"/>
  <c r="AX84" i="5" s="1"/>
  <c r="AY84" i="5" s="1"/>
  <c r="F85" i="5"/>
  <c r="G85" i="5" s="1"/>
  <c r="H85" i="5" s="1"/>
  <c r="I85" i="5" s="1"/>
  <c r="J85" i="5" s="1"/>
  <c r="K85" i="5" s="1"/>
  <c r="L85" i="5" s="1"/>
  <c r="M85" i="5" s="1"/>
  <c r="N85" i="5" s="1"/>
  <c r="O85" i="5" s="1"/>
  <c r="P85" i="5" s="1"/>
  <c r="Q85" i="5" s="1"/>
  <c r="R85" i="5" s="1"/>
  <c r="S85" i="5" s="1"/>
  <c r="T85" i="5" s="1"/>
  <c r="U85" i="5" s="1"/>
  <c r="V85" i="5" s="1"/>
  <c r="W85" i="5" s="1"/>
  <c r="X85" i="5" s="1"/>
  <c r="Y85" i="5" s="1"/>
  <c r="Z85" i="5" s="1"/>
  <c r="AA85" i="5" s="1"/>
  <c r="AB85" i="5" s="1"/>
  <c r="AC85" i="5" s="1"/>
  <c r="AD85" i="5" s="1"/>
  <c r="AE85" i="5" s="1"/>
  <c r="AF85" i="5" s="1"/>
  <c r="AG85" i="5" s="1"/>
  <c r="AH85" i="5" s="1"/>
  <c r="AI85" i="5" s="1"/>
  <c r="AJ85" i="5" s="1"/>
  <c r="AK85" i="5" s="1"/>
  <c r="AL85" i="5" s="1"/>
  <c r="AM85" i="5" s="1"/>
  <c r="AN85" i="5" s="1"/>
  <c r="AO85" i="5" s="1"/>
  <c r="AP85" i="5" s="1"/>
  <c r="AQ85" i="5" s="1"/>
  <c r="AR85" i="5" s="1"/>
  <c r="AS85" i="5" s="1"/>
  <c r="AT85" i="5" s="1"/>
  <c r="AU85" i="5" s="1"/>
  <c r="AV85" i="5" s="1"/>
  <c r="AW85" i="5" s="1"/>
  <c r="AX85" i="5" s="1"/>
  <c r="AY85" i="5" s="1"/>
  <c r="F86" i="5"/>
  <c r="G86" i="5" s="1"/>
  <c r="H86" i="5" s="1"/>
  <c r="I86" i="5" s="1"/>
  <c r="J86" i="5" s="1"/>
  <c r="K86" i="5" s="1"/>
  <c r="L86" i="5" s="1"/>
  <c r="M86" i="5" s="1"/>
  <c r="N86" i="5" s="1"/>
  <c r="O86" i="5" s="1"/>
  <c r="P86" i="5" s="1"/>
  <c r="Q86" i="5" s="1"/>
  <c r="R86" i="5" s="1"/>
  <c r="S86" i="5" s="1"/>
  <c r="T86" i="5" s="1"/>
  <c r="U86" i="5" s="1"/>
  <c r="V86" i="5" s="1"/>
  <c r="W86" i="5" s="1"/>
  <c r="X86" i="5" s="1"/>
  <c r="Y86" i="5" s="1"/>
  <c r="Z86" i="5" s="1"/>
  <c r="AA86" i="5" s="1"/>
  <c r="AB86" i="5" s="1"/>
  <c r="AC86" i="5" s="1"/>
  <c r="AD86" i="5" s="1"/>
  <c r="AE86" i="5" s="1"/>
  <c r="AF86" i="5" s="1"/>
  <c r="AG86" i="5" s="1"/>
  <c r="AH86" i="5" s="1"/>
  <c r="AI86" i="5" s="1"/>
  <c r="AJ86" i="5" s="1"/>
  <c r="AK86" i="5" s="1"/>
  <c r="AL86" i="5" s="1"/>
  <c r="AM86" i="5" s="1"/>
  <c r="AN86" i="5" s="1"/>
  <c r="AO86" i="5" s="1"/>
  <c r="AP86" i="5" s="1"/>
  <c r="AQ86" i="5" s="1"/>
  <c r="AR86" i="5" s="1"/>
  <c r="AS86" i="5" s="1"/>
  <c r="AT86" i="5" s="1"/>
  <c r="AU86" i="5" s="1"/>
  <c r="AV86" i="5" s="1"/>
  <c r="AW86" i="5" s="1"/>
  <c r="AX86" i="5" s="1"/>
  <c r="AY86" i="5" s="1"/>
  <c r="F87" i="5"/>
  <c r="G87" i="5" s="1"/>
  <c r="H87" i="5" s="1"/>
  <c r="I87" i="5" s="1"/>
  <c r="J87" i="5" s="1"/>
  <c r="K87" i="5" s="1"/>
  <c r="L87" i="5" s="1"/>
  <c r="M87" i="5" s="1"/>
  <c r="N87" i="5" s="1"/>
  <c r="O87" i="5" s="1"/>
  <c r="P87" i="5" s="1"/>
  <c r="Q87" i="5" s="1"/>
  <c r="R87" i="5" s="1"/>
  <c r="S87" i="5" s="1"/>
  <c r="T87" i="5" s="1"/>
  <c r="U87" i="5" s="1"/>
  <c r="V87" i="5" s="1"/>
  <c r="W87" i="5" s="1"/>
  <c r="X87" i="5" s="1"/>
  <c r="Y87" i="5" s="1"/>
  <c r="Z87" i="5" s="1"/>
  <c r="AA87" i="5" s="1"/>
  <c r="AB87" i="5" s="1"/>
  <c r="AC87" i="5" s="1"/>
  <c r="AD87" i="5" s="1"/>
  <c r="AE87" i="5" s="1"/>
  <c r="AF87" i="5" s="1"/>
  <c r="AG87" i="5" s="1"/>
  <c r="AH87" i="5" s="1"/>
  <c r="AI87" i="5" s="1"/>
  <c r="AJ87" i="5" s="1"/>
  <c r="AK87" i="5" s="1"/>
  <c r="AL87" i="5" s="1"/>
  <c r="AM87" i="5" s="1"/>
  <c r="AN87" i="5" s="1"/>
  <c r="AO87" i="5" s="1"/>
  <c r="AP87" i="5" s="1"/>
  <c r="AQ87" i="5" s="1"/>
  <c r="AR87" i="5" s="1"/>
  <c r="AS87" i="5" s="1"/>
  <c r="AT87" i="5" s="1"/>
  <c r="AU87" i="5" s="1"/>
  <c r="AV87" i="5" s="1"/>
  <c r="AW87" i="5" s="1"/>
  <c r="AX87" i="5" s="1"/>
  <c r="AY87" i="5" s="1"/>
  <c r="F88" i="5"/>
  <c r="G88" i="5" s="1"/>
  <c r="H88" i="5" s="1"/>
  <c r="I88" i="5" s="1"/>
  <c r="J88" i="5" s="1"/>
  <c r="K88" i="5" s="1"/>
  <c r="L88" i="5" s="1"/>
  <c r="M88" i="5" s="1"/>
  <c r="N88" i="5" s="1"/>
  <c r="O88" i="5" s="1"/>
  <c r="P88" i="5" s="1"/>
  <c r="Q88" i="5" s="1"/>
  <c r="R88" i="5" s="1"/>
  <c r="S88" i="5" s="1"/>
  <c r="T88" i="5" s="1"/>
  <c r="U88" i="5" s="1"/>
  <c r="V88" i="5" s="1"/>
  <c r="W88" i="5" s="1"/>
  <c r="X88" i="5" s="1"/>
  <c r="Y88" i="5" s="1"/>
  <c r="Z88" i="5" s="1"/>
  <c r="AA88" i="5" s="1"/>
  <c r="AB88" i="5" s="1"/>
  <c r="AC88" i="5" s="1"/>
  <c r="AD88" i="5" s="1"/>
  <c r="AE88" i="5" s="1"/>
  <c r="AF88" i="5" s="1"/>
  <c r="AG88" i="5" s="1"/>
  <c r="AH88" i="5" s="1"/>
  <c r="AI88" i="5" s="1"/>
  <c r="AJ88" i="5" s="1"/>
  <c r="AK88" i="5" s="1"/>
  <c r="AL88" i="5" s="1"/>
  <c r="AM88" i="5" s="1"/>
  <c r="AN88" i="5" s="1"/>
  <c r="AO88" i="5" s="1"/>
  <c r="AP88" i="5" s="1"/>
  <c r="AQ88" i="5" s="1"/>
  <c r="AR88" i="5" s="1"/>
  <c r="AS88" i="5" s="1"/>
  <c r="AT88" i="5" s="1"/>
  <c r="AU88" i="5" s="1"/>
  <c r="AV88" i="5" s="1"/>
  <c r="AW88" i="5" s="1"/>
  <c r="AX88" i="5" s="1"/>
  <c r="AY88" i="5" s="1"/>
  <c r="F89" i="5"/>
  <c r="G89" i="5" s="1"/>
  <c r="H89" i="5" s="1"/>
  <c r="I89" i="5" s="1"/>
  <c r="J89" i="5" s="1"/>
  <c r="K89" i="5" s="1"/>
  <c r="L89" i="5" s="1"/>
  <c r="M89" i="5" s="1"/>
  <c r="N89" i="5" s="1"/>
  <c r="O89" i="5" s="1"/>
  <c r="P89" i="5" s="1"/>
  <c r="Q89" i="5" s="1"/>
  <c r="R89" i="5" s="1"/>
  <c r="S89" i="5" s="1"/>
  <c r="T89" i="5" s="1"/>
  <c r="U89" i="5" s="1"/>
  <c r="V89" i="5" s="1"/>
  <c r="W89" i="5" s="1"/>
  <c r="X89" i="5" s="1"/>
  <c r="Y89" i="5" s="1"/>
  <c r="Z89" i="5" s="1"/>
  <c r="AA89" i="5" s="1"/>
  <c r="AB89" i="5" s="1"/>
  <c r="AC89" i="5" s="1"/>
  <c r="AD89" i="5" s="1"/>
  <c r="AE89" i="5" s="1"/>
  <c r="AF89" i="5" s="1"/>
  <c r="AG89" i="5" s="1"/>
  <c r="AH89" i="5" s="1"/>
  <c r="AI89" i="5" s="1"/>
  <c r="AJ89" i="5" s="1"/>
  <c r="AK89" i="5" s="1"/>
  <c r="AL89" i="5" s="1"/>
  <c r="AM89" i="5" s="1"/>
  <c r="AN89" i="5" s="1"/>
  <c r="AO89" i="5" s="1"/>
  <c r="AP89" i="5" s="1"/>
  <c r="AQ89" i="5" s="1"/>
  <c r="AR89" i="5" s="1"/>
  <c r="AS89" i="5" s="1"/>
  <c r="AT89" i="5" s="1"/>
  <c r="AU89" i="5" s="1"/>
  <c r="AV89" i="5" s="1"/>
  <c r="AW89" i="5" s="1"/>
  <c r="AX89" i="5" s="1"/>
  <c r="AY89" i="5" s="1"/>
  <c r="F90" i="5"/>
  <c r="G90" i="5" s="1"/>
  <c r="H90" i="5" s="1"/>
  <c r="I90" i="5" s="1"/>
  <c r="J90" i="5" s="1"/>
  <c r="K90" i="5" s="1"/>
  <c r="L90" i="5" s="1"/>
  <c r="M90" i="5" s="1"/>
  <c r="N90" i="5" s="1"/>
  <c r="O90" i="5" s="1"/>
  <c r="P90" i="5" s="1"/>
  <c r="Q90" i="5" s="1"/>
  <c r="R90" i="5" s="1"/>
  <c r="S90" i="5" s="1"/>
  <c r="T90" i="5" s="1"/>
  <c r="U90" i="5" s="1"/>
  <c r="V90" i="5" s="1"/>
  <c r="W90" i="5" s="1"/>
  <c r="X90" i="5" s="1"/>
  <c r="Y90" i="5" s="1"/>
  <c r="Z90" i="5" s="1"/>
  <c r="AA90" i="5" s="1"/>
  <c r="AB90" i="5" s="1"/>
  <c r="AC90" i="5" s="1"/>
  <c r="AD90" i="5" s="1"/>
  <c r="AE90" i="5" s="1"/>
  <c r="AF90" i="5" s="1"/>
  <c r="AG90" i="5" s="1"/>
  <c r="AH90" i="5" s="1"/>
  <c r="AI90" i="5" s="1"/>
  <c r="AJ90" i="5" s="1"/>
  <c r="AK90" i="5" s="1"/>
  <c r="AL90" i="5" s="1"/>
  <c r="AM90" i="5" s="1"/>
  <c r="AN90" i="5" s="1"/>
  <c r="AO90" i="5" s="1"/>
  <c r="AP90" i="5" s="1"/>
  <c r="AQ90" i="5" s="1"/>
  <c r="AR90" i="5" s="1"/>
  <c r="AS90" i="5" s="1"/>
  <c r="AT90" i="5" s="1"/>
  <c r="AU90" i="5" s="1"/>
  <c r="AV90" i="5" s="1"/>
  <c r="AW90" i="5" s="1"/>
  <c r="AX90" i="5" s="1"/>
  <c r="AY90" i="5" s="1"/>
  <c r="F91" i="5"/>
  <c r="G91" i="5" s="1"/>
  <c r="H91" i="5" s="1"/>
  <c r="I91" i="5" s="1"/>
  <c r="J91" i="5" s="1"/>
  <c r="K91" i="5" s="1"/>
  <c r="L91" i="5" s="1"/>
  <c r="M91" i="5" s="1"/>
  <c r="N91" i="5" s="1"/>
  <c r="O91" i="5" s="1"/>
  <c r="P91" i="5" s="1"/>
  <c r="Q91" i="5" s="1"/>
  <c r="R91" i="5" s="1"/>
  <c r="S91" i="5" s="1"/>
  <c r="T91" i="5" s="1"/>
  <c r="U91" i="5" s="1"/>
  <c r="V91" i="5" s="1"/>
  <c r="W91" i="5" s="1"/>
  <c r="X91" i="5" s="1"/>
  <c r="Y91" i="5" s="1"/>
  <c r="Z91" i="5" s="1"/>
  <c r="AA91" i="5" s="1"/>
  <c r="AB91" i="5" s="1"/>
  <c r="AC91" i="5" s="1"/>
  <c r="AD91" i="5" s="1"/>
  <c r="AE91" i="5" s="1"/>
  <c r="AF91" i="5" s="1"/>
  <c r="AG91" i="5" s="1"/>
  <c r="AH91" i="5" s="1"/>
  <c r="AI91" i="5" s="1"/>
  <c r="AJ91" i="5" s="1"/>
  <c r="AK91" i="5" s="1"/>
  <c r="AL91" i="5" s="1"/>
  <c r="AM91" i="5" s="1"/>
  <c r="AN91" i="5" s="1"/>
  <c r="AO91" i="5" s="1"/>
  <c r="AP91" i="5" s="1"/>
  <c r="AQ91" i="5" s="1"/>
  <c r="AR91" i="5" s="1"/>
  <c r="AS91" i="5" s="1"/>
  <c r="AT91" i="5" s="1"/>
  <c r="AU91" i="5" s="1"/>
  <c r="AV91" i="5" s="1"/>
  <c r="AW91" i="5" s="1"/>
  <c r="AX91" i="5" s="1"/>
  <c r="AY91" i="5" s="1"/>
  <c r="F92" i="5"/>
  <c r="G92" i="5" s="1"/>
  <c r="H92" i="5" s="1"/>
  <c r="I92" i="5" s="1"/>
  <c r="J92" i="5" s="1"/>
  <c r="K92" i="5" s="1"/>
  <c r="L92" i="5" s="1"/>
  <c r="M92" i="5" s="1"/>
  <c r="N92" i="5" s="1"/>
  <c r="O92" i="5" s="1"/>
  <c r="P92" i="5" s="1"/>
  <c r="Q92" i="5" s="1"/>
  <c r="R92" i="5" s="1"/>
  <c r="S92" i="5" s="1"/>
  <c r="T92" i="5" s="1"/>
  <c r="U92" i="5" s="1"/>
  <c r="V92" i="5" s="1"/>
  <c r="W92" i="5" s="1"/>
  <c r="X92" i="5" s="1"/>
  <c r="Y92" i="5" s="1"/>
  <c r="Z92" i="5" s="1"/>
  <c r="AA92" i="5" s="1"/>
  <c r="AB92" i="5" s="1"/>
  <c r="AC92" i="5" s="1"/>
  <c r="AD92" i="5" s="1"/>
  <c r="AE92" i="5" s="1"/>
  <c r="AF92" i="5" s="1"/>
  <c r="AG92" i="5" s="1"/>
  <c r="AH92" i="5" s="1"/>
  <c r="AI92" i="5" s="1"/>
  <c r="AJ92" i="5" s="1"/>
  <c r="AK92" i="5" s="1"/>
  <c r="AL92" i="5" s="1"/>
  <c r="AM92" i="5" s="1"/>
  <c r="AN92" i="5" s="1"/>
  <c r="AO92" i="5" s="1"/>
  <c r="AP92" i="5" s="1"/>
  <c r="AQ92" i="5" s="1"/>
  <c r="AR92" i="5" s="1"/>
  <c r="AS92" i="5" s="1"/>
  <c r="AT92" i="5" s="1"/>
  <c r="AU92" i="5" s="1"/>
  <c r="AV92" i="5" s="1"/>
  <c r="AW92" i="5" s="1"/>
  <c r="AX92" i="5" s="1"/>
  <c r="AY92" i="5" s="1"/>
  <c r="F93" i="5"/>
  <c r="G93" i="5" s="1"/>
  <c r="H93" i="5" s="1"/>
  <c r="I93" i="5" s="1"/>
  <c r="J93" i="5" s="1"/>
  <c r="K93" i="5" s="1"/>
  <c r="L93" i="5" s="1"/>
  <c r="M93" i="5" s="1"/>
  <c r="N93" i="5" s="1"/>
  <c r="O93" i="5" s="1"/>
  <c r="P93" i="5" s="1"/>
  <c r="Q93" i="5" s="1"/>
  <c r="R93" i="5" s="1"/>
  <c r="S93" i="5" s="1"/>
  <c r="T93" i="5" s="1"/>
  <c r="U93" i="5" s="1"/>
  <c r="V93" i="5" s="1"/>
  <c r="W93" i="5" s="1"/>
  <c r="X93" i="5" s="1"/>
  <c r="Y93" i="5" s="1"/>
  <c r="Z93" i="5" s="1"/>
  <c r="AA93" i="5" s="1"/>
  <c r="AB93" i="5" s="1"/>
  <c r="AC93" i="5" s="1"/>
  <c r="AD93" i="5" s="1"/>
  <c r="AE93" i="5" s="1"/>
  <c r="AF93" i="5" s="1"/>
  <c r="AG93" i="5" s="1"/>
  <c r="AH93" i="5" s="1"/>
  <c r="AI93" i="5" s="1"/>
  <c r="AJ93" i="5" s="1"/>
  <c r="AK93" i="5" s="1"/>
  <c r="AL93" i="5" s="1"/>
  <c r="AM93" i="5" s="1"/>
  <c r="AN93" i="5" s="1"/>
  <c r="AO93" i="5" s="1"/>
  <c r="AP93" i="5" s="1"/>
  <c r="AQ93" i="5" s="1"/>
  <c r="AR93" i="5" s="1"/>
  <c r="AS93" i="5" s="1"/>
  <c r="AT93" i="5" s="1"/>
  <c r="AU93" i="5" s="1"/>
  <c r="AV93" i="5" s="1"/>
  <c r="AW93" i="5" s="1"/>
  <c r="AX93" i="5" s="1"/>
  <c r="AY93" i="5" s="1"/>
  <c r="F94" i="5"/>
  <c r="G94" i="5" s="1"/>
  <c r="H94" i="5" s="1"/>
  <c r="I94" i="5" s="1"/>
  <c r="J94" i="5" s="1"/>
  <c r="K94" i="5" s="1"/>
  <c r="L94" i="5" s="1"/>
  <c r="M94" i="5" s="1"/>
  <c r="N94" i="5" s="1"/>
  <c r="O94" i="5" s="1"/>
  <c r="P94" i="5" s="1"/>
  <c r="Q94" i="5" s="1"/>
  <c r="R94" i="5" s="1"/>
  <c r="S94" i="5" s="1"/>
  <c r="T94" i="5" s="1"/>
  <c r="U94" i="5" s="1"/>
  <c r="V94" i="5" s="1"/>
  <c r="W94" i="5" s="1"/>
  <c r="X94" i="5" s="1"/>
  <c r="Y94" i="5" s="1"/>
  <c r="Z94" i="5" s="1"/>
  <c r="AA94" i="5" s="1"/>
  <c r="AB94" i="5" s="1"/>
  <c r="AC94" i="5" s="1"/>
  <c r="AD94" i="5" s="1"/>
  <c r="AE94" i="5" s="1"/>
  <c r="AF94" i="5" s="1"/>
  <c r="AG94" i="5" s="1"/>
  <c r="AH94" i="5" s="1"/>
  <c r="AI94" i="5" s="1"/>
  <c r="AJ94" i="5" s="1"/>
  <c r="AK94" i="5" s="1"/>
  <c r="AL94" i="5" s="1"/>
  <c r="AM94" i="5" s="1"/>
  <c r="AN94" i="5" s="1"/>
  <c r="AO94" i="5" s="1"/>
  <c r="AP94" i="5" s="1"/>
  <c r="AQ94" i="5" s="1"/>
  <c r="AR94" i="5" s="1"/>
  <c r="AS94" i="5" s="1"/>
  <c r="AT94" i="5" s="1"/>
  <c r="AU94" i="5" s="1"/>
  <c r="AV94" i="5" s="1"/>
  <c r="AW94" i="5" s="1"/>
  <c r="AX94" i="5" s="1"/>
  <c r="AY94" i="5" s="1"/>
  <c r="F95" i="5"/>
  <c r="G95" i="5" s="1"/>
  <c r="H95" i="5" s="1"/>
  <c r="I95" i="5" s="1"/>
  <c r="J95" i="5" s="1"/>
  <c r="K95" i="5" s="1"/>
  <c r="L95" i="5" s="1"/>
  <c r="M95" i="5" s="1"/>
  <c r="N95" i="5" s="1"/>
  <c r="O95" i="5" s="1"/>
  <c r="P95" i="5" s="1"/>
  <c r="Q95" i="5" s="1"/>
  <c r="R95" i="5" s="1"/>
  <c r="S95" i="5" s="1"/>
  <c r="T95" i="5" s="1"/>
  <c r="U95" i="5" s="1"/>
  <c r="V95" i="5" s="1"/>
  <c r="W95" i="5" s="1"/>
  <c r="X95" i="5" s="1"/>
  <c r="Y95" i="5" s="1"/>
  <c r="Z95" i="5" s="1"/>
  <c r="AA95" i="5" s="1"/>
  <c r="AB95" i="5" s="1"/>
  <c r="AC95" i="5" s="1"/>
  <c r="AD95" i="5" s="1"/>
  <c r="AE95" i="5" s="1"/>
  <c r="AF95" i="5" s="1"/>
  <c r="AG95" i="5" s="1"/>
  <c r="AH95" i="5" s="1"/>
  <c r="AI95" i="5" s="1"/>
  <c r="AJ95" i="5" s="1"/>
  <c r="AK95" i="5" s="1"/>
  <c r="AL95" i="5" s="1"/>
  <c r="AM95" i="5" s="1"/>
  <c r="AN95" i="5" s="1"/>
  <c r="AO95" i="5" s="1"/>
  <c r="AP95" i="5" s="1"/>
  <c r="AQ95" i="5" s="1"/>
  <c r="AR95" i="5" s="1"/>
  <c r="AS95" i="5" s="1"/>
  <c r="AT95" i="5" s="1"/>
  <c r="AU95" i="5" s="1"/>
  <c r="AV95" i="5" s="1"/>
  <c r="AW95" i="5" s="1"/>
  <c r="AX95" i="5" s="1"/>
  <c r="AY95" i="5" s="1"/>
  <c r="F96" i="5"/>
  <c r="G96" i="5" s="1"/>
  <c r="H96" i="5" s="1"/>
  <c r="I96" i="5" s="1"/>
  <c r="J96" i="5" s="1"/>
  <c r="K96" i="5" s="1"/>
  <c r="L96" i="5" s="1"/>
  <c r="M96" i="5" s="1"/>
  <c r="N96" i="5" s="1"/>
  <c r="O96" i="5" s="1"/>
  <c r="P96" i="5" s="1"/>
  <c r="Q96" i="5" s="1"/>
  <c r="R96" i="5" s="1"/>
  <c r="S96" i="5" s="1"/>
  <c r="T96" i="5" s="1"/>
  <c r="U96" i="5" s="1"/>
  <c r="V96" i="5" s="1"/>
  <c r="W96" i="5" s="1"/>
  <c r="X96" i="5" s="1"/>
  <c r="Y96" i="5" s="1"/>
  <c r="Z96" i="5" s="1"/>
  <c r="AA96" i="5" s="1"/>
  <c r="AB96" i="5" s="1"/>
  <c r="AC96" i="5" s="1"/>
  <c r="AD96" i="5" s="1"/>
  <c r="AE96" i="5" s="1"/>
  <c r="AF96" i="5" s="1"/>
  <c r="AG96" i="5" s="1"/>
  <c r="AH96" i="5" s="1"/>
  <c r="AI96" i="5" s="1"/>
  <c r="AJ96" i="5" s="1"/>
  <c r="AK96" i="5" s="1"/>
  <c r="AL96" i="5" s="1"/>
  <c r="AM96" i="5" s="1"/>
  <c r="AN96" i="5" s="1"/>
  <c r="AO96" i="5" s="1"/>
  <c r="AP96" i="5" s="1"/>
  <c r="AQ96" i="5" s="1"/>
  <c r="AR96" i="5" s="1"/>
  <c r="AS96" i="5" s="1"/>
  <c r="AT96" i="5" s="1"/>
  <c r="AU96" i="5" s="1"/>
  <c r="AV96" i="5" s="1"/>
  <c r="AW96" i="5" s="1"/>
  <c r="AX96" i="5" s="1"/>
  <c r="AY96" i="5" s="1"/>
  <c r="F97" i="5"/>
  <c r="G97" i="5" s="1"/>
  <c r="H97" i="5" s="1"/>
  <c r="I97" i="5" s="1"/>
  <c r="J97" i="5" s="1"/>
  <c r="K97" i="5" s="1"/>
  <c r="L97" i="5" s="1"/>
  <c r="M97" i="5" s="1"/>
  <c r="N97" i="5" s="1"/>
  <c r="O97" i="5" s="1"/>
  <c r="P97" i="5" s="1"/>
  <c r="Q97" i="5" s="1"/>
  <c r="R97" i="5" s="1"/>
  <c r="S97" i="5" s="1"/>
  <c r="T97" i="5" s="1"/>
  <c r="U97" i="5" s="1"/>
  <c r="V97" i="5" s="1"/>
  <c r="W97" i="5" s="1"/>
  <c r="X97" i="5" s="1"/>
  <c r="Y97" i="5" s="1"/>
  <c r="Z97" i="5" s="1"/>
  <c r="AA97" i="5" s="1"/>
  <c r="AB97" i="5" s="1"/>
  <c r="AC97" i="5" s="1"/>
  <c r="AD97" i="5" s="1"/>
  <c r="AE97" i="5" s="1"/>
  <c r="AF97" i="5" s="1"/>
  <c r="AG97" i="5" s="1"/>
  <c r="AH97" i="5" s="1"/>
  <c r="AI97" i="5" s="1"/>
  <c r="AJ97" i="5" s="1"/>
  <c r="AK97" i="5" s="1"/>
  <c r="AL97" i="5" s="1"/>
  <c r="AM97" i="5" s="1"/>
  <c r="AN97" i="5" s="1"/>
  <c r="AO97" i="5" s="1"/>
  <c r="AP97" i="5" s="1"/>
  <c r="AQ97" i="5" s="1"/>
  <c r="AR97" i="5" s="1"/>
  <c r="AS97" i="5" s="1"/>
  <c r="AT97" i="5" s="1"/>
  <c r="AU97" i="5" s="1"/>
  <c r="AV97" i="5" s="1"/>
  <c r="AW97" i="5" s="1"/>
  <c r="AX97" i="5" s="1"/>
  <c r="AY97" i="5" s="1"/>
  <c r="F98" i="5"/>
  <c r="G98" i="5" s="1"/>
  <c r="H98" i="5" s="1"/>
  <c r="I98" i="5" s="1"/>
  <c r="J98" i="5" s="1"/>
  <c r="K98" i="5" s="1"/>
  <c r="L98" i="5" s="1"/>
  <c r="M98" i="5" s="1"/>
  <c r="N98" i="5" s="1"/>
  <c r="O98" i="5" s="1"/>
  <c r="P98" i="5" s="1"/>
  <c r="Q98" i="5" s="1"/>
  <c r="R98" i="5" s="1"/>
  <c r="S98" i="5" s="1"/>
  <c r="T98" i="5" s="1"/>
  <c r="U98" i="5" s="1"/>
  <c r="V98" i="5" s="1"/>
  <c r="W98" i="5" s="1"/>
  <c r="X98" i="5" s="1"/>
  <c r="Y98" i="5" s="1"/>
  <c r="Z98" i="5" s="1"/>
  <c r="AA98" i="5" s="1"/>
  <c r="AB98" i="5" s="1"/>
  <c r="AC98" i="5" s="1"/>
  <c r="AD98" i="5" s="1"/>
  <c r="AE98" i="5" s="1"/>
  <c r="AF98" i="5" s="1"/>
  <c r="AG98" i="5" s="1"/>
  <c r="AH98" i="5" s="1"/>
  <c r="AI98" i="5" s="1"/>
  <c r="AJ98" i="5" s="1"/>
  <c r="AK98" i="5" s="1"/>
  <c r="AL98" i="5" s="1"/>
  <c r="AM98" i="5" s="1"/>
  <c r="AN98" i="5" s="1"/>
  <c r="AO98" i="5" s="1"/>
  <c r="AP98" i="5" s="1"/>
  <c r="AQ98" i="5" s="1"/>
  <c r="AR98" i="5" s="1"/>
  <c r="AS98" i="5" s="1"/>
  <c r="AT98" i="5" s="1"/>
  <c r="AU98" i="5" s="1"/>
  <c r="AV98" i="5" s="1"/>
  <c r="AW98" i="5" s="1"/>
  <c r="AX98" i="5" s="1"/>
  <c r="AY98" i="5" s="1"/>
  <c r="F99" i="5"/>
  <c r="G99" i="5" s="1"/>
  <c r="H99" i="5" s="1"/>
  <c r="I99" i="5" s="1"/>
  <c r="J99" i="5" s="1"/>
  <c r="K99" i="5" s="1"/>
  <c r="L99" i="5" s="1"/>
  <c r="M99" i="5" s="1"/>
  <c r="N99" i="5" s="1"/>
  <c r="O99" i="5" s="1"/>
  <c r="P99" i="5" s="1"/>
  <c r="Q99" i="5" s="1"/>
  <c r="R99" i="5" s="1"/>
  <c r="S99" i="5" s="1"/>
  <c r="T99" i="5" s="1"/>
  <c r="U99" i="5" s="1"/>
  <c r="V99" i="5" s="1"/>
  <c r="W99" i="5" s="1"/>
  <c r="X99" i="5" s="1"/>
  <c r="Y99" i="5" s="1"/>
  <c r="Z99" i="5" s="1"/>
  <c r="AA99" i="5" s="1"/>
  <c r="AB99" i="5" s="1"/>
  <c r="AC99" i="5" s="1"/>
  <c r="AD99" i="5" s="1"/>
  <c r="AE99" i="5" s="1"/>
  <c r="AF99" i="5" s="1"/>
  <c r="AG99" i="5" s="1"/>
  <c r="AH99" i="5" s="1"/>
  <c r="AI99" i="5" s="1"/>
  <c r="AJ99" i="5" s="1"/>
  <c r="AK99" i="5" s="1"/>
  <c r="AL99" i="5" s="1"/>
  <c r="AM99" i="5" s="1"/>
  <c r="AN99" i="5" s="1"/>
  <c r="AO99" i="5" s="1"/>
  <c r="AP99" i="5" s="1"/>
  <c r="AQ99" i="5" s="1"/>
  <c r="AR99" i="5" s="1"/>
  <c r="AS99" i="5" s="1"/>
  <c r="AT99" i="5" s="1"/>
  <c r="AU99" i="5" s="1"/>
  <c r="AV99" i="5" s="1"/>
  <c r="AW99" i="5" s="1"/>
  <c r="AX99" i="5" s="1"/>
  <c r="AY99" i="5" s="1"/>
  <c r="F100" i="5"/>
  <c r="G100" i="5" s="1"/>
  <c r="H100" i="5" s="1"/>
  <c r="I100" i="5" s="1"/>
  <c r="J100" i="5" s="1"/>
  <c r="K100" i="5" s="1"/>
  <c r="L100" i="5" s="1"/>
  <c r="M100" i="5" s="1"/>
  <c r="N100" i="5" s="1"/>
  <c r="O100" i="5" s="1"/>
  <c r="P100" i="5" s="1"/>
  <c r="Q100" i="5" s="1"/>
  <c r="R100" i="5" s="1"/>
  <c r="S100" i="5" s="1"/>
  <c r="T100" i="5" s="1"/>
  <c r="U100" i="5" s="1"/>
  <c r="V100" i="5" s="1"/>
  <c r="W100" i="5" s="1"/>
  <c r="X100" i="5" s="1"/>
  <c r="Y100" i="5" s="1"/>
  <c r="Z100" i="5" s="1"/>
  <c r="AA100" i="5" s="1"/>
  <c r="AB100" i="5" s="1"/>
  <c r="AC100" i="5" s="1"/>
  <c r="AD100" i="5" s="1"/>
  <c r="AE100" i="5" s="1"/>
  <c r="AF100" i="5" s="1"/>
  <c r="AG100" i="5" s="1"/>
  <c r="AH100" i="5" s="1"/>
  <c r="AI100" i="5" s="1"/>
  <c r="AJ100" i="5" s="1"/>
  <c r="AK100" i="5" s="1"/>
  <c r="AL100" i="5" s="1"/>
  <c r="AM100" i="5" s="1"/>
  <c r="AN100" i="5" s="1"/>
  <c r="AO100" i="5" s="1"/>
  <c r="AP100" i="5" s="1"/>
  <c r="AQ100" i="5" s="1"/>
  <c r="AR100" i="5" s="1"/>
  <c r="AS100" i="5" s="1"/>
  <c r="AT100" i="5" s="1"/>
  <c r="AU100" i="5" s="1"/>
  <c r="AV100" i="5" s="1"/>
  <c r="AW100" i="5" s="1"/>
  <c r="AX100" i="5" s="1"/>
  <c r="AY100" i="5" s="1"/>
  <c r="F101" i="5"/>
  <c r="G101" i="5" s="1"/>
  <c r="H101" i="5" s="1"/>
  <c r="I101" i="5" s="1"/>
  <c r="J101" i="5" s="1"/>
  <c r="K101" i="5" s="1"/>
  <c r="L101" i="5" s="1"/>
  <c r="M101" i="5" s="1"/>
  <c r="N101" i="5" s="1"/>
  <c r="O101" i="5" s="1"/>
  <c r="P101" i="5" s="1"/>
  <c r="Q101" i="5" s="1"/>
  <c r="R101" i="5" s="1"/>
  <c r="S101" i="5" s="1"/>
  <c r="T101" i="5" s="1"/>
  <c r="U101" i="5" s="1"/>
  <c r="V101" i="5" s="1"/>
  <c r="W101" i="5" s="1"/>
  <c r="X101" i="5" s="1"/>
  <c r="Y101" i="5" s="1"/>
  <c r="Z101" i="5" s="1"/>
  <c r="AA101" i="5" s="1"/>
  <c r="AB101" i="5" s="1"/>
  <c r="AC101" i="5" s="1"/>
  <c r="AD101" i="5" s="1"/>
  <c r="AE101" i="5" s="1"/>
  <c r="AF101" i="5" s="1"/>
  <c r="AG101" i="5" s="1"/>
  <c r="AH101" i="5" s="1"/>
  <c r="AI101" i="5" s="1"/>
  <c r="AJ101" i="5" s="1"/>
  <c r="AK101" i="5" s="1"/>
  <c r="AL101" i="5" s="1"/>
  <c r="AM101" i="5" s="1"/>
  <c r="AN101" i="5" s="1"/>
  <c r="AO101" i="5" s="1"/>
  <c r="AP101" i="5" s="1"/>
  <c r="AQ101" i="5" s="1"/>
  <c r="AR101" i="5" s="1"/>
  <c r="AS101" i="5" s="1"/>
  <c r="AT101" i="5" s="1"/>
  <c r="AU101" i="5" s="1"/>
  <c r="AV101" i="5" s="1"/>
  <c r="AW101" i="5" s="1"/>
  <c r="AX101" i="5" s="1"/>
  <c r="AY101" i="5" s="1"/>
  <c r="F102" i="5"/>
  <c r="G102" i="5" s="1"/>
  <c r="H102" i="5" s="1"/>
  <c r="I102" i="5" s="1"/>
  <c r="J102" i="5" s="1"/>
  <c r="K102" i="5" s="1"/>
  <c r="L102" i="5" s="1"/>
  <c r="M102" i="5" s="1"/>
  <c r="N102" i="5" s="1"/>
  <c r="O102" i="5" s="1"/>
  <c r="P102" i="5" s="1"/>
  <c r="Q102" i="5" s="1"/>
  <c r="R102" i="5" s="1"/>
  <c r="S102" i="5" s="1"/>
  <c r="T102" i="5" s="1"/>
  <c r="U102" i="5" s="1"/>
  <c r="V102" i="5" s="1"/>
  <c r="W102" i="5" s="1"/>
  <c r="X102" i="5" s="1"/>
  <c r="Y102" i="5" s="1"/>
  <c r="Z102" i="5" s="1"/>
  <c r="AA102" i="5" s="1"/>
  <c r="AB102" i="5" s="1"/>
  <c r="AC102" i="5" s="1"/>
  <c r="AD102" i="5" s="1"/>
  <c r="AE102" i="5" s="1"/>
  <c r="AF102" i="5" s="1"/>
  <c r="AG102" i="5" s="1"/>
  <c r="AH102" i="5" s="1"/>
  <c r="AI102" i="5" s="1"/>
  <c r="AJ102" i="5" s="1"/>
  <c r="AK102" i="5" s="1"/>
  <c r="AL102" i="5" s="1"/>
  <c r="AM102" i="5" s="1"/>
  <c r="AN102" i="5" s="1"/>
  <c r="AO102" i="5" s="1"/>
  <c r="AP102" i="5" s="1"/>
  <c r="AQ102" i="5" s="1"/>
  <c r="AR102" i="5" s="1"/>
  <c r="AS102" i="5" s="1"/>
  <c r="AT102" i="5" s="1"/>
  <c r="AU102" i="5" s="1"/>
  <c r="AV102" i="5" s="1"/>
  <c r="AW102" i="5" s="1"/>
  <c r="AX102" i="5" s="1"/>
  <c r="AY102" i="5" s="1"/>
  <c r="F103" i="5"/>
  <c r="G103" i="5" s="1"/>
  <c r="H103" i="5" s="1"/>
  <c r="I103" i="5" s="1"/>
  <c r="J103" i="5" s="1"/>
  <c r="K103" i="5" s="1"/>
  <c r="L103" i="5" s="1"/>
  <c r="M103" i="5" s="1"/>
  <c r="N103" i="5" s="1"/>
  <c r="O103" i="5" s="1"/>
  <c r="P103" i="5" s="1"/>
  <c r="Q103" i="5" s="1"/>
  <c r="R103" i="5" s="1"/>
  <c r="S103" i="5" s="1"/>
  <c r="T103" i="5" s="1"/>
  <c r="U103" i="5" s="1"/>
  <c r="V103" i="5" s="1"/>
  <c r="W103" i="5" s="1"/>
  <c r="X103" i="5" s="1"/>
  <c r="Y103" i="5" s="1"/>
  <c r="Z103" i="5" s="1"/>
  <c r="AA103" i="5" s="1"/>
  <c r="AB103" i="5" s="1"/>
  <c r="AC103" i="5" s="1"/>
  <c r="AD103" i="5" s="1"/>
  <c r="AE103" i="5" s="1"/>
  <c r="AF103" i="5" s="1"/>
  <c r="AG103" i="5" s="1"/>
  <c r="AH103" i="5" s="1"/>
  <c r="AI103" i="5" s="1"/>
  <c r="AJ103" i="5" s="1"/>
  <c r="AK103" i="5" s="1"/>
  <c r="AL103" i="5" s="1"/>
  <c r="AM103" i="5" s="1"/>
  <c r="AN103" i="5" s="1"/>
  <c r="AO103" i="5" s="1"/>
  <c r="AP103" i="5" s="1"/>
  <c r="AQ103" i="5" s="1"/>
  <c r="AR103" i="5" s="1"/>
  <c r="AS103" i="5" s="1"/>
  <c r="AT103" i="5" s="1"/>
  <c r="AU103" i="5" s="1"/>
  <c r="AV103" i="5" s="1"/>
  <c r="AW103" i="5" s="1"/>
  <c r="AX103" i="5" s="1"/>
  <c r="AY103" i="5" s="1"/>
  <c r="F104" i="5"/>
  <c r="G104" i="5" s="1"/>
  <c r="H104" i="5" s="1"/>
  <c r="I104" i="5" s="1"/>
  <c r="J104" i="5" s="1"/>
  <c r="K104" i="5" s="1"/>
  <c r="L104" i="5" s="1"/>
  <c r="M104" i="5" s="1"/>
  <c r="N104" i="5" s="1"/>
  <c r="O104" i="5" s="1"/>
  <c r="P104" i="5" s="1"/>
  <c r="Q104" i="5" s="1"/>
  <c r="R104" i="5" s="1"/>
  <c r="S104" i="5" s="1"/>
  <c r="T104" i="5" s="1"/>
  <c r="U104" i="5" s="1"/>
  <c r="V104" i="5" s="1"/>
  <c r="W104" i="5" s="1"/>
  <c r="X104" i="5" s="1"/>
  <c r="Y104" i="5" s="1"/>
  <c r="Z104" i="5" s="1"/>
  <c r="AA104" i="5" s="1"/>
  <c r="AB104" i="5" s="1"/>
  <c r="AC104" i="5" s="1"/>
  <c r="AD104" i="5" s="1"/>
  <c r="AE104" i="5" s="1"/>
  <c r="AF104" i="5" s="1"/>
  <c r="AG104" i="5" s="1"/>
  <c r="AH104" i="5" s="1"/>
  <c r="AI104" i="5" s="1"/>
  <c r="AJ104" i="5" s="1"/>
  <c r="AK104" i="5" s="1"/>
  <c r="AL104" i="5" s="1"/>
  <c r="AM104" i="5" s="1"/>
  <c r="AN104" i="5" s="1"/>
  <c r="AO104" i="5" s="1"/>
  <c r="AP104" i="5" s="1"/>
  <c r="AQ104" i="5" s="1"/>
  <c r="AR104" i="5" s="1"/>
  <c r="AS104" i="5" s="1"/>
  <c r="AT104" i="5" s="1"/>
  <c r="AU104" i="5" s="1"/>
  <c r="AV104" i="5" s="1"/>
  <c r="AW104" i="5" s="1"/>
  <c r="AX104" i="5" s="1"/>
  <c r="AY104" i="5" s="1"/>
  <c r="F105" i="5"/>
  <c r="G105" i="5" s="1"/>
  <c r="H105" i="5" s="1"/>
  <c r="I105" i="5" s="1"/>
  <c r="J105" i="5" s="1"/>
  <c r="K105" i="5" s="1"/>
  <c r="L105" i="5" s="1"/>
  <c r="M105" i="5" s="1"/>
  <c r="N105" i="5" s="1"/>
  <c r="O105" i="5" s="1"/>
  <c r="P105" i="5" s="1"/>
  <c r="Q105" i="5" s="1"/>
  <c r="R105" i="5" s="1"/>
  <c r="S105" i="5" s="1"/>
  <c r="T105" i="5" s="1"/>
  <c r="U105" i="5" s="1"/>
  <c r="V105" i="5" s="1"/>
  <c r="W105" i="5" s="1"/>
  <c r="X105" i="5" s="1"/>
  <c r="Y105" i="5" s="1"/>
  <c r="Z105" i="5" s="1"/>
  <c r="AA105" i="5" s="1"/>
  <c r="AB105" i="5" s="1"/>
  <c r="AC105" i="5" s="1"/>
  <c r="AD105" i="5" s="1"/>
  <c r="AE105" i="5" s="1"/>
  <c r="AF105" i="5" s="1"/>
  <c r="AG105" i="5" s="1"/>
  <c r="AH105" i="5" s="1"/>
  <c r="AI105" i="5" s="1"/>
  <c r="AJ105" i="5" s="1"/>
  <c r="AK105" i="5" s="1"/>
  <c r="AL105" i="5" s="1"/>
  <c r="AM105" i="5" s="1"/>
  <c r="AN105" i="5" s="1"/>
  <c r="AO105" i="5" s="1"/>
  <c r="AP105" i="5" s="1"/>
  <c r="AQ105" i="5" s="1"/>
  <c r="AR105" i="5" s="1"/>
  <c r="AS105" i="5" s="1"/>
  <c r="AT105" i="5" s="1"/>
  <c r="AU105" i="5" s="1"/>
  <c r="AV105" i="5" s="1"/>
  <c r="AW105" i="5" s="1"/>
  <c r="AX105" i="5" s="1"/>
  <c r="AY105" i="5" s="1"/>
  <c r="F106" i="5"/>
  <c r="G106" i="5" s="1"/>
  <c r="H106" i="5" s="1"/>
  <c r="I106" i="5" s="1"/>
  <c r="J106" i="5" s="1"/>
  <c r="K106" i="5" s="1"/>
  <c r="L106" i="5" s="1"/>
  <c r="M106" i="5" s="1"/>
  <c r="N106" i="5" s="1"/>
  <c r="O106" i="5" s="1"/>
  <c r="P106" i="5" s="1"/>
  <c r="Q106" i="5" s="1"/>
  <c r="R106" i="5" s="1"/>
  <c r="S106" i="5" s="1"/>
  <c r="T106" i="5" s="1"/>
  <c r="U106" i="5" s="1"/>
  <c r="V106" i="5" s="1"/>
  <c r="W106" i="5" s="1"/>
  <c r="X106" i="5" s="1"/>
  <c r="Y106" i="5" s="1"/>
  <c r="Z106" i="5" s="1"/>
  <c r="AA106" i="5" s="1"/>
  <c r="AB106" i="5" s="1"/>
  <c r="AC106" i="5" s="1"/>
  <c r="AD106" i="5" s="1"/>
  <c r="AE106" i="5" s="1"/>
  <c r="AF106" i="5" s="1"/>
  <c r="AG106" i="5" s="1"/>
  <c r="AH106" i="5" s="1"/>
  <c r="AI106" i="5" s="1"/>
  <c r="AJ106" i="5" s="1"/>
  <c r="AK106" i="5" s="1"/>
  <c r="AL106" i="5" s="1"/>
  <c r="AM106" i="5" s="1"/>
  <c r="AN106" i="5" s="1"/>
  <c r="AO106" i="5" s="1"/>
  <c r="AP106" i="5" s="1"/>
  <c r="AQ106" i="5" s="1"/>
  <c r="AR106" i="5" s="1"/>
  <c r="AS106" i="5" s="1"/>
  <c r="AT106" i="5" s="1"/>
  <c r="AU106" i="5" s="1"/>
  <c r="AV106" i="5" s="1"/>
  <c r="AW106" i="5" s="1"/>
  <c r="AX106" i="5" s="1"/>
  <c r="AY106" i="5" s="1"/>
  <c r="F107" i="5"/>
  <c r="G107" i="5" s="1"/>
  <c r="H107" i="5" s="1"/>
  <c r="I107" i="5" s="1"/>
  <c r="J107" i="5" s="1"/>
  <c r="K107" i="5" s="1"/>
  <c r="L107" i="5" s="1"/>
  <c r="M107" i="5" s="1"/>
  <c r="N107" i="5" s="1"/>
  <c r="O107" i="5" s="1"/>
  <c r="P107" i="5" s="1"/>
  <c r="Q107" i="5" s="1"/>
  <c r="R107" i="5" s="1"/>
  <c r="S107" i="5" s="1"/>
  <c r="T107" i="5" s="1"/>
  <c r="U107" i="5" s="1"/>
  <c r="V107" i="5" s="1"/>
  <c r="W107" i="5" s="1"/>
  <c r="X107" i="5" s="1"/>
  <c r="Y107" i="5" s="1"/>
  <c r="Z107" i="5" s="1"/>
  <c r="AA107" i="5" s="1"/>
  <c r="AB107" i="5" s="1"/>
  <c r="AC107" i="5" s="1"/>
  <c r="AD107" i="5" s="1"/>
  <c r="AE107" i="5" s="1"/>
  <c r="AF107" i="5" s="1"/>
  <c r="AG107" i="5" s="1"/>
  <c r="AH107" i="5" s="1"/>
  <c r="AI107" i="5" s="1"/>
  <c r="AJ107" i="5" s="1"/>
  <c r="AK107" i="5" s="1"/>
  <c r="AL107" i="5" s="1"/>
  <c r="AM107" i="5" s="1"/>
  <c r="AN107" i="5" s="1"/>
  <c r="AO107" i="5" s="1"/>
  <c r="AP107" i="5" s="1"/>
  <c r="AQ107" i="5" s="1"/>
  <c r="AR107" i="5" s="1"/>
  <c r="AS107" i="5" s="1"/>
  <c r="AT107" i="5" s="1"/>
  <c r="AU107" i="5" s="1"/>
  <c r="AV107" i="5" s="1"/>
  <c r="AW107" i="5" s="1"/>
  <c r="AX107" i="5" s="1"/>
  <c r="AY107" i="5" s="1"/>
  <c r="F108" i="5"/>
  <c r="G108" i="5" s="1"/>
  <c r="H108" i="5" s="1"/>
  <c r="I108" i="5" s="1"/>
  <c r="J108" i="5" s="1"/>
  <c r="K108" i="5" s="1"/>
  <c r="L108" i="5" s="1"/>
  <c r="M108" i="5" s="1"/>
  <c r="N108" i="5" s="1"/>
  <c r="O108" i="5" s="1"/>
  <c r="P108" i="5" s="1"/>
  <c r="Q108" i="5" s="1"/>
  <c r="R108" i="5" s="1"/>
  <c r="S108" i="5" s="1"/>
  <c r="T108" i="5" s="1"/>
  <c r="U108" i="5" s="1"/>
  <c r="V108" i="5" s="1"/>
  <c r="W108" i="5" s="1"/>
  <c r="X108" i="5" s="1"/>
  <c r="Y108" i="5" s="1"/>
  <c r="Z108" i="5" s="1"/>
  <c r="AA108" i="5" s="1"/>
  <c r="AB108" i="5" s="1"/>
  <c r="AC108" i="5" s="1"/>
  <c r="AD108" i="5" s="1"/>
  <c r="AE108" i="5" s="1"/>
  <c r="AF108" i="5" s="1"/>
  <c r="AG108" i="5" s="1"/>
  <c r="AH108" i="5" s="1"/>
  <c r="AI108" i="5" s="1"/>
  <c r="AJ108" i="5" s="1"/>
  <c r="AK108" i="5" s="1"/>
  <c r="AL108" i="5" s="1"/>
  <c r="AM108" i="5" s="1"/>
  <c r="AN108" i="5" s="1"/>
  <c r="AO108" i="5" s="1"/>
  <c r="AP108" i="5" s="1"/>
  <c r="AQ108" i="5" s="1"/>
  <c r="AR108" i="5" s="1"/>
  <c r="AS108" i="5" s="1"/>
  <c r="AT108" i="5" s="1"/>
  <c r="AU108" i="5" s="1"/>
  <c r="AV108" i="5" s="1"/>
  <c r="AW108" i="5" s="1"/>
  <c r="AX108" i="5" s="1"/>
  <c r="AY108" i="5" s="1"/>
  <c r="F109" i="5"/>
  <c r="G109" i="5" s="1"/>
  <c r="H109" i="5" s="1"/>
  <c r="I109" i="5" s="1"/>
  <c r="J109" i="5" s="1"/>
  <c r="K109" i="5" s="1"/>
  <c r="L109" i="5" s="1"/>
  <c r="M109" i="5" s="1"/>
  <c r="N109" i="5" s="1"/>
  <c r="O109" i="5" s="1"/>
  <c r="P109" i="5" s="1"/>
  <c r="Q109" i="5" s="1"/>
  <c r="R109" i="5" s="1"/>
  <c r="S109" i="5" s="1"/>
  <c r="T109" i="5" s="1"/>
  <c r="U109" i="5" s="1"/>
  <c r="V109" i="5" s="1"/>
  <c r="W109" i="5" s="1"/>
  <c r="X109" i="5" s="1"/>
  <c r="Y109" i="5" s="1"/>
  <c r="Z109" i="5" s="1"/>
  <c r="AA109" i="5" s="1"/>
  <c r="AB109" i="5" s="1"/>
  <c r="AC109" i="5" s="1"/>
  <c r="AD109" i="5" s="1"/>
  <c r="AE109" i="5" s="1"/>
  <c r="AF109" i="5" s="1"/>
  <c r="AG109" i="5" s="1"/>
  <c r="AH109" i="5" s="1"/>
  <c r="AI109" i="5" s="1"/>
  <c r="AJ109" i="5" s="1"/>
  <c r="AK109" i="5" s="1"/>
  <c r="AL109" i="5" s="1"/>
  <c r="AM109" i="5" s="1"/>
  <c r="AN109" i="5" s="1"/>
  <c r="AO109" i="5" s="1"/>
  <c r="AP109" i="5" s="1"/>
  <c r="AQ109" i="5" s="1"/>
  <c r="AR109" i="5" s="1"/>
  <c r="AS109" i="5" s="1"/>
  <c r="AT109" i="5" s="1"/>
  <c r="AU109" i="5" s="1"/>
  <c r="AV109" i="5" s="1"/>
  <c r="AW109" i="5" s="1"/>
  <c r="AX109" i="5" s="1"/>
  <c r="AY109" i="5" s="1"/>
  <c r="F110" i="5"/>
  <c r="G110" i="5" s="1"/>
  <c r="H110" i="5" s="1"/>
  <c r="I110" i="5" s="1"/>
  <c r="J110" i="5" s="1"/>
  <c r="K110" i="5" s="1"/>
  <c r="L110" i="5" s="1"/>
  <c r="M110" i="5" s="1"/>
  <c r="N110" i="5" s="1"/>
  <c r="O110" i="5" s="1"/>
  <c r="P110" i="5" s="1"/>
  <c r="Q110" i="5" s="1"/>
  <c r="R110" i="5" s="1"/>
  <c r="S110" i="5" s="1"/>
  <c r="T110" i="5" s="1"/>
  <c r="U110" i="5" s="1"/>
  <c r="V110" i="5" s="1"/>
  <c r="W110" i="5" s="1"/>
  <c r="X110" i="5" s="1"/>
  <c r="Y110" i="5" s="1"/>
  <c r="Z110" i="5" s="1"/>
  <c r="AA110" i="5" s="1"/>
  <c r="AB110" i="5" s="1"/>
  <c r="AC110" i="5" s="1"/>
  <c r="AD110" i="5" s="1"/>
  <c r="AE110" i="5" s="1"/>
  <c r="AF110" i="5" s="1"/>
  <c r="AG110" i="5" s="1"/>
  <c r="AH110" i="5" s="1"/>
  <c r="AI110" i="5" s="1"/>
  <c r="AJ110" i="5" s="1"/>
  <c r="AK110" i="5" s="1"/>
  <c r="AL110" i="5" s="1"/>
  <c r="AM110" i="5" s="1"/>
  <c r="AN110" i="5" s="1"/>
  <c r="AO110" i="5" s="1"/>
  <c r="AP110" i="5" s="1"/>
  <c r="AQ110" i="5" s="1"/>
  <c r="AR110" i="5" s="1"/>
  <c r="AS110" i="5" s="1"/>
  <c r="AT110" i="5" s="1"/>
  <c r="AU110" i="5" s="1"/>
  <c r="AV110" i="5" s="1"/>
  <c r="AW110" i="5" s="1"/>
  <c r="AX110" i="5" s="1"/>
  <c r="AY110" i="5" s="1"/>
  <c r="F111" i="5"/>
  <c r="G111" i="5" s="1"/>
  <c r="H111" i="5" s="1"/>
  <c r="I111" i="5" s="1"/>
  <c r="J111" i="5" s="1"/>
  <c r="K111" i="5" s="1"/>
  <c r="L111" i="5" s="1"/>
  <c r="M111" i="5" s="1"/>
  <c r="N111" i="5" s="1"/>
  <c r="O111" i="5" s="1"/>
  <c r="P111" i="5" s="1"/>
  <c r="Q111" i="5" s="1"/>
  <c r="R111" i="5" s="1"/>
  <c r="S111" i="5" s="1"/>
  <c r="T111" i="5" s="1"/>
  <c r="U111" i="5" s="1"/>
  <c r="V111" i="5" s="1"/>
  <c r="W111" i="5" s="1"/>
  <c r="X111" i="5" s="1"/>
  <c r="Y111" i="5" s="1"/>
  <c r="Z111" i="5" s="1"/>
  <c r="AA111" i="5" s="1"/>
  <c r="AB111" i="5" s="1"/>
  <c r="AC111" i="5" s="1"/>
  <c r="AD111" i="5" s="1"/>
  <c r="AE111" i="5" s="1"/>
  <c r="AF111" i="5" s="1"/>
  <c r="AG111" i="5" s="1"/>
  <c r="AH111" i="5" s="1"/>
  <c r="AI111" i="5" s="1"/>
  <c r="AJ111" i="5" s="1"/>
  <c r="AK111" i="5" s="1"/>
  <c r="AL111" i="5" s="1"/>
  <c r="AM111" i="5" s="1"/>
  <c r="AN111" i="5" s="1"/>
  <c r="AO111" i="5" s="1"/>
  <c r="AP111" i="5" s="1"/>
  <c r="AQ111" i="5" s="1"/>
  <c r="AR111" i="5" s="1"/>
  <c r="AS111" i="5" s="1"/>
  <c r="AT111" i="5" s="1"/>
  <c r="AU111" i="5" s="1"/>
  <c r="AV111" i="5" s="1"/>
  <c r="AW111" i="5" s="1"/>
  <c r="AX111" i="5" s="1"/>
  <c r="AY111" i="5" s="1"/>
  <c r="F112" i="5"/>
  <c r="G112" i="5" s="1"/>
  <c r="H112" i="5" s="1"/>
  <c r="I112" i="5" s="1"/>
  <c r="J112" i="5" s="1"/>
  <c r="K112" i="5" s="1"/>
  <c r="L112" i="5" s="1"/>
  <c r="M112" i="5" s="1"/>
  <c r="N112" i="5" s="1"/>
  <c r="O112" i="5" s="1"/>
  <c r="P112" i="5" s="1"/>
  <c r="Q112" i="5" s="1"/>
  <c r="R112" i="5" s="1"/>
  <c r="S112" i="5" s="1"/>
  <c r="T112" i="5" s="1"/>
  <c r="U112" i="5" s="1"/>
  <c r="V112" i="5" s="1"/>
  <c r="W112" i="5" s="1"/>
  <c r="X112" i="5" s="1"/>
  <c r="Y112" i="5" s="1"/>
  <c r="Z112" i="5" s="1"/>
  <c r="AA112" i="5" s="1"/>
  <c r="AB112" i="5" s="1"/>
  <c r="AC112" i="5" s="1"/>
  <c r="AD112" i="5" s="1"/>
  <c r="AE112" i="5" s="1"/>
  <c r="AF112" i="5" s="1"/>
  <c r="AG112" i="5" s="1"/>
  <c r="AH112" i="5" s="1"/>
  <c r="AI112" i="5" s="1"/>
  <c r="AJ112" i="5" s="1"/>
  <c r="AK112" i="5" s="1"/>
  <c r="AL112" i="5" s="1"/>
  <c r="AM112" i="5" s="1"/>
  <c r="AN112" i="5" s="1"/>
  <c r="AO112" i="5" s="1"/>
  <c r="AP112" i="5" s="1"/>
  <c r="AQ112" i="5" s="1"/>
  <c r="AR112" i="5" s="1"/>
  <c r="AS112" i="5" s="1"/>
  <c r="AT112" i="5" s="1"/>
  <c r="AU112" i="5" s="1"/>
  <c r="AV112" i="5" s="1"/>
  <c r="AW112" i="5" s="1"/>
  <c r="AX112" i="5" s="1"/>
  <c r="AY112" i="5" s="1"/>
  <c r="F113" i="5"/>
  <c r="G113" i="5" s="1"/>
  <c r="H113" i="5" s="1"/>
  <c r="I113" i="5" s="1"/>
  <c r="J113" i="5" s="1"/>
  <c r="K113" i="5" s="1"/>
  <c r="L113" i="5" s="1"/>
  <c r="M113" i="5" s="1"/>
  <c r="N113" i="5" s="1"/>
  <c r="O113" i="5" s="1"/>
  <c r="P113" i="5" s="1"/>
  <c r="Q113" i="5" s="1"/>
  <c r="R113" i="5" s="1"/>
  <c r="S113" i="5" s="1"/>
  <c r="T113" i="5" s="1"/>
  <c r="U113" i="5" s="1"/>
  <c r="V113" i="5" s="1"/>
  <c r="W113" i="5" s="1"/>
  <c r="X113" i="5" s="1"/>
  <c r="Y113" i="5" s="1"/>
  <c r="Z113" i="5" s="1"/>
  <c r="AA113" i="5" s="1"/>
  <c r="AB113" i="5" s="1"/>
  <c r="AC113" i="5" s="1"/>
  <c r="AD113" i="5" s="1"/>
  <c r="AE113" i="5" s="1"/>
  <c r="AF113" i="5" s="1"/>
  <c r="AG113" i="5" s="1"/>
  <c r="AH113" i="5" s="1"/>
  <c r="AI113" i="5" s="1"/>
  <c r="AJ113" i="5" s="1"/>
  <c r="AK113" i="5" s="1"/>
  <c r="AL113" i="5" s="1"/>
  <c r="AM113" i="5" s="1"/>
  <c r="AN113" i="5" s="1"/>
  <c r="AO113" i="5" s="1"/>
  <c r="AP113" i="5" s="1"/>
  <c r="AQ113" i="5" s="1"/>
  <c r="AR113" i="5" s="1"/>
  <c r="AS113" i="5" s="1"/>
  <c r="AT113" i="5" s="1"/>
  <c r="AU113" i="5" s="1"/>
  <c r="AV113" i="5" s="1"/>
  <c r="AW113" i="5" s="1"/>
  <c r="AX113" i="5" s="1"/>
  <c r="AY113" i="5" s="1"/>
  <c r="F114" i="5"/>
  <c r="G114" i="5" s="1"/>
  <c r="H114" i="5" s="1"/>
  <c r="I114" i="5" s="1"/>
  <c r="J114" i="5" s="1"/>
  <c r="K114" i="5" s="1"/>
  <c r="L114" i="5" s="1"/>
  <c r="M114" i="5" s="1"/>
  <c r="N114" i="5" s="1"/>
  <c r="O114" i="5" s="1"/>
  <c r="P114" i="5" s="1"/>
  <c r="Q114" i="5" s="1"/>
  <c r="R114" i="5" s="1"/>
  <c r="S114" i="5" s="1"/>
  <c r="T114" i="5" s="1"/>
  <c r="U114" i="5" s="1"/>
  <c r="V114" i="5" s="1"/>
  <c r="W114" i="5" s="1"/>
  <c r="X114" i="5" s="1"/>
  <c r="Y114" i="5" s="1"/>
  <c r="Z114" i="5" s="1"/>
  <c r="AA114" i="5" s="1"/>
  <c r="AB114" i="5" s="1"/>
  <c r="AC114" i="5" s="1"/>
  <c r="AD114" i="5" s="1"/>
  <c r="AE114" i="5" s="1"/>
  <c r="AF114" i="5" s="1"/>
  <c r="AG114" i="5" s="1"/>
  <c r="AH114" i="5" s="1"/>
  <c r="AI114" i="5" s="1"/>
  <c r="AJ114" i="5" s="1"/>
  <c r="AK114" i="5" s="1"/>
  <c r="AL114" i="5" s="1"/>
  <c r="AM114" i="5" s="1"/>
  <c r="AN114" i="5" s="1"/>
  <c r="AO114" i="5" s="1"/>
  <c r="AP114" i="5" s="1"/>
  <c r="AQ114" i="5" s="1"/>
  <c r="AR114" i="5" s="1"/>
  <c r="AS114" i="5" s="1"/>
  <c r="AT114" i="5" s="1"/>
  <c r="AU114" i="5" s="1"/>
  <c r="AV114" i="5" s="1"/>
  <c r="AW114" i="5" s="1"/>
  <c r="AX114" i="5" s="1"/>
  <c r="AY114" i="5" s="1"/>
  <c r="F115" i="5"/>
  <c r="G115" i="5" s="1"/>
  <c r="H115" i="5" s="1"/>
  <c r="I115" i="5" s="1"/>
  <c r="J115" i="5" s="1"/>
  <c r="K115" i="5" s="1"/>
  <c r="L115" i="5" s="1"/>
  <c r="M115" i="5" s="1"/>
  <c r="N115" i="5" s="1"/>
  <c r="O115" i="5" s="1"/>
  <c r="P115" i="5" s="1"/>
  <c r="Q115" i="5" s="1"/>
  <c r="R115" i="5" s="1"/>
  <c r="S115" i="5" s="1"/>
  <c r="T115" i="5" s="1"/>
  <c r="U115" i="5" s="1"/>
  <c r="V115" i="5" s="1"/>
  <c r="W115" i="5" s="1"/>
  <c r="X115" i="5" s="1"/>
  <c r="Y115" i="5" s="1"/>
  <c r="Z115" i="5" s="1"/>
  <c r="AA115" i="5" s="1"/>
  <c r="AB115" i="5" s="1"/>
  <c r="AC115" i="5" s="1"/>
  <c r="AD115" i="5" s="1"/>
  <c r="AE115" i="5" s="1"/>
  <c r="AF115" i="5" s="1"/>
  <c r="AG115" i="5" s="1"/>
  <c r="AH115" i="5" s="1"/>
  <c r="AI115" i="5" s="1"/>
  <c r="AJ115" i="5" s="1"/>
  <c r="AK115" i="5" s="1"/>
  <c r="AL115" i="5" s="1"/>
  <c r="AM115" i="5" s="1"/>
  <c r="AN115" i="5" s="1"/>
  <c r="AO115" i="5" s="1"/>
  <c r="AP115" i="5" s="1"/>
  <c r="AQ115" i="5" s="1"/>
  <c r="AR115" i="5" s="1"/>
  <c r="AS115" i="5" s="1"/>
  <c r="AT115" i="5" s="1"/>
  <c r="AU115" i="5" s="1"/>
  <c r="AV115" i="5" s="1"/>
  <c r="AW115" i="5" s="1"/>
  <c r="AX115" i="5" s="1"/>
  <c r="AY115" i="5" s="1"/>
  <c r="F116" i="5"/>
  <c r="G116" i="5" s="1"/>
  <c r="H116" i="5" s="1"/>
  <c r="I116" i="5" s="1"/>
  <c r="J116" i="5" s="1"/>
  <c r="K116" i="5" s="1"/>
  <c r="L116" i="5" s="1"/>
  <c r="M116" i="5" s="1"/>
  <c r="N116" i="5" s="1"/>
  <c r="O116" i="5" s="1"/>
  <c r="P116" i="5" s="1"/>
  <c r="Q116" i="5" s="1"/>
  <c r="R116" i="5" s="1"/>
  <c r="S116" i="5" s="1"/>
  <c r="T116" i="5" s="1"/>
  <c r="U116" i="5" s="1"/>
  <c r="V116" i="5" s="1"/>
  <c r="W116" i="5" s="1"/>
  <c r="X116" i="5" s="1"/>
  <c r="Y116" i="5" s="1"/>
  <c r="Z116" i="5" s="1"/>
  <c r="AA116" i="5" s="1"/>
  <c r="AB116" i="5" s="1"/>
  <c r="AC116" i="5" s="1"/>
  <c r="AD116" i="5" s="1"/>
  <c r="AE116" i="5" s="1"/>
  <c r="AF116" i="5" s="1"/>
  <c r="AG116" i="5" s="1"/>
  <c r="AH116" i="5" s="1"/>
  <c r="AI116" i="5" s="1"/>
  <c r="AJ116" i="5" s="1"/>
  <c r="AK116" i="5" s="1"/>
  <c r="AL116" i="5" s="1"/>
  <c r="AM116" i="5" s="1"/>
  <c r="AN116" i="5" s="1"/>
  <c r="AO116" i="5" s="1"/>
  <c r="AP116" i="5" s="1"/>
  <c r="AQ116" i="5" s="1"/>
  <c r="AR116" i="5" s="1"/>
  <c r="AS116" i="5" s="1"/>
  <c r="AT116" i="5" s="1"/>
  <c r="AU116" i="5" s="1"/>
  <c r="AV116" i="5" s="1"/>
  <c r="AW116" i="5" s="1"/>
  <c r="AX116" i="5" s="1"/>
  <c r="AY116" i="5" s="1"/>
  <c r="F117" i="5"/>
  <c r="G117" i="5" s="1"/>
  <c r="H117" i="5" s="1"/>
  <c r="I117" i="5" s="1"/>
  <c r="J117" i="5" s="1"/>
  <c r="K117" i="5" s="1"/>
  <c r="L117" i="5" s="1"/>
  <c r="M117" i="5" s="1"/>
  <c r="N117" i="5" s="1"/>
  <c r="O117" i="5" s="1"/>
  <c r="P117" i="5" s="1"/>
  <c r="Q117" i="5" s="1"/>
  <c r="R117" i="5" s="1"/>
  <c r="S117" i="5" s="1"/>
  <c r="T117" i="5" s="1"/>
  <c r="U117" i="5" s="1"/>
  <c r="V117" i="5" s="1"/>
  <c r="W117" i="5" s="1"/>
  <c r="X117" i="5" s="1"/>
  <c r="Y117" i="5" s="1"/>
  <c r="Z117" i="5" s="1"/>
  <c r="AA117" i="5" s="1"/>
  <c r="AB117" i="5" s="1"/>
  <c r="AC117" i="5" s="1"/>
  <c r="AD117" i="5" s="1"/>
  <c r="AE117" i="5" s="1"/>
  <c r="AF117" i="5" s="1"/>
  <c r="AG117" i="5" s="1"/>
  <c r="AH117" i="5" s="1"/>
  <c r="AI117" i="5" s="1"/>
  <c r="AJ117" i="5" s="1"/>
  <c r="AK117" i="5" s="1"/>
  <c r="AL117" i="5" s="1"/>
  <c r="AM117" i="5" s="1"/>
  <c r="AN117" i="5" s="1"/>
  <c r="AO117" i="5" s="1"/>
  <c r="AP117" i="5" s="1"/>
  <c r="AQ117" i="5" s="1"/>
  <c r="AR117" i="5" s="1"/>
  <c r="AS117" i="5" s="1"/>
  <c r="AT117" i="5" s="1"/>
  <c r="AU117" i="5" s="1"/>
  <c r="AV117" i="5" s="1"/>
  <c r="AW117" i="5" s="1"/>
  <c r="AX117" i="5" s="1"/>
  <c r="AY117" i="5" s="1"/>
  <c r="F118" i="5"/>
  <c r="G118" i="5" s="1"/>
  <c r="H118" i="5" s="1"/>
  <c r="I118" i="5" s="1"/>
  <c r="J118" i="5" s="1"/>
  <c r="K118" i="5" s="1"/>
  <c r="L118" i="5" s="1"/>
  <c r="M118" i="5" s="1"/>
  <c r="N118" i="5" s="1"/>
  <c r="O118" i="5" s="1"/>
  <c r="P118" i="5" s="1"/>
  <c r="Q118" i="5" s="1"/>
  <c r="R118" i="5" s="1"/>
  <c r="S118" i="5" s="1"/>
  <c r="T118" i="5" s="1"/>
  <c r="U118" i="5" s="1"/>
  <c r="V118" i="5" s="1"/>
  <c r="W118" i="5" s="1"/>
  <c r="X118" i="5" s="1"/>
  <c r="Y118" i="5" s="1"/>
  <c r="Z118" i="5" s="1"/>
  <c r="AA118" i="5" s="1"/>
  <c r="AB118" i="5" s="1"/>
  <c r="AC118" i="5" s="1"/>
  <c r="AD118" i="5" s="1"/>
  <c r="AE118" i="5" s="1"/>
  <c r="AF118" i="5" s="1"/>
  <c r="AG118" i="5" s="1"/>
  <c r="AH118" i="5" s="1"/>
  <c r="AI118" i="5" s="1"/>
  <c r="AJ118" i="5" s="1"/>
  <c r="AK118" i="5" s="1"/>
  <c r="AL118" i="5" s="1"/>
  <c r="AM118" i="5" s="1"/>
  <c r="AN118" i="5" s="1"/>
  <c r="AO118" i="5" s="1"/>
  <c r="AP118" i="5" s="1"/>
  <c r="AQ118" i="5" s="1"/>
  <c r="AR118" i="5" s="1"/>
  <c r="AS118" i="5" s="1"/>
  <c r="AT118" i="5" s="1"/>
  <c r="AU118" i="5" s="1"/>
  <c r="AV118" i="5" s="1"/>
  <c r="AW118" i="5" s="1"/>
  <c r="AX118" i="5" s="1"/>
  <c r="AY118" i="5" s="1"/>
  <c r="F119" i="5"/>
  <c r="G119" i="5" s="1"/>
  <c r="H119" i="5" s="1"/>
  <c r="I119" i="5" s="1"/>
  <c r="J119" i="5" s="1"/>
  <c r="K119" i="5" s="1"/>
  <c r="L119" i="5" s="1"/>
  <c r="M119" i="5" s="1"/>
  <c r="N119" i="5" s="1"/>
  <c r="O119" i="5" s="1"/>
  <c r="P119" i="5" s="1"/>
  <c r="Q119" i="5" s="1"/>
  <c r="R119" i="5" s="1"/>
  <c r="S119" i="5" s="1"/>
  <c r="T119" i="5" s="1"/>
  <c r="U119" i="5" s="1"/>
  <c r="V119" i="5" s="1"/>
  <c r="W119" i="5" s="1"/>
  <c r="X119" i="5" s="1"/>
  <c r="Y119" i="5" s="1"/>
  <c r="Z119" i="5" s="1"/>
  <c r="AA119" i="5" s="1"/>
  <c r="AB119" i="5" s="1"/>
  <c r="AC119" i="5" s="1"/>
  <c r="AD119" i="5" s="1"/>
  <c r="AE119" i="5" s="1"/>
  <c r="AF119" i="5" s="1"/>
  <c r="AG119" i="5" s="1"/>
  <c r="AH119" i="5" s="1"/>
  <c r="AI119" i="5" s="1"/>
  <c r="AJ119" i="5" s="1"/>
  <c r="AK119" i="5" s="1"/>
  <c r="AL119" i="5" s="1"/>
  <c r="AM119" i="5" s="1"/>
  <c r="AN119" i="5" s="1"/>
  <c r="AO119" i="5" s="1"/>
  <c r="AP119" i="5" s="1"/>
  <c r="AQ119" i="5" s="1"/>
  <c r="AR119" i="5" s="1"/>
  <c r="AS119" i="5" s="1"/>
  <c r="AT119" i="5" s="1"/>
  <c r="AU119" i="5" s="1"/>
  <c r="AV119" i="5" s="1"/>
  <c r="AW119" i="5" s="1"/>
  <c r="AX119" i="5" s="1"/>
  <c r="AY119" i="5" s="1"/>
  <c r="F120" i="5"/>
  <c r="G120" i="5" s="1"/>
  <c r="H120" i="5" s="1"/>
  <c r="I120" i="5" s="1"/>
  <c r="J120" i="5" s="1"/>
  <c r="K120" i="5" s="1"/>
  <c r="L120" i="5" s="1"/>
  <c r="M120" i="5" s="1"/>
  <c r="N120" i="5" s="1"/>
  <c r="O120" i="5" s="1"/>
  <c r="P120" i="5" s="1"/>
  <c r="Q120" i="5" s="1"/>
  <c r="R120" i="5" s="1"/>
  <c r="S120" i="5" s="1"/>
  <c r="T120" i="5" s="1"/>
  <c r="U120" i="5" s="1"/>
  <c r="V120" i="5" s="1"/>
  <c r="W120" i="5" s="1"/>
  <c r="X120" i="5" s="1"/>
  <c r="Y120" i="5" s="1"/>
  <c r="Z120" i="5" s="1"/>
  <c r="AA120" i="5" s="1"/>
  <c r="AB120" i="5" s="1"/>
  <c r="AC120" i="5" s="1"/>
  <c r="AD120" i="5" s="1"/>
  <c r="AE120" i="5" s="1"/>
  <c r="AF120" i="5" s="1"/>
  <c r="AG120" i="5" s="1"/>
  <c r="AH120" i="5" s="1"/>
  <c r="AI120" i="5" s="1"/>
  <c r="AJ120" i="5" s="1"/>
  <c r="AK120" i="5" s="1"/>
  <c r="AL120" i="5" s="1"/>
  <c r="AM120" i="5" s="1"/>
  <c r="AN120" i="5" s="1"/>
  <c r="AO120" i="5" s="1"/>
  <c r="AP120" i="5" s="1"/>
  <c r="AQ120" i="5" s="1"/>
  <c r="AR120" i="5" s="1"/>
  <c r="AS120" i="5" s="1"/>
  <c r="AT120" i="5" s="1"/>
  <c r="AU120" i="5" s="1"/>
  <c r="AV120" i="5" s="1"/>
  <c r="AW120" i="5" s="1"/>
  <c r="AX120" i="5" s="1"/>
  <c r="AY120" i="5" s="1"/>
  <c r="F121" i="5"/>
  <c r="G121" i="5" s="1"/>
  <c r="H121" i="5" s="1"/>
  <c r="I121" i="5" s="1"/>
  <c r="J121" i="5" s="1"/>
  <c r="K121" i="5" s="1"/>
  <c r="L121" i="5" s="1"/>
  <c r="M121" i="5" s="1"/>
  <c r="N121" i="5" s="1"/>
  <c r="O121" i="5" s="1"/>
  <c r="P121" i="5" s="1"/>
  <c r="Q121" i="5" s="1"/>
  <c r="R121" i="5" s="1"/>
  <c r="S121" i="5" s="1"/>
  <c r="T121" i="5" s="1"/>
  <c r="U121" i="5" s="1"/>
  <c r="V121" i="5" s="1"/>
  <c r="W121" i="5" s="1"/>
  <c r="X121" i="5" s="1"/>
  <c r="Y121" i="5" s="1"/>
  <c r="Z121" i="5" s="1"/>
  <c r="AA121" i="5" s="1"/>
  <c r="AB121" i="5" s="1"/>
  <c r="AC121" i="5" s="1"/>
  <c r="AD121" i="5" s="1"/>
  <c r="AE121" i="5" s="1"/>
  <c r="AF121" i="5" s="1"/>
  <c r="AG121" i="5" s="1"/>
  <c r="AH121" i="5" s="1"/>
  <c r="AI121" i="5" s="1"/>
  <c r="AJ121" i="5" s="1"/>
  <c r="AK121" i="5" s="1"/>
  <c r="AL121" i="5" s="1"/>
  <c r="AM121" i="5" s="1"/>
  <c r="AN121" i="5" s="1"/>
  <c r="AO121" i="5" s="1"/>
  <c r="AP121" i="5" s="1"/>
  <c r="AQ121" i="5" s="1"/>
  <c r="AR121" i="5" s="1"/>
  <c r="AS121" i="5" s="1"/>
  <c r="AT121" i="5" s="1"/>
  <c r="AU121" i="5" s="1"/>
  <c r="AV121" i="5" s="1"/>
  <c r="AW121" i="5" s="1"/>
  <c r="AX121" i="5" s="1"/>
  <c r="AY121" i="5" s="1"/>
  <c r="F122" i="5"/>
  <c r="G122" i="5" s="1"/>
  <c r="H122" i="5" s="1"/>
  <c r="I122" i="5" s="1"/>
  <c r="J122" i="5" s="1"/>
  <c r="K122" i="5" s="1"/>
  <c r="L122" i="5" s="1"/>
  <c r="M122" i="5" s="1"/>
  <c r="N122" i="5" s="1"/>
  <c r="O122" i="5" s="1"/>
  <c r="P122" i="5" s="1"/>
  <c r="Q122" i="5" s="1"/>
  <c r="R122" i="5" s="1"/>
  <c r="S122" i="5" s="1"/>
  <c r="T122" i="5" s="1"/>
  <c r="U122" i="5" s="1"/>
  <c r="V122" i="5" s="1"/>
  <c r="W122" i="5" s="1"/>
  <c r="X122" i="5" s="1"/>
  <c r="Y122" i="5" s="1"/>
  <c r="Z122" i="5" s="1"/>
  <c r="AA122" i="5" s="1"/>
  <c r="AB122" i="5" s="1"/>
  <c r="AC122" i="5" s="1"/>
  <c r="AD122" i="5" s="1"/>
  <c r="AE122" i="5" s="1"/>
  <c r="AF122" i="5" s="1"/>
  <c r="AG122" i="5" s="1"/>
  <c r="AH122" i="5" s="1"/>
  <c r="AI122" i="5" s="1"/>
  <c r="AJ122" i="5" s="1"/>
  <c r="AK122" i="5" s="1"/>
  <c r="AL122" i="5" s="1"/>
  <c r="AM122" i="5" s="1"/>
  <c r="AN122" i="5" s="1"/>
  <c r="AO122" i="5" s="1"/>
  <c r="AP122" i="5" s="1"/>
  <c r="AQ122" i="5" s="1"/>
  <c r="AR122" i="5" s="1"/>
  <c r="AS122" i="5" s="1"/>
  <c r="AT122" i="5" s="1"/>
  <c r="AU122" i="5" s="1"/>
  <c r="AV122" i="5" s="1"/>
  <c r="AW122" i="5" s="1"/>
  <c r="AX122" i="5" s="1"/>
  <c r="AY122" i="5" s="1"/>
  <c r="F123" i="5"/>
  <c r="G123" i="5" s="1"/>
  <c r="H123" i="5" s="1"/>
  <c r="I123" i="5" s="1"/>
  <c r="J123" i="5" s="1"/>
  <c r="K123" i="5" s="1"/>
  <c r="L123" i="5" s="1"/>
  <c r="M123" i="5" s="1"/>
  <c r="N123" i="5" s="1"/>
  <c r="O123" i="5" s="1"/>
  <c r="P123" i="5" s="1"/>
  <c r="Q123" i="5" s="1"/>
  <c r="R123" i="5" s="1"/>
  <c r="S123" i="5" s="1"/>
  <c r="T123" i="5" s="1"/>
  <c r="U123" i="5" s="1"/>
  <c r="V123" i="5" s="1"/>
  <c r="W123" i="5" s="1"/>
  <c r="X123" i="5" s="1"/>
  <c r="Y123" i="5" s="1"/>
  <c r="Z123" i="5" s="1"/>
  <c r="AA123" i="5" s="1"/>
  <c r="AB123" i="5" s="1"/>
  <c r="AC123" i="5" s="1"/>
  <c r="AD123" i="5" s="1"/>
  <c r="AE123" i="5" s="1"/>
  <c r="AF123" i="5" s="1"/>
  <c r="AG123" i="5" s="1"/>
  <c r="AH123" i="5" s="1"/>
  <c r="AI123" i="5" s="1"/>
  <c r="AJ123" i="5" s="1"/>
  <c r="AK123" i="5" s="1"/>
  <c r="AL123" i="5" s="1"/>
  <c r="AM123" i="5" s="1"/>
  <c r="AN123" i="5" s="1"/>
  <c r="AO123" i="5" s="1"/>
  <c r="AP123" i="5" s="1"/>
  <c r="AQ123" i="5" s="1"/>
  <c r="AR123" i="5" s="1"/>
  <c r="AS123" i="5" s="1"/>
  <c r="AT123" i="5" s="1"/>
  <c r="AU123" i="5" s="1"/>
  <c r="AV123" i="5" s="1"/>
  <c r="AW123" i="5" s="1"/>
  <c r="AX123" i="5" s="1"/>
  <c r="AY123" i="5" s="1"/>
  <c r="F124" i="5"/>
  <c r="G124" i="5" s="1"/>
  <c r="H124" i="5" s="1"/>
  <c r="I124" i="5" s="1"/>
  <c r="J124" i="5" s="1"/>
  <c r="K124" i="5" s="1"/>
  <c r="L124" i="5" s="1"/>
  <c r="M124" i="5" s="1"/>
  <c r="N124" i="5" s="1"/>
  <c r="O124" i="5" s="1"/>
  <c r="P124" i="5" s="1"/>
  <c r="Q124" i="5" s="1"/>
  <c r="R124" i="5" s="1"/>
  <c r="S124" i="5" s="1"/>
  <c r="T124" i="5" s="1"/>
  <c r="U124" i="5" s="1"/>
  <c r="V124" i="5" s="1"/>
  <c r="W124" i="5" s="1"/>
  <c r="X124" i="5" s="1"/>
  <c r="Y124" i="5" s="1"/>
  <c r="Z124" i="5" s="1"/>
  <c r="AA124" i="5" s="1"/>
  <c r="AB124" i="5" s="1"/>
  <c r="AC124" i="5" s="1"/>
  <c r="AD124" i="5" s="1"/>
  <c r="AE124" i="5" s="1"/>
  <c r="AF124" i="5" s="1"/>
  <c r="AG124" i="5" s="1"/>
  <c r="AH124" i="5" s="1"/>
  <c r="AI124" i="5" s="1"/>
  <c r="AJ124" i="5" s="1"/>
  <c r="AK124" i="5" s="1"/>
  <c r="AL124" i="5" s="1"/>
  <c r="AM124" i="5" s="1"/>
  <c r="AN124" i="5" s="1"/>
  <c r="AO124" i="5" s="1"/>
  <c r="AP124" i="5" s="1"/>
  <c r="AQ124" i="5" s="1"/>
  <c r="AR124" i="5" s="1"/>
  <c r="AS124" i="5" s="1"/>
  <c r="AT124" i="5" s="1"/>
  <c r="AU124" i="5" s="1"/>
  <c r="AV124" i="5" s="1"/>
  <c r="AW124" i="5" s="1"/>
  <c r="AX124" i="5" s="1"/>
  <c r="AY124" i="5" s="1"/>
  <c r="F125" i="5"/>
  <c r="G125" i="5" s="1"/>
  <c r="H125" i="5" s="1"/>
  <c r="I125" i="5" s="1"/>
  <c r="J125" i="5" s="1"/>
  <c r="K125" i="5" s="1"/>
  <c r="L125" i="5" s="1"/>
  <c r="M125" i="5" s="1"/>
  <c r="N125" i="5" s="1"/>
  <c r="O125" i="5" s="1"/>
  <c r="P125" i="5" s="1"/>
  <c r="Q125" i="5" s="1"/>
  <c r="R125" i="5" s="1"/>
  <c r="S125" i="5" s="1"/>
  <c r="T125" i="5" s="1"/>
  <c r="U125" i="5" s="1"/>
  <c r="V125" i="5" s="1"/>
  <c r="W125" i="5" s="1"/>
  <c r="X125" i="5" s="1"/>
  <c r="Y125" i="5" s="1"/>
  <c r="Z125" i="5" s="1"/>
  <c r="AA125" i="5" s="1"/>
  <c r="AB125" i="5" s="1"/>
  <c r="AC125" i="5" s="1"/>
  <c r="AD125" i="5" s="1"/>
  <c r="AE125" i="5" s="1"/>
  <c r="AF125" i="5" s="1"/>
  <c r="AG125" i="5" s="1"/>
  <c r="AH125" i="5" s="1"/>
  <c r="AI125" i="5" s="1"/>
  <c r="AJ125" i="5" s="1"/>
  <c r="AK125" i="5" s="1"/>
  <c r="AL125" i="5" s="1"/>
  <c r="AM125" i="5" s="1"/>
  <c r="AN125" i="5" s="1"/>
  <c r="AO125" i="5" s="1"/>
  <c r="AP125" i="5" s="1"/>
  <c r="AQ125" i="5" s="1"/>
  <c r="AR125" i="5" s="1"/>
  <c r="AS125" i="5" s="1"/>
  <c r="AT125" i="5" s="1"/>
  <c r="AU125" i="5" s="1"/>
  <c r="AV125" i="5" s="1"/>
  <c r="AW125" i="5" s="1"/>
  <c r="AX125" i="5" s="1"/>
  <c r="AY125" i="5" s="1"/>
  <c r="F126" i="5"/>
  <c r="G126" i="5" s="1"/>
  <c r="H126" i="5" s="1"/>
  <c r="I126" i="5" s="1"/>
  <c r="J126" i="5" s="1"/>
  <c r="K126" i="5" s="1"/>
  <c r="L126" i="5" s="1"/>
  <c r="M126" i="5" s="1"/>
  <c r="N126" i="5" s="1"/>
  <c r="O126" i="5" s="1"/>
  <c r="P126" i="5" s="1"/>
  <c r="Q126" i="5" s="1"/>
  <c r="R126" i="5" s="1"/>
  <c r="S126" i="5" s="1"/>
  <c r="T126" i="5" s="1"/>
  <c r="U126" i="5" s="1"/>
  <c r="V126" i="5" s="1"/>
  <c r="W126" i="5" s="1"/>
  <c r="X126" i="5" s="1"/>
  <c r="Y126" i="5" s="1"/>
  <c r="Z126" i="5" s="1"/>
  <c r="AA126" i="5" s="1"/>
  <c r="AB126" i="5" s="1"/>
  <c r="AC126" i="5" s="1"/>
  <c r="AD126" i="5" s="1"/>
  <c r="AE126" i="5" s="1"/>
  <c r="AF126" i="5" s="1"/>
  <c r="AG126" i="5" s="1"/>
  <c r="AH126" i="5" s="1"/>
  <c r="AI126" i="5" s="1"/>
  <c r="AJ126" i="5" s="1"/>
  <c r="AK126" i="5" s="1"/>
  <c r="AL126" i="5" s="1"/>
  <c r="AM126" i="5" s="1"/>
  <c r="AN126" i="5" s="1"/>
  <c r="AO126" i="5" s="1"/>
  <c r="AP126" i="5" s="1"/>
  <c r="AQ126" i="5" s="1"/>
  <c r="AR126" i="5" s="1"/>
  <c r="AS126" i="5" s="1"/>
  <c r="AT126" i="5" s="1"/>
  <c r="AU126" i="5" s="1"/>
  <c r="AV126" i="5" s="1"/>
  <c r="AW126" i="5" s="1"/>
  <c r="AX126" i="5" s="1"/>
  <c r="AY126" i="5" s="1"/>
  <c r="F127" i="5"/>
  <c r="G127" i="5" s="1"/>
  <c r="H127" i="5" s="1"/>
  <c r="I127" i="5" s="1"/>
  <c r="J127" i="5" s="1"/>
  <c r="K127" i="5" s="1"/>
  <c r="L127" i="5" s="1"/>
  <c r="M127" i="5" s="1"/>
  <c r="N127" i="5" s="1"/>
  <c r="O127" i="5" s="1"/>
  <c r="P127" i="5" s="1"/>
  <c r="Q127" i="5" s="1"/>
  <c r="R127" i="5" s="1"/>
  <c r="S127" i="5" s="1"/>
  <c r="T127" i="5" s="1"/>
  <c r="U127" i="5" s="1"/>
  <c r="V127" i="5" s="1"/>
  <c r="W127" i="5" s="1"/>
  <c r="X127" i="5" s="1"/>
  <c r="Y127" i="5" s="1"/>
  <c r="Z127" i="5" s="1"/>
  <c r="AA127" i="5" s="1"/>
  <c r="AB127" i="5" s="1"/>
  <c r="AC127" i="5" s="1"/>
  <c r="AD127" i="5" s="1"/>
  <c r="AE127" i="5" s="1"/>
  <c r="AF127" i="5" s="1"/>
  <c r="AG127" i="5" s="1"/>
  <c r="AH127" i="5" s="1"/>
  <c r="AI127" i="5" s="1"/>
  <c r="AJ127" i="5" s="1"/>
  <c r="AK127" i="5" s="1"/>
  <c r="AL127" i="5" s="1"/>
  <c r="AM127" i="5" s="1"/>
  <c r="AN127" i="5" s="1"/>
  <c r="AO127" i="5" s="1"/>
  <c r="AP127" i="5" s="1"/>
  <c r="AQ127" i="5" s="1"/>
  <c r="AR127" i="5" s="1"/>
  <c r="AS127" i="5" s="1"/>
  <c r="AT127" i="5" s="1"/>
  <c r="AU127" i="5" s="1"/>
  <c r="AV127" i="5" s="1"/>
  <c r="AW127" i="5" s="1"/>
  <c r="AX127" i="5" s="1"/>
  <c r="AY127" i="5" s="1"/>
  <c r="F128" i="5"/>
  <c r="G128" i="5" s="1"/>
  <c r="H128" i="5" s="1"/>
  <c r="I128" i="5" s="1"/>
  <c r="J128" i="5" s="1"/>
  <c r="K128" i="5" s="1"/>
  <c r="L128" i="5" s="1"/>
  <c r="M128" i="5" s="1"/>
  <c r="N128" i="5" s="1"/>
  <c r="O128" i="5" s="1"/>
  <c r="P128" i="5" s="1"/>
  <c r="Q128" i="5" s="1"/>
  <c r="R128" i="5" s="1"/>
  <c r="S128" i="5" s="1"/>
  <c r="T128" i="5" s="1"/>
  <c r="U128" i="5" s="1"/>
  <c r="V128" i="5" s="1"/>
  <c r="W128" i="5" s="1"/>
  <c r="X128" i="5" s="1"/>
  <c r="Y128" i="5" s="1"/>
  <c r="Z128" i="5" s="1"/>
  <c r="AA128" i="5" s="1"/>
  <c r="AB128" i="5" s="1"/>
  <c r="AC128" i="5" s="1"/>
  <c r="AD128" i="5" s="1"/>
  <c r="AE128" i="5" s="1"/>
  <c r="AF128" i="5" s="1"/>
  <c r="AG128" i="5" s="1"/>
  <c r="AH128" i="5" s="1"/>
  <c r="AI128" i="5" s="1"/>
  <c r="AJ128" i="5" s="1"/>
  <c r="AK128" i="5" s="1"/>
  <c r="AL128" i="5" s="1"/>
  <c r="AM128" i="5" s="1"/>
  <c r="AN128" i="5" s="1"/>
  <c r="AO128" i="5" s="1"/>
  <c r="AP128" i="5" s="1"/>
  <c r="AQ128" i="5" s="1"/>
  <c r="AR128" i="5" s="1"/>
  <c r="AS128" i="5" s="1"/>
  <c r="AT128" i="5" s="1"/>
  <c r="AU128" i="5" s="1"/>
  <c r="AV128" i="5" s="1"/>
  <c r="AW128" i="5" s="1"/>
  <c r="AX128" i="5" s="1"/>
  <c r="AY128" i="5" s="1"/>
  <c r="F129" i="5"/>
  <c r="G129" i="5" s="1"/>
  <c r="H129" i="5" s="1"/>
  <c r="I129" i="5" s="1"/>
  <c r="J129" i="5" s="1"/>
  <c r="K129" i="5" s="1"/>
  <c r="L129" i="5" s="1"/>
  <c r="M129" i="5" s="1"/>
  <c r="N129" i="5" s="1"/>
  <c r="O129" i="5" s="1"/>
  <c r="P129" i="5" s="1"/>
  <c r="Q129" i="5" s="1"/>
  <c r="R129" i="5" s="1"/>
  <c r="S129" i="5" s="1"/>
  <c r="T129" i="5" s="1"/>
  <c r="U129" i="5" s="1"/>
  <c r="V129" i="5" s="1"/>
  <c r="W129" i="5" s="1"/>
  <c r="X129" i="5" s="1"/>
  <c r="Y129" i="5" s="1"/>
  <c r="Z129" i="5" s="1"/>
  <c r="AA129" i="5" s="1"/>
  <c r="AB129" i="5" s="1"/>
  <c r="AC129" i="5" s="1"/>
  <c r="AD129" i="5" s="1"/>
  <c r="AE129" i="5" s="1"/>
  <c r="AF129" i="5" s="1"/>
  <c r="AG129" i="5" s="1"/>
  <c r="AH129" i="5" s="1"/>
  <c r="AI129" i="5" s="1"/>
  <c r="AJ129" i="5" s="1"/>
  <c r="AK129" i="5" s="1"/>
  <c r="AL129" i="5" s="1"/>
  <c r="AM129" i="5" s="1"/>
  <c r="AN129" i="5" s="1"/>
  <c r="AO129" i="5" s="1"/>
  <c r="AP129" i="5" s="1"/>
  <c r="AQ129" i="5" s="1"/>
  <c r="AR129" i="5" s="1"/>
  <c r="AS129" i="5" s="1"/>
  <c r="AT129" i="5" s="1"/>
  <c r="AU129" i="5" s="1"/>
  <c r="AV129" i="5" s="1"/>
  <c r="AW129" i="5" s="1"/>
  <c r="AX129" i="5" s="1"/>
  <c r="AY129" i="5" s="1"/>
  <c r="F130" i="5"/>
  <c r="G130" i="5" s="1"/>
  <c r="H130" i="5" s="1"/>
  <c r="I130" i="5" s="1"/>
  <c r="J130" i="5" s="1"/>
  <c r="K130" i="5" s="1"/>
  <c r="L130" i="5" s="1"/>
  <c r="M130" i="5" s="1"/>
  <c r="N130" i="5" s="1"/>
  <c r="O130" i="5" s="1"/>
  <c r="P130" i="5" s="1"/>
  <c r="Q130" i="5" s="1"/>
  <c r="R130" i="5" s="1"/>
  <c r="S130" i="5" s="1"/>
  <c r="T130" i="5" s="1"/>
  <c r="U130" i="5" s="1"/>
  <c r="V130" i="5" s="1"/>
  <c r="W130" i="5" s="1"/>
  <c r="X130" i="5" s="1"/>
  <c r="Y130" i="5" s="1"/>
  <c r="Z130" i="5" s="1"/>
  <c r="AA130" i="5" s="1"/>
  <c r="AB130" i="5" s="1"/>
  <c r="AC130" i="5" s="1"/>
  <c r="AD130" i="5" s="1"/>
  <c r="AE130" i="5" s="1"/>
  <c r="AF130" i="5" s="1"/>
  <c r="AG130" i="5" s="1"/>
  <c r="AH130" i="5" s="1"/>
  <c r="AI130" i="5" s="1"/>
  <c r="AJ130" i="5" s="1"/>
  <c r="AK130" i="5" s="1"/>
  <c r="AL130" i="5" s="1"/>
  <c r="AM130" i="5" s="1"/>
  <c r="AN130" i="5" s="1"/>
  <c r="AO130" i="5" s="1"/>
  <c r="AP130" i="5" s="1"/>
  <c r="AQ130" i="5" s="1"/>
  <c r="AR130" i="5" s="1"/>
  <c r="AS130" i="5" s="1"/>
  <c r="AT130" i="5" s="1"/>
  <c r="AU130" i="5" s="1"/>
  <c r="AV130" i="5" s="1"/>
  <c r="AW130" i="5" s="1"/>
  <c r="AX130" i="5" s="1"/>
  <c r="AY130" i="5" s="1"/>
  <c r="F131" i="5"/>
  <c r="G131" i="5" s="1"/>
  <c r="H131" i="5" s="1"/>
  <c r="I131" i="5" s="1"/>
  <c r="J131" i="5" s="1"/>
  <c r="K131" i="5" s="1"/>
  <c r="L131" i="5" s="1"/>
  <c r="M131" i="5" s="1"/>
  <c r="N131" i="5" s="1"/>
  <c r="O131" i="5" s="1"/>
  <c r="P131" i="5" s="1"/>
  <c r="Q131" i="5" s="1"/>
  <c r="R131" i="5" s="1"/>
  <c r="S131" i="5" s="1"/>
  <c r="T131" i="5" s="1"/>
  <c r="U131" i="5" s="1"/>
  <c r="V131" i="5" s="1"/>
  <c r="W131" i="5" s="1"/>
  <c r="X131" i="5" s="1"/>
  <c r="Y131" i="5" s="1"/>
  <c r="Z131" i="5" s="1"/>
  <c r="AA131" i="5" s="1"/>
  <c r="AB131" i="5" s="1"/>
  <c r="AC131" i="5" s="1"/>
  <c r="AD131" i="5" s="1"/>
  <c r="AE131" i="5" s="1"/>
  <c r="AF131" i="5" s="1"/>
  <c r="AG131" i="5" s="1"/>
  <c r="AH131" i="5" s="1"/>
  <c r="AI131" i="5" s="1"/>
  <c r="AJ131" i="5" s="1"/>
  <c r="AK131" i="5" s="1"/>
  <c r="AL131" i="5" s="1"/>
  <c r="AM131" i="5" s="1"/>
  <c r="AN131" i="5" s="1"/>
  <c r="AO131" i="5" s="1"/>
  <c r="AP131" i="5" s="1"/>
  <c r="AQ131" i="5" s="1"/>
  <c r="AR131" i="5" s="1"/>
  <c r="AS131" i="5" s="1"/>
  <c r="AT131" i="5" s="1"/>
  <c r="AU131" i="5" s="1"/>
  <c r="AV131" i="5" s="1"/>
  <c r="AW131" i="5" s="1"/>
  <c r="AX131" i="5" s="1"/>
  <c r="AY131" i="5" s="1"/>
  <c r="F132" i="5"/>
  <c r="G132" i="5" s="1"/>
  <c r="H132" i="5" s="1"/>
  <c r="I132" i="5" s="1"/>
  <c r="J132" i="5" s="1"/>
  <c r="K132" i="5" s="1"/>
  <c r="L132" i="5" s="1"/>
  <c r="M132" i="5" s="1"/>
  <c r="N132" i="5" s="1"/>
  <c r="O132" i="5" s="1"/>
  <c r="P132" i="5" s="1"/>
  <c r="Q132" i="5" s="1"/>
  <c r="R132" i="5" s="1"/>
  <c r="S132" i="5" s="1"/>
  <c r="T132" i="5" s="1"/>
  <c r="U132" i="5" s="1"/>
  <c r="V132" i="5" s="1"/>
  <c r="W132" i="5" s="1"/>
  <c r="X132" i="5" s="1"/>
  <c r="Y132" i="5" s="1"/>
  <c r="Z132" i="5" s="1"/>
  <c r="AA132" i="5" s="1"/>
  <c r="AB132" i="5" s="1"/>
  <c r="AC132" i="5" s="1"/>
  <c r="AD132" i="5" s="1"/>
  <c r="AE132" i="5" s="1"/>
  <c r="AF132" i="5" s="1"/>
  <c r="AG132" i="5" s="1"/>
  <c r="AH132" i="5" s="1"/>
  <c r="AI132" i="5" s="1"/>
  <c r="AJ132" i="5" s="1"/>
  <c r="AK132" i="5" s="1"/>
  <c r="AL132" i="5" s="1"/>
  <c r="AM132" i="5" s="1"/>
  <c r="AN132" i="5" s="1"/>
  <c r="AO132" i="5" s="1"/>
  <c r="AP132" i="5" s="1"/>
  <c r="AQ132" i="5" s="1"/>
  <c r="AR132" i="5" s="1"/>
  <c r="AS132" i="5" s="1"/>
  <c r="AT132" i="5" s="1"/>
  <c r="AU132" i="5" s="1"/>
  <c r="AV132" i="5" s="1"/>
  <c r="AW132" i="5" s="1"/>
  <c r="AX132" i="5" s="1"/>
  <c r="AY132" i="5" s="1"/>
  <c r="F133" i="5"/>
  <c r="G133" i="5" s="1"/>
  <c r="H133" i="5" s="1"/>
  <c r="I133" i="5" s="1"/>
  <c r="J133" i="5" s="1"/>
  <c r="K133" i="5" s="1"/>
  <c r="L133" i="5" s="1"/>
  <c r="M133" i="5" s="1"/>
  <c r="N133" i="5" s="1"/>
  <c r="O133" i="5" s="1"/>
  <c r="P133" i="5" s="1"/>
  <c r="Q133" i="5" s="1"/>
  <c r="R133" i="5" s="1"/>
  <c r="S133" i="5" s="1"/>
  <c r="T133" i="5" s="1"/>
  <c r="U133" i="5" s="1"/>
  <c r="V133" i="5" s="1"/>
  <c r="W133" i="5" s="1"/>
  <c r="X133" i="5" s="1"/>
  <c r="Y133" i="5" s="1"/>
  <c r="Z133" i="5" s="1"/>
  <c r="AA133" i="5" s="1"/>
  <c r="AB133" i="5" s="1"/>
  <c r="AC133" i="5" s="1"/>
  <c r="AD133" i="5" s="1"/>
  <c r="AE133" i="5" s="1"/>
  <c r="AF133" i="5" s="1"/>
  <c r="AG133" i="5" s="1"/>
  <c r="AH133" i="5" s="1"/>
  <c r="AI133" i="5" s="1"/>
  <c r="AJ133" i="5" s="1"/>
  <c r="AK133" i="5" s="1"/>
  <c r="AL133" i="5" s="1"/>
  <c r="AM133" i="5" s="1"/>
  <c r="AN133" i="5" s="1"/>
  <c r="AO133" i="5" s="1"/>
  <c r="AP133" i="5" s="1"/>
  <c r="AQ133" i="5" s="1"/>
  <c r="AR133" i="5" s="1"/>
  <c r="AS133" i="5" s="1"/>
  <c r="AT133" i="5" s="1"/>
  <c r="AU133" i="5" s="1"/>
  <c r="AV133" i="5" s="1"/>
  <c r="AW133" i="5" s="1"/>
  <c r="AX133" i="5" s="1"/>
  <c r="AY133" i="5" s="1"/>
  <c r="F134" i="5"/>
  <c r="G134" i="5" s="1"/>
  <c r="H134" i="5" s="1"/>
  <c r="I134" i="5" s="1"/>
  <c r="J134" i="5" s="1"/>
  <c r="K134" i="5" s="1"/>
  <c r="L134" i="5" s="1"/>
  <c r="M134" i="5" s="1"/>
  <c r="N134" i="5" s="1"/>
  <c r="O134" i="5" s="1"/>
  <c r="P134" i="5" s="1"/>
  <c r="Q134" i="5" s="1"/>
  <c r="R134" i="5" s="1"/>
  <c r="S134" i="5" s="1"/>
  <c r="T134" i="5" s="1"/>
  <c r="U134" i="5" s="1"/>
  <c r="V134" i="5" s="1"/>
  <c r="W134" i="5" s="1"/>
  <c r="X134" i="5" s="1"/>
  <c r="Y134" i="5" s="1"/>
  <c r="Z134" i="5" s="1"/>
  <c r="AA134" i="5" s="1"/>
  <c r="AB134" i="5" s="1"/>
  <c r="AC134" i="5" s="1"/>
  <c r="AD134" i="5" s="1"/>
  <c r="AE134" i="5" s="1"/>
  <c r="AF134" i="5" s="1"/>
  <c r="AG134" i="5" s="1"/>
  <c r="AH134" i="5" s="1"/>
  <c r="AI134" i="5" s="1"/>
  <c r="AJ134" i="5" s="1"/>
  <c r="AK134" i="5" s="1"/>
  <c r="AL134" i="5" s="1"/>
  <c r="AM134" i="5" s="1"/>
  <c r="AN134" i="5" s="1"/>
  <c r="AO134" i="5" s="1"/>
  <c r="AP134" i="5" s="1"/>
  <c r="AQ134" i="5" s="1"/>
  <c r="AR134" i="5" s="1"/>
  <c r="AS134" i="5" s="1"/>
  <c r="AT134" i="5" s="1"/>
  <c r="AU134" i="5" s="1"/>
  <c r="AV134" i="5" s="1"/>
  <c r="AW134" i="5" s="1"/>
  <c r="AX134" i="5" s="1"/>
  <c r="AY134" i="5" s="1"/>
  <c r="F135" i="5"/>
  <c r="G135" i="5" s="1"/>
  <c r="H135" i="5" s="1"/>
  <c r="I135" i="5" s="1"/>
  <c r="J135" i="5" s="1"/>
  <c r="K135" i="5" s="1"/>
  <c r="L135" i="5" s="1"/>
  <c r="M135" i="5" s="1"/>
  <c r="N135" i="5" s="1"/>
  <c r="O135" i="5" s="1"/>
  <c r="P135" i="5" s="1"/>
  <c r="Q135" i="5" s="1"/>
  <c r="R135" i="5" s="1"/>
  <c r="S135" i="5" s="1"/>
  <c r="T135" i="5" s="1"/>
  <c r="U135" i="5" s="1"/>
  <c r="V135" i="5" s="1"/>
  <c r="W135" i="5" s="1"/>
  <c r="X135" i="5" s="1"/>
  <c r="Y135" i="5" s="1"/>
  <c r="Z135" i="5" s="1"/>
  <c r="AA135" i="5" s="1"/>
  <c r="AB135" i="5" s="1"/>
  <c r="AC135" i="5" s="1"/>
  <c r="AD135" i="5" s="1"/>
  <c r="AE135" i="5" s="1"/>
  <c r="AF135" i="5" s="1"/>
  <c r="AG135" i="5" s="1"/>
  <c r="AH135" i="5" s="1"/>
  <c r="AI135" i="5" s="1"/>
  <c r="AJ135" i="5" s="1"/>
  <c r="AK135" i="5" s="1"/>
  <c r="AL135" i="5" s="1"/>
  <c r="AM135" i="5" s="1"/>
  <c r="AN135" i="5" s="1"/>
  <c r="AO135" i="5" s="1"/>
  <c r="AP135" i="5" s="1"/>
  <c r="AQ135" i="5" s="1"/>
  <c r="AR135" i="5" s="1"/>
  <c r="AS135" i="5" s="1"/>
  <c r="AT135" i="5" s="1"/>
  <c r="AU135" i="5" s="1"/>
  <c r="AV135" i="5" s="1"/>
  <c r="AW135" i="5" s="1"/>
  <c r="AX135" i="5" s="1"/>
  <c r="AY135" i="5" s="1"/>
  <c r="F136" i="5"/>
  <c r="G136" i="5" s="1"/>
  <c r="H136" i="5" s="1"/>
  <c r="I136" i="5" s="1"/>
  <c r="J136" i="5" s="1"/>
  <c r="K136" i="5" s="1"/>
  <c r="L136" i="5" s="1"/>
  <c r="M136" i="5" s="1"/>
  <c r="N136" i="5" s="1"/>
  <c r="O136" i="5" s="1"/>
  <c r="P136" i="5" s="1"/>
  <c r="Q136" i="5" s="1"/>
  <c r="R136" i="5" s="1"/>
  <c r="S136" i="5" s="1"/>
  <c r="T136" i="5" s="1"/>
  <c r="U136" i="5" s="1"/>
  <c r="V136" i="5" s="1"/>
  <c r="W136" i="5" s="1"/>
  <c r="X136" i="5" s="1"/>
  <c r="Y136" i="5" s="1"/>
  <c r="Z136" i="5" s="1"/>
  <c r="AA136" i="5" s="1"/>
  <c r="AB136" i="5" s="1"/>
  <c r="AC136" i="5" s="1"/>
  <c r="AD136" i="5" s="1"/>
  <c r="AE136" i="5" s="1"/>
  <c r="AF136" i="5" s="1"/>
  <c r="AG136" i="5" s="1"/>
  <c r="AH136" i="5" s="1"/>
  <c r="AI136" i="5" s="1"/>
  <c r="AJ136" i="5" s="1"/>
  <c r="AK136" i="5" s="1"/>
  <c r="AL136" i="5" s="1"/>
  <c r="AM136" i="5" s="1"/>
  <c r="AN136" i="5" s="1"/>
  <c r="AO136" i="5" s="1"/>
  <c r="AP136" i="5" s="1"/>
  <c r="AQ136" i="5" s="1"/>
  <c r="AR136" i="5" s="1"/>
  <c r="AS136" i="5" s="1"/>
  <c r="AT136" i="5" s="1"/>
  <c r="AU136" i="5" s="1"/>
  <c r="AV136" i="5" s="1"/>
  <c r="AW136" i="5" s="1"/>
  <c r="AX136" i="5" s="1"/>
  <c r="AY136" i="5" s="1"/>
  <c r="F137" i="5"/>
  <c r="G137" i="5" s="1"/>
  <c r="H137" i="5" s="1"/>
  <c r="I137" i="5" s="1"/>
  <c r="J137" i="5" s="1"/>
  <c r="K137" i="5" s="1"/>
  <c r="L137" i="5" s="1"/>
  <c r="M137" i="5" s="1"/>
  <c r="N137" i="5" s="1"/>
  <c r="O137" i="5" s="1"/>
  <c r="P137" i="5" s="1"/>
  <c r="Q137" i="5" s="1"/>
  <c r="R137" i="5" s="1"/>
  <c r="S137" i="5" s="1"/>
  <c r="T137" i="5" s="1"/>
  <c r="U137" i="5" s="1"/>
  <c r="V137" i="5" s="1"/>
  <c r="W137" i="5" s="1"/>
  <c r="X137" i="5" s="1"/>
  <c r="Y137" i="5" s="1"/>
  <c r="Z137" i="5" s="1"/>
  <c r="AA137" i="5" s="1"/>
  <c r="AB137" i="5" s="1"/>
  <c r="AC137" i="5" s="1"/>
  <c r="AD137" i="5" s="1"/>
  <c r="AE137" i="5" s="1"/>
  <c r="AF137" i="5" s="1"/>
  <c r="AG137" i="5" s="1"/>
  <c r="AH137" i="5" s="1"/>
  <c r="AI137" i="5" s="1"/>
  <c r="AJ137" i="5" s="1"/>
  <c r="AK137" i="5" s="1"/>
  <c r="AL137" i="5" s="1"/>
  <c r="AM137" i="5" s="1"/>
  <c r="AN137" i="5" s="1"/>
  <c r="AO137" i="5" s="1"/>
  <c r="AP137" i="5" s="1"/>
  <c r="AQ137" i="5" s="1"/>
  <c r="AR137" i="5" s="1"/>
  <c r="AS137" i="5" s="1"/>
  <c r="AT137" i="5" s="1"/>
  <c r="AU137" i="5" s="1"/>
  <c r="AV137" i="5" s="1"/>
  <c r="AW137" i="5" s="1"/>
  <c r="AX137" i="5" s="1"/>
  <c r="AY137" i="5" s="1"/>
  <c r="F138" i="5"/>
  <c r="G138" i="5" s="1"/>
  <c r="H138" i="5" s="1"/>
  <c r="I138" i="5" s="1"/>
  <c r="J138" i="5" s="1"/>
  <c r="K138" i="5" s="1"/>
  <c r="L138" i="5" s="1"/>
  <c r="M138" i="5" s="1"/>
  <c r="N138" i="5" s="1"/>
  <c r="O138" i="5" s="1"/>
  <c r="P138" i="5" s="1"/>
  <c r="Q138" i="5" s="1"/>
  <c r="R138" i="5" s="1"/>
  <c r="S138" i="5" s="1"/>
  <c r="T138" i="5" s="1"/>
  <c r="U138" i="5" s="1"/>
  <c r="V138" i="5" s="1"/>
  <c r="W138" i="5" s="1"/>
  <c r="X138" i="5" s="1"/>
  <c r="Y138" i="5" s="1"/>
  <c r="Z138" i="5" s="1"/>
  <c r="AA138" i="5" s="1"/>
  <c r="AB138" i="5" s="1"/>
  <c r="AC138" i="5" s="1"/>
  <c r="AD138" i="5" s="1"/>
  <c r="AE138" i="5" s="1"/>
  <c r="AF138" i="5" s="1"/>
  <c r="AG138" i="5" s="1"/>
  <c r="AH138" i="5" s="1"/>
  <c r="AI138" i="5" s="1"/>
  <c r="AJ138" i="5" s="1"/>
  <c r="AK138" i="5" s="1"/>
  <c r="AL138" i="5" s="1"/>
  <c r="AM138" i="5" s="1"/>
  <c r="AN138" i="5" s="1"/>
  <c r="AO138" i="5" s="1"/>
  <c r="AP138" i="5" s="1"/>
  <c r="AQ138" i="5" s="1"/>
  <c r="AR138" i="5" s="1"/>
  <c r="AS138" i="5" s="1"/>
  <c r="AT138" i="5" s="1"/>
  <c r="AU138" i="5" s="1"/>
  <c r="AV138" i="5" s="1"/>
  <c r="AW138" i="5" s="1"/>
  <c r="AX138" i="5" s="1"/>
  <c r="AY138" i="5" s="1"/>
  <c r="F139" i="5"/>
  <c r="G139" i="5" s="1"/>
  <c r="H139" i="5" s="1"/>
  <c r="I139" i="5" s="1"/>
  <c r="J139" i="5" s="1"/>
  <c r="K139" i="5" s="1"/>
  <c r="L139" i="5" s="1"/>
  <c r="M139" i="5" s="1"/>
  <c r="N139" i="5" s="1"/>
  <c r="O139" i="5" s="1"/>
  <c r="P139" i="5" s="1"/>
  <c r="Q139" i="5" s="1"/>
  <c r="R139" i="5" s="1"/>
  <c r="S139" i="5" s="1"/>
  <c r="T139" i="5" s="1"/>
  <c r="U139" i="5" s="1"/>
  <c r="V139" i="5" s="1"/>
  <c r="W139" i="5" s="1"/>
  <c r="X139" i="5" s="1"/>
  <c r="Y139" i="5" s="1"/>
  <c r="Z139" i="5" s="1"/>
  <c r="AA139" i="5" s="1"/>
  <c r="AB139" i="5" s="1"/>
  <c r="AC139" i="5" s="1"/>
  <c r="AD139" i="5" s="1"/>
  <c r="AE139" i="5" s="1"/>
  <c r="AF139" i="5" s="1"/>
  <c r="AG139" i="5" s="1"/>
  <c r="AH139" i="5" s="1"/>
  <c r="AI139" i="5" s="1"/>
  <c r="AJ139" i="5" s="1"/>
  <c r="AK139" i="5" s="1"/>
  <c r="AL139" i="5" s="1"/>
  <c r="AM139" i="5" s="1"/>
  <c r="AN139" i="5" s="1"/>
  <c r="AO139" i="5" s="1"/>
  <c r="AP139" i="5" s="1"/>
  <c r="AQ139" i="5" s="1"/>
  <c r="AR139" i="5" s="1"/>
  <c r="AS139" i="5" s="1"/>
  <c r="AT139" i="5" s="1"/>
  <c r="AU139" i="5" s="1"/>
  <c r="AV139" i="5" s="1"/>
  <c r="AW139" i="5" s="1"/>
  <c r="AX139" i="5" s="1"/>
  <c r="AY139" i="5" s="1"/>
  <c r="F140" i="5"/>
  <c r="G140" i="5" s="1"/>
  <c r="H140" i="5" s="1"/>
  <c r="I140" i="5" s="1"/>
  <c r="J140" i="5" s="1"/>
  <c r="K140" i="5" s="1"/>
  <c r="L140" i="5" s="1"/>
  <c r="M140" i="5" s="1"/>
  <c r="N140" i="5" s="1"/>
  <c r="O140" i="5" s="1"/>
  <c r="P140" i="5" s="1"/>
  <c r="Q140" i="5" s="1"/>
  <c r="R140" i="5" s="1"/>
  <c r="S140" i="5" s="1"/>
  <c r="T140" i="5" s="1"/>
  <c r="U140" i="5" s="1"/>
  <c r="V140" i="5" s="1"/>
  <c r="W140" i="5" s="1"/>
  <c r="X140" i="5" s="1"/>
  <c r="Y140" i="5" s="1"/>
  <c r="Z140" i="5" s="1"/>
  <c r="AA140" i="5" s="1"/>
  <c r="AB140" i="5" s="1"/>
  <c r="AC140" i="5" s="1"/>
  <c r="AD140" i="5" s="1"/>
  <c r="AE140" i="5" s="1"/>
  <c r="AF140" i="5" s="1"/>
  <c r="AG140" i="5" s="1"/>
  <c r="AH140" i="5" s="1"/>
  <c r="AI140" i="5" s="1"/>
  <c r="AJ140" i="5" s="1"/>
  <c r="AK140" i="5" s="1"/>
  <c r="AL140" i="5" s="1"/>
  <c r="AM140" i="5" s="1"/>
  <c r="AN140" i="5" s="1"/>
  <c r="AO140" i="5" s="1"/>
  <c r="AP140" i="5" s="1"/>
  <c r="AQ140" i="5" s="1"/>
  <c r="AR140" i="5" s="1"/>
  <c r="AS140" i="5" s="1"/>
  <c r="AT140" i="5" s="1"/>
  <c r="AU140" i="5" s="1"/>
  <c r="AV140" i="5" s="1"/>
  <c r="AW140" i="5" s="1"/>
  <c r="AX140" i="5" s="1"/>
  <c r="AY140" i="5" s="1"/>
  <c r="F141" i="5"/>
  <c r="G141" i="5" s="1"/>
  <c r="H141" i="5" s="1"/>
  <c r="I141" i="5" s="1"/>
  <c r="J141" i="5" s="1"/>
  <c r="K141" i="5" s="1"/>
  <c r="L141" i="5" s="1"/>
  <c r="M141" i="5" s="1"/>
  <c r="N141" i="5" s="1"/>
  <c r="O141" i="5" s="1"/>
  <c r="P141" i="5" s="1"/>
  <c r="Q141" i="5" s="1"/>
  <c r="R141" i="5" s="1"/>
  <c r="S141" i="5" s="1"/>
  <c r="T141" i="5" s="1"/>
  <c r="U141" i="5" s="1"/>
  <c r="V141" i="5" s="1"/>
  <c r="W141" i="5" s="1"/>
  <c r="X141" i="5" s="1"/>
  <c r="Y141" i="5" s="1"/>
  <c r="Z141" i="5" s="1"/>
  <c r="AA141" i="5" s="1"/>
  <c r="AB141" i="5" s="1"/>
  <c r="AC141" i="5" s="1"/>
  <c r="AD141" i="5" s="1"/>
  <c r="AE141" i="5" s="1"/>
  <c r="AF141" i="5" s="1"/>
  <c r="AG141" i="5" s="1"/>
  <c r="AH141" i="5" s="1"/>
  <c r="AI141" i="5" s="1"/>
  <c r="AJ141" i="5" s="1"/>
  <c r="AK141" i="5" s="1"/>
  <c r="AL141" i="5" s="1"/>
  <c r="AM141" i="5" s="1"/>
  <c r="AN141" i="5" s="1"/>
  <c r="AO141" i="5" s="1"/>
  <c r="AP141" i="5" s="1"/>
  <c r="AQ141" i="5" s="1"/>
  <c r="AR141" i="5" s="1"/>
  <c r="AS141" i="5" s="1"/>
  <c r="AT141" i="5" s="1"/>
  <c r="AU141" i="5" s="1"/>
  <c r="AV141" i="5" s="1"/>
  <c r="AW141" i="5" s="1"/>
  <c r="AX141" i="5" s="1"/>
  <c r="AY141" i="5" s="1"/>
  <c r="F142" i="5"/>
  <c r="G142" i="5" s="1"/>
  <c r="H142" i="5" s="1"/>
  <c r="I142" i="5" s="1"/>
  <c r="J142" i="5" s="1"/>
  <c r="K142" i="5" s="1"/>
  <c r="L142" i="5" s="1"/>
  <c r="M142" i="5" s="1"/>
  <c r="N142" i="5" s="1"/>
  <c r="O142" i="5" s="1"/>
  <c r="P142" i="5" s="1"/>
  <c r="Q142" i="5" s="1"/>
  <c r="R142" i="5" s="1"/>
  <c r="S142" i="5" s="1"/>
  <c r="T142" i="5" s="1"/>
  <c r="U142" i="5" s="1"/>
  <c r="V142" i="5" s="1"/>
  <c r="W142" i="5" s="1"/>
  <c r="X142" i="5" s="1"/>
  <c r="Y142" i="5" s="1"/>
  <c r="Z142" i="5" s="1"/>
  <c r="AA142" i="5" s="1"/>
  <c r="AB142" i="5" s="1"/>
  <c r="AC142" i="5" s="1"/>
  <c r="AD142" i="5" s="1"/>
  <c r="AE142" i="5" s="1"/>
  <c r="AF142" i="5" s="1"/>
  <c r="AG142" i="5" s="1"/>
  <c r="AH142" i="5" s="1"/>
  <c r="AI142" i="5" s="1"/>
  <c r="AJ142" i="5" s="1"/>
  <c r="AK142" i="5" s="1"/>
  <c r="AL142" i="5" s="1"/>
  <c r="AM142" i="5" s="1"/>
  <c r="AN142" i="5" s="1"/>
  <c r="AO142" i="5" s="1"/>
  <c r="AP142" i="5" s="1"/>
  <c r="AQ142" i="5" s="1"/>
  <c r="AR142" i="5" s="1"/>
  <c r="AS142" i="5" s="1"/>
  <c r="AT142" i="5" s="1"/>
  <c r="AU142" i="5" s="1"/>
  <c r="AV142" i="5" s="1"/>
  <c r="AW142" i="5" s="1"/>
  <c r="AX142" i="5" s="1"/>
  <c r="AY142" i="5" s="1"/>
  <c r="F143" i="5"/>
  <c r="G143" i="5" s="1"/>
  <c r="H143" i="5" s="1"/>
  <c r="I143" i="5" s="1"/>
  <c r="J143" i="5" s="1"/>
  <c r="K143" i="5" s="1"/>
  <c r="L143" i="5" s="1"/>
  <c r="M143" i="5" s="1"/>
  <c r="N143" i="5" s="1"/>
  <c r="O143" i="5" s="1"/>
  <c r="P143" i="5" s="1"/>
  <c r="Q143" i="5" s="1"/>
  <c r="R143" i="5" s="1"/>
  <c r="S143" i="5" s="1"/>
  <c r="T143" i="5" s="1"/>
  <c r="U143" i="5" s="1"/>
  <c r="V143" i="5" s="1"/>
  <c r="W143" i="5" s="1"/>
  <c r="X143" i="5" s="1"/>
  <c r="Y143" i="5" s="1"/>
  <c r="Z143" i="5" s="1"/>
  <c r="AA143" i="5" s="1"/>
  <c r="AB143" i="5" s="1"/>
  <c r="AC143" i="5" s="1"/>
  <c r="AD143" i="5" s="1"/>
  <c r="AE143" i="5" s="1"/>
  <c r="AF143" i="5" s="1"/>
  <c r="AG143" i="5" s="1"/>
  <c r="AH143" i="5" s="1"/>
  <c r="AI143" i="5" s="1"/>
  <c r="AJ143" i="5" s="1"/>
  <c r="AK143" i="5" s="1"/>
  <c r="AL143" i="5" s="1"/>
  <c r="AM143" i="5" s="1"/>
  <c r="AN143" i="5" s="1"/>
  <c r="AO143" i="5" s="1"/>
  <c r="AP143" i="5" s="1"/>
  <c r="AQ143" i="5" s="1"/>
  <c r="AR143" i="5" s="1"/>
  <c r="AS143" i="5" s="1"/>
  <c r="AT143" i="5" s="1"/>
  <c r="AU143" i="5" s="1"/>
  <c r="AV143" i="5" s="1"/>
  <c r="AW143" i="5" s="1"/>
  <c r="AX143" i="5" s="1"/>
  <c r="AY143" i="5" s="1"/>
  <c r="F144" i="5"/>
  <c r="G144" i="5" s="1"/>
  <c r="H144" i="5" s="1"/>
  <c r="I144" i="5" s="1"/>
  <c r="J144" i="5" s="1"/>
  <c r="K144" i="5" s="1"/>
  <c r="L144" i="5" s="1"/>
  <c r="M144" i="5" s="1"/>
  <c r="N144" i="5" s="1"/>
  <c r="O144" i="5" s="1"/>
  <c r="P144" i="5" s="1"/>
  <c r="Q144" i="5" s="1"/>
  <c r="R144" i="5" s="1"/>
  <c r="S144" i="5" s="1"/>
  <c r="T144" i="5" s="1"/>
  <c r="U144" i="5" s="1"/>
  <c r="V144" i="5" s="1"/>
  <c r="W144" i="5" s="1"/>
  <c r="X144" i="5" s="1"/>
  <c r="Y144" i="5" s="1"/>
  <c r="Z144" i="5" s="1"/>
  <c r="AA144" i="5" s="1"/>
  <c r="AB144" i="5" s="1"/>
  <c r="AC144" i="5" s="1"/>
  <c r="AD144" i="5" s="1"/>
  <c r="AE144" i="5" s="1"/>
  <c r="AF144" i="5" s="1"/>
  <c r="AG144" i="5" s="1"/>
  <c r="AH144" i="5" s="1"/>
  <c r="AI144" i="5" s="1"/>
  <c r="AJ144" i="5" s="1"/>
  <c r="AK144" i="5" s="1"/>
  <c r="AL144" i="5" s="1"/>
  <c r="AM144" i="5" s="1"/>
  <c r="AN144" i="5" s="1"/>
  <c r="AO144" i="5" s="1"/>
  <c r="AP144" i="5" s="1"/>
  <c r="AQ144" i="5" s="1"/>
  <c r="AR144" i="5" s="1"/>
  <c r="AS144" i="5" s="1"/>
  <c r="AT144" i="5" s="1"/>
  <c r="AU144" i="5" s="1"/>
  <c r="AV144" i="5" s="1"/>
  <c r="AW144" i="5" s="1"/>
  <c r="AX144" i="5" s="1"/>
  <c r="AY144" i="5" s="1"/>
  <c r="F145" i="5"/>
  <c r="G145" i="5" s="1"/>
  <c r="H145" i="5" s="1"/>
  <c r="I145" i="5" s="1"/>
  <c r="J145" i="5" s="1"/>
  <c r="K145" i="5" s="1"/>
  <c r="L145" i="5" s="1"/>
  <c r="M145" i="5" s="1"/>
  <c r="N145" i="5" s="1"/>
  <c r="O145" i="5" s="1"/>
  <c r="P145" i="5" s="1"/>
  <c r="Q145" i="5" s="1"/>
  <c r="R145" i="5" s="1"/>
  <c r="S145" i="5" s="1"/>
  <c r="T145" i="5" s="1"/>
  <c r="U145" i="5" s="1"/>
  <c r="V145" i="5" s="1"/>
  <c r="W145" i="5" s="1"/>
  <c r="X145" i="5" s="1"/>
  <c r="Y145" i="5" s="1"/>
  <c r="Z145" i="5" s="1"/>
  <c r="AA145" i="5" s="1"/>
  <c r="AB145" i="5" s="1"/>
  <c r="AC145" i="5" s="1"/>
  <c r="AD145" i="5" s="1"/>
  <c r="AE145" i="5" s="1"/>
  <c r="AF145" i="5" s="1"/>
  <c r="AG145" i="5" s="1"/>
  <c r="AH145" i="5" s="1"/>
  <c r="AI145" i="5" s="1"/>
  <c r="AJ145" i="5" s="1"/>
  <c r="AK145" i="5" s="1"/>
  <c r="AL145" i="5" s="1"/>
  <c r="AM145" i="5" s="1"/>
  <c r="AN145" i="5" s="1"/>
  <c r="AO145" i="5" s="1"/>
  <c r="AP145" i="5" s="1"/>
  <c r="AQ145" i="5" s="1"/>
  <c r="AR145" i="5" s="1"/>
  <c r="AS145" i="5" s="1"/>
  <c r="AT145" i="5" s="1"/>
  <c r="AU145" i="5" s="1"/>
  <c r="AV145" i="5" s="1"/>
  <c r="AW145" i="5" s="1"/>
  <c r="AX145" i="5" s="1"/>
  <c r="AY145" i="5" s="1"/>
  <c r="F146" i="5"/>
  <c r="G146" i="5" s="1"/>
  <c r="H146" i="5" s="1"/>
  <c r="I146" i="5" s="1"/>
  <c r="J146" i="5" s="1"/>
  <c r="K146" i="5" s="1"/>
  <c r="L146" i="5" s="1"/>
  <c r="M146" i="5" s="1"/>
  <c r="N146" i="5" s="1"/>
  <c r="O146" i="5" s="1"/>
  <c r="P146" i="5" s="1"/>
  <c r="Q146" i="5" s="1"/>
  <c r="R146" i="5" s="1"/>
  <c r="S146" i="5" s="1"/>
  <c r="T146" i="5" s="1"/>
  <c r="U146" i="5" s="1"/>
  <c r="V146" i="5" s="1"/>
  <c r="W146" i="5" s="1"/>
  <c r="X146" i="5" s="1"/>
  <c r="Y146" i="5" s="1"/>
  <c r="Z146" i="5" s="1"/>
  <c r="AA146" i="5" s="1"/>
  <c r="AB146" i="5" s="1"/>
  <c r="AC146" i="5" s="1"/>
  <c r="AD146" i="5" s="1"/>
  <c r="AE146" i="5" s="1"/>
  <c r="AF146" i="5" s="1"/>
  <c r="AG146" i="5" s="1"/>
  <c r="AH146" i="5" s="1"/>
  <c r="AI146" i="5" s="1"/>
  <c r="AJ146" i="5" s="1"/>
  <c r="AK146" i="5" s="1"/>
  <c r="AL146" i="5" s="1"/>
  <c r="AM146" i="5" s="1"/>
  <c r="AN146" i="5" s="1"/>
  <c r="AO146" i="5" s="1"/>
  <c r="AP146" i="5" s="1"/>
  <c r="AQ146" i="5" s="1"/>
  <c r="AR146" i="5" s="1"/>
  <c r="AS146" i="5" s="1"/>
  <c r="AT146" i="5" s="1"/>
  <c r="AU146" i="5" s="1"/>
  <c r="AV146" i="5" s="1"/>
  <c r="AW146" i="5" s="1"/>
  <c r="AX146" i="5" s="1"/>
  <c r="AY146" i="5" s="1"/>
  <c r="F147" i="5"/>
  <c r="G147" i="5" s="1"/>
  <c r="H147" i="5" s="1"/>
  <c r="I147" i="5" s="1"/>
  <c r="J147" i="5" s="1"/>
  <c r="K147" i="5" s="1"/>
  <c r="L147" i="5" s="1"/>
  <c r="M147" i="5" s="1"/>
  <c r="N147" i="5" s="1"/>
  <c r="O147" i="5" s="1"/>
  <c r="P147" i="5" s="1"/>
  <c r="Q147" i="5" s="1"/>
  <c r="R147" i="5" s="1"/>
  <c r="S147" i="5" s="1"/>
  <c r="T147" i="5" s="1"/>
  <c r="U147" i="5" s="1"/>
  <c r="V147" i="5" s="1"/>
  <c r="W147" i="5" s="1"/>
  <c r="X147" i="5" s="1"/>
  <c r="Y147" i="5" s="1"/>
  <c r="Z147" i="5" s="1"/>
  <c r="AA147" i="5" s="1"/>
  <c r="AB147" i="5" s="1"/>
  <c r="AC147" i="5" s="1"/>
  <c r="AD147" i="5" s="1"/>
  <c r="AE147" i="5" s="1"/>
  <c r="AF147" i="5" s="1"/>
  <c r="AG147" i="5" s="1"/>
  <c r="AH147" i="5" s="1"/>
  <c r="AI147" i="5" s="1"/>
  <c r="AJ147" i="5" s="1"/>
  <c r="AK147" i="5" s="1"/>
  <c r="AL147" i="5" s="1"/>
  <c r="AM147" i="5" s="1"/>
  <c r="AN147" i="5" s="1"/>
  <c r="AO147" i="5" s="1"/>
  <c r="AP147" i="5" s="1"/>
  <c r="AQ147" i="5" s="1"/>
  <c r="AR147" i="5" s="1"/>
  <c r="AS147" i="5" s="1"/>
  <c r="AT147" i="5" s="1"/>
  <c r="AU147" i="5" s="1"/>
  <c r="AV147" i="5" s="1"/>
  <c r="AW147" i="5" s="1"/>
  <c r="AX147" i="5" s="1"/>
  <c r="AY147" i="5" s="1"/>
  <c r="F148" i="5"/>
  <c r="G148" i="5" s="1"/>
  <c r="H148" i="5" s="1"/>
  <c r="I148" i="5" s="1"/>
  <c r="J148" i="5" s="1"/>
  <c r="K148" i="5" s="1"/>
  <c r="L148" i="5" s="1"/>
  <c r="M148" i="5" s="1"/>
  <c r="N148" i="5" s="1"/>
  <c r="O148" i="5" s="1"/>
  <c r="P148" i="5" s="1"/>
  <c r="Q148" i="5" s="1"/>
  <c r="R148" i="5" s="1"/>
  <c r="S148" i="5" s="1"/>
  <c r="T148" i="5" s="1"/>
  <c r="U148" i="5" s="1"/>
  <c r="V148" i="5" s="1"/>
  <c r="W148" i="5" s="1"/>
  <c r="X148" i="5" s="1"/>
  <c r="Y148" i="5" s="1"/>
  <c r="Z148" i="5" s="1"/>
  <c r="AA148" i="5" s="1"/>
  <c r="AB148" i="5" s="1"/>
  <c r="AC148" i="5" s="1"/>
  <c r="AD148" i="5" s="1"/>
  <c r="AE148" i="5" s="1"/>
  <c r="AF148" i="5" s="1"/>
  <c r="AG148" i="5" s="1"/>
  <c r="AH148" i="5" s="1"/>
  <c r="AI148" i="5" s="1"/>
  <c r="AJ148" i="5" s="1"/>
  <c r="AK148" i="5" s="1"/>
  <c r="AL148" i="5" s="1"/>
  <c r="AM148" i="5" s="1"/>
  <c r="AN148" i="5" s="1"/>
  <c r="AO148" i="5" s="1"/>
  <c r="AP148" i="5" s="1"/>
  <c r="AQ148" i="5" s="1"/>
  <c r="AR148" i="5" s="1"/>
  <c r="AS148" i="5" s="1"/>
  <c r="AT148" i="5" s="1"/>
  <c r="AU148" i="5" s="1"/>
  <c r="AV148" i="5" s="1"/>
  <c r="AW148" i="5" s="1"/>
  <c r="AX148" i="5" s="1"/>
  <c r="AY148" i="5" s="1"/>
  <c r="F149" i="5"/>
  <c r="G149" i="5" s="1"/>
  <c r="H149" i="5" s="1"/>
  <c r="I149" i="5" s="1"/>
  <c r="J149" i="5" s="1"/>
  <c r="K149" i="5" s="1"/>
  <c r="L149" i="5" s="1"/>
  <c r="M149" i="5" s="1"/>
  <c r="N149" i="5" s="1"/>
  <c r="O149" i="5" s="1"/>
  <c r="P149" i="5" s="1"/>
  <c r="Q149" i="5" s="1"/>
  <c r="R149" i="5" s="1"/>
  <c r="S149" i="5" s="1"/>
  <c r="T149" i="5" s="1"/>
  <c r="U149" i="5" s="1"/>
  <c r="V149" i="5" s="1"/>
  <c r="W149" i="5" s="1"/>
  <c r="X149" i="5" s="1"/>
  <c r="Y149" i="5" s="1"/>
  <c r="Z149" i="5" s="1"/>
  <c r="AA149" i="5" s="1"/>
  <c r="AB149" i="5" s="1"/>
  <c r="AC149" i="5" s="1"/>
  <c r="AD149" i="5" s="1"/>
  <c r="AE149" i="5" s="1"/>
  <c r="AF149" i="5" s="1"/>
  <c r="AG149" i="5" s="1"/>
  <c r="AH149" i="5" s="1"/>
  <c r="AI149" i="5" s="1"/>
  <c r="AJ149" i="5" s="1"/>
  <c r="AK149" i="5" s="1"/>
  <c r="AL149" i="5" s="1"/>
  <c r="AM149" i="5" s="1"/>
  <c r="AN149" i="5" s="1"/>
  <c r="AO149" i="5" s="1"/>
  <c r="AP149" i="5" s="1"/>
  <c r="AQ149" i="5" s="1"/>
  <c r="AR149" i="5" s="1"/>
  <c r="AS149" i="5" s="1"/>
  <c r="AT149" i="5" s="1"/>
  <c r="AU149" i="5" s="1"/>
  <c r="AV149" i="5" s="1"/>
  <c r="AW149" i="5" s="1"/>
  <c r="AX149" i="5" s="1"/>
  <c r="AY149" i="5" s="1"/>
  <c r="F150" i="5"/>
  <c r="G150" i="5" s="1"/>
  <c r="H150" i="5" s="1"/>
  <c r="I150" i="5" s="1"/>
  <c r="J150" i="5" s="1"/>
  <c r="K150" i="5" s="1"/>
  <c r="L150" i="5" s="1"/>
  <c r="M150" i="5" s="1"/>
  <c r="N150" i="5" s="1"/>
  <c r="O150" i="5" s="1"/>
  <c r="P150" i="5" s="1"/>
  <c r="Q150" i="5" s="1"/>
  <c r="R150" i="5" s="1"/>
  <c r="S150" i="5" s="1"/>
  <c r="T150" i="5" s="1"/>
  <c r="U150" i="5" s="1"/>
  <c r="V150" i="5" s="1"/>
  <c r="W150" i="5" s="1"/>
  <c r="X150" i="5" s="1"/>
  <c r="Y150" i="5" s="1"/>
  <c r="Z150" i="5" s="1"/>
  <c r="AA150" i="5" s="1"/>
  <c r="AB150" i="5" s="1"/>
  <c r="AC150" i="5" s="1"/>
  <c r="AD150" i="5" s="1"/>
  <c r="AE150" i="5" s="1"/>
  <c r="AF150" i="5" s="1"/>
  <c r="AG150" i="5" s="1"/>
  <c r="AH150" i="5" s="1"/>
  <c r="AI150" i="5" s="1"/>
  <c r="AJ150" i="5" s="1"/>
  <c r="AK150" i="5" s="1"/>
  <c r="AL150" i="5" s="1"/>
  <c r="AM150" i="5" s="1"/>
  <c r="AN150" i="5" s="1"/>
  <c r="AO150" i="5" s="1"/>
  <c r="AP150" i="5" s="1"/>
  <c r="AQ150" i="5" s="1"/>
  <c r="AR150" i="5" s="1"/>
  <c r="AS150" i="5" s="1"/>
  <c r="AT150" i="5" s="1"/>
  <c r="AU150" i="5" s="1"/>
  <c r="AV150" i="5" s="1"/>
  <c r="AW150" i="5" s="1"/>
  <c r="AX150" i="5" s="1"/>
  <c r="AY150" i="5" s="1"/>
  <c r="F151" i="5"/>
  <c r="G151" i="5" s="1"/>
  <c r="H151" i="5" s="1"/>
  <c r="I151" i="5" s="1"/>
  <c r="J151" i="5" s="1"/>
  <c r="K151" i="5" s="1"/>
  <c r="L151" i="5" s="1"/>
  <c r="M151" i="5" s="1"/>
  <c r="N151" i="5" s="1"/>
  <c r="O151" i="5" s="1"/>
  <c r="P151" i="5" s="1"/>
  <c r="Q151" i="5" s="1"/>
  <c r="R151" i="5" s="1"/>
  <c r="S151" i="5" s="1"/>
  <c r="T151" i="5" s="1"/>
  <c r="U151" i="5" s="1"/>
  <c r="V151" i="5" s="1"/>
  <c r="W151" i="5" s="1"/>
  <c r="X151" i="5" s="1"/>
  <c r="Y151" i="5" s="1"/>
  <c r="Z151" i="5" s="1"/>
  <c r="AA151" i="5" s="1"/>
  <c r="AB151" i="5" s="1"/>
  <c r="AC151" i="5" s="1"/>
  <c r="AD151" i="5" s="1"/>
  <c r="AE151" i="5" s="1"/>
  <c r="AF151" i="5" s="1"/>
  <c r="AG151" i="5" s="1"/>
  <c r="AH151" i="5" s="1"/>
  <c r="AI151" i="5" s="1"/>
  <c r="AJ151" i="5" s="1"/>
  <c r="AK151" i="5" s="1"/>
  <c r="AL151" i="5" s="1"/>
  <c r="AM151" i="5" s="1"/>
  <c r="AN151" i="5" s="1"/>
  <c r="AO151" i="5" s="1"/>
  <c r="AP151" i="5" s="1"/>
  <c r="AQ151" i="5" s="1"/>
  <c r="AR151" i="5" s="1"/>
  <c r="AS151" i="5" s="1"/>
  <c r="AT151" i="5" s="1"/>
  <c r="AU151" i="5" s="1"/>
  <c r="AV151" i="5" s="1"/>
  <c r="AW151" i="5" s="1"/>
  <c r="AX151" i="5" s="1"/>
  <c r="AY151" i="5" s="1"/>
  <c r="F152" i="5"/>
  <c r="G152" i="5" s="1"/>
  <c r="H152" i="5" s="1"/>
  <c r="I152" i="5" s="1"/>
  <c r="J152" i="5" s="1"/>
  <c r="K152" i="5" s="1"/>
  <c r="L152" i="5" s="1"/>
  <c r="M152" i="5" s="1"/>
  <c r="N152" i="5" s="1"/>
  <c r="O152" i="5" s="1"/>
  <c r="P152" i="5" s="1"/>
  <c r="Q152" i="5" s="1"/>
  <c r="R152" i="5" s="1"/>
  <c r="S152" i="5" s="1"/>
  <c r="T152" i="5" s="1"/>
  <c r="U152" i="5" s="1"/>
  <c r="V152" i="5" s="1"/>
  <c r="W152" i="5" s="1"/>
  <c r="X152" i="5" s="1"/>
  <c r="Y152" i="5" s="1"/>
  <c r="Z152" i="5" s="1"/>
  <c r="AA152" i="5" s="1"/>
  <c r="AB152" i="5" s="1"/>
  <c r="AC152" i="5" s="1"/>
  <c r="AD152" i="5" s="1"/>
  <c r="AE152" i="5" s="1"/>
  <c r="AF152" i="5" s="1"/>
  <c r="AG152" i="5" s="1"/>
  <c r="AH152" i="5" s="1"/>
  <c r="AI152" i="5" s="1"/>
  <c r="AJ152" i="5" s="1"/>
  <c r="AK152" i="5" s="1"/>
  <c r="AL152" i="5" s="1"/>
  <c r="AM152" i="5" s="1"/>
  <c r="AN152" i="5" s="1"/>
  <c r="AO152" i="5" s="1"/>
  <c r="AP152" i="5" s="1"/>
  <c r="AQ152" i="5" s="1"/>
  <c r="AR152" i="5" s="1"/>
  <c r="AS152" i="5" s="1"/>
  <c r="AT152" i="5" s="1"/>
  <c r="AU152" i="5" s="1"/>
  <c r="AV152" i="5" s="1"/>
  <c r="AW152" i="5" s="1"/>
  <c r="AX152" i="5" s="1"/>
  <c r="AY152" i="5" s="1"/>
  <c r="F153" i="5"/>
  <c r="G153" i="5" s="1"/>
  <c r="H153" i="5" s="1"/>
  <c r="I153" i="5" s="1"/>
  <c r="J153" i="5" s="1"/>
  <c r="K153" i="5" s="1"/>
  <c r="L153" i="5" s="1"/>
  <c r="M153" i="5" s="1"/>
  <c r="N153" i="5" s="1"/>
  <c r="O153" i="5" s="1"/>
  <c r="P153" i="5" s="1"/>
  <c r="Q153" i="5" s="1"/>
  <c r="R153" i="5" s="1"/>
  <c r="S153" i="5" s="1"/>
  <c r="T153" i="5" s="1"/>
  <c r="U153" i="5" s="1"/>
  <c r="V153" i="5" s="1"/>
  <c r="W153" i="5" s="1"/>
  <c r="X153" i="5" s="1"/>
  <c r="Y153" i="5" s="1"/>
  <c r="Z153" i="5" s="1"/>
  <c r="AA153" i="5" s="1"/>
  <c r="AB153" i="5" s="1"/>
  <c r="AC153" i="5" s="1"/>
  <c r="AD153" i="5" s="1"/>
  <c r="AE153" i="5" s="1"/>
  <c r="AF153" i="5" s="1"/>
  <c r="AG153" i="5" s="1"/>
  <c r="AH153" i="5" s="1"/>
  <c r="AI153" i="5" s="1"/>
  <c r="AJ153" i="5" s="1"/>
  <c r="AK153" i="5" s="1"/>
  <c r="AL153" i="5" s="1"/>
  <c r="AM153" i="5" s="1"/>
  <c r="AN153" i="5" s="1"/>
  <c r="AO153" i="5" s="1"/>
  <c r="AP153" i="5" s="1"/>
  <c r="AQ153" i="5" s="1"/>
  <c r="AR153" i="5" s="1"/>
  <c r="AS153" i="5" s="1"/>
  <c r="AT153" i="5" s="1"/>
  <c r="AU153" i="5" s="1"/>
  <c r="AV153" i="5" s="1"/>
  <c r="AW153" i="5" s="1"/>
  <c r="AX153" i="5" s="1"/>
  <c r="AY153" i="5" s="1"/>
  <c r="F154" i="5"/>
  <c r="G154" i="5" s="1"/>
  <c r="H154" i="5" s="1"/>
  <c r="I154" i="5" s="1"/>
  <c r="J154" i="5" s="1"/>
  <c r="K154" i="5" s="1"/>
  <c r="L154" i="5" s="1"/>
  <c r="M154" i="5" s="1"/>
  <c r="N154" i="5" s="1"/>
  <c r="O154" i="5" s="1"/>
  <c r="P154" i="5" s="1"/>
  <c r="Q154" i="5" s="1"/>
  <c r="R154" i="5" s="1"/>
  <c r="S154" i="5" s="1"/>
  <c r="T154" i="5" s="1"/>
  <c r="U154" i="5" s="1"/>
  <c r="V154" i="5" s="1"/>
  <c r="W154" i="5" s="1"/>
  <c r="X154" i="5" s="1"/>
  <c r="Y154" i="5" s="1"/>
  <c r="Z154" i="5" s="1"/>
  <c r="AA154" i="5" s="1"/>
  <c r="AB154" i="5" s="1"/>
  <c r="AC154" i="5" s="1"/>
  <c r="AD154" i="5" s="1"/>
  <c r="AE154" i="5" s="1"/>
  <c r="AF154" i="5" s="1"/>
  <c r="AG154" i="5" s="1"/>
  <c r="AH154" i="5" s="1"/>
  <c r="AI154" i="5" s="1"/>
  <c r="AJ154" i="5" s="1"/>
  <c r="AK154" i="5" s="1"/>
  <c r="AL154" i="5" s="1"/>
  <c r="AM154" i="5" s="1"/>
  <c r="AN154" i="5" s="1"/>
  <c r="AO154" i="5" s="1"/>
  <c r="AP154" i="5" s="1"/>
  <c r="AQ154" i="5" s="1"/>
  <c r="AR154" i="5" s="1"/>
  <c r="AS154" i="5" s="1"/>
  <c r="AT154" i="5" s="1"/>
  <c r="AU154" i="5" s="1"/>
  <c r="AV154" i="5" s="1"/>
  <c r="AW154" i="5" s="1"/>
  <c r="AX154" i="5" s="1"/>
  <c r="AY154" i="5" s="1"/>
  <c r="F155" i="5"/>
  <c r="G155" i="5" s="1"/>
  <c r="H155" i="5" s="1"/>
  <c r="I155" i="5" s="1"/>
  <c r="J155" i="5" s="1"/>
  <c r="K155" i="5" s="1"/>
  <c r="L155" i="5" s="1"/>
  <c r="M155" i="5" s="1"/>
  <c r="N155" i="5" s="1"/>
  <c r="O155" i="5" s="1"/>
  <c r="P155" i="5" s="1"/>
  <c r="Q155" i="5" s="1"/>
  <c r="R155" i="5" s="1"/>
  <c r="S155" i="5" s="1"/>
  <c r="T155" i="5" s="1"/>
  <c r="U155" i="5" s="1"/>
  <c r="V155" i="5" s="1"/>
  <c r="W155" i="5" s="1"/>
  <c r="X155" i="5" s="1"/>
  <c r="Y155" i="5" s="1"/>
  <c r="Z155" i="5" s="1"/>
  <c r="AA155" i="5" s="1"/>
  <c r="AB155" i="5" s="1"/>
  <c r="AC155" i="5" s="1"/>
  <c r="AD155" i="5" s="1"/>
  <c r="AE155" i="5" s="1"/>
  <c r="AF155" i="5" s="1"/>
  <c r="AG155" i="5" s="1"/>
  <c r="AH155" i="5" s="1"/>
  <c r="AI155" i="5" s="1"/>
  <c r="AJ155" i="5" s="1"/>
  <c r="AK155" i="5" s="1"/>
  <c r="AL155" i="5" s="1"/>
  <c r="AM155" i="5" s="1"/>
  <c r="AN155" i="5" s="1"/>
  <c r="AO155" i="5" s="1"/>
  <c r="AP155" i="5" s="1"/>
  <c r="AQ155" i="5" s="1"/>
  <c r="AR155" i="5" s="1"/>
  <c r="AS155" i="5" s="1"/>
  <c r="AT155" i="5" s="1"/>
  <c r="AU155" i="5" s="1"/>
  <c r="AV155" i="5" s="1"/>
  <c r="AW155" i="5" s="1"/>
  <c r="AX155" i="5" s="1"/>
  <c r="AY155" i="5" s="1"/>
  <c r="F156" i="5"/>
  <c r="G156" i="5" s="1"/>
  <c r="H156" i="5" s="1"/>
  <c r="I156" i="5" s="1"/>
  <c r="J156" i="5" s="1"/>
  <c r="K156" i="5" s="1"/>
  <c r="L156" i="5" s="1"/>
  <c r="M156" i="5" s="1"/>
  <c r="N156" i="5" s="1"/>
  <c r="O156" i="5" s="1"/>
  <c r="P156" i="5" s="1"/>
  <c r="Q156" i="5" s="1"/>
  <c r="R156" i="5" s="1"/>
  <c r="S156" i="5" s="1"/>
  <c r="T156" i="5" s="1"/>
  <c r="U156" i="5" s="1"/>
  <c r="V156" i="5" s="1"/>
  <c r="W156" i="5" s="1"/>
  <c r="X156" i="5" s="1"/>
  <c r="Y156" i="5" s="1"/>
  <c r="Z156" i="5" s="1"/>
  <c r="AA156" i="5" s="1"/>
  <c r="AB156" i="5" s="1"/>
  <c r="AC156" i="5" s="1"/>
  <c r="AD156" i="5" s="1"/>
  <c r="AE156" i="5" s="1"/>
  <c r="AF156" i="5" s="1"/>
  <c r="AG156" i="5" s="1"/>
  <c r="AH156" i="5" s="1"/>
  <c r="AI156" i="5" s="1"/>
  <c r="AJ156" i="5" s="1"/>
  <c r="AK156" i="5" s="1"/>
  <c r="AL156" i="5" s="1"/>
  <c r="AM156" i="5" s="1"/>
  <c r="AN156" i="5" s="1"/>
  <c r="AO156" i="5" s="1"/>
  <c r="AP156" i="5" s="1"/>
  <c r="AQ156" i="5" s="1"/>
  <c r="AR156" i="5" s="1"/>
  <c r="AS156" i="5" s="1"/>
  <c r="AT156" i="5" s="1"/>
  <c r="AU156" i="5" s="1"/>
  <c r="AV156" i="5" s="1"/>
  <c r="AW156" i="5" s="1"/>
  <c r="AX156" i="5" s="1"/>
  <c r="AY156" i="5" s="1"/>
  <c r="F157" i="5"/>
  <c r="G157" i="5" s="1"/>
  <c r="H157" i="5" s="1"/>
  <c r="I157" i="5" s="1"/>
  <c r="J157" i="5" s="1"/>
  <c r="K157" i="5" s="1"/>
  <c r="L157" i="5" s="1"/>
  <c r="M157" i="5" s="1"/>
  <c r="N157" i="5" s="1"/>
  <c r="O157" i="5" s="1"/>
  <c r="P157" i="5" s="1"/>
  <c r="Q157" i="5" s="1"/>
  <c r="R157" i="5" s="1"/>
  <c r="S157" i="5" s="1"/>
  <c r="T157" i="5" s="1"/>
  <c r="U157" i="5" s="1"/>
  <c r="V157" i="5" s="1"/>
  <c r="W157" i="5" s="1"/>
  <c r="X157" i="5" s="1"/>
  <c r="Y157" i="5" s="1"/>
  <c r="Z157" i="5" s="1"/>
  <c r="AA157" i="5" s="1"/>
  <c r="AB157" i="5" s="1"/>
  <c r="AC157" i="5" s="1"/>
  <c r="AD157" i="5" s="1"/>
  <c r="AE157" i="5" s="1"/>
  <c r="AF157" i="5" s="1"/>
  <c r="AG157" i="5" s="1"/>
  <c r="AH157" i="5" s="1"/>
  <c r="AI157" i="5" s="1"/>
  <c r="AJ157" i="5" s="1"/>
  <c r="AK157" i="5" s="1"/>
  <c r="AL157" i="5" s="1"/>
  <c r="AM157" i="5" s="1"/>
  <c r="AN157" i="5" s="1"/>
  <c r="AO157" i="5" s="1"/>
  <c r="AP157" i="5" s="1"/>
  <c r="AQ157" i="5" s="1"/>
  <c r="AR157" i="5" s="1"/>
  <c r="AS157" i="5" s="1"/>
  <c r="AT157" i="5" s="1"/>
  <c r="AU157" i="5" s="1"/>
  <c r="AV157" i="5" s="1"/>
  <c r="AW157" i="5" s="1"/>
  <c r="AX157" i="5" s="1"/>
  <c r="AY157" i="5" s="1"/>
  <c r="F158" i="5"/>
  <c r="G158" i="5" s="1"/>
  <c r="H158" i="5" s="1"/>
  <c r="I158" i="5" s="1"/>
  <c r="J158" i="5" s="1"/>
  <c r="K158" i="5" s="1"/>
  <c r="L158" i="5" s="1"/>
  <c r="M158" i="5" s="1"/>
  <c r="N158" i="5" s="1"/>
  <c r="O158" i="5" s="1"/>
  <c r="P158" i="5" s="1"/>
  <c r="Q158" i="5" s="1"/>
  <c r="R158" i="5" s="1"/>
  <c r="S158" i="5" s="1"/>
  <c r="T158" i="5" s="1"/>
  <c r="U158" i="5" s="1"/>
  <c r="V158" i="5" s="1"/>
  <c r="W158" i="5" s="1"/>
  <c r="X158" i="5" s="1"/>
  <c r="Y158" i="5" s="1"/>
  <c r="Z158" i="5" s="1"/>
  <c r="AA158" i="5" s="1"/>
  <c r="AB158" i="5" s="1"/>
  <c r="AC158" i="5" s="1"/>
  <c r="AD158" i="5" s="1"/>
  <c r="AE158" i="5" s="1"/>
  <c r="AF158" i="5" s="1"/>
  <c r="AG158" i="5" s="1"/>
  <c r="AH158" i="5" s="1"/>
  <c r="AI158" i="5" s="1"/>
  <c r="AJ158" i="5" s="1"/>
  <c r="AK158" i="5" s="1"/>
  <c r="AL158" i="5" s="1"/>
  <c r="AM158" i="5" s="1"/>
  <c r="AN158" i="5" s="1"/>
  <c r="AO158" i="5" s="1"/>
  <c r="AP158" i="5" s="1"/>
  <c r="AQ158" i="5" s="1"/>
  <c r="AR158" i="5" s="1"/>
  <c r="AS158" i="5" s="1"/>
  <c r="AT158" i="5" s="1"/>
  <c r="AU158" i="5" s="1"/>
  <c r="AV158" i="5" s="1"/>
  <c r="AW158" i="5" s="1"/>
  <c r="AX158" i="5" s="1"/>
  <c r="AY158" i="5" s="1"/>
  <c r="F159" i="5"/>
  <c r="G159" i="5" s="1"/>
  <c r="H159" i="5" s="1"/>
  <c r="I159" i="5" s="1"/>
  <c r="J159" i="5" s="1"/>
  <c r="K159" i="5" s="1"/>
  <c r="L159" i="5" s="1"/>
  <c r="M159" i="5" s="1"/>
  <c r="N159" i="5" s="1"/>
  <c r="O159" i="5" s="1"/>
  <c r="P159" i="5" s="1"/>
  <c r="Q159" i="5" s="1"/>
  <c r="R159" i="5" s="1"/>
  <c r="S159" i="5" s="1"/>
  <c r="T159" i="5" s="1"/>
  <c r="U159" i="5" s="1"/>
  <c r="V159" i="5" s="1"/>
  <c r="W159" i="5" s="1"/>
  <c r="X159" i="5" s="1"/>
  <c r="Y159" i="5" s="1"/>
  <c r="Z159" i="5" s="1"/>
  <c r="AA159" i="5" s="1"/>
  <c r="AB159" i="5" s="1"/>
  <c r="AC159" i="5" s="1"/>
  <c r="AD159" i="5" s="1"/>
  <c r="AE159" i="5" s="1"/>
  <c r="AF159" i="5" s="1"/>
  <c r="AG159" i="5" s="1"/>
  <c r="AH159" i="5" s="1"/>
  <c r="AI159" i="5" s="1"/>
  <c r="AJ159" i="5" s="1"/>
  <c r="AK159" i="5" s="1"/>
  <c r="AL159" i="5" s="1"/>
  <c r="AM159" i="5" s="1"/>
  <c r="AN159" i="5" s="1"/>
  <c r="AO159" i="5" s="1"/>
  <c r="AP159" i="5" s="1"/>
  <c r="AQ159" i="5" s="1"/>
  <c r="AR159" i="5" s="1"/>
  <c r="AS159" i="5" s="1"/>
  <c r="AT159" i="5" s="1"/>
  <c r="AU159" i="5" s="1"/>
  <c r="AV159" i="5" s="1"/>
  <c r="AW159" i="5" s="1"/>
  <c r="AX159" i="5" s="1"/>
  <c r="AY159" i="5" s="1"/>
  <c r="F160" i="5"/>
  <c r="G160" i="5" s="1"/>
  <c r="H160" i="5" s="1"/>
  <c r="I160" i="5" s="1"/>
  <c r="J160" i="5" s="1"/>
  <c r="K160" i="5" s="1"/>
  <c r="L160" i="5" s="1"/>
  <c r="M160" i="5" s="1"/>
  <c r="N160" i="5" s="1"/>
  <c r="O160" i="5" s="1"/>
  <c r="P160" i="5" s="1"/>
  <c r="Q160" i="5" s="1"/>
  <c r="R160" i="5" s="1"/>
  <c r="S160" i="5" s="1"/>
  <c r="T160" i="5" s="1"/>
  <c r="U160" i="5" s="1"/>
  <c r="V160" i="5" s="1"/>
  <c r="W160" i="5" s="1"/>
  <c r="X160" i="5" s="1"/>
  <c r="Y160" i="5" s="1"/>
  <c r="Z160" i="5" s="1"/>
  <c r="AA160" i="5" s="1"/>
  <c r="AB160" i="5" s="1"/>
  <c r="AC160" i="5" s="1"/>
  <c r="AD160" i="5" s="1"/>
  <c r="AE160" i="5" s="1"/>
  <c r="AF160" i="5" s="1"/>
  <c r="AG160" i="5" s="1"/>
  <c r="AH160" i="5" s="1"/>
  <c r="AI160" i="5" s="1"/>
  <c r="AJ160" i="5" s="1"/>
  <c r="AK160" i="5" s="1"/>
  <c r="AL160" i="5" s="1"/>
  <c r="AM160" i="5" s="1"/>
  <c r="AN160" i="5" s="1"/>
  <c r="AO160" i="5" s="1"/>
  <c r="AP160" i="5" s="1"/>
  <c r="AQ160" i="5" s="1"/>
  <c r="AR160" i="5" s="1"/>
  <c r="AS160" i="5" s="1"/>
  <c r="AT160" i="5" s="1"/>
  <c r="AU160" i="5" s="1"/>
  <c r="AV160" i="5" s="1"/>
  <c r="AW160" i="5" s="1"/>
  <c r="AX160" i="5" s="1"/>
  <c r="AY160" i="5" s="1"/>
  <c r="F161" i="5"/>
  <c r="G161" i="5" s="1"/>
  <c r="H161" i="5" s="1"/>
  <c r="I161" i="5" s="1"/>
  <c r="J161" i="5" s="1"/>
  <c r="K161" i="5" s="1"/>
  <c r="L161" i="5" s="1"/>
  <c r="M161" i="5" s="1"/>
  <c r="N161" i="5" s="1"/>
  <c r="O161" i="5" s="1"/>
  <c r="P161" i="5" s="1"/>
  <c r="Q161" i="5" s="1"/>
  <c r="R161" i="5" s="1"/>
  <c r="S161" i="5" s="1"/>
  <c r="T161" i="5" s="1"/>
  <c r="U161" i="5" s="1"/>
  <c r="V161" i="5" s="1"/>
  <c r="W161" i="5" s="1"/>
  <c r="X161" i="5" s="1"/>
  <c r="Y161" i="5" s="1"/>
  <c r="Z161" i="5" s="1"/>
  <c r="AA161" i="5" s="1"/>
  <c r="AB161" i="5" s="1"/>
  <c r="AC161" i="5" s="1"/>
  <c r="AD161" i="5" s="1"/>
  <c r="AE161" i="5" s="1"/>
  <c r="AF161" i="5" s="1"/>
  <c r="AG161" i="5" s="1"/>
  <c r="AH161" i="5" s="1"/>
  <c r="AI161" i="5" s="1"/>
  <c r="AJ161" i="5" s="1"/>
  <c r="AK161" i="5" s="1"/>
  <c r="AL161" i="5" s="1"/>
  <c r="AM161" i="5" s="1"/>
  <c r="AN161" i="5" s="1"/>
  <c r="AO161" i="5" s="1"/>
  <c r="AP161" i="5" s="1"/>
  <c r="AQ161" i="5" s="1"/>
  <c r="AR161" i="5" s="1"/>
  <c r="AS161" i="5" s="1"/>
  <c r="AT161" i="5" s="1"/>
  <c r="AU161" i="5" s="1"/>
  <c r="AV161" i="5" s="1"/>
  <c r="AW161" i="5" s="1"/>
  <c r="AX161" i="5" s="1"/>
  <c r="AY161" i="5" s="1"/>
  <c r="F162" i="5"/>
  <c r="G162" i="5" s="1"/>
  <c r="H162" i="5" s="1"/>
  <c r="I162" i="5" s="1"/>
  <c r="J162" i="5" s="1"/>
  <c r="K162" i="5" s="1"/>
  <c r="L162" i="5" s="1"/>
  <c r="M162" i="5" s="1"/>
  <c r="N162" i="5" s="1"/>
  <c r="O162" i="5" s="1"/>
  <c r="P162" i="5" s="1"/>
  <c r="Q162" i="5" s="1"/>
  <c r="R162" i="5" s="1"/>
  <c r="S162" i="5" s="1"/>
  <c r="T162" i="5" s="1"/>
  <c r="U162" i="5" s="1"/>
  <c r="V162" i="5" s="1"/>
  <c r="W162" i="5" s="1"/>
  <c r="X162" i="5" s="1"/>
  <c r="Y162" i="5" s="1"/>
  <c r="Z162" i="5" s="1"/>
  <c r="AA162" i="5" s="1"/>
  <c r="AB162" i="5" s="1"/>
  <c r="AC162" i="5" s="1"/>
  <c r="AD162" i="5" s="1"/>
  <c r="AE162" i="5" s="1"/>
  <c r="AF162" i="5" s="1"/>
  <c r="AG162" i="5" s="1"/>
  <c r="AH162" i="5" s="1"/>
  <c r="AI162" i="5" s="1"/>
  <c r="AJ162" i="5" s="1"/>
  <c r="AK162" i="5" s="1"/>
  <c r="AL162" i="5" s="1"/>
  <c r="AM162" i="5" s="1"/>
  <c r="AN162" i="5" s="1"/>
  <c r="AO162" i="5" s="1"/>
  <c r="AP162" i="5" s="1"/>
  <c r="AQ162" i="5" s="1"/>
  <c r="AR162" i="5" s="1"/>
  <c r="AS162" i="5" s="1"/>
  <c r="AT162" i="5" s="1"/>
  <c r="AU162" i="5" s="1"/>
  <c r="AV162" i="5" s="1"/>
  <c r="AW162" i="5" s="1"/>
  <c r="AX162" i="5" s="1"/>
  <c r="AY162" i="5" s="1"/>
  <c r="F163" i="5"/>
  <c r="G163" i="5" s="1"/>
  <c r="H163" i="5" s="1"/>
  <c r="I163" i="5" s="1"/>
  <c r="J163" i="5" s="1"/>
  <c r="K163" i="5" s="1"/>
  <c r="L163" i="5" s="1"/>
  <c r="M163" i="5" s="1"/>
  <c r="N163" i="5" s="1"/>
  <c r="O163" i="5" s="1"/>
  <c r="P163" i="5" s="1"/>
  <c r="Q163" i="5" s="1"/>
  <c r="R163" i="5" s="1"/>
  <c r="S163" i="5" s="1"/>
  <c r="T163" i="5" s="1"/>
  <c r="U163" i="5" s="1"/>
  <c r="V163" i="5" s="1"/>
  <c r="W163" i="5" s="1"/>
  <c r="X163" i="5" s="1"/>
  <c r="Y163" i="5" s="1"/>
  <c r="Z163" i="5" s="1"/>
  <c r="AA163" i="5" s="1"/>
  <c r="AB163" i="5" s="1"/>
  <c r="AC163" i="5" s="1"/>
  <c r="AD163" i="5" s="1"/>
  <c r="AE163" i="5" s="1"/>
  <c r="AF163" i="5" s="1"/>
  <c r="AG163" i="5" s="1"/>
  <c r="AH163" i="5" s="1"/>
  <c r="AI163" i="5" s="1"/>
  <c r="AJ163" i="5" s="1"/>
  <c r="AK163" i="5" s="1"/>
  <c r="AL163" i="5" s="1"/>
  <c r="AM163" i="5" s="1"/>
  <c r="AN163" i="5" s="1"/>
  <c r="AO163" i="5" s="1"/>
  <c r="AP163" i="5" s="1"/>
  <c r="AQ163" i="5" s="1"/>
  <c r="AR163" i="5" s="1"/>
  <c r="AS163" i="5" s="1"/>
  <c r="AT163" i="5" s="1"/>
  <c r="AU163" i="5" s="1"/>
  <c r="AV163" i="5" s="1"/>
  <c r="AW163" i="5" s="1"/>
  <c r="AX163" i="5" s="1"/>
  <c r="AY163" i="5" s="1"/>
  <c r="F164" i="5"/>
  <c r="G164" i="5" s="1"/>
  <c r="H164" i="5" s="1"/>
  <c r="I164" i="5" s="1"/>
  <c r="J164" i="5" s="1"/>
  <c r="K164" i="5" s="1"/>
  <c r="L164" i="5" s="1"/>
  <c r="M164" i="5" s="1"/>
  <c r="N164" i="5" s="1"/>
  <c r="O164" i="5" s="1"/>
  <c r="P164" i="5" s="1"/>
  <c r="Q164" i="5" s="1"/>
  <c r="R164" i="5" s="1"/>
  <c r="S164" i="5" s="1"/>
  <c r="T164" i="5" s="1"/>
  <c r="U164" i="5" s="1"/>
  <c r="V164" i="5" s="1"/>
  <c r="W164" i="5" s="1"/>
  <c r="X164" i="5" s="1"/>
  <c r="Y164" i="5" s="1"/>
  <c r="Z164" i="5" s="1"/>
  <c r="AA164" i="5" s="1"/>
  <c r="AB164" i="5" s="1"/>
  <c r="AC164" i="5" s="1"/>
  <c r="AD164" i="5" s="1"/>
  <c r="AE164" i="5" s="1"/>
  <c r="AF164" i="5" s="1"/>
  <c r="AG164" i="5" s="1"/>
  <c r="AH164" i="5" s="1"/>
  <c r="AI164" i="5" s="1"/>
  <c r="AJ164" i="5" s="1"/>
  <c r="AK164" i="5" s="1"/>
  <c r="AL164" i="5" s="1"/>
  <c r="AM164" i="5" s="1"/>
  <c r="AN164" i="5" s="1"/>
  <c r="AO164" i="5" s="1"/>
  <c r="AP164" i="5" s="1"/>
  <c r="AQ164" i="5" s="1"/>
  <c r="AR164" i="5" s="1"/>
  <c r="AS164" i="5" s="1"/>
  <c r="AT164" i="5" s="1"/>
  <c r="AU164" i="5" s="1"/>
  <c r="AV164" i="5" s="1"/>
  <c r="AW164" i="5" s="1"/>
  <c r="AX164" i="5" s="1"/>
  <c r="AY164" i="5" s="1"/>
  <c r="F165" i="5"/>
  <c r="G165" i="5" s="1"/>
  <c r="H165" i="5" s="1"/>
  <c r="I165" i="5" s="1"/>
  <c r="J165" i="5" s="1"/>
  <c r="K165" i="5" s="1"/>
  <c r="L165" i="5" s="1"/>
  <c r="M165" i="5" s="1"/>
  <c r="N165" i="5" s="1"/>
  <c r="O165" i="5" s="1"/>
  <c r="P165" i="5" s="1"/>
  <c r="Q165" i="5" s="1"/>
  <c r="R165" i="5" s="1"/>
  <c r="S165" i="5" s="1"/>
  <c r="T165" i="5" s="1"/>
  <c r="U165" i="5" s="1"/>
  <c r="V165" i="5" s="1"/>
  <c r="W165" i="5" s="1"/>
  <c r="X165" i="5" s="1"/>
  <c r="Y165" i="5" s="1"/>
  <c r="Z165" i="5" s="1"/>
  <c r="AA165" i="5" s="1"/>
  <c r="AB165" i="5" s="1"/>
  <c r="AC165" i="5" s="1"/>
  <c r="AD165" i="5" s="1"/>
  <c r="AE165" i="5" s="1"/>
  <c r="AF165" i="5" s="1"/>
  <c r="AG165" i="5" s="1"/>
  <c r="AH165" i="5" s="1"/>
  <c r="AI165" i="5" s="1"/>
  <c r="AJ165" i="5" s="1"/>
  <c r="AK165" i="5" s="1"/>
  <c r="AL165" i="5" s="1"/>
  <c r="AM165" i="5" s="1"/>
  <c r="AN165" i="5" s="1"/>
  <c r="AO165" i="5" s="1"/>
  <c r="AP165" i="5" s="1"/>
  <c r="AQ165" i="5" s="1"/>
  <c r="AR165" i="5" s="1"/>
  <c r="AS165" i="5" s="1"/>
  <c r="AT165" i="5" s="1"/>
  <c r="AU165" i="5" s="1"/>
  <c r="AV165" i="5" s="1"/>
  <c r="AW165" i="5" s="1"/>
  <c r="AX165" i="5" s="1"/>
  <c r="AY165" i="5" s="1"/>
  <c r="F166" i="5"/>
  <c r="G166" i="5" s="1"/>
  <c r="H166" i="5" s="1"/>
  <c r="I166" i="5" s="1"/>
  <c r="J166" i="5" s="1"/>
  <c r="K166" i="5" s="1"/>
  <c r="L166" i="5" s="1"/>
  <c r="M166" i="5" s="1"/>
  <c r="N166" i="5" s="1"/>
  <c r="O166" i="5" s="1"/>
  <c r="P166" i="5" s="1"/>
  <c r="Q166" i="5" s="1"/>
  <c r="R166" i="5" s="1"/>
  <c r="S166" i="5" s="1"/>
  <c r="T166" i="5" s="1"/>
  <c r="U166" i="5" s="1"/>
  <c r="V166" i="5" s="1"/>
  <c r="W166" i="5" s="1"/>
  <c r="X166" i="5" s="1"/>
  <c r="Y166" i="5" s="1"/>
  <c r="Z166" i="5" s="1"/>
  <c r="AA166" i="5" s="1"/>
  <c r="AB166" i="5" s="1"/>
  <c r="AC166" i="5" s="1"/>
  <c r="AD166" i="5" s="1"/>
  <c r="AE166" i="5" s="1"/>
  <c r="AF166" i="5" s="1"/>
  <c r="AG166" i="5" s="1"/>
  <c r="AH166" i="5" s="1"/>
  <c r="AI166" i="5" s="1"/>
  <c r="AJ166" i="5" s="1"/>
  <c r="AK166" i="5" s="1"/>
  <c r="AL166" i="5" s="1"/>
  <c r="AM166" i="5" s="1"/>
  <c r="AN166" i="5" s="1"/>
  <c r="AO166" i="5" s="1"/>
  <c r="AP166" i="5" s="1"/>
  <c r="AQ166" i="5" s="1"/>
  <c r="AR166" i="5" s="1"/>
  <c r="AS166" i="5" s="1"/>
  <c r="AT166" i="5" s="1"/>
  <c r="AU166" i="5" s="1"/>
  <c r="AV166" i="5" s="1"/>
  <c r="AW166" i="5" s="1"/>
  <c r="AX166" i="5" s="1"/>
  <c r="AY166" i="5" s="1"/>
  <c r="F167" i="5"/>
  <c r="G167" i="5" s="1"/>
  <c r="H167" i="5" s="1"/>
  <c r="I167" i="5" s="1"/>
  <c r="J167" i="5" s="1"/>
  <c r="K167" i="5" s="1"/>
  <c r="L167" i="5" s="1"/>
  <c r="M167" i="5" s="1"/>
  <c r="N167" i="5" s="1"/>
  <c r="O167" i="5" s="1"/>
  <c r="P167" i="5" s="1"/>
  <c r="Q167" i="5" s="1"/>
  <c r="R167" i="5" s="1"/>
  <c r="S167" i="5" s="1"/>
  <c r="T167" i="5" s="1"/>
  <c r="U167" i="5" s="1"/>
  <c r="V167" i="5" s="1"/>
  <c r="W167" i="5" s="1"/>
  <c r="X167" i="5" s="1"/>
  <c r="Y167" i="5" s="1"/>
  <c r="Z167" i="5" s="1"/>
  <c r="AA167" i="5" s="1"/>
  <c r="AB167" i="5" s="1"/>
  <c r="AC167" i="5" s="1"/>
  <c r="AD167" i="5" s="1"/>
  <c r="AE167" i="5" s="1"/>
  <c r="AF167" i="5" s="1"/>
  <c r="AG167" i="5" s="1"/>
  <c r="AH167" i="5" s="1"/>
  <c r="AI167" i="5" s="1"/>
  <c r="AJ167" i="5" s="1"/>
  <c r="AK167" i="5" s="1"/>
  <c r="AL167" i="5" s="1"/>
  <c r="AM167" i="5" s="1"/>
  <c r="AN167" i="5" s="1"/>
  <c r="AO167" i="5" s="1"/>
  <c r="AP167" i="5" s="1"/>
  <c r="AQ167" i="5" s="1"/>
  <c r="AR167" i="5" s="1"/>
  <c r="AS167" i="5" s="1"/>
  <c r="AT167" i="5" s="1"/>
  <c r="AU167" i="5" s="1"/>
  <c r="AV167" i="5" s="1"/>
  <c r="AW167" i="5" s="1"/>
  <c r="AX167" i="5" s="1"/>
  <c r="AY167" i="5" s="1"/>
  <c r="F168" i="5"/>
  <c r="G168" i="5" s="1"/>
  <c r="H168" i="5" s="1"/>
  <c r="I168" i="5" s="1"/>
  <c r="J168" i="5" s="1"/>
  <c r="K168" i="5" s="1"/>
  <c r="L168" i="5" s="1"/>
  <c r="M168" i="5" s="1"/>
  <c r="N168" i="5" s="1"/>
  <c r="O168" i="5" s="1"/>
  <c r="P168" i="5" s="1"/>
  <c r="Q168" i="5" s="1"/>
  <c r="R168" i="5" s="1"/>
  <c r="S168" i="5" s="1"/>
  <c r="T168" i="5" s="1"/>
  <c r="U168" i="5" s="1"/>
  <c r="V168" i="5" s="1"/>
  <c r="W168" i="5" s="1"/>
  <c r="X168" i="5" s="1"/>
  <c r="Y168" i="5" s="1"/>
  <c r="Z168" i="5" s="1"/>
  <c r="AA168" i="5" s="1"/>
  <c r="AB168" i="5" s="1"/>
  <c r="AC168" i="5" s="1"/>
  <c r="AD168" i="5" s="1"/>
  <c r="AE168" i="5" s="1"/>
  <c r="AF168" i="5" s="1"/>
  <c r="AG168" i="5" s="1"/>
  <c r="AH168" i="5" s="1"/>
  <c r="AI168" i="5" s="1"/>
  <c r="AJ168" i="5" s="1"/>
  <c r="AK168" i="5" s="1"/>
  <c r="AL168" i="5" s="1"/>
  <c r="AM168" i="5" s="1"/>
  <c r="AN168" i="5" s="1"/>
  <c r="AO168" i="5" s="1"/>
  <c r="AP168" i="5" s="1"/>
  <c r="AQ168" i="5" s="1"/>
  <c r="AR168" i="5" s="1"/>
  <c r="AS168" i="5" s="1"/>
  <c r="AT168" i="5" s="1"/>
  <c r="AU168" i="5" s="1"/>
  <c r="AV168" i="5" s="1"/>
  <c r="AW168" i="5" s="1"/>
  <c r="AX168" i="5" s="1"/>
  <c r="AY168" i="5" s="1"/>
  <c r="F169" i="5"/>
  <c r="G169" i="5" s="1"/>
  <c r="H169" i="5" s="1"/>
  <c r="I169" i="5" s="1"/>
  <c r="J169" i="5" s="1"/>
  <c r="K169" i="5" s="1"/>
  <c r="L169" i="5" s="1"/>
  <c r="M169" i="5" s="1"/>
  <c r="N169" i="5" s="1"/>
  <c r="O169" i="5" s="1"/>
  <c r="P169" i="5" s="1"/>
  <c r="Q169" i="5" s="1"/>
  <c r="R169" i="5" s="1"/>
  <c r="S169" i="5" s="1"/>
  <c r="T169" i="5" s="1"/>
  <c r="U169" i="5" s="1"/>
  <c r="V169" i="5" s="1"/>
  <c r="W169" i="5" s="1"/>
  <c r="X169" i="5" s="1"/>
  <c r="Y169" i="5" s="1"/>
  <c r="Z169" i="5" s="1"/>
  <c r="AA169" i="5" s="1"/>
  <c r="AB169" i="5" s="1"/>
  <c r="AC169" i="5" s="1"/>
  <c r="AD169" i="5" s="1"/>
  <c r="AE169" i="5" s="1"/>
  <c r="AF169" i="5" s="1"/>
  <c r="AG169" i="5" s="1"/>
  <c r="AH169" i="5" s="1"/>
  <c r="AI169" i="5" s="1"/>
  <c r="AJ169" i="5" s="1"/>
  <c r="AK169" i="5" s="1"/>
  <c r="AL169" i="5" s="1"/>
  <c r="AM169" i="5" s="1"/>
  <c r="AN169" i="5" s="1"/>
  <c r="AO169" i="5" s="1"/>
  <c r="AP169" i="5" s="1"/>
  <c r="AQ169" i="5" s="1"/>
  <c r="AR169" i="5" s="1"/>
  <c r="AS169" i="5" s="1"/>
  <c r="AT169" i="5" s="1"/>
  <c r="AU169" i="5" s="1"/>
  <c r="AV169" i="5" s="1"/>
  <c r="AW169" i="5" s="1"/>
  <c r="AX169" i="5" s="1"/>
  <c r="AY169" i="5" s="1"/>
  <c r="F170" i="5"/>
  <c r="G170" i="5" s="1"/>
  <c r="H170" i="5" s="1"/>
  <c r="I170" i="5" s="1"/>
  <c r="J170" i="5" s="1"/>
  <c r="K170" i="5" s="1"/>
  <c r="L170" i="5" s="1"/>
  <c r="M170" i="5" s="1"/>
  <c r="N170" i="5" s="1"/>
  <c r="O170" i="5" s="1"/>
  <c r="P170" i="5" s="1"/>
  <c r="Q170" i="5" s="1"/>
  <c r="R170" i="5" s="1"/>
  <c r="S170" i="5" s="1"/>
  <c r="T170" i="5" s="1"/>
  <c r="U170" i="5" s="1"/>
  <c r="V170" i="5" s="1"/>
  <c r="W170" i="5" s="1"/>
  <c r="X170" i="5" s="1"/>
  <c r="Y170" i="5" s="1"/>
  <c r="Z170" i="5" s="1"/>
  <c r="AA170" i="5" s="1"/>
  <c r="AB170" i="5" s="1"/>
  <c r="AC170" i="5" s="1"/>
  <c r="AD170" i="5" s="1"/>
  <c r="AE170" i="5" s="1"/>
  <c r="AF170" i="5" s="1"/>
  <c r="AG170" i="5" s="1"/>
  <c r="AH170" i="5" s="1"/>
  <c r="AI170" i="5" s="1"/>
  <c r="AJ170" i="5" s="1"/>
  <c r="AK170" i="5" s="1"/>
  <c r="AL170" i="5" s="1"/>
  <c r="AM170" i="5" s="1"/>
  <c r="AN170" i="5" s="1"/>
  <c r="AO170" i="5" s="1"/>
  <c r="AP170" i="5" s="1"/>
  <c r="AQ170" i="5" s="1"/>
  <c r="AR170" i="5" s="1"/>
  <c r="AS170" i="5" s="1"/>
  <c r="AT170" i="5" s="1"/>
  <c r="AU170" i="5" s="1"/>
  <c r="AV170" i="5" s="1"/>
  <c r="AW170" i="5" s="1"/>
  <c r="AX170" i="5" s="1"/>
  <c r="AY170" i="5" s="1"/>
  <c r="F171" i="5"/>
  <c r="G171" i="5" s="1"/>
  <c r="H171" i="5" s="1"/>
  <c r="I171" i="5" s="1"/>
  <c r="J171" i="5" s="1"/>
  <c r="K171" i="5" s="1"/>
  <c r="L171" i="5" s="1"/>
  <c r="M171" i="5" s="1"/>
  <c r="N171" i="5" s="1"/>
  <c r="O171" i="5" s="1"/>
  <c r="P171" i="5" s="1"/>
  <c r="Q171" i="5" s="1"/>
  <c r="R171" i="5" s="1"/>
  <c r="S171" i="5" s="1"/>
  <c r="T171" i="5" s="1"/>
  <c r="U171" i="5" s="1"/>
  <c r="V171" i="5" s="1"/>
  <c r="W171" i="5" s="1"/>
  <c r="X171" i="5" s="1"/>
  <c r="Y171" i="5" s="1"/>
  <c r="Z171" i="5" s="1"/>
  <c r="AA171" i="5" s="1"/>
  <c r="AB171" i="5" s="1"/>
  <c r="AC171" i="5" s="1"/>
  <c r="AD171" i="5" s="1"/>
  <c r="AE171" i="5" s="1"/>
  <c r="AF171" i="5" s="1"/>
  <c r="AG171" i="5" s="1"/>
  <c r="AH171" i="5" s="1"/>
  <c r="AI171" i="5" s="1"/>
  <c r="AJ171" i="5" s="1"/>
  <c r="AK171" i="5" s="1"/>
  <c r="AL171" i="5" s="1"/>
  <c r="AM171" i="5" s="1"/>
  <c r="AN171" i="5" s="1"/>
  <c r="AO171" i="5" s="1"/>
  <c r="AP171" i="5" s="1"/>
  <c r="AQ171" i="5" s="1"/>
  <c r="AR171" i="5" s="1"/>
  <c r="AS171" i="5" s="1"/>
  <c r="AT171" i="5" s="1"/>
  <c r="AU171" i="5" s="1"/>
  <c r="AV171" i="5" s="1"/>
  <c r="AW171" i="5" s="1"/>
  <c r="AX171" i="5" s="1"/>
  <c r="AY171" i="5" s="1"/>
  <c r="F172" i="5"/>
  <c r="G172" i="5" s="1"/>
  <c r="H172" i="5" s="1"/>
  <c r="I172" i="5" s="1"/>
  <c r="J172" i="5" s="1"/>
  <c r="K172" i="5" s="1"/>
  <c r="L172" i="5" s="1"/>
  <c r="M172" i="5" s="1"/>
  <c r="N172" i="5" s="1"/>
  <c r="O172" i="5" s="1"/>
  <c r="P172" i="5" s="1"/>
  <c r="Q172" i="5" s="1"/>
  <c r="R172" i="5" s="1"/>
  <c r="S172" i="5" s="1"/>
  <c r="T172" i="5" s="1"/>
  <c r="U172" i="5" s="1"/>
  <c r="V172" i="5" s="1"/>
  <c r="W172" i="5" s="1"/>
  <c r="X172" i="5" s="1"/>
  <c r="Y172" i="5" s="1"/>
  <c r="Z172" i="5" s="1"/>
  <c r="AA172" i="5" s="1"/>
  <c r="AB172" i="5" s="1"/>
  <c r="AC172" i="5" s="1"/>
  <c r="AD172" i="5" s="1"/>
  <c r="AE172" i="5" s="1"/>
  <c r="AF172" i="5" s="1"/>
  <c r="AG172" i="5" s="1"/>
  <c r="AH172" i="5" s="1"/>
  <c r="AI172" i="5" s="1"/>
  <c r="AJ172" i="5" s="1"/>
  <c r="AK172" i="5" s="1"/>
  <c r="AL172" i="5" s="1"/>
  <c r="AM172" i="5" s="1"/>
  <c r="AN172" i="5" s="1"/>
  <c r="AO172" i="5" s="1"/>
  <c r="AP172" i="5" s="1"/>
  <c r="AQ172" i="5" s="1"/>
  <c r="AR172" i="5" s="1"/>
  <c r="AS172" i="5" s="1"/>
  <c r="AT172" i="5" s="1"/>
  <c r="AU172" i="5" s="1"/>
  <c r="AV172" i="5" s="1"/>
  <c r="AW172" i="5" s="1"/>
  <c r="AX172" i="5" s="1"/>
  <c r="AY172" i="5" s="1"/>
  <c r="F173" i="5"/>
  <c r="G173" i="5" s="1"/>
  <c r="H173" i="5" s="1"/>
  <c r="I173" i="5" s="1"/>
  <c r="J173" i="5" s="1"/>
  <c r="K173" i="5" s="1"/>
  <c r="L173" i="5" s="1"/>
  <c r="M173" i="5" s="1"/>
  <c r="N173" i="5" s="1"/>
  <c r="O173" i="5" s="1"/>
  <c r="P173" i="5" s="1"/>
  <c r="Q173" i="5" s="1"/>
  <c r="R173" i="5" s="1"/>
  <c r="S173" i="5" s="1"/>
  <c r="T173" i="5" s="1"/>
  <c r="U173" i="5" s="1"/>
  <c r="V173" i="5" s="1"/>
  <c r="W173" i="5" s="1"/>
  <c r="X173" i="5" s="1"/>
  <c r="Y173" i="5" s="1"/>
  <c r="Z173" i="5" s="1"/>
  <c r="AA173" i="5" s="1"/>
  <c r="AB173" i="5" s="1"/>
  <c r="AC173" i="5" s="1"/>
  <c r="AD173" i="5" s="1"/>
  <c r="AE173" i="5" s="1"/>
  <c r="AF173" i="5" s="1"/>
  <c r="AG173" i="5" s="1"/>
  <c r="AH173" i="5" s="1"/>
  <c r="AI173" i="5" s="1"/>
  <c r="AJ173" i="5" s="1"/>
  <c r="AK173" i="5" s="1"/>
  <c r="AL173" i="5" s="1"/>
  <c r="AM173" i="5" s="1"/>
  <c r="AN173" i="5" s="1"/>
  <c r="AO173" i="5" s="1"/>
  <c r="AP173" i="5" s="1"/>
  <c r="AQ173" i="5" s="1"/>
  <c r="AR173" i="5" s="1"/>
  <c r="AS173" i="5" s="1"/>
  <c r="AT173" i="5" s="1"/>
  <c r="AU173" i="5" s="1"/>
  <c r="AV173" i="5" s="1"/>
  <c r="AW173" i="5" s="1"/>
  <c r="AX173" i="5" s="1"/>
  <c r="AY173" i="5" s="1"/>
  <c r="F174" i="5"/>
  <c r="G174" i="5" s="1"/>
  <c r="H174" i="5" s="1"/>
  <c r="I174" i="5" s="1"/>
  <c r="J174" i="5" s="1"/>
  <c r="K174" i="5" s="1"/>
  <c r="L174" i="5" s="1"/>
  <c r="M174" i="5" s="1"/>
  <c r="N174" i="5" s="1"/>
  <c r="O174" i="5" s="1"/>
  <c r="P174" i="5" s="1"/>
  <c r="Q174" i="5" s="1"/>
  <c r="R174" i="5" s="1"/>
  <c r="S174" i="5" s="1"/>
  <c r="T174" i="5" s="1"/>
  <c r="U174" i="5" s="1"/>
  <c r="V174" i="5" s="1"/>
  <c r="W174" i="5" s="1"/>
  <c r="X174" i="5" s="1"/>
  <c r="Y174" i="5" s="1"/>
  <c r="Z174" i="5" s="1"/>
  <c r="AA174" i="5" s="1"/>
  <c r="AB174" i="5" s="1"/>
  <c r="AC174" i="5" s="1"/>
  <c r="AD174" i="5" s="1"/>
  <c r="AE174" i="5" s="1"/>
  <c r="AF174" i="5" s="1"/>
  <c r="AG174" i="5" s="1"/>
  <c r="AH174" i="5" s="1"/>
  <c r="AI174" i="5" s="1"/>
  <c r="AJ174" i="5" s="1"/>
  <c r="AK174" i="5" s="1"/>
  <c r="AL174" i="5" s="1"/>
  <c r="AM174" i="5" s="1"/>
  <c r="AN174" i="5" s="1"/>
  <c r="AO174" i="5" s="1"/>
  <c r="AP174" i="5" s="1"/>
  <c r="AQ174" i="5" s="1"/>
  <c r="AR174" i="5" s="1"/>
  <c r="AS174" i="5" s="1"/>
  <c r="AT174" i="5" s="1"/>
  <c r="AU174" i="5" s="1"/>
  <c r="AV174" i="5" s="1"/>
  <c r="AW174" i="5" s="1"/>
  <c r="AX174" i="5" s="1"/>
  <c r="AY174" i="5" s="1"/>
  <c r="F175" i="5"/>
  <c r="G175" i="5" s="1"/>
  <c r="H175" i="5" s="1"/>
  <c r="I175" i="5" s="1"/>
  <c r="J175" i="5" s="1"/>
  <c r="K175" i="5" s="1"/>
  <c r="L175" i="5" s="1"/>
  <c r="M175" i="5" s="1"/>
  <c r="N175" i="5" s="1"/>
  <c r="O175" i="5" s="1"/>
  <c r="P175" i="5" s="1"/>
  <c r="Q175" i="5" s="1"/>
  <c r="R175" i="5" s="1"/>
  <c r="S175" i="5" s="1"/>
  <c r="T175" i="5" s="1"/>
  <c r="U175" i="5" s="1"/>
  <c r="V175" i="5" s="1"/>
  <c r="W175" i="5" s="1"/>
  <c r="X175" i="5" s="1"/>
  <c r="Y175" i="5" s="1"/>
  <c r="Z175" i="5" s="1"/>
  <c r="AA175" i="5" s="1"/>
  <c r="AB175" i="5" s="1"/>
  <c r="AC175" i="5" s="1"/>
  <c r="AD175" i="5" s="1"/>
  <c r="AE175" i="5" s="1"/>
  <c r="AF175" i="5" s="1"/>
  <c r="AG175" i="5" s="1"/>
  <c r="AH175" i="5" s="1"/>
  <c r="AI175" i="5" s="1"/>
  <c r="AJ175" i="5" s="1"/>
  <c r="AK175" i="5" s="1"/>
  <c r="AL175" i="5" s="1"/>
  <c r="AM175" i="5" s="1"/>
  <c r="AN175" i="5" s="1"/>
  <c r="AO175" i="5" s="1"/>
  <c r="AP175" i="5" s="1"/>
  <c r="AQ175" i="5" s="1"/>
  <c r="AR175" i="5" s="1"/>
  <c r="AS175" i="5" s="1"/>
  <c r="AT175" i="5" s="1"/>
  <c r="AU175" i="5" s="1"/>
  <c r="AV175" i="5" s="1"/>
  <c r="AW175" i="5" s="1"/>
  <c r="AX175" i="5" s="1"/>
  <c r="AY175" i="5" s="1"/>
  <c r="F176" i="5"/>
  <c r="G176" i="5" s="1"/>
  <c r="H176" i="5" s="1"/>
  <c r="I176" i="5" s="1"/>
  <c r="J176" i="5" s="1"/>
  <c r="K176" i="5" s="1"/>
  <c r="L176" i="5" s="1"/>
  <c r="M176" i="5" s="1"/>
  <c r="N176" i="5" s="1"/>
  <c r="O176" i="5" s="1"/>
  <c r="P176" i="5" s="1"/>
  <c r="Q176" i="5" s="1"/>
  <c r="R176" i="5" s="1"/>
  <c r="S176" i="5" s="1"/>
  <c r="T176" i="5" s="1"/>
  <c r="U176" i="5" s="1"/>
  <c r="V176" i="5" s="1"/>
  <c r="W176" i="5" s="1"/>
  <c r="X176" i="5" s="1"/>
  <c r="Y176" i="5" s="1"/>
  <c r="Z176" i="5" s="1"/>
  <c r="AA176" i="5" s="1"/>
  <c r="AB176" i="5" s="1"/>
  <c r="AC176" i="5" s="1"/>
  <c r="AD176" i="5" s="1"/>
  <c r="AE176" i="5" s="1"/>
  <c r="AF176" i="5" s="1"/>
  <c r="AG176" i="5" s="1"/>
  <c r="AH176" i="5" s="1"/>
  <c r="AI176" i="5" s="1"/>
  <c r="AJ176" i="5" s="1"/>
  <c r="AK176" i="5" s="1"/>
  <c r="AL176" i="5" s="1"/>
  <c r="AM176" i="5" s="1"/>
  <c r="AN176" i="5" s="1"/>
  <c r="AO176" i="5" s="1"/>
  <c r="AP176" i="5" s="1"/>
  <c r="AQ176" i="5" s="1"/>
  <c r="AR176" i="5" s="1"/>
  <c r="AS176" i="5" s="1"/>
  <c r="AT176" i="5" s="1"/>
  <c r="AU176" i="5" s="1"/>
  <c r="AV176" i="5" s="1"/>
  <c r="AW176" i="5" s="1"/>
  <c r="AX176" i="5" s="1"/>
  <c r="AY176" i="5" s="1"/>
  <c r="F177" i="5"/>
  <c r="G177" i="5" s="1"/>
  <c r="H177" i="5" s="1"/>
  <c r="I177" i="5" s="1"/>
  <c r="J177" i="5" s="1"/>
  <c r="K177" i="5" s="1"/>
  <c r="L177" i="5" s="1"/>
  <c r="M177" i="5" s="1"/>
  <c r="N177" i="5" s="1"/>
  <c r="O177" i="5" s="1"/>
  <c r="P177" i="5" s="1"/>
  <c r="Q177" i="5" s="1"/>
  <c r="R177" i="5" s="1"/>
  <c r="S177" i="5" s="1"/>
  <c r="T177" i="5" s="1"/>
  <c r="U177" i="5" s="1"/>
  <c r="V177" i="5" s="1"/>
  <c r="W177" i="5" s="1"/>
  <c r="X177" i="5" s="1"/>
  <c r="Y177" i="5" s="1"/>
  <c r="Z177" i="5" s="1"/>
  <c r="AA177" i="5" s="1"/>
  <c r="AB177" i="5" s="1"/>
  <c r="AC177" i="5" s="1"/>
  <c r="AD177" i="5" s="1"/>
  <c r="AE177" i="5" s="1"/>
  <c r="AF177" i="5" s="1"/>
  <c r="AG177" i="5" s="1"/>
  <c r="AH177" i="5" s="1"/>
  <c r="AI177" i="5" s="1"/>
  <c r="AJ177" i="5" s="1"/>
  <c r="AK177" i="5" s="1"/>
  <c r="AL177" i="5" s="1"/>
  <c r="AM177" i="5" s="1"/>
  <c r="AN177" i="5" s="1"/>
  <c r="AO177" i="5" s="1"/>
  <c r="AP177" i="5" s="1"/>
  <c r="AQ177" i="5" s="1"/>
  <c r="AR177" i="5" s="1"/>
  <c r="AS177" i="5" s="1"/>
  <c r="AT177" i="5" s="1"/>
  <c r="AU177" i="5" s="1"/>
  <c r="AV177" i="5" s="1"/>
  <c r="AW177" i="5" s="1"/>
  <c r="AX177" i="5" s="1"/>
  <c r="AY177" i="5" s="1"/>
  <c r="F178" i="5"/>
  <c r="G178" i="5" s="1"/>
  <c r="H178" i="5" s="1"/>
  <c r="I178" i="5" s="1"/>
  <c r="J178" i="5" s="1"/>
  <c r="K178" i="5" s="1"/>
  <c r="L178" i="5" s="1"/>
  <c r="M178" i="5" s="1"/>
  <c r="N178" i="5" s="1"/>
  <c r="O178" i="5" s="1"/>
  <c r="P178" i="5" s="1"/>
  <c r="Q178" i="5" s="1"/>
  <c r="R178" i="5" s="1"/>
  <c r="S178" i="5" s="1"/>
  <c r="T178" i="5" s="1"/>
  <c r="U178" i="5" s="1"/>
  <c r="V178" i="5" s="1"/>
  <c r="W178" i="5" s="1"/>
  <c r="X178" i="5" s="1"/>
  <c r="Y178" i="5" s="1"/>
  <c r="Z178" i="5" s="1"/>
  <c r="AA178" i="5" s="1"/>
  <c r="AB178" i="5" s="1"/>
  <c r="AC178" i="5" s="1"/>
  <c r="AD178" i="5" s="1"/>
  <c r="AE178" i="5" s="1"/>
  <c r="AF178" i="5" s="1"/>
  <c r="AG178" i="5" s="1"/>
  <c r="AH178" i="5" s="1"/>
  <c r="AI178" i="5" s="1"/>
  <c r="AJ178" i="5" s="1"/>
  <c r="AK178" i="5" s="1"/>
  <c r="AL178" i="5" s="1"/>
  <c r="AM178" i="5" s="1"/>
  <c r="AN178" i="5" s="1"/>
  <c r="AO178" i="5" s="1"/>
  <c r="AP178" i="5" s="1"/>
  <c r="AQ178" i="5" s="1"/>
  <c r="AR178" i="5" s="1"/>
  <c r="AS178" i="5" s="1"/>
  <c r="AT178" i="5" s="1"/>
  <c r="AU178" i="5" s="1"/>
  <c r="AV178" i="5" s="1"/>
  <c r="AW178" i="5" s="1"/>
  <c r="AX178" i="5" s="1"/>
  <c r="AY178" i="5" s="1"/>
  <c r="F179" i="5"/>
  <c r="G179" i="5" s="1"/>
  <c r="H179" i="5" s="1"/>
  <c r="I179" i="5" s="1"/>
  <c r="J179" i="5" s="1"/>
  <c r="K179" i="5" s="1"/>
  <c r="L179" i="5" s="1"/>
  <c r="M179" i="5" s="1"/>
  <c r="N179" i="5" s="1"/>
  <c r="O179" i="5" s="1"/>
  <c r="P179" i="5" s="1"/>
  <c r="Q179" i="5" s="1"/>
  <c r="R179" i="5" s="1"/>
  <c r="S179" i="5" s="1"/>
  <c r="T179" i="5" s="1"/>
  <c r="U179" i="5" s="1"/>
  <c r="V179" i="5" s="1"/>
  <c r="W179" i="5" s="1"/>
  <c r="X179" i="5" s="1"/>
  <c r="Y179" i="5" s="1"/>
  <c r="Z179" i="5" s="1"/>
  <c r="AA179" i="5" s="1"/>
  <c r="AB179" i="5" s="1"/>
  <c r="AC179" i="5" s="1"/>
  <c r="AD179" i="5" s="1"/>
  <c r="AE179" i="5" s="1"/>
  <c r="AF179" i="5" s="1"/>
  <c r="AG179" i="5" s="1"/>
  <c r="AH179" i="5" s="1"/>
  <c r="AI179" i="5" s="1"/>
  <c r="AJ179" i="5" s="1"/>
  <c r="AK179" i="5" s="1"/>
  <c r="AL179" i="5" s="1"/>
  <c r="AM179" i="5" s="1"/>
  <c r="AN179" i="5" s="1"/>
  <c r="AO179" i="5" s="1"/>
  <c r="AP179" i="5" s="1"/>
  <c r="AQ179" i="5" s="1"/>
  <c r="AR179" i="5" s="1"/>
  <c r="AS179" i="5" s="1"/>
  <c r="AT179" i="5" s="1"/>
  <c r="AU179" i="5" s="1"/>
  <c r="AV179" i="5" s="1"/>
  <c r="AW179" i="5" s="1"/>
  <c r="AX179" i="5" s="1"/>
  <c r="AY179" i="5" s="1"/>
  <c r="F180" i="5"/>
  <c r="G180" i="5" s="1"/>
  <c r="H180" i="5" s="1"/>
  <c r="I180" i="5" s="1"/>
  <c r="J180" i="5" s="1"/>
  <c r="K180" i="5" s="1"/>
  <c r="L180" i="5" s="1"/>
  <c r="M180" i="5" s="1"/>
  <c r="N180" i="5" s="1"/>
  <c r="O180" i="5" s="1"/>
  <c r="P180" i="5" s="1"/>
  <c r="Q180" i="5" s="1"/>
  <c r="R180" i="5" s="1"/>
  <c r="S180" i="5" s="1"/>
  <c r="T180" i="5" s="1"/>
  <c r="U180" i="5" s="1"/>
  <c r="V180" i="5" s="1"/>
  <c r="W180" i="5" s="1"/>
  <c r="X180" i="5" s="1"/>
  <c r="Y180" i="5" s="1"/>
  <c r="Z180" i="5" s="1"/>
  <c r="AA180" i="5" s="1"/>
  <c r="AB180" i="5" s="1"/>
  <c r="AC180" i="5" s="1"/>
  <c r="AD180" i="5" s="1"/>
  <c r="AE180" i="5" s="1"/>
  <c r="AF180" i="5" s="1"/>
  <c r="AG180" i="5" s="1"/>
  <c r="AH180" i="5" s="1"/>
  <c r="AI180" i="5" s="1"/>
  <c r="AJ180" i="5" s="1"/>
  <c r="AK180" i="5" s="1"/>
  <c r="AL180" i="5" s="1"/>
  <c r="AM180" i="5" s="1"/>
  <c r="AN180" i="5" s="1"/>
  <c r="AO180" i="5" s="1"/>
  <c r="AP180" i="5" s="1"/>
  <c r="AQ180" i="5" s="1"/>
  <c r="AR180" i="5" s="1"/>
  <c r="AS180" i="5" s="1"/>
  <c r="AT180" i="5" s="1"/>
  <c r="AU180" i="5" s="1"/>
  <c r="AV180" i="5" s="1"/>
  <c r="AW180" i="5" s="1"/>
  <c r="AX180" i="5" s="1"/>
  <c r="AY180" i="5" s="1"/>
  <c r="F181" i="5"/>
  <c r="G181" i="5" s="1"/>
  <c r="H181" i="5" s="1"/>
  <c r="I181" i="5" s="1"/>
  <c r="J181" i="5" s="1"/>
  <c r="K181" i="5" s="1"/>
  <c r="L181" i="5" s="1"/>
  <c r="M181" i="5" s="1"/>
  <c r="N181" i="5" s="1"/>
  <c r="O181" i="5" s="1"/>
  <c r="P181" i="5" s="1"/>
  <c r="Q181" i="5" s="1"/>
  <c r="R181" i="5" s="1"/>
  <c r="S181" i="5" s="1"/>
  <c r="T181" i="5" s="1"/>
  <c r="U181" i="5" s="1"/>
  <c r="V181" i="5" s="1"/>
  <c r="W181" i="5" s="1"/>
  <c r="X181" i="5" s="1"/>
  <c r="Y181" i="5" s="1"/>
  <c r="Z181" i="5" s="1"/>
  <c r="AA181" i="5" s="1"/>
  <c r="AB181" i="5" s="1"/>
  <c r="AC181" i="5" s="1"/>
  <c r="AD181" i="5" s="1"/>
  <c r="AE181" i="5" s="1"/>
  <c r="AF181" i="5" s="1"/>
  <c r="AG181" i="5" s="1"/>
  <c r="AH181" i="5" s="1"/>
  <c r="AI181" i="5" s="1"/>
  <c r="AJ181" i="5" s="1"/>
  <c r="AK181" i="5" s="1"/>
  <c r="AL181" i="5" s="1"/>
  <c r="AM181" i="5" s="1"/>
  <c r="AN181" i="5" s="1"/>
  <c r="AO181" i="5" s="1"/>
  <c r="AP181" i="5" s="1"/>
  <c r="AQ181" i="5" s="1"/>
  <c r="AR181" i="5" s="1"/>
  <c r="AS181" i="5" s="1"/>
  <c r="AT181" i="5" s="1"/>
  <c r="AU181" i="5" s="1"/>
  <c r="AV181" i="5" s="1"/>
  <c r="AW181" i="5" s="1"/>
  <c r="AX181" i="5" s="1"/>
  <c r="AY181" i="5" s="1"/>
  <c r="F182" i="5"/>
  <c r="G182" i="5" s="1"/>
  <c r="H182" i="5" s="1"/>
  <c r="I182" i="5" s="1"/>
  <c r="J182" i="5" s="1"/>
  <c r="K182" i="5" s="1"/>
  <c r="L182" i="5" s="1"/>
  <c r="M182" i="5" s="1"/>
  <c r="N182" i="5" s="1"/>
  <c r="O182" i="5" s="1"/>
  <c r="P182" i="5" s="1"/>
  <c r="Q182" i="5" s="1"/>
  <c r="R182" i="5" s="1"/>
  <c r="S182" i="5" s="1"/>
  <c r="T182" i="5" s="1"/>
  <c r="U182" i="5" s="1"/>
  <c r="V182" i="5" s="1"/>
  <c r="W182" i="5" s="1"/>
  <c r="X182" i="5" s="1"/>
  <c r="Y182" i="5" s="1"/>
  <c r="Z182" i="5" s="1"/>
  <c r="AA182" i="5" s="1"/>
  <c r="AB182" i="5" s="1"/>
  <c r="AC182" i="5" s="1"/>
  <c r="AD182" i="5" s="1"/>
  <c r="AE182" i="5" s="1"/>
  <c r="AF182" i="5" s="1"/>
  <c r="AG182" i="5" s="1"/>
  <c r="AH182" i="5" s="1"/>
  <c r="AI182" i="5" s="1"/>
  <c r="AJ182" i="5" s="1"/>
  <c r="AK182" i="5" s="1"/>
  <c r="AL182" i="5" s="1"/>
  <c r="AM182" i="5" s="1"/>
  <c r="AN182" i="5" s="1"/>
  <c r="AO182" i="5" s="1"/>
  <c r="AP182" i="5" s="1"/>
  <c r="AQ182" i="5" s="1"/>
  <c r="AR182" i="5" s="1"/>
  <c r="AS182" i="5" s="1"/>
  <c r="AT182" i="5" s="1"/>
  <c r="AU182" i="5" s="1"/>
  <c r="AV182" i="5" s="1"/>
  <c r="AW182" i="5" s="1"/>
  <c r="AX182" i="5" s="1"/>
  <c r="AY182" i="5" s="1"/>
  <c r="F183" i="5"/>
  <c r="G183" i="5" s="1"/>
  <c r="H183" i="5" s="1"/>
  <c r="I183" i="5" s="1"/>
  <c r="J183" i="5" s="1"/>
  <c r="K183" i="5" s="1"/>
  <c r="L183" i="5" s="1"/>
  <c r="M183" i="5" s="1"/>
  <c r="N183" i="5" s="1"/>
  <c r="O183" i="5" s="1"/>
  <c r="P183" i="5" s="1"/>
  <c r="Q183" i="5" s="1"/>
  <c r="R183" i="5" s="1"/>
  <c r="S183" i="5" s="1"/>
  <c r="T183" i="5" s="1"/>
  <c r="U183" i="5" s="1"/>
  <c r="V183" i="5" s="1"/>
  <c r="W183" i="5" s="1"/>
  <c r="X183" i="5" s="1"/>
  <c r="Y183" i="5" s="1"/>
  <c r="Z183" i="5" s="1"/>
  <c r="AA183" i="5" s="1"/>
  <c r="AB183" i="5" s="1"/>
  <c r="AC183" i="5" s="1"/>
  <c r="AD183" i="5" s="1"/>
  <c r="AE183" i="5" s="1"/>
  <c r="AF183" i="5" s="1"/>
  <c r="AG183" i="5" s="1"/>
  <c r="AH183" i="5" s="1"/>
  <c r="AI183" i="5" s="1"/>
  <c r="AJ183" i="5" s="1"/>
  <c r="AK183" i="5" s="1"/>
  <c r="AL183" i="5" s="1"/>
  <c r="AM183" i="5" s="1"/>
  <c r="AN183" i="5" s="1"/>
  <c r="AO183" i="5" s="1"/>
  <c r="AP183" i="5" s="1"/>
  <c r="AQ183" i="5" s="1"/>
  <c r="AR183" i="5" s="1"/>
  <c r="AS183" i="5" s="1"/>
  <c r="AT183" i="5" s="1"/>
  <c r="AU183" i="5" s="1"/>
  <c r="AV183" i="5" s="1"/>
  <c r="AW183" i="5" s="1"/>
  <c r="AX183" i="5" s="1"/>
  <c r="AY183" i="5" s="1"/>
  <c r="F184" i="5"/>
  <c r="G184" i="5" s="1"/>
  <c r="H184" i="5" s="1"/>
  <c r="I184" i="5" s="1"/>
  <c r="J184" i="5" s="1"/>
  <c r="K184" i="5" s="1"/>
  <c r="L184" i="5" s="1"/>
  <c r="M184" i="5" s="1"/>
  <c r="N184" i="5" s="1"/>
  <c r="O184" i="5" s="1"/>
  <c r="P184" i="5" s="1"/>
  <c r="Q184" i="5" s="1"/>
  <c r="R184" i="5" s="1"/>
  <c r="S184" i="5" s="1"/>
  <c r="T184" i="5" s="1"/>
  <c r="U184" i="5" s="1"/>
  <c r="V184" i="5" s="1"/>
  <c r="W184" i="5" s="1"/>
  <c r="X184" i="5" s="1"/>
  <c r="Y184" i="5" s="1"/>
  <c r="Z184" i="5" s="1"/>
  <c r="AA184" i="5" s="1"/>
  <c r="AB184" i="5" s="1"/>
  <c r="AC184" i="5" s="1"/>
  <c r="AD184" i="5" s="1"/>
  <c r="AE184" i="5" s="1"/>
  <c r="AF184" i="5" s="1"/>
  <c r="AG184" i="5" s="1"/>
  <c r="AH184" i="5" s="1"/>
  <c r="AI184" i="5" s="1"/>
  <c r="AJ184" i="5" s="1"/>
  <c r="AK184" i="5" s="1"/>
  <c r="AL184" i="5" s="1"/>
  <c r="AM184" i="5" s="1"/>
  <c r="AN184" i="5" s="1"/>
  <c r="AO184" i="5" s="1"/>
  <c r="AP184" i="5" s="1"/>
  <c r="AQ184" i="5" s="1"/>
  <c r="AR184" i="5" s="1"/>
  <c r="AS184" i="5" s="1"/>
  <c r="AT184" i="5" s="1"/>
  <c r="AU184" i="5" s="1"/>
  <c r="AV184" i="5" s="1"/>
  <c r="AW184" i="5" s="1"/>
  <c r="AX184" i="5" s="1"/>
  <c r="AY184" i="5" s="1"/>
  <c r="F185" i="5"/>
  <c r="G185" i="5" s="1"/>
  <c r="H185" i="5" s="1"/>
  <c r="I185" i="5" s="1"/>
  <c r="J185" i="5" s="1"/>
  <c r="K185" i="5" s="1"/>
  <c r="L185" i="5" s="1"/>
  <c r="M185" i="5" s="1"/>
  <c r="N185" i="5" s="1"/>
  <c r="O185" i="5" s="1"/>
  <c r="P185" i="5" s="1"/>
  <c r="Q185" i="5" s="1"/>
  <c r="R185" i="5" s="1"/>
  <c r="S185" i="5" s="1"/>
  <c r="T185" i="5" s="1"/>
  <c r="U185" i="5" s="1"/>
  <c r="V185" i="5" s="1"/>
  <c r="W185" i="5" s="1"/>
  <c r="X185" i="5" s="1"/>
  <c r="Y185" i="5" s="1"/>
  <c r="Z185" i="5" s="1"/>
  <c r="AA185" i="5" s="1"/>
  <c r="AB185" i="5" s="1"/>
  <c r="AC185" i="5" s="1"/>
  <c r="AD185" i="5" s="1"/>
  <c r="AE185" i="5" s="1"/>
  <c r="AF185" i="5" s="1"/>
  <c r="AG185" i="5" s="1"/>
  <c r="AH185" i="5" s="1"/>
  <c r="AI185" i="5" s="1"/>
  <c r="AJ185" i="5" s="1"/>
  <c r="AK185" i="5" s="1"/>
  <c r="AL185" i="5" s="1"/>
  <c r="AM185" i="5" s="1"/>
  <c r="AN185" i="5" s="1"/>
  <c r="AO185" i="5" s="1"/>
  <c r="AP185" i="5" s="1"/>
  <c r="AQ185" i="5" s="1"/>
  <c r="AR185" i="5" s="1"/>
  <c r="AS185" i="5" s="1"/>
  <c r="AT185" i="5" s="1"/>
  <c r="AU185" i="5" s="1"/>
  <c r="AV185" i="5" s="1"/>
  <c r="AW185" i="5" s="1"/>
  <c r="AX185" i="5" s="1"/>
  <c r="AY185" i="5" s="1"/>
  <c r="F186" i="5"/>
  <c r="G186" i="5" s="1"/>
  <c r="H186" i="5" s="1"/>
  <c r="I186" i="5" s="1"/>
  <c r="J186" i="5" s="1"/>
  <c r="K186" i="5" s="1"/>
  <c r="L186" i="5" s="1"/>
  <c r="M186" i="5" s="1"/>
  <c r="N186" i="5" s="1"/>
  <c r="O186" i="5" s="1"/>
  <c r="P186" i="5" s="1"/>
  <c r="Q186" i="5" s="1"/>
  <c r="R186" i="5" s="1"/>
  <c r="S186" i="5" s="1"/>
  <c r="T186" i="5" s="1"/>
  <c r="U186" i="5" s="1"/>
  <c r="V186" i="5" s="1"/>
  <c r="W186" i="5" s="1"/>
  <c r="X186" i="5" s="1"/>
  <c r="Y186" i="5" s="1"/>
  <c r="Z186" i="5" s="1"/>
  <c r="AA186" i="5" s="1"/>
  <c r="AB186" i="5" s="1"/>
  <c r="AC186" i="5" s="1"/>
  <c r="AD186" i="5" s="1"/>
  <c r="AE186" i="5" s="1"/>
  <c r="AF186" i="5" s="1"/>
  <c r="AG186" i="5" s="1"/>
  <c r="AH186" i="5" s="1"/>
  <c r="AI186" i="5" s="1"/>
  <c r="AJ186" i="5" s="1"/>
  <c r="AK186" i="5" s="1"/>
  <c r="AL186" i="5" s="1"/>
  <c r="AM186" i="5" s="1"/>
  <c r="AN186" i="5" s="1"/>
  <c r="AO186" i="5" s="1"/>
  <c r="AP186" i="5" s="1"/>
  <c r="AQ186" i="5" s="1"/>
  <c r="AR186" i="5" s="1"/>
  <c r="AS186" i="5" s="1"/>
  <c r="AT186" i="5" s="1"/>
  <c r="AU186" i="5" s="1"/>
  <c r="AV186" i="5" s="1"/>
  <c r="AW186" i="5" s="1"/>
  <c r="AX186" i="5" s="1"/>
  <c r="AY186" i="5" s="1"/>
  <c r="F187" i="5"/>
  <c r="G187" i="5" s="1"/>
  <c r="H187" i="5" s="1"/>
  <c r="I187" i="5" s="1"/>
  <c r="J187" i="5" s="1"/>
  <c r="K187" i="5" s="1"/>
  <c r="L187" i="5" s="1"/>
  <c r="M187" i="5" s="1"/>
  <c r="N187" i="5" s="1"/>
  <c r="O187" i="5" s="1"/>
  <c r="P187" i="5" s="1"/>
  <c r="Q187" i="5" s="1"/>
  <c r="R187" i="5" s="1"/>
  <c r="S187" i="5" s="1"/>
  <c r="T187" i="5" s="1"/>
  <c r="U187" i="5" s="1"/>
  <c r="V187" i="5" s="1"/>
  <c r="W187" i="5" s="1"/>
  <c r="X187" i="5" s="1"/>
  <c r="Y187" i="5" s="1"/>
  <c r="Z187" i="5" s="1"/>
  <c r="AA187" i="5" s="1"/>
  <c r="AB187" i="5" s="1"/>
  <c r="AC187" i="5" s="1"/>
  <c r="AD187" i="5" s="1"/>
  <c r="AE187" i="5" s="1"/>
  <c r="AF187" i="5" s="1"/>
  <c r="AG187" i="5" s="1"/>
  <c r="AH187" i="5" s="1"/>
  <c r="AI187" i="5" s="1"/>
  <c r="AJ187" i="5" s="1"/>
  <c r="AK187" i="5" s="1"/>
  <c r="AL187" i="5" s="1"/>
  <c r="AM187" i="5" s="1"/>
  <c r="AN187" i="5" s="1"/>
  <c r="AO187" i="5" s="1"/>
  <c r="AP187" i="5" s="1"/>
  <c r="AQ187" i="5" s="1"/>
  <c r="AR187" i="5" s="1"/>
  <c r="AS187" i="5" s="1"/>
  <c r="AT187" i="5" s="1"/>
  <c r="AU187" i="5" s="1"/>
  <c r="AV187" i="5" s="1"/>
  <c r="AW187" i="5" s="1"/>
  <c r="AX187" i="5" s="1"/>
  <c r="AY187" i="5" s="1"/>
  <c r="F188" i="5"/>
  <c r="G188" i="5" s="1"/>
  <c r="H188" i="5" s="1"/>
  <c r="I188" i="5" s="1"/>
  <c r="J188" i="5" s="1"/>
  <c r="K188" i="5" s="1"/>
  <c r="L188" i="5" s="1"/>
  <c r="M188" i="5" s="1"/>
  <c r="N188" i="5" s="1"/>
  <c r="O188" i="5" s="1"/>
  <c r="P188" i="5" s="1"/>
  <c r="Q188" i="5" s="1"/>
  <c r="R188" i="5" s="1"/>
  <c r="S188" i="5" s="1"/>
  <c r="T188" i="5" s="1"/>
  <c r="U188" i="5" s="1"/>
  <c r="V188" i="5" s="1"/>
  <c r="W188" i="5" s="1"/>
  <c r="X188" i="5" s="1"/>
  <c r="Y188" i="5" s="1"/>
  <c r="Z188" i="5" s="1"/>
  <c r="AA188" i="5" s="1"/>
  <c r="AB188" i="5" s="1"/>
  <c r="AC188" i="5" s="1"/>
  <c r="AD188" i="5" s="1"/>
  <c r="AE188" i="5" s="1"/>
  <c r="AF188" i="5" s="1"/>
  <c r="AG188" i="5" s="1"/>
  <c r="AH188" i="5" s="1"/>
  <c r="AI188" i="5" s="1"/>
  <c r="AJ188" i="5" s="1"/>
  <c r="AK188" i="5" s="1"/>
  <c r="AL188" i="5" s="1"/>
  <c r="AM188" i="5" s="1"/>
  <c r="AN188" i="5" s="1"/>
  <c r="AO188" i="5" s="1"/>
  <c r="AP188" i="5" s="1"/>
  <c r="AQ188" i="5" s="1"/>
  <c r="AR188" i="5" s="1"/>
  <c r="AS188" i="5" s="1"/>
  <c r="AT188" i="5" s="1"/>
  <c r="AU188" i="5" s="1"/>
  <c r="AV188" i="5" s="1"/>
  <c r="AW188" i="5" s="1"/>
  <c r="AX188" i="5" s="1"/>
  <c r="AY188" i="5" s="1"/>
  <c r="F189" i="5"/>
  <c r="G189" i="5" s="1"/>
  <c r="H189" i="5" s="1"/>
  <c r="I189" i="5" s="1"/>
  <c r="J189" i="5" s="1"/>
  <c r="K189" i="5" s="1"/>
  <c r="L189" i="5" s="1"/>
  <c r="M189" i="5" s="1"/>
  <c r="N189" i="5" s="1"/>
  <c r="O189" i="5" s="1"/>
  <c r="P189" i="5" s="1"/>
  <c r="Q189" i="5" s="1"/>
  <c r="R189" i="5" s="1"/>
  <c r="S189" i="5" s="1"/>
  <c r="T189" i="5" s="1"/>
  <c r="U189" i="5" s="1"/>
  <c r="V189" i="5" s="1"/>
  <c r="W189" i="5" s="1"/>
  <c r="X189" i="5" s="1"/>
  <c r="Y189" i="5" s="1"/>
  <c r="Z189" i="5" s="1"/>
  <c r="AA189" i="5" s="1"/>
  <c r="AB189" i="5" s="1"/>
  <c r="AC189" i="5" s="1"/>
  <c r="AD189" i="5" s="1"/>
  <c r="AE189" i="5" s="1"/>
  <c r="AF189" i="5" s="1"/>
  <c r="AG189" i="5" s="1"/>
  <c r="AH189" i="5" s="1"/>
  <c r="AI189" i="5" s="1"/>
  <c r="AJ189" i="5" s="1"/>
  <c r="AK189" i="5" s="1"/>
  <c r="AL189" i="5" s="1"/>
  <c r="AM189" i="5" s="1"/>
  <c r="AN189" i="5" s="1"/>
  <c r="AO189" i="5" s="1"/>
  <c r="AP189" i="5" s="1"/>
  <c r="AQ189" i="5" s="1"/>
  <c r="AR189" i="5" s="1"/>
  <c r="AS189" i="5" s="1"/>
  <c r="AT189" i="5" s="1"/>
  <c r="AU189" i="5" s="1"/>
  <c r="AV189" i="5" s="1"/>
  <c r="AW189" i="5" s="1"/>
  <c r="AX189" i="5" s="1"/>
  <c r="AY189" i="5" s="1"/>
  <c r="F190" i="5"/>
  <c r="G190" i="5" s="1"/>
  <c r="H190" i="5" s="1"/>
  <c r="I190" i="5" s="1"/>
  <c r="J190" i="5" s="1"/>
  <c r="K190" i="5" s="1"/>
  <c r="L190" i="5" s="1"/>
  <c r="M190" i="5" s="1"/>
  <c r="N190" i="5" s="1"/>
  <c r="O190" i="5" s="1"/>
  <c r="P190" i="5" s="1"/>
  <c r="Q190" i="5" s="1"/>
  <c r="R190" i="5" s="1"/>
  <c r="S190" i="5" s="1"/>
  <c r="T190" i="5" s="1"/>
  <c r="U190" i="5" s="1"/>
  <c r="V190" i="5" s="1"/>
  <c r="W190" i="5" s="1"/>
  <c r="X190" i="5" s="1"/>
  <c r="Y190" i="5" s="1"/>
  <c r="Z190" i="5" s="1"/>
  <c r="AA190" i="5" s="1"/>
  <c r="AB190" i="5" s="1"/>
  <c r="AC190" i="5" s="1"/>
  <c r="AD190" i="5" s="1"/>
  <c r="AE190" i="5" s="1"/>
  <c r="AF190" i="5" s="1"/>
  <c r="AG190" i="5" s="1"/>
  <c r="AH190" i="5" s="1"/>
  <c r="AI190" i="5" s="1"/>
  <c r="AJ190" i="5" s="1"/>
  <c r="AK190" i="5" s="1"/>
  <c r="AL190" i="5" s="1"/>
  <c r="AM190" i="5" s="1"/>
  <c r="AN190" i="5" s="1"/>
  <c r="AO190" i="5" s="1"/>
  <c r="AP190" i="5" s="1"/>
  <c r="AQ190" i="5" s="1"/>
  <c r="AR190" i="5" s="1"/>
  <c r="AS190" i="5" s="1"/>
  <c r="AT190" i="5" s="1"/>
  <c r="AU190" i="5" s="1"/>
  <c r="AV190" i="5" s="1"/>
  <c r="AW190" i="5" s="1"/>
  <c r="AX190" i="5" s="1"/>
  <c r="AY190" i="5" s="1"/>
  <c r="F191" i="5"/>
  <c r="G191" i="5" s="1"/>
  <c r="H191" i="5" s="1"/>
  <c r="I191" i="5" s="1"/>
  <c r="J191" i="5" s="1"/>
  <c r="K191" i="5" s="1"/>
  <c r="L191" i="5" s="1"/>
  <c r="M191" i="5" s="1"/>
  <c r="N191" i="5" s="1"/>
  <c r="O191" i="5" s="1"/>
  <c r="P191" i="5" s="1"/>
  <c r="Q191" i="5" s="1"/>
  <c r="R191" i="5" s="1"/>
  <c r="S191" i="5" s="1"/>
  <c r="T191" i="5" s="1"/>
  <c r="U191" i="5" s="1"/>
  <c r="V191" i="5" s="1"/>
  <c r="W191" i="5" s="1"/>
  <c r="X191" i="5" s="1"/>
  <c r="Y191" i="5" s="1"/>
  <c r="Z191" i="5" s="1"/>
  <c r="AA191" i="5" s="1"/>
  <c r="AB191" i="5" s="1"/>
  <c r="AC191" i="5" s="1"/>
  <c r="AD191" i="5" s="1"/>
  <c r="AE191" i="5" s="1"/>
  <c r="AF191" i="5" s="1"/>
  <c r="AG191" i="5" s="1"/>
  <c r="AH191" i="5" s="1"/>
  <c r="AI191" i="5" s="1"/>
  <c r="AJ191" i="5" s="1"/>
  <c r="AK191" i="5" s="1"/>
  <c r="AL191" i="5" s="1"/>
  <c r="AM191" i="5" s="1"/>
  <c r="AN191" i="5" s="1"/>
  <c r="AO191" i="5" s="1"/>
  <c r="AP191" i="5" s="1"/>
  <c r="AQ191" i="5" s="1"/>
  <c r="AR191" i="5" s="1"/>
  <c r="AS191" i="5" s="1"/>
  <c r="AT191" i="5" s="1"/>
  <c r="AU191" i="5" s="1"/>
  <c r="AV191" i="5" s="1"/>
  <c r="AW191" i="5" s="1"/>
  <c r="AX191" i="5" s="1"/>
  <c r="AY191" i="5" s="1"/>
  <c r="F192" i="5"/>
  <c r="G192" i="5" s="1"/>
  <c r="H192" i="5" s="1"/>
  <c r="I192" i="5" s="1"/>
  <c r="J192" i="5" s="1"/>
  <c r="K192" i="5" s="1"/>
  <c r="L192" i="5" s="1"/>
  <c r="M192" i="5" s="1"/>
  <c r="N192" i="5" s="1"/>
  <c r="O192" i="5" s="1"/>
  <c r="P192" i="5" s="1"/>
  <c r="Q192" i="5" s="1"/>
  <c r="R192" i="5" s="1"/>
  <c r="S192" i="5" s="1"/>
  <c r="T192" i="5" s="1"/>
  <c r="U192" i="5" s="1"/>
  <c r="V192" i="5" s="1"/>
  <c r="W192" i="5" s="1"/>
  <c r="X192" i="5" s="1"/>
  <c r="Y192" i="5" s="1"/>
  <c r="Z192" i="5" s="1"/>
  <c r="AA192" i="5" s="1"/>
  <c r="AB192" i="5" s="1"/>
  <c r="AC192" i="5" s="1"/>
  <c r="AD192" i="5" s="1"/>
  <c r="AE192" i="5" s="1"/>
  <c r="AF192" i="5" s="1"/>
  <c r="AG192" i="5" s="1"/>
  <c r="AH192" i="5" s="1"/>
  <c r="AI192" i="5" s="1"/>
  <c r="AJ192" i="5" s="1"/>
  <c r="AK192" i="5" s="1"/>
  <c r="AL192" i="5" s="1"/>
  <c r="AM192" i="5" s="1"/>
  <c r="AN192" i="5" s="1"/>
  <c r="AO192" i="5" s="1"/>
  <c r="AP192" i="5" s="1"/>
  <c r="AQ192" i="5" s="1"/>
  <c r="AR192" i="5" s="1"/>
  <c r="AS192" i="5" s="1"/>
  <c r="AT192" i="5" s="1"/>
  <c r="AU192" i="5" s="1"/>
  <c r="AV192" i="5" s="1"/>
  <c r="AW192" i="5" s="1"/>
  <c r="AX192" i="5" s="1"/>
  <c r="AY192" i="5" s="1"/>
  <c r="F193" i="5"/>
  <c r="G193" i="5" s="1"/>
  <c r="H193" i="5" s="1"/>
  <c r="I193" i="5" s="1"/>
  <c r="J193" i="5" s="1"/>
  <c r="K193" i="5" s="1"/>
  <c r="L193" i="5" s="1"/>
  <c r="M193" i="5" s="1"/>
  <c r="N193" i="5" s="1"/>
  <c r="O193" i="5" s="1"/>
  <c r="P193" i="5" s="1"/>
  <c r="Q193" i="5" s="1"/>
  <c r="R193" i="5" s="1"/>
  <c r="S193" i="5" s="1"/>
  <c r="T193" i="5" s="1"/>
  <c r="U193" i="5" s="1"/>
  <c r="V193" i="5" s="1"/>
  <c r="W193" i="5" s="1"/>
  <c r="X193" i="5" s="1"/>
  <c r="Y193" i="5" s="1"/>
  <c r="Z193" i="5" s="1"/>
  <c r="AA193" i="5" s="1"/>
  <c r="AB193" i="5" s="1"/>
  <c r="AC193" i="5" s="1"/>
  <c r="AD193" i="5" s="1"/>
  <c r="AE193" i="5" s="1"/>
  <c r="AF193" i="5" s="1"/>
  <c r="AG193" i="5" s="1"/>
  <c r="AH193" i="5" s="1"/>
  <c r="AI193" i="5" s="1"/>
  <c r="AJ193" i="5" s="1"/>
  <c r="AK193" i="5" s="1"/>
  <c r="AL193" i="5" s="1"/>
  <c r="AM193" i="5" s="1"/>
  <c r="AN193" i="5" s="1"/>
  <c r="AO193" i="5" s="1"/>
  <c r="AP193" i="5" s="1"/>
  <c r="AQ193" i="5" s="1"/>
  <c r="AR193" i="5" s="1"/>
  <c r="AS193" i="5" s="1"/>
  <c r="AT193" i="5" s="1"/>
  <c r="AU193" i="5" s="1"/>
  <c r="AV193" i="5" s="1"/>
  <c r="AW193" i="5" s="1"/>
  <c r="AX193" i="5" s="1"/>
  <c r="AY193" i="5" s="1"/>
  <c r="F194" i="5"/>
  <c r="G194" i="5" s="1"/>
  <c r="H194" i="5" s="1"/>
  <c r="I194" i="5" s="1"/>
  <c r="J194" i="5" s="1"/>
  <c r="K194" i="5" s="1"/>
  <c r="L194" i="5" s="1"/>
  <c r="M194" i="5" s="1"/>
  <c r="N194" i="5" s="1"/>
  <c r="O194" i="5" s="1"/>
  <c r="P194" i="5" s="1"/>
  <c r="Q194" i="5" s="1"/>
  <c r="R194" i="5" s="1"/>
  <c r="S194" i="5" s="1"/>
  <c r="T194" i="5" s="1"/>
  <c r="U194" i="5" s="1"/>
  <c r="V194" i="5" s="1"/>
  <c r="W194" i="5" s="1"/>
  <c r="X194" i="5" s="1"/>
  <c r="Y194" i="5" s="1"/>
  <c r="Z194" i="5" s="1"/>
  <c r="AA194" i="5" s="1"/>
  <c r="AB194" i="5" s="1"/>
  <c r="AC194" i="5" s="1"/>
  <c r="AD194" i="5" s="1"/>
  <c r="AE194" i="5" s="1"/>
  <c r="AF194" i="5" s="1"/>
  <c r="AG194" i="5" s="1"/>
  <c r="AH194" i="5" s="1"/>
  <c r="AI194" i="5" s="1"/>
  <c r="AJ194" i="5" s="1"/>
  <c r="AK194" i="5" s="1"/>
  <c r="AL194" i="5" s="1"/>
  <c r="AM194" i="5" s="1"/>
  <c r="AN194" i="5" s="1"/>
  <c r="AO194" i="5" s="1"/>
  <c r="AP194" i="5" s="1"/>
  <c r="AQ194" i="5" s="1"/>
  <c r="AR194" i="5" s="1"/>
  <c r="AS194" i="5" s="1"/>
  <c r="AT194" i="5" s="1"/>
  <c r="AU194" i="5" s="1"/>
  <c r="AV194" i="5" s="1"/>
  <c r="AW194" i="5" s="1"/>
  <c r="AX194" i="5" s="1"/>
  <c r="AY194" i="5" s="1"/>
  <c r="F195" i="5"/>
  <c r="G195" i="5" s="1"/>
  <c r="H195" i="5" s="1"/>
  <c r="I195" i="5" s="1"/>
  <c r="J195" i="5" s="1"/>
  <c r="K195" i="5" s="1"/>
  <c r="L195" i="5" s="1"/>
  <c r="M195" i="5" s="1"/>
  <c r="N195" i="5" s="1"/>
  <c r="O195" i="5" s="1"/>
  <c r="P195" i="5" s="1"/>
  <c r="Q195" i="5" s="1"/>
  <c r="R195" i="5" s="1"/>
  <c r="S195" i="5" s="1"/>
  <c r="T195" i="5" s="1"/>
  <c r="U195" i="5" s="1"/>
  <c r="V195" i="5" s="1"/>
  <c r="W195" i="5" s="1"/>
  <c r="X195" i="5" s="1"/>
  <c r="Y195" i="5" s="1"/>
  <c r="Z195" i="5" s="1"/>
  <c r="AA195" i="5" s="1"/>
  <c r="AB195" i="5" s="1"/>
  <c r="AC195" i="5" s="1"/>
  <c r="AD195" i="5" s="1"/>
  <c r="AE195" i="5" s="1"/>
  <c r="AF195" i="5" s="1"/>
  <c r="AG195" i="5" s="1"/>
  <c r="AH195" i="5" s="1"/>
  <c r="AI195" i="5" s="1"/>
  <c r="AJ195" i="5" s="1"/>
  <c r="AK195" i="5" s="1"/>
  <c r="AL195" i="5" s="1"/>
  <c r="AM195" i="5" s="1"/>
  <c r="AN195" i="5" s="1"/>
  <c r="AO195" i="5" s="1"/>
  <c r="AP195" i="5" s="1"/>
  <c r="AQ195" i="5" s="1"/>
  <c r="AR195" i="5" s="1"/>
  <c r="AS195" i="5" s="1"/>
  <c r="AT195" i="5" s="1"/>
  <c r="AU195" i="5" s="1"/>
  <c r="AV195" i="5" s="1"/>
  <c r="AW195" i="5" s="1"/>
  <c r="AX195" i="5" s="1"/>
  <c r="AY195" i="5" s="1"/>
  <c r="F196" i="5"/>
  <c r="G196" i="5" s="1"/>
  <c r="H196" i="5" s="1"/>
  <c r="I196" i="5" s="1"/>
  <c r="J196" i="5" s="1"/>
  <c r="K196" i="5" s="1"/>
  <c r="L196" i="5" s="1"/>
  <c r="M196" i="5" s="1"/>
  <c r="N196" i="5" s="1"/>
  <c r="O196" i="5" s="1"/>
  <c r="P196" i="5" s="1"/>
  <c r="Q196" i="5" s="1"/>
  <c r="R196" i="5" s="1"/>
  <c r="S196" i="5" s="1"/>
  <c r="T196" i="5" s="1"/>
  <c r="U196" i="5" s="1"/>
  <c r="V196" i="5" s="1"/>
  <c r="W196" i="5" s="1"/>
  <c r="X196" i="5" s="1"/>
  <c r="Y196" i="5" s="1"/>
  <c r="Z196" i="5" s="1"/>
  <c r="AA196" i="5" s="1"/>
  <c r="AB196" i="5" s="1"/>
  <c r="AC196" i="5" s="1"/>
  <c r="AD196" i="5" s="1"/>
  <c r="AE196" i="5" s="1"/>
  <c r="AF196" i="5" s="1"/>
  <c r="AG196" i="5" s="1"/>
  <c r="AH196" i="5" s="1"/>
  <c r="AI196" i="5" s="1"/>
  <c r="AJ196" i="5" s="1"/>
  <c r="AK196" i="5" s="1"/>
  <c r="AL196" i="5" s="1"/>
  <c r="AM196" i="5" s="1"/>
  <c r="AN196" i="5" s="1"/>
  <c r="AO196" i="5" s="1"/>
  <c r="AP196" i="5" s="1"/>
  <c r="AQ196" i="5" s="1"/>
  <c r="AR196" i="5" s="1"/>
  <c r="AS196" i="5" s="1"/>
  <c r="AT196" i="5" s="1"/>
  <c r="AU196" i="5" s="1"/>
  <c r="AV196" i="5" s="1"/>
  <c r="AW196" i="5" s="1"/>
  <c r="AX196" i="5" s="1"/>
  <c r="AY196" i="5" s="1"/>
  <c r="F197" i="5"/>
  <c r="G197" i="5" s="1"/>
  <c r="H197" i="5" s="1"/>
  <c r="I197" i="5" s="1"/>
  <c r="J197" i="5" s="1"/>
  <c r="K197" i="5" s="1"/>
  <c r="L197" i="5" s="1"/>
  <c r="M197" i="5" s="1"/>
  <c r="N197" i="5" s="1"/>
  <c r="O197" i="5" s="1"/>
  <c r="P197" i="5" s="1"/>
  <c r="Q197" i="5" s="1"/>
  <c r="R197" i="5" s="1"/>
  <c r="S197" i="5" s="1"/>
  <c r="T197" i="5" s="1"/>
  <c r="U197" i="5" s="1"/>
  <c r="V197" i="5" s="1"/>
  <c r="W197" i="5" s="1"/>
  <c r="X197" i="5" s="1"/>
  <c r="Y197" i="5" s="1"/>
  <c r="Z197" i="5" s="1"/>
  <c r="AA197" i="5" s="1"/>
  <c r="AB197" i="5" s="1"/>
  <c r="AC197" i="5" s="1"/>
  <c r="AD197" i="5" s="1"/>
  <c r="AE197" i="5" s="1"/>
  <c r="AF197" i="5" s="1"/>
  <c r="AG197" i="5" s="1"/>
  <c r="AH197" i="5" s="1"/>
  <c r="AI197" i="5" s="1"/>
  <c r="AJ197" i="5" s="1"/>
  <c r="AK197" i="5" s="1"/>
  <c r="AL197" i="5" s="1"/>
  <c r="AM197" i="5" s="1"/>
  <c r="AN197" i="5" s="1"/>
  <c r="AO197" i="5" s="1"/>
  <c r="AP197" i="5" s="1"/>
  <c r="AQ197" i="5" s="1"/>
  <c r="AR197" i="5" s="1"/>
  <c r="AS197" i="5" s="1"/>
  <c r="AT197" i="5" s="1"/>
  <c r="AU197" i="5" s="1"/>
  <c r="AV197" i="5" s="1"/>
  <c r="AW197" i="5" s="1"/>
  <c r="AX197" i="5" s="1"/>
  <c r="AY197" i="5" s="1"/>
  <c r="F198" i="5"/>
  <c r="G198" i="5" s="1"/>
  <c r="H198" i="5" s="1"/>
  <c r="I198" i="5" s="1"/>
  <c r="J198" i="5" s="1"/>
  <c r="K198" i="5" s="1"/>
  <c r="L198" i="5" s="1"/>
  <c r="M198" i="5" s="1"/>
  <c r="N198" i="5" s="1"/>
  <c r="O198" i="5" s="1"/>
  <c r="P198" i="5" s="1"/>
  <c r="Q198" i="5" s="1"/>
  <c r="R198" i="5" s="1"/>
  <c r="S198" i="5" s="1"/>
  <c r="T198" i="5" s="1"/>
  <c r="U198" i="5" s="1"/>
  <c r="V198" i="5" s="1"/>
  <c r="W198" i="5" s="1"/>
  <c r="X198" i="5" s="1"/>
  <c r="Y198" i="5" s="1"/>
  <c r="Z198" i="5" s="1"/>
  <c r="AA198" i="5" s="1"/>
  <c r="AB198" i="5" s="1"/>
  <c r="AC198" i="5" s="1"/>
  <c r="AD198" i="5" s="1"/>
  <c r="AE198" i="5" s="1"/>
  <c r="AF198" i="5" s="1"/>
  <c r="AG198" i="5" s="1"/>
  <c r="AH198" i="5" s="1"/>
  <c r="AI198" i="5" s="1"/>
  <c r="AJ198" i="5" s="1"/>
  <c r="AK198" i="5" s="1"/>
  <c r="AL198" i="5" s="1"/>
  <c r="AM198" i="5" s="1"/>
  <c r="AN198" i="5" s="1"/>
  <c r="AO198" i="5" s="1"/>
  <c r="AP198" i="5" s="1"/>
  <c r="AQ198" i="5" s="1"/>
  <c r="AR198" i="5" s="1"/>
  <c r="AS198" i="5" s="1"/>
  <c r="AT198" i="5" s="1"/>
  <c r="AU198" i="5" s="1"/>
  <c r="AV198" i="5" s="1"/>
  <c r="AW198" i="5" s="1"/>
  <c r="AX198" i="5" s="1"/>
  <c r="AY198" i="5" s="1"/>
  <c r="F199" i="5"/>
  <c r="G199" i="5" s="1"/>
  <c r="H199" i="5" s="1"/>
  <c r="I199" i="5" s="1"/>
  <c r="J199" i="5" s="1"/>
  <c r="K199" i="5" s="1"/>
  <c r="L199" i="5" s="1"/>
  <c r="M199" i="5" s="1"/>
  <c r="N199" i="5" s="1"/>
  <c r="O199" i="5" s="1"/>
  <c r="P199" i="5" s="1"/>
  <c r="Q199" i="5" s="1"/>
  <c r="R199" i="5" s="1"/>
  <c r="S199" i="5" s="1"/>
  <c r="T199" i="5" s="1"/>
  <c r="U199" i="5" s="1"/>
  <c r="V199" i="5" s="1"/>
  <c r="W199" i="5" s="1"/>
  <c r="X199" i="5" s="1"/>
  <c r="Y199" i="5" s="1"/>
  <c r="Z199" i="5" s="1"/>
  <c r="AA199" i="5" s="1"/>
  <c r="AB199" i="5" s="1"/>
  <c r="AC199" i="5" s="1"/>
  <c r="AD199" i="5" s="1"/>
  <c r="AE199" i="5" s="1"/>
  <c r="AF199" i="5" s="1"/>
  <c r="AG199" i="5" s="1"/>
  <c r="AH199" i="5" s="1"/>
  <c r="AI199" i="5" s="1"/>
  <c r="AJ199" i="5" s="1"/>
  <c r="AK199" i="5" s="1"/>
  <c r="AL199" i="5" s="1"/>
  <c r="AM199" i="5" s="1"/>
  <c r="AN199" i="5" s="1"/>
  <c r="AO199" i="5" s="1"/>
  <c r="AP199" i="5" s="1"/>
  <c r="AQ199" i="5" s="1"/>
  <c r="AR199" i="5" s="1"/>
  <c r="AS199" i="5" s="1"/>
  <c r="AT199" i="5" s="1"/>
  <c r="AU199" i="5" s="1"/>
  <c r="AV199" i="5" s="1"/>
  <c r="AW199" i="5" s="1"/>
  <c r="AX199" i="5" s="1"/>
  <c r="AY199" i="5" s="1"/>
  <c r="F200" i="5"/>
  <c r="G200" i="5" s="1"/>
  <c r="H200" i="5" s="1"/>
  <c r="I200" i="5" s="1"/>
  <c r="J200" i="5" s="1"/>
  <c r="K200" i="5" s="1"/>
  <c r="L200" i="5" s="1"/>
  <c r="M200" i="5" s="1"/>
  <c r="N200" i="5" s="1"/>
  <c r="O200" i="5" s="1"/>
  <c r="P200" i="5" s="1"/>
  <c r="Q200" i="5" s="1"/>
  <c r="R200" i="5" s="1"/>
  <c r="S200" i="5" s="1"/>
  <c r="T200" i="5" s="1"/>
  <c r="U200" i="5" s="1"/>
  <c r="V200" i="5" s="1"/>
  <c r="W200" i="5" s="1"/>
  <c r="X200" i="5" s="1"/>
  <c r="Y200" i="5" s="1"/>
  <c r="Z200" i="5" s="1"/>
  <c r="AA200" i="5" s="1"/>
  <c r="AB200" i="5" s="1"/>
  <c r="AC200" i="5" s="1"/>
  <c r="AD200" i="5" s="1"/>
  <c r="AE200" i="5" s="1"/>
  <c r="AF200" i="5" s="1"/>
  <c r="AG200" i="5" s="1"/>
  <c r="AH200" i="5" s="1"/>
  <c r="AI200" i="5" s="1"/>
  <c r="AJ200" i="5" s="1"/>
  <c r="AK200" i="5" s="1"/>
  <c r="AL200" i="5" s="1"/>
  <c r="AM200" i="5" s="1"/>
  <c r="AN200" i="5" s="1"/>
  <c r="AO200" i="5" s="1"/>
  <c r="AP200" i="5" s="1"/>
  <c r="AQ200" i="5" s="1"/>
  <c r="AR200" i="5" s="1"/>
  <c r="AS200" i="5" s="1"/>
  <c r="AT200" i="5" s="1"/>
  <c r="AU200" i="5" s="1"/>
  <c r="AV200" i="5" s="1"/>
  <c r="AW200" i="5" s="1"/>
  <c r="AX200" i="5" s="1"/>
  <c r="AY200" i="5" s="1"/>
  <c r="F201" i="5"/>
  <c r="G201" i="5" s="1"/>
  <c r="H201" i="5" s="1"/>
  <c r="I201" i="5" s="1"/>
  <c r="J201" i="5" s="1"/>
  <c r="K201" i="5" s="1"/>
  <c r="L201" i="5" s="1"/>
  <c r="M201" i="5" s="1"/>
  <c r="N201" i="5" s="1"/>
  <c r="O201" i="5" s="1"/>
  <c r="P201" i="5" s="1"/>
  <c r="Q201" i="5" s="1"/>
  <c r="R201" i="5" s="1"/>
  <c r="S201" i="5" s="1"/>
  <c r="T201" i="5" s="1"/>
  <c r="U201" i="5" s="1"/>
  <c r="V201" i="5" s="1"/>
  <c r="W201" i="5" s="1"/>
  <c r="X201" i="5" s="1"/>
  <c r="Y201" i="5" s="1"/>
  <c r="Z201" i="5" s="1"/>
  <c r="AA201" i="5" s="1"/>
  <c r="AB201" i="5" s="1"/>
  <c r="AC201" i="5" s="1"/>
  <c r="AD201" i="5" s="1"/>
  <c r="AE201" i="5" s="1"/>
  <c r="AF201" i="5" s="1"/>
  <c r="AG201" i="5" s="1"/>
  <c r="AH201" i="5" s="1"/>
  <c r="AI201" i="5" s="1"/>
  <c r="AJ201" i="5" s="1"/>
  <c r="AK201" i="5" s="1"/>
  <c r="AL201" i="5" s="1"/>
  <c r="AM201" i="5" s="1"/>
  <c r="AN201" i="5" s="1"/>
  <c r="AO201" i="5" s="1"/>
  <c r="AP201" i="5" s="1"/>
  <c r="AQ201" i="5" s="1"/>
  <c r="AR201" i="5" s="1"/>
  <c r="AS201" i="5" s="1"/>
  <c r="AT201" i="5" s="1"/>
  <c r="AU201" i="5" s="1"/>
  <c r="AV201" i="5" s="1"/>
  <c r="AW201" i="5" s="1"/>
  <c r="AX201" i="5" s="1"/>
  <c r="AY201" i="5" s="1"/>
  <c r="F202" i="5"/>
  <c r="G202" i="5" s="1"/>
  <c r="H202" i="5" s="1"/>
  <c r="I202" i="5" s="1"/>
  <c r="J202" i="5" s="1"/>
  <c r="K202" i="5" s="1"/>
  <c r="L202" i="5" s="1"/>
  <c r="M202" i="5" s="1"/>
  <c r="N202" i="5" s="1"/>
  <c r="O202" i="5" s="1"/>
  <c r="P202" i="5" s="1"/>
  <c r="Q202" i="5" s="1"/>
  <c r="R202" i="5" s="1"/>
  <c r="S202" i="5" s="1"/>
  <c r="T202" i="5" s="1"/>
  <c r="U202" i="5" s="1"/>
  <c r="V202" i="5" s="1"/>
  <c r="W202" i="5" s="1"/>
  <c r="X202" i="5" s="1"/>
  <c r="Y202" i="5" s="1"/>
  <c r="Z202" i="5" s="1"/>
  <c r="AA202" i="5" s="1"/>
  <c r="AB202" i="5" s="1"/>
  <c r="AC202" i="5" s="1"/>
  <c r="AD202" i="5" s="1"/>
  <c r="AE202" i="5" s="1"/>
  <c r="AF202" i="5" s="1"/>
  <c r="AG202" i="5" s="1"/>
  <c r="AH202" i="5" s="1"/>
  <c r="AI202" i="5" s="1"/>
  <c r="AJ202" i="5" s="1"/>
  <c r="AK202" i="5" s="1"/>
  <c r="AL202" i="5" s="1"/>
  <c r="AM202" i="5" s="1"/>
  <c r="AN202" i="5" s="1"/>
  <c r="AO202" i="5" s="1"/>
  <c r="AP202" i="5" s="1"/>
  <c r="AQ202" i="5" s="1"/>
  <c r="AR202" i="5" s="1"/>
  <c r="AS202" i="5" s="1"/>
  <c r="AT202" i="5" s="1"/>
  <c r="AU202" i="5" s="1"/>
  <c r="AV202" i="5" s="1"/>
  <c r="AW202" i="5" s="1"/>
  <c r="AX202" i="5" s="1"/>
  <c r="AY202" i="5" s="1"/>
  <c r="F203" i="5"/>
  <c r="G203" i="5" s="1"/>
  <c r="H203" i="5" s="1"/>
  <c r="I203" i="5" s="1"/>
  <c r="J203" i="5" s="1"/>
  <c r="K203" i="5" s="1"/>
  <c r="L203" i="5" s="1"/>
  <c r="M203" i="5" s="1"/>
  <c r="N203" i="5" s="1"/>
  <c r="O203" i="5" s="1"/>
  <c r="P203" i="5" s="1"/>
  <c r="Q203" i="5" s="1"/>
  <c r="R203" i="5" s="1"/>
  <c r="S203" i="5" s="1"/>
  <c r="T203" i="5" s="1"/>
  <c r="U203" i="5" s="1"/>
  <c r="V203" i="5" s="1"/>
  <c r="W203" i="5" s="1"/>
  <c r="X203" i="5" s="1"/>
  <c r="Y203" i="5" s="1"/>
  <c r="Z203" i="5" s="1"/>
  <c r="AA203" i="5" s="1"/>
  <c r="AB203" i="5" s="1"/>
  <c r="AC203" i="5" s="1"/>
  <c r="AD203" i="5" s="1"/>
  <c r="AE203" i="5" s="1"/>
  <c r="AF203" i="5" s="1"/>
  <c r="AG203" i="5" s="1"/>
  <c r="AH203" i="5" s="1"/>
  <c r="AI203" i="5" s="1"/>
  <c r="AJ203" i="5" s="1"/>
  <c r="AK203" i="5" s="1"/>
  <c r="AL203" i="5" s="1"/>
  <c r="AM203" i="5" s="1"/>
  <c r="AN203" i="5" s="1"/>
  <c r="AO203" i="5" s="1"/>
  <c r="AP203" i="5" s="1"/>
  <c r="AQ203" i="5" s="1"/>
  <c r="AR203" i="5" s="1"/>
  <c r="AS203" i="5" s="1"/>
  <c r="AT203" i="5" s="1"/>
  <c r="AU203" i="5" s="1"/>
  <c r="AV203" i="5" s="1"/>
  <c r="AW203" i="5" s="1"/>
  <c r="AX203" i="5" s="1"/>
  <c r="AY203" i="5" s="1"/>
  <c r="F204" i="5"/>
  <c r="G204" i="5" s="1"/>
  <c r="H204" i="5" s="1"/>
  <c r="I204" i="5" s="1"/>
  <c r="J204" i="5" s="1"/>
  <c r="K204" i="5" s="1"/>
  <c r="L204" i="5" s="1"/>
  <c r="M204" i="5" s="1"/>
  <c r="N204" i="5" s="1"/>
  <c r="O204" i="5" s="1"/>
  <c r="P204" i="5" s="1"/>
  <c r="Q204" i="5" s="1"/>
  <c r="R204" i="5" s="1"/>
  <c r="S204" i="5" s="1"/>
  <c r="T204" i="5" s="1"/>
  <c r="U204" i="5" s="1"/>
  <c r="V204" i="5" s="1"/>
  <c r="W204" i="5" s="1"/>
  <c r="X204" i="5" s="1"/>
  <c r="Y204" i="5" s="1"/>
  <c r="Z204" i="5" s="1"/>
  <c r="AA204" i="5" s="1"/>
  <c r="AB204" i="5" s="1"/>
  <c r="AC204" i="5" s="1"/>
  <c r="AD204" i="5" s="1"/>
  <c r="AE204" i="5" s="1"/>
  <c r="AF204" i="5" s="1"/>
  <c r="AG204" i="5" s="1"/>
  <c r="AH204" i="5" s="1"/>
  <c r="AI204" i="5" s="1"/>
  <c r="AJ204" i="5" s="1"/>
  <c r="AK204" i="5" s="1"/>
  <c r="AL204" i="5" s="1"/>
  <c r="AM204" i="5" s="1"/>
  <c r="AN204" i="5" s="1"/>
  <c r="AO204" i="5" s="1"/>
  <c r="AP204" i="5" s="1"/>
  <c r="AQ204" i="5" s="1"/>
  <c r="AR204" i="5" s="1"/>
  <c r="AS204" i="5" s="1"/>
  <c r="AT204" i="5" s="1"/>
  <c r="AU204" i="5" s="1"/>
  <c r="AV204" i="5" s="1"/>
  <c r="AW204" i="5" s="1"/>
  <c r="AX204" i="5" s="1"/>
  <c r="AY204" i="5" s="1"/>
  <c r="F205" i="5"/>
  <c r="G205" i="5" s="1"/>
  <c r="H205" i="5" s="1"/>
  <c r="I205" i="5" s="1"/>
  <c r="J205" i="5" s="1"/>
  <c r="K205" i="5" s="1"/>
  <c r="L205" i="5" s="1"/>
  <c r="M205" i="5" s="1"/>
  <c r="N205" i="5" s="1"/>
  <c r="O205" i="5" s="1"/>
  <c r="P205" i="5" s="1"/>
  <c r="Q205" i="5" s="1"/>
  <c r="R205" i="5" s="1"/>
  <c r="S205" i="5" s="1"/>
  <c r="T205" i="5" s="1"/>
  <c r="U205" i="5" s="1"/>
  <c r="V205" i="5" s="1"/>
  <c r="W205" i="5" s="1"/>
  <c r="X205" i="5" s="1"/>
  <c r="Y205" i="5" s="1"/>
  <c r="Z205" i="5" s="1"/>
  <c r="AA205" i="5" s="1"/>
  <c r="AB205" i="5" s="1"/>
  <c r="AC205" i="5" s="1"/>
  <c r="AD205" i="5" s="1"/>
  <c r="AE205" i="5" s="1"/>
  <c r="AF205" i="5" s="1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AR205" i="5" s="1"/>
  <c r="AS205" i="5" s="1"/>
  <c r="AT205" i="5" s="1"/>
  <c r="AU205" i="5" s="1"/>
  <c r="AV205" i="5" s="1"/>
  <c r="AW205" i="5" s="1"/>
  <c r="AX205" i="5" s="1"/>
  <c r="AY205" i="5" s="1"/>
  <c r="F206" i="5"/>
  <c r="G206" i="5" s="1"/>
  <c r="H206" i="5" s="1"/>
  <c r="I206" i="5" s="1"/>
  <c r="J206" i="5" s="1"/>
  <c r="K206" i="5" s="1"/>
  <c r="L206" i="5" s="1"/>
  <c r="M206" i="5" s="1"/>
  <c r="N206" i="5" s="1"/>
  <c r="O206" i="5" s="1"/>
  <c r="P206" i="5" s="1"/>
  <c r="Q206" i="5" s="1"/>
  <c r="R206" i="5" s="1"/>
  <c r="S206" i="5" s="1"/>
  <c r="T206" i="5" s="1"/>
  <c r="U206" i="5" s="1"/>
  <c r="V206" i="5" s="1"/>
  <c r="W206" i="5" s="1"/>
  <c r="X206" i="5" s="1"/>
  <c r="Y206" i="5" s="1"/>
  <c r="Z206" i="5" s="1"/>
  <c r="AA206" i="5" s="1"/>
  <c r="AB206" i="5" s="1"/>
  <c r="AC206" i="5" s="1"/>
  <c r="AD206" i="5" s="1"/>
  <c r="AE206" i="5" s="1"/>
  <c r="AF206" i="5" s="1"/>
  <c r="AG206" i="5" s="1"/>
  <c r="AH206" i="5" s="1"/>
  <c r="AI206" i="5" s="1"/>
  <c r="AJ206" i="5" s="1"/>
  <c r="AK206" i="5" s="1"/>
  <c r="AL206" i="5" s="1"/>
  <c r="AM206" i="5" s="1"/>
  <c r="AN206" i="5" s="1"/>
  <c r="AO206" i="5" s="1"/>
  <c r="AP206" i="5" s="1"/>
  <c r="AQ206" i="5" s="1"/>
  <c r="AR206" i="5" s="1"/>
  <c r="AS206" i="5" s="1"/>
  <c r="AT206" i="5" s="1"/>
  <c r="AU206" i="5" s="1"/>
  <c r="AV206" i="5" s="1"/>
  <c r="AW206" i="5" s="1"/>
  <c r="AX206" i="5" s="1"/>
  <c r="AY206" i="5" s="1"/>
  <c r="F207" i="5"/>
  <c r="G207" i="5" s="1"/>
  <c r="H207" i="5" s="1"/>
  <c r="I207" i="5" s="1"/>
  <c r="J207" i="5" s="1"/>
  <c r="K207" i="5" s="1"/>
  <c r="L207" i="5" s="1"/>
  <c r="M207" i="5" s="1"/>
  <c r="N207" i="5" s="1"/>
  <c r="O207" i="5" s="1"/>
  <c r="P207" i="5" s="1"/>
  <c r="Q207" i="5" s="1"/>
  <c r="R207" i="5" s="1"/>
  <c r="S207" i="5" s="1"/>
  <c r="T207" i="5" s="1"/>
  <c r="U207" i="5" s="1"/>
  <c r="V207" i="5" s="1"/>
  <c r="W207" i="5" s="1"/>
  <c r="X207" i="5" s="1"/>
  <c r="Y207" i="5" s="1"/>
  <c r="Z207" i="5" s="1"/>
  <c r="AA207" i="5" s="1"/>
  <c r="AB207" i="5" s="1"/>
  <c r="AC207" i="5" s="1"/>
  <c r="AD207" i="5" s="1"/>
  <c r="AE207" i="5" s="1"/>
  <c r="AF207" i="5" s="1"/>
  <c r="AG207" i="5" s="1"/>
  <c r="AH207" i="5" s="1"/>
  <c r="AI207" i="5" s="1"/>
  <c r="AJ207" i="5" s="1"/>
  <c r="AK207" i="5" s="1"/>
  <c r="AL207" i="5" s="1"/>
  <c r="AM207" i="5" s="1"/>
  <c r="AN207" i="5" s="1"/>
  <c r="AO207" i="5" s="1"/>
  <c r="AP207" i="5" s="1"/>
  <c r="AQ207" i="5" s="1"/>
  <c r="AR207" i="5" s="1"/>
  <c r="AS207" i="5" s="1"/>
  <c r="AT207" i="5" s="1"/>
  <c r="AU207" i="5" s="1"/>
  <c r="AV207" i="5" s="1"/>
  <c r="AW207" i="5" s="1"/>
  <c r="AX207" i="5" s="1"/>
  <c r="AY207" i="5" s="1"/>
  <c r="F208" i="5"/>
  <c r="G208" i="5" s="1"/>
  <c r="H208" i="5" s="1"/>
  <c r="I208" i="5" s="1"/>
  <c r="J208" i="5" s="1"/>
  <c r="K208" i="5" s="1"/>
  <c r="L208" i="5" s="1"/>
  <c r="M208" i="5" s="1"/>
  <c r="N208" i="5" s="1"/>
  <c r="O208" i="5" s="1"/>
  <c r="P208" i="5" s="1"/>
  <c r="Q208" i="5" s="1"/>
  <c r="R208" i="5" s="1"/>
  <c r="S208" i="5" s="1"/>
  <c r="T208" i="5" s="1"/>
  <c r="U208" i="5" s="1"/>
  <c r="V208" i="5" s="1"/>
  <c r="W208" i="5" s="1"/>
  <c r="X208" i="5" s="1"/>
  <c r="Y208" i="5" s="1"/>
  <c r="Z208" i="5" s="1"/>
  <c r="AA208" i="5" s="1"/>
  <c r="AB208" i="5" s="1"/>
  <c r="AC208" i="5" s="1"/>
  <c r="AD208" i="5" s="1"/>
  <c r="AE208" i="5" s="1"/>
  <c r="AF208" i="5" s="1"/>
  <c r="AG208" i="5" s="1"/>
  <c r="AH208" i="5" s="1"/>
  <c r="AI208" i="5" s="1"/>
  <c r="AJ208" i="5" s="1"/>
  <c r="AK208" i="5" s="1"/>
  <c r="AL208" i="5" s="1"/>
  <c r="AM208" i="5" s="1"/>
  <c r="AN208" i="5" s="1"/>
  <c r="AO208" i="5" s="1"/>
  <c r="AP208" i="5" s="1"/>
  <c r="AQ208" i="5" s="1"/>
  <c r="AR208" i="5" s="1"/>
  <c r="AS208" i="5" s="1"/>
  <c r="AT208" i="5" s="1"/>
  <c r="AU208" i="5" s="1"/>
  <c r="AV208" i="5" s="1"/>
  <c r="AW208" i="5" s="1"/>
  <c r="AX208" i="5" s="1"/>
  <c r="AY208" i="5" s="1"/>
  <c r="F209" i="5"/>
  <c r="G209" i="5" s="1"/>
  <c r="H209" i="5" s="1"/>
  <c r="I209" i="5" s="1"/>
  <c r="J209" i="5" s="1"/>
  <c r="K209" i="5" s="1"/>
  <c r="L209" i="5" s="1"/>
  <c r="M209" i="5" s="1"/>
  <c r="N209" i="5" s="1"/>
  <c r="O209" i="5" s="1"/>
  <c r="P209" i="5" s="1"/>
  <c r="Q209" i="5" s="1"/>
  <c r="R209" i="5" s="1"/>
  <c r="S209" i="5" s="1"/>
  <c r="T209" i="5" s="1"/>
  <c r="U209" i="5" s="1"/>
  <c r="V209" i="5" s="1"/>
  <c r="W209" i="5" s="1"/>
  <c r="X209" i="5" s="1"/>
  <c r="Y209" i="5" s="1"/>
  <c r="Z209" i="5" s="1"/>
  <c r="AA209" i="5" s="1"/>
  <c r="AB209" i="5" s="1"/>
  <c r="AC209" i="5" s="1"/>
  <c r="AD209" i="5" s="1"/>
  <c r="AE209" i="5" s="1"/>
  <c r="AF209" i="5" s="1"/>
  <c r="AG209" i="5" s="1"/>
  <c r="AH209" i="5" s="1"/>
  <c r="AI209" i="5" s="1"/>
  <c r="AJ209" i="5" s="1"/>
  <c r="AK209" i="5" s="1"/>
  <c r="AL209" i="5" s="1"/>
  <c r="AM209" i="5" s="1"/>
  <c r="AN209" i="5" s="1"/>
  <c r="AO209" i="5" s="1"/>
  <c r="AP209" i="5" s="1"/>
  <c r="AQ209" i="5" s="1"/>
  <c r="AR209" i="5" s="1"/>
  <c r="AS209" i="5" s="1"/>
  <c r="AT209" i="5" s="1"/>
  <c r="AU209" i="5" s="1"/>
  <c r="AV209" i="5" s="1"/>
  <c r="AW209" i="5" s="1"/>
  <c r="AX209" i="5" s="1"/>
  <c r="AY209" i="5" s="1"/>
  <c r="F210" i="5"/>
  <c r="G210" i="5" s="1"/>
  <c r="H210" i="5" s="1"/>
  <c r="I210" i="5" s="1"/>
  <c r="J210" i="5" s="1"/>
  <c r="K210" i="5" s="1"/>
  <c r="L210" i="5" s="1"/>
  <c r="M210" i="5" s="1"/>
  <c r="N210" i="5" s="1"/>
  <c r="O210" i="5" s="1"/>
  <c r="P210" i="5" s="1"/>
  <c r="Q210" i="5" s="1"/>
  <c r="R210" i="5" s="1"/>
  <c r="S210" i="5" s="1"/>
  <c r="T210" i="5" s="1"/>
  <c r="U210" i="5" s="1"/>
  <c r="V210" i="5" s="1"/>
  <c r="W210" i="5" s="1"/>
  <c r="X210" i="5" s="1"/>
  <c r="Y210" i="5" s="1"/>
  <c r="Z210" i="5" s="1"/>
  <c r="AA210" i="5" s="1"/>
  <c r="AB210" i="5" s="1"/>
  <c r="AC210" i="5" s="1"/>
  <c r="AD210" i="5" s="1"/>
  <c r="AE210" i="5" s="1"/>
  <c r="AF210" i="5" s="1"/>
  <c r="AG210" i="5" s="1"/>
  <c r="AH210" i="5" s="1"/>
  <c r="AI210" i="5" s="1"/>
  <c r="AJ210" i="5" s="1"/>
  <c r="AK210" i="5" s="1"/>
  <c r="AL210" i="5" s="1"/>
  <c r="AM210" i="5" s="1"/>
  <c r="AN210" i="5" s="1"/>
  <c r="AO210" i="5" s="1"/>
  <c r="AP210" i="5" s="1"/>
  <c r="AQ210" i="5" s="1"/>
  <c r="AR210" i="5" s="1"/>
  <c r="AS210" i="5" s="1"/>
  <c r="AT210" i="5" s="1"/>
  <c r="AU210" i="5" s="1"/>
  <c r="AV210" i="5" s="1"/>
  <c r="AW210" i="5" s="1"/>
  <c r="AX210" i="5" s="1"/>
  <c r="AY210" i="5" s="1"/>
  <c r="F211" i="5"/>
  <c r="G211" i="5" s="1"/>
  <c r="H211" i="5" s="1"/>
  <c r="I211" i="5" s="1"/>
  <c r="J211" i="5" s="1"/>
  <c r="K211" i="5" s="1"/>
  <c r="L211" i="5" s="1"/>
  <c r="M211" i="5" s="1"/>
  <c r="N211" i="5" s="1"/>
  <c r="O211" i="5" s="1"/>
  <c r="P211" i="5" s="1"/>
  <c r="Q211" i="5" s="1"/>
  <c r="R211" i="5" s="1"/>
  <c r="S211" i="5" s="1"/>
  <c r="T211" i="5" s="1"/>
  <c r="U211" i="5" s="1"/>
  <c r="V211" i="5" s="1"/>
  <c r="W211" i="5" s="1"/>
  <c r="X211" i="5" s="1"/>
  <c r="Y211" i="5" s="1"/>
  <c r="Z211" i="5" s="1"/>
  <c r="AA211" i="5" s="1"/>
  <c r="AB211" i="5" s="1"/>
  <c r="AC211" i="5" s="1"/>
  <c r="AD211" i="5" s="1"/>
  <c r="AE211" i="5" s="1"/>
  <c r="AF211" i="5" s="1"/>
  <c r="AG211" i="5" s="1"/>
  <c r="AH211" i="5" s="1"/>
  <c r="AI211" i="5" s="1"/>
  <c r="AJ211" i="5" s="1"/>
  <c r="AK211" i="5" s="1"/>
  <c r="AL211" i="5" s="1"/>
  <c r="AM211" i="5" s="1"/>
  <c r="AN211" i="5" s="1"/>
  <c r="AO211" i="5" s="1"/>
  <c r="AP211" i="5" s="1"/>
  <c r="AQ211" i="5" s="1"/>
  <c r="AR211" i="5" s="1"/>
  <c r="AS211" i="5" s="1"/>
  <c r="AT211" i="5" s="1"/>
  <c r="AU211" i="5" s="1"/>
  <c r="AV211" i="5" s="1"/>
  <c r="AW211" i="5" s="1"/>
  <c r="AX211" i="5" s="1"/>
  <c r="AY211" i="5" s="1"/>
  <c r="F212" i="5"/>
  <c r="G212" i="5" s="1"/>
  <c r="H212" i="5" s="1"/>
  <c r="I212" i="5" s="1"/>
  <c r="J212" i="5" s="1"/>
  <c r="K212" i="5" s="1"/>
  <c r="L212" i="5" s="1"/>
  <c r="M212" i="5" s="1"/>
  <c r="N212" i="5" s="1"/>
  <c r="O212" i="5" s="1"/>
  <c r="P212" i="5" s="1"/>
  <c r="Q212" i="5" s="1"/>
  <c r="R212" i="5" s="1"/>
  <c r="S212" i="5" s="1"/>
  <c r="T212" i="5" s="1"/>
  <c r="U212" i="5" s="1"/>
  <c r="V212" i="5" s="1"/>
  <c r="W212" i="5" s="1"/>
  <c r="X212" i="5" s="1"/>
  <c r="Y212" i="5" s="1"/>
  <c r="Z212" i="5" s="1"/>
  <c r="AA212" i="5" s="1"/>
  <c r="AB212" i="5" s="1"/>
  <c r="AC212" i="5" s="1"/>
  <c r="AD212" i="5" s="1"/>
  <c r="AE212" i="5" s="1"/>
  <c r="AF212" i="5" s="1"/>
  <c r="AG212" i="5" s="1"/>
  <c r="AH212" i="5" s="1"/>
  <c r="AI212" i="5" s="1"/>
  <c r="AJ212" i="5" s="1"/>
  <c r="AK212" i="5" s="1"/>
  <c r="AL212" i="5" s="1"/>
  <c r="AM212" i="5" s="1"/>
  <c r="AN212" i="5" s="1"/>
  <c r="AO212" i="5" s="1"/>
  <c r="AP212" i="5" s="1"/>
  <c r="AQ212" i="5" s="1"/>
  <c r="AR212" i="5" s="1"/>
  <c r="AS212" i="5" s="1"/>
  <c r="AT212" i="5" s="1"/>
  <c r="AU212" i="5" s="1"/>
  <c r="AV212" i="5" s="1"/>
  <c r="AW212" i="5" s="1"/>
  <c r="AX212" i="5" s="1"/>
  <c r="AY212" i="5" s="1"/>
  <c r="F213" i="5"/>
  <c r="G213" i="5" s="1"/>
  <c r="H213" i="5" s="1"/>
  <c r="I213" i="5" s="1"/>
  <c r="J213" i="5" s="1"/>
  <c r="K213" i="5" s="1"/>
  <c r="L213" i="5" s="1"/>
  <c r="M213" i="5" s="1"/>
  <c r="N213" i="5" s="1"/>
  <c r="O213" i="5" s="1"/>
  <c r="P213" i="5" s="1"/>
  <c r="Q213" i="5" s="1"/>
  <c r="R213" i="5" s="1"/>
  <c r="S213" i="5" s="1"/>
  <c r="T213" i="5" s="1"/>
  <c r="U213" i="5" s="1"/>
  <c r="V213" i="5" s="1"/>
  <c r="W213" i="5" s="1"/>
  <c r="X213" i="5" s="1"/>
  <c r="Y213" i="5" s="1"/>
  <c r="Z213" i="5" s="1"/>
  <c r="AA213" i="5" s="1"/>
  <c r="AB213" i="5" s="1"/>
  <c r="AC213" i="5" s="1"/>
  <c r="AD213" i="5" s="1"/>
  <c r="AE213" i="5" s="1"/>
  <c r="AF213" i="5" s="1"/>
  <c r="AG213" i="5" s="1"/>
  <c r="AH213" i="5" s="1"/>
  <c r="AI213" i="5" s="1"/>
  <c r="AJ213" i="5" s="1"/>
  <c r="AK213" i="5" s="1"/>
  <c r="AL213" i="5" s="1"/>
  <c r="AM213" i="5" s="1"/>
  <c r="AN213" i="5" s="1"/>
  <c r="AO213" i="5" s="1"/>
  <c r="AP213" i="5" s="1"/>
  <c r="AQ213" i="5" s="1"/>
  <c r="AR213" i="5" s="1"/>
  <c r="AS213" i="5" s="1"/>
  <c r="AT213" i="5" s="1"/>
  <c r="AU213" i="5" s="1"/>
  <c r="AV213" i="5" s="1"/>
  <c r="AW213" i="5" s="1"/>
  <c r="AX213" i="5" s="1"/>
  <c r="AY213" i="5" s="1"/>
  <c r="F214" i="5"/>
  <c r="G214" i="5" s="1"/>
  <c r="H214" i="5" s="1"/>
  <c r="I214" i="5" s="1"/>
  <c r="J214" i="5" s="1"/>
  <c r="K214" i="5" s="1"/>
  <c r="L214" i="5" s="1"/>
  <c r="M214" i="5" s="1"/>
  <c r="N214" i="5" s="1"/>
  <c r="O214" i="5" s="1"/>
  <c r="P214" i="5" s="1"/>
  <c r="Q214" i="5" s="1"/>
  <c r="R214" i="5" s="1"/>
  <c r="S214" i="5" s="1"/>
  <c r="T214" i="5" s="1"/>
  <c r="U214" i="5" s="1"/>
  <c r="V214" i="5" s="1"/>
  <c r="W214" i="5" s="1"/>
  <c r="X214" i="5" s="1"/>
  <c r="Y214" i="5" s="1"/>
  <c r="Z214" i="5" s="1"/>
  <c r="AA214" i="5" s="1"/>
  <c r="AB214" i="5" s="1"/>
  <c r="AC214" i="5" s="1"/>
  <c r="AD214" i="5" s="1"/>
  <c r="AE214" i="5" s="1"/>
  <c r="AF214" i="5" s="1"/>
  <c r="AG214" i="5" s="1"/>
  <c r="AH214" i="5" s="1"/>
  <c r="AI214" i="5" s="1"/>
  <c r="AJ214" i="5" s="1"/>
  <c r="AK214" i="5" s="1"/>
  <c r="AL214" i="5" s="1"/>
  <c r="AM214" i="5" s="1"/>
  <c r="AN214" i="5" s="1"/>
  <c r="AO214" i="5" s="1"/>
  <c r="AP214" i="5" s="1"/>
  <c r="AQ214" i="5" s="1"/>
  <c r="AR214" i="5" s="1"/>
  <c r="AS214" i="5" s="1"/>
  <c r="AT214" i="5" s="1"/>
  <c r="AU214" i="5" s="1"/>
  <c r="AV214" i="5" s="1"/>
  <c r="AW214" i="5" s="1"/>
  <c r="AX214" i="5" s="1"/>
  <c r="AY214" i="5" s="1"/>
  <c r="F215" i="5"/>
  <c r="G215" i="5" s="1"/>
  <c r="H215" i="5" s="1"/>
  <c r="I215" i="5" s="1"/>
  <c r="J215" i="5" s="1"/>
  <c r="K215" i="5" s="1"/>
  <c r="L215" i="5" s="1"/>
  <c r="M215" i="5" s="1"/>
  <c r="N215" i="5" s="1"/>
  <c r="O215" i="5" s="1"/>
  <c r="P215" i="5" s="1"/>
  <c r="Q215" i="5" s="1"/>
  <c r="R215" i="5" s="1"/>
  <c r="S215" i="5" s="1"/>
  <c r="T215" i="5" s="1"/>
  <c r="U215" i="5" s="1"/>
  <c r="V215" i="5" s="1"/>
  <c r="W215" i="5" s="1"/>
  <c r="X215" i="5" s="1"/>
  <c r="Y215" i="5" s="1"/>
  <c r="Z215" i="5" s="1"/>
  <c r="AA215" i="5" s="1"/>
  <c r="AB215" i="5" s="1"/>
  <c r="AC215" i="5" s="1"/>
  <c r="AD215" i="5" s="1"/>
  <c r="AE215" i="5" s="1"/>
  <c r="AF215" i="5" s="1"/>
  <c r="AG215" i="5" s="1"/>
  <c r="AH215" i="5" s="1"/>
  <c r="AI215" i="5" s="1"/>
  <c r="AJ215" i="5" s="1"/>
  <c r="AK215" i="5" s="1"/>
  <c r="AL215" i="5" s="1"/>
  <c r="AM215" i="5" s="1"/>
  <c r="AN215" i="5" s="1"/>
  <c r="AO215" i="5" s="1"/>
  <c r="AP215" i="5" s="1"/>
  <c r="AQ215" i="5" s="1"/>
  <c r="AR215" i="5" s="1"/>
  <c r="AS215" i="5" s="1"/>
  <c r="AT215" i="5" s="1"/>
  <c r="AU215" i="5" s="1"/>
  <c r="AV215" i="5" s="1"/>
  <c r="AW215" i="5" s="1"/>
  <c r="AX215" i="5" s="1"/>
  <c r="AY215" i="5" s="1"/>
  <c r="F216" i="5"/>
  <c r="G216" i="5" s="1"/>
  <c r="H216" i="5" s="1"/>
  <c r="I216" i="5" s="1"/>
  <c r="J216" i="5" s="1"/>
  <c r="K216" i="5" s="1"/>
  <c r="L216" i="5" s="1"/>
  <c r="M216" i="5" s="1"/>
  <c r="N216" i="5" s="1"/>
  <c r="O216" i="5" s="1"/>
  <c r="P216" i="5" s="1"/>
  <c r="Q216" i="5" s="1"/>
  <c r="R216" i="5" s="1"/>
  <c r="S216" i="5" s="1"/>
  <c r="T216" i="5" s="1"/>
  <c r="U216" i="5" s="1"/>
  <c r="V216" i="5" s="1"/>
  <c r="W216" i="5" s="1"/>
  <c r="X216" i="5" s="1"/>
  <c r="Y216" i="5" s="1"/>
  <c r="Z216" i="5" s="1"/>
  <c r="AA216" i="5" s="1"/>
  <c r="AB216" i="5" s="1"/>
  <c r="AC216" i="5" s="1"/>
  <c r="AD216" i="5" s="1"/>
  <c r="AE216" i="5" s="1"/>
  <c r="AF216" i="5" s="1"/>
  <c r="AG216" i="5" s="1"/>
  <c r="AH216" i="5" s="1"/>
  <c r="AI216" i="5" s="1"/>
  <c r="AJ216" i="5" s="1"/>
  <c r="AK216" i="5" s="1"/>
  <c r="AL216" i="5" s="1"/>
  <c r="AM216" i="5" s="1"/>
  <c r="AN216" i="5" s="1"/>
  <c r="AO216" i="5" s="1"/>
  <c r="AP216" i="5" s="1"/>
  <c r="AQ216" i="5" s="1"/>
  <c r="AR216" i="5" s="1"/>
  <c r="AS216" i="5" s="1"/>
  <c r="AT216" i="5" s="1"/>
  <c r="AU216" i="5" s="1"/>
  <c r="AV216" i="5" s="1"/>
  <c r="AW216" i="5" s="1"/>
  <c r="AX216" i="5" s="1"/>
  <c r="AY216" i="5" s="1"/>
  <c r="F217" i="5"/>
  <c r="G217" i="5" s="1"/>
  <c r="H217" i="5" s="1"/>
  <c r="I217" i="5" s="1"/>
  <c r="J217" i="5" s="1"/>
  <c r="K217" i="5" s="1"/>
  <c r="L217" i="5" s="1"/>
  <c r="M217" i="5" s="1"/>
  <c r="N217" i="5" s="1"/>
  <c r="O217" i="5" s="1"/>
  <c r="P217" i="5" s="1"/>
  <c r="Q217" i="5" s="1"/>
  <c r="R217" i="5" s="1"/>
  <c r="S217" i="5" s="1"/>
  <c r="T217" i="5" s="1"/>
  <c r="U217" i="5" s="1"/>
  <c r="V217" i="5" s="1"/>
  <c r="W217" i="5" s="1"/>
  <c r="X217" i="5" s="1"/>
  <c r="Y217" i="5" s="1"/>
  <c r="Z217" i="5" s="1"/>
  <c r="AA217" i="5" s="1"/>
  <c r="AB217" i="5" s="1"/>
  <c r="AC217" i="5" s="1"/>
  <c r="AD217" i="5" s="1"/>
  <c r="AE217" i="5" s="1"/>
  <c r="AF217" i="5" s="1"/>
  <c r="AG217" i="5" s="1"/>
  <c r="AH217" i="5" s="1"/>
  <c r="AI217" i="5" s="1"/>
  <c r="AJ217" i="5" s="1"/>
  <c r="AK217" i="5" s="1"/>
  <c r="AL217" i="5" s="1"/>
  <c r="AM217" i="5" s="1"/>
  <c r="AN217" i="5" s="1"/>
  <c r="AO217" i="5" s="1"/>
  <c r="AP217" i="5" s="1"/>
  <c r="AQ217" i="5" s="1"/>
  <c r="AR217" i="5" s="1"/>
  <c r="AS217" i="5" s="1"/>
  <c r="AT217" i="5" s="1"/>
  <c r="AU217" i="5" s="1"/>
  <c r="AV217" i="5" s="1"/>
  <c r="AW217" i="5" s="1"/>
  <c r="AX217" i="5" s="1"/>
  <c r="AY217" i="5" s="1"/>
  <c r="F218" i="5"/>
  <c r="G218" i="5" s="1"/>
  <c r="H218" i="5" s="1"/>
  <c r="I218" i="5" s="1"/>
  <c r="J218" i="5" s="1"/>
  <c r="K218" i="5" s="1"/>
  <c r="L218" i="5" s="1"/>
  <c r="M218" i="5" s="1"/>
  <c r="N218" i="5" s="1"/>
  <c r="O218" i="5" s="1"/>
  <c r="P218" i="5" s="1"/>
  <c r="Q218" i="5" s="1"/>
  <c r="R218" i="5" s="1"/>
  <c r="S218" i="5" s="1"/>
  <c r="T218" i="5" s="1"/>
  <c r="U218" i="5" s="1"/>
  <c r="V218" i="5" s="1"/>
  <c r="W218" i="5" s="1"/>
  <c r="X218" i="5" s="1"/>
  <c r="Y218" i="5" s="1"/>
  <c r="Z218" i="5" s="1"/>
  <c r="AA218" i="5" s="1"/>
  <c r="AB218" i="5" s="1"/>
  <c r="AC218" i="5" s="1"/>
  <c r="AD218" i="5" s="1"/>
  <c r="AE218" i="5" s="1"/>
  <c r="AF218" i="5" s="1"/>
  <c r="AG218" i="5" s="1"/>
  <c r="AH218" i="5" s="1"/>
  <c r="AI218" i="5" s="1"/>
  <c r="AJ218" i="5" s="1"/>
  <c r="AK218" i="5" s="1"/>
  <c r="AL218" i="5" s="1"/>
  <c r="AM218" i="5" s="1"/>
  <c r="AN218" i="5" s="1"/>
  <c r="AO218" i="5" s="1"/>
  <c r="AP218" i="5" s="1"/>
  <c r="AQ218" i="5" s="1"/>
  <c r="AR218" i="5" s="1"/>
  <c r="AS218" i="5" s="1"/>
  <c r="AT218" i="5" s="1"/>
  <c r="AU218" i="5" s="1"/>
  <c r="AV218" i="5" s="1"/>
  <c r="AW218" i="5" s="1"/>
  <c r="AX218" i="5" s="1"/>
  <c r="AY218" i="5" s="1"/>
  <c r="F219" i="5"/>
  <c r="G219" i="5" s="1"/>
  <c r="H219" i="5" s="1"/>
  <c r="I219" i="5" s="1"/>
  <c r="J219" i="5" s="1"/>
  <c r="K219" i="5" s="1"/>
  <c r="L219" i="5" s="1"/>
  <c r="M219" i="5" s="1"/>
  <c r="N219" i="5" s="1"/>
  <c r="O219" i="5" s="1"/>
  <c r="P219" i="5" s="1"/>
  <c r="Q219" i="5" s="1"/>
  <c r="R219" i="5" s="1"/>
  <c r="S219" i="5" s="1"/>
  <c r="T219" i="5" s="1"/>
  <c r="U219" i="5" s="1"/>
  <c r="V219" i="5" s="1"/>
  <c r="W219" i="5" s="1"/>
  <c r="X219" i="5" s="1"/>
  <c r="Y219" i="5" s="1"/>
  <c r="Z219" i="5" s="1"/>
  <c r="AA219" i="5" s="1"/>
  <c r="AB219" i="5" s="1"/>
  <c r="AC219" i="5" s="1"/>
  <c r="AD219" i="5" s="1"/>
  <c r="AE219" i="5" s="1"/>
  <c r="AF219" i="5" s="1"/>
  <c r="AG219" i="5" s="1"/>
  <c r="AH219" i="5" s="1"/>
  <c r="AI219" i="5" s="1"/>
  <c r="AJ219" i="5" s="1"/>
  <c r="AK219" i="5" s="1"/>
  <c r="AL219" i="5" s="1"/>
  <c r="AM219" i="5" s="1"/>
  <c r="AN219" i="5" s="1"/>
  <c r="AO219" i="5" s="1"/>
  <c r="AP219" i="5" s="1"/>
  <c r="AQ219" i="5" s="1"/>
  <c r="AR219" i="5" s="1"/>
  <c r="AS219" i="5" s="1"/>
  <c r="AT219" i="5" s="1"/>
  <c r="AU219" i="5" s="1"/>
  <c r="AV219" i="5" s="1"/>
  <c r="AW219" i="5" s="1"/>
  <c r="AX219" i="5" s="1"/>
  <c r="AY219" i="5" s="1"/>
  <c r="F220" i="5"/>
  <c r="G220" i="5" s="1"/>
  <c r="H220" i="5" s="1"/>
  <c r="I220" i="5" s="1"/>
  <c r="J220" i="5" s="1"/>
  <c r="K220" i="5" s="1"/>
  <c r="L220" i="5" s="1"/>
  <c r="M220" i="5" s="1"/>
  <c r="N220" i="5" s="1"/>
  <c r="O220" i="5" s="1"/>
  <c r="P220" i="5" s="1"/>
  <c r="Q220" i="5" s="1"/>
  <c r="R220" i="5" s="1"/>
  <c r="S220" i="5" s="1"/>
  <c r="T220" i="5" s="1"/>
  <c r="U220" i="5" s="1"/>
  <c r="V220" i="5" s="1"/>
  <c r="W220" i="5" s="1"/>
  <c r="X220" i="5" s="1"/>
  <c r="Y220" i="5" s="1"/>
  <c r="Z220" i="5" s="1"/>
  <c r="AA220" i="5" s="1"/>
  <c r="AB220" i="5" s="1"/>
  <c r="AC220" i="5" s="1"/>
  <c r="AD220" i="5" s="1"/>
  <c r="AE220" i="5" s="1"/>
  <c r="AF220" i="5" s="1"/>
  <c r="AG220" i="5" s="1"/>
  <c r="AH220" i="5" s="1"/>
  <c r="AI220" i="5" s="1"/>
  <c r="AJ220" i="5" s="1"/>
  <c r="AK220" i="5" s="1"/>
  <c r="AL220" i="5" s="1"/>
  <c r="AM220" i="5" s="1"/>
  <c r="AN220" i="5" s="1"/>
  <c r="AO220" i="5" s="1"/>
  <c r="AP220" i="5" s="1"/>
  <c r="AQ220" i="5" s="1"/>
  <c r="AR220" i="5" s="1"/>
  <c r="AS220" i="5" s="1"/>
  <c r="AT220" i="5" s="1"/>
  <c r="AU220" i="5" s="1"/>
  <c r="AV220" i="5" s="1"/>
  <c r="AW220" i="5" s="1"/>
  <c r="AX220" i="5" s="1"/>
  <c r="AY220" i="5" s="1"/>
  <c r="F221" i="5"/>
  <c r="G221" i="5" s="1"/>
  <c r="H221" i="5" s="1"/>
  <c r="I221" i="5" s="1"/>
  <c r="J221" i="5" s="1"/>
  <c r="K221" i="5" s="1"/>
  <c r="L221" i="5" s="1"/>
  <c r="M221" i="5" s="1"/>
  <c r="N221" i="5" s="1"/>
  <c r="O221" i="5" s="1"/>
  <c r="P221" i="5" s="1"/>
  <c r="Q221" i="5" s="1"/>
  <c r="R221" i="5" s="1"/>
  <c r="S221" i="5" s="1"/>
  <c r="T221" i="5" s="1"/>
  <c r="U221" i="5" s="1"/>
  <c r="V221" i="5" s="1"/>
  <c r="W221" i="5" s="1"/>
  <c r="X221" i="5" s="1"/>
  <c r="Y221" i="5" s="1"/>
  <c r="Z221" i="5" s="1"/>
  <c r="AA221" i="5" s="1"/>
  <c r="AB221" i="5" s="1"/>
  <c r="AC221" i="5" s="1"/>
  <c r="AD221" i="5" s="1"/>
  <c r="AE221" i="5" s="1"/>
  <c r="AF221" i="5" s="1"/>
  <c r="AG221" i="5" s="1"/>
  <c r="AH221" i="5" s="1"/>
  <c r="AI221" i="5" s="1"/>
  <c r="AJ221" i="5" s="1"/>
  <c r="AK221" i="5" s="1"/>
  <c r="AL221" i="5" s="1"/>
  <c r="AM221" i="5" s="1"/>
  <c r="AN221" i="5" s="1"/>
  <c r="AO221" i="5" s="1"/>
  <c r="AP221" i="5" s="1"/>
  <c r="AQ221" i="5" s="1"/>
  <c r="AR221" i="5" s="1"/>
  <c r="AS221" i="5" s="1"/>
  <c r="AT221" i="5" s="1"/>
  <c r="AU221" i="5" s="1"/>
  <c r="AV221" i="5" s="1"/>
  <c r="AW221" i="5" s="1"/>
  <c r="AX221" i="5" s="1"/>
  <c r="AY221" i="5" s="1"/>
  <c r="F222" i="5"/>
  <c r="G222" i="5" s="1"/>
  <c r="H222" i="5" s="1"/>
  <c r="I222" i="5" s="1"/>
  <c r="J222" i="5" s="1"/>
  <c r="K222" i="5" s="1"/>
  <c r="L222" i="5" s="1"/>
  <c r="M222" i="5" s="1"/>
  <c r="N222" i="5" s="1"/>
  <c r="O222" i="5" s="1"/>
  <c r="P222" i="5" s="1"/>
  <c r="Q222" i="5" s="1"/>
  <c r="R222" i="5" s="1"/>
  <c r="S222" i="5" s="1"/>
  <c r="T222" i="5" s="1"/>
  <c r="U222" i="5" s="1"/>
  <c r="V222" i="5" s="1"/>
  <c r="W222" i="5" s="1"/>
  <c r="X222" i="5" s="1"/>
  <c r="Y222" i="5" s="1"/>
  <c r="Z222" i="5" s="1"/>
  <c r="AA222" i="5" s="1"/>
  <c r="AB222" i="5" s="1"/>
  <c r="AC222" i="5" s="1"/>
  <c r="AD222" i="5" s="1"/>
  <c r="AE222" i="5" s="1"/>
  <c r="AF222" i="5" s="1"/>
  <c r="AG222" i="5" s="1"/>
  <c r="AH222" i="5" s="1"/>
  <c r="AI222" i="5" s="1"/>
  <c r="AJ222" i="5" s="1"/>
  <c r="AK222" i="5" s="1"/>
  <c r="AL222" i="5" s="1"/>
  <c r="AM222" i="5" s="1"/>
  <c r="AN222" i="5" s="1"/>
  <c r="AO222" i="5" s="1"/>
  <c r="AP222" i="5" s="1"/>
  <c r="AQ222" i="5" s="1"/>
  <c r="AR222" i="5" s="1"/>
  <c r="AS222" i="5" s="1"/>
  <c r="AT222" i="5" s="1"/>
  <c r="AU222" i="5" s="1"/>
  <c r="AV222" i="5" s="1"/>
  <c r="AW222" i="5" s="1"/>
  <c r="AX222" i="5" s="1"/>
  <c r="AY222" i="5" s="1"/>
  <c r="F223" i="5"/>
  <c r="G223" i="5" s="1"/>
  <c r="H223" i="5" s="1"/>
  <c r="I223" i="5" s="1"/>
  <c r="J223" i="5" s="1"/>
  <c r="K223" i="5" s="1"/>
  <c r="L223" i="5" s="1"/>
  <c r="M223" i="5" s="1"/>
  <c r="N223" i="5" s="1"/>
  <c r="O223" i="5" s="1"/>
  <c r="P223" i="5" s="1"/>
  <c r="Q223" i="5" s="1"/>
  <c r="R223" i="5" s="1"/>
  <c r="S223" i="5" s="1"/>
  <c r="T223" i="5" s="1"/>
  <c r="U223" i="5" s="1"/>
  <c r="V223" i="5" s="1"/>
  <c r="W223" i="5" s="1"/>
  <c r="X223" i="5" s="1"/>
  <c r="Y223" i="5" s="1"/>
  <c r="Z223" i="5" s="1"/>
  <c r="AA223" i="5" s="1"/>
  <c r="AB223" i="5" s="1"/>
  <c r="AC223" i="5" s="1"/>
  <c r="AD223" i="5" s="1"/>
  <c r="AE223" i="5" s="1"/>
  <c r="AF223" i="5" s="1"/>
  <c r="AG223" i="5" s="1"/>
  <c r="AH223" i="5" s="1"/>
  <c r="AI223" i="5" s="1"/>
  <c r="AJ223" i="5" s="1"/>
  <c r="AK223" i="5" s="1"/>
  <c r="AL223" i="5" s="1"/>
  <c r="AM223" i="5" s="1"/>
  <c r="AN223" i="5" s="1"/>
  <c r="AO223" i="5" s="1"/>
  <c r="AP223" i="5" s="1"/>
  <c r="AQ223" i="5" s="1"/>
  <c r="AR223" i="5" s="1"/>
  <c r="AS223" i="5" s="1"/>
  <c r="AT223" i="5" s="1"/>
  <c r="AU223" i="5" s="1"/>
  <c r="AV223" i="5" s="1"/>
  <c r="AW223" i="5" s="1"/>
  <c r="AX223" i="5" s="1"/>
  <c r="AY223" i="5" s="1"/>
  <c r="F224" i="5"/>
  <c r="G224" i="5" s="1"/>
  <c r="H224" i="5" s="1"/>
  <c r="I224" i="5" s="1"/>
  <c r="J224" i="5" s="1"/>
  <c r="K224" i="5" s="1"/>
  <c r="L224" i="5" s="1"/>
  <c r="M224" i="5" s="1"/>
  <c r="N224" i="5" s="1"/>
  <c r="O224" i="5" s="1"/>
  <c r="P224" i="5" s="1"/>
  <c r="Q224" i="5" s="1"/>
  <c r="R224" i="5" s="1"/>
  <c r="S224" i="5" s="1"/>
  <c r="T224" i="5" s="1"/>
  <c r="U224" i="5" s="1"/>
  <c r="V224" i="5" s="1"/>
  <c r="W224" i="5" s="1"/>
  <c r="X224" i="5" s="1"/>
  <c r="Y224" i="5" s="1"/>
  <c r="Z224" i="5" s="1"/>
  <c r="AA224" i="5" s="1"/>
  <c r="AB224" i="5" s="1"/>
  <c r="AC224" i="5" s="1"/>
  <c r="AD224" i="5" s="1"/>
  <c r="AE224" i="5" s="1"/>
  <c r="AF224" i="5" s="1"/>
  <c r="AG224" i="5" s="1"/>
  <c r="AH224" i="5" s="1"/>
  <c r="AI224" i="5" s="1"/>
  <c r="AJ224" i="5" s="1"/>
  <c r="AK224" i="5" s="1"/>
  <c r="AL224" i="5" s="1"/>
  <c r="AM224" i="5" s="1"/>
  <c r="AN224" i="5" s="1"/>
  <c r="AO224" i="5" s="1"/>
  <c r="AP224" i="5" s="1"/>
  <c r="AQ224" i="5" s="1"/>
  <c r="AR224" i="5" s="1"/>
  <c r="AS224" i="5" s="1"/>
  <c r="AT224" i="5" s="1"/>
  <c r="AU224" i="5" s="1"/>
  <c r="AV224" i="5" s="1"/>
  <c r="AW224" i="5" s="1"/>
  <c r="AX224" i="5" s="1"/>
  <c r="AY224" i="5" s="1"/>
  <c r="F225" i="5"/>
  <c r="G225" i="5" s="1"/>
  <c r="H225" i="5" s="1"/>
  <c r="I225" i="5" s="1"/>
  <c r="J225" i="5" s="1"/>
  <c r="K225" i="5" s="1"/>
  <c r="L225" i="5" s="1"/>
  <c r="M225" i="5" s="1"/>
  <c r="N225" i="5" s="1"/>
  <c r="O225" i="5" s="1"/>
  <c r="P225" i="5" s="1"/>
  <c r="Q225" i="5" s="1"/>
  <c r="R225" i="5" s="1"/>
  <c r="S225" i="5" s="1"/>
  <c r="T225" i="5" s="1"/>
  <c r="U225" i="5" s="1"/>
  <c r="V225" i="5" s="1"/>
  <c r="W225" i="5" s="1"/>
  <c r="X225" i="5" s="1"/>
  <c r="Y225" i="5" s="1"/>
  <c r="Z225" i="5" s="1"/>
  <c r="AA225" i="5" s="1"/>
  <c r="AB225" i="5" s="1"/>
  <c r="AC225" i="5" s="1"/>
  <c r="AD225" i="5" s="1"/>
  <c r="AE225" i="5" s="1"/>
  <c r="AF225" i="5" s="1"/>
  <c r="AG225" i="5" s="1"/>
  <c r="AH225" i="5" s="1"/>
  <c r="AI225" i="5" s="1"/>
  <c r="AJ225" i="5" s="1"/>
  <c r="AK225" i="5" s="1"/>
  <c r="AL225" i="5" s="1"/>
  <c r="AM225" i="5" s="1"/>
  <c r="AN225" i="5" s="1"/>
  <c r="AO225" i="5" s="1"/>
  <c r="AP225" i="5" s="1"/>
  <c r="AQ225" i="5" s="1"/>
  <c r="AR225" i="5" s="1"/>
  <c r="AS225" i="5" s="1"/>
  <c r="AT225" i="5" s="1"/>
  <c r="AU225" i="5" s="1"/>
  <c r="AV225" i="5" s="1"/>
  <c r="AW225" i="5" s="1"/>
  <c r="AX225" i="5" s="1"/>
  <c r="AY225" i="5" s="1"/>
  <c r="F226" i="5"/>
  <c r="G226" i="5" s="1"/>
  <c r="H226" i="5" s="1"/>
  <c r="I226" i="5" s="1"/>
  <c r="J226" i="5" s="1"/>
  <c r="K226" i="5" s="1"/>
  <c r="L226" i="5" s="1"/>
  <c r="M226" i="5" s="1"/>
  <c r="N226" i="5" s="1"/>
  <c r="O226" i="5" s="1"/>
  <c r="P226" i="5" s="1"/>
  <c r="Q226" i="5" s="1"/>
  <c r="R226" i="5" s="1"/>
  <c r="S226" i="5" s="1"/>
  <c r="T226" i="5" s="1"/>
  <c r="U226" i="5" s="1"/>
  <c r="V226" i="5" s="1"/>
  <c r="W226" i="5" s="1"/>
  <c r="X226" i="5" s="1"/>
  <c r="Y226" i="5" s="1"/>
  <c r="Z226" i="5" s="1"/>
  <c r="AA226" i="5" s="1"/>
  <c r="AB226" i="5" s="1"/>
  <c r="AC226" i="5" s="1"/>
  <c r="AD226" i="5" s="1"/>
  <c r="AE226" i="5" s="1"/>
  <c r="AF226" i="5" s="1"/>
  <c r="AG226" i="5" s="1"/>
  <c r="AH226" i="5" s="1"/>
  <c r="AI226" i="5" s="1"/>
  <c r="AJ226" i="5" s="1"/>
  <c r="AK226" i="5" s="1"/>
  <c r="AL226" i="5" s="1"/>
  <c r="AM226" i="5" s="1"/>
  <c r="AN226" i="5" s="1"/>
  <c r="AO226" i="5" s="1"/>
  <c r="AP226" i="5" s="1"/>
  <c r="AQ226" i="5" s="1"/>
  <c r="AR226" i="5" s="1"/>
  <c r="AS226" i="5" s="1"/>
  <c r="AT226" i="5" s="1"/>
  <c r="AU226" i="5" s="1"/>
  <c r="AV226" i="5" s="1"/>
  <c r="AW226" i="5" s="1"/>
  <c r="AX226" i="5" s="1"/>
  <c r="AY226" i="5" s="1"/>
  <c r="F2" i="5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F3" i="4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F5" i="4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F6" i="4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F7" i="4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F8" i="4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F9" i="4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F10" i="4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F11" i="4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F12" i="4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F13" i="4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F14" i="4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F15" i="4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F16" i="4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F17" i="4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F18" i="4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F19" i="4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F20" i="4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F21" i="4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F22" i="4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F23" i="4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F24" i="4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F25" i="4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F26" i="4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F27" i="4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F28" i="4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F29" i="4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F30" i="4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F31" i="4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F32" i="4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F33" i="4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F34" i="4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F35" i="4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F36" i="4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F37" i="4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F38" i="4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F39" i="4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F40" i="4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F41" i="4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F42" i="4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F43" i="4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F44" i="4"/>
  <c r="G44" i="4" s="1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F45" i="4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F46" i="4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F47" i="4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F48" i="4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F49" i="4"/>
  <c r="G49" i="4" s="1"/>
  <c r="H49" i="4" s="1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F50" i="4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V50" i="4" s="1"/>
  <c r="W50" i="4" s="1"/>
  <c r="X50" i="4" s="1"/>
  <c r="Y50" i="4" s="1"/>
  <c r="F51" i="4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X51" i="4" s="1"/>
  <c r="Y51" i="4" s="1"/>
  <c r="F52" i="4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W52" i="4" s="1"/>
  <c r="X52" i="4" s="1"/>
  <c r="Y52" i="4" s="1"/>
  <c r="F53" i="4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V53" i="4" s="1"/>
  <c r="W53" i="4" s="1"/>
  <c r="X53" i="4" s="1"/>
  <c r="Y53" i="4" s="1"/>
  <c r="F54" i="4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V54" i="4" s="1"/>
  <c r="W54" i="4" s="1"/>
  <c r="X54" i="4" s="1"/>
  <c r="Y54" i="4" s="1"/>
  <c r="F55" i="4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V55" i="4" s="1"/>
  <c r="W55" i="4" s="1"/>
  <c r="X55" i="4" s="1"/>
  <c r="Y55" i="4" s="1"/>
  <c r="F56" i="4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V56" i="4" s="1"/>
  <c r="W56" i="4" s="1"/>
  <c r="X56" i="4" s="1"/>
  <c r="Y56" i="4" s="1"/>
  <c r="F57" i="4"/>
  <c r="G57" i="4" s="1"/>
  <c r="H57" i="4" s="1"/>
  <c r="I57" i="4" s="1"/>
  <c r="J57" i="4" s="1"/>
  <c r="K57" i="4" s="1"/>
  <c r="L57" i="4" s="1"/>
  <c r="M57" i="4" s="1"/>
  <c r="N57" i="4" s="1"/>
  <c r="O57" i="4" s="1"/>
  <c r="P57" i="4" s="1"/>
  <c r="Q57" i="4" s="1"/>
  <c r="R57" i="4" s="1"/>
  <c r="S57" i="4" s="1"/>
  <c r="T57" i="4" s="1"/>
  <c r="U57" i="4" s="1"/>
  <c r="V57" i="4" s="1"/>
  <c r="W57" i="4" s="1"/>
  <c r="X57" i="4" s="1"/>
  <c r="Y57" i="4" s="1"/>
  <c r="F58" i="4"/>
  <c r="G58" i="4" s="1"/>
  <c r="H58" i="4" s="1"/>
  <c r="I58" i="4" s="1"/>
  <c r="J58" i="4" s="1"/>
  <c r="K58" i="4" s="1"/>
  <c r="L58" i="4" s="1"/>
  <c r="M58" i="4" s="1"/>
  <c r="N58" i="4" s="1"/>
  <c r="O58" i="4" s="1"/>
  <c r="P58" i="4" s="1"/>
  <c r="Q58" i="4" s="1"/>
  <c r="R58" i="4" s="1"/>
  <c r="S58" i="4" s="1"/>
  <c r="T58" i="4" s="1"/>
  <c r="U58" i="4" s="1"/>
  <c r="V58" i="4" s="1"/>
  <c r="W58" i="4" s="1"/>
  <c r="X58" i="4" s="1"/>
  <c r="Y58" i="4" s="1"/>
  <c r="F59" i="4"/>
  <c r="G59" i="4" s="1"/>
  <c r="H59" i="4" s="1"/>
  <c r="I59" i="4" s="1"/>
  <c r="J59" i="4" s="1"/>
  <c r="K59" i="4" s="1"/>
  <c r="L59" i="4" s="1"/>
  <c r="M59" i="4" s="1"/>
  <c r="N59" i="4" s="1"/>
  <c r="O59" i="4" s="1"/>
  <c r="P59" i="4" s="1"/>
  <c r="Q59" i="4" s="1"/>
  <c r="R59" i="4" s="1"/>
  <c r="S59" i="4" s="1"/>
  <c r="T59" i="4" s="1"/>
  <c r="U59" i="4" s="1"/>
  <c r="V59" i="4" s="1"/>
  <c r="W59" i="4" s="1"/>
  <c r="X59" i="4" s="1"/>
  <c r="Y59" i="4" s="1"/>
  <c r="F60" i="4"/>
  <c r="G60" i="4" s="1"/>
  <c r="H60" i="4" s="1"/>
  <c r="I60" i="4" s="1"/>
  <c r="J60" i="4" s="1"/>
  <c r="K60" i="4" s="1"/>
  <c r="L60" i="4" s="1"/>
  <c r="M60" i="4" s="1"/>
  <c r="N60" i="4" s="1"/>
  <c r="O60" i="4" s="1"/>
  <c r="P60" i="4" s="1"/>
  <c r="Q60" i="4" s="1"/>
  <c r="R60" i="4" s="1"/>
  <c r="S60" i="4" s="1"/>
  <c r="T60" i="4" s="1"/>
  <c r="U60" i="4" s="1"/>
  <c r="V60" i="4" s="1"/>
  <c r="W60" i="4" s="1"/>
  <c r="X60" i="4" s="1"/>
  <c r="Y60" i="4" s="1"/>
  <c r="F61" i="4"/>
  <c r="G61" i="4" s="1"/>
  <c r="H61" i="4" s="1"/>
  <c r="I61" i="4" s="1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U61" i="4" s="1"/>
  <c r="V61" i="4" s="1"/>
  <c r="W61" i="4" s="1"/>
  <c r="X61" i="4" s="1"/>
  <c r="Y61" i="4" s="1"/>
  <c r="F62" i="4"/>
  <c r="G62" i="4" s="1"/>
  <c r="H62" i="4" s="1"/>
  <c r="I62" i="4" s="1"/>
  <c r="J62" i="4" s="1"/>
  <c r="K62" i="4" s="1"/>
  <c r="L62" i="4" s="1"/>
  <c r="M62" i="4" s="1"/>
  <c r="N62" i="4" s="1"/>
  <c r="O62" i="4" s="1"/>
  <c r="P62" i="4" s="1"/>
  <c r="Q62" i="4" s="1"/>
  <c r="R62" i="4" s="1"/>
  <c r="S62" i="4" s="1"/>
  <c r="T62" i="4" s="1"/>
  <c r="U62" i="4" s="1"/>
  <c r="V62" i="4" s="1"/>
  <c r="W62" i="4" s="1"/>
  <c r="X62" i="4" s="1"/>
  <c r="Y62" i="4" s="1"/>
  <c r="F63" i="4"/>
  <c r="G63" i="4" s="1"/>
  <c r="H63" i="4" s="1"/>
  <c r="I63" i="4" s="1"/>
  <c r="J63" i="4" s="1"/>
  <c r="K63" i="4" s="1"/>
  <c r="L63" i="4" s="1"/>
  <c r="M63" i="4" s="1"/>
  <c r="N63" i="4" s="1"/>
  <c r="O63" i="4" s="1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F64" i="4"/>
  <c r="G64" i="4" s="1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F65" i="4"/>
  <c r="G65" i="4" s="1"/>
  <c r="H65" i="4" s="1"/>
  <c r="I65" i="4" s="1"/>
  <c r="J65" i="4" s="1"/>
  <c r="K65" i="4" s="1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F66" i="4"/>
  <c r="G66" i="4" s="1"/>
  <c r="H66" i="4" s="1"/>
  <c r="I66" i="4" s="1"/>
  <c r="J66" i="4" s="1"/>
  <c r="K66" i="4" s="1"/>
  <c r="L66" i="4" s="1"/>
  <c r="M66" i="4" s="1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F67" i="4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F68" i="4"/>
  <c r="G68" i="4" s="1"/>
  <c r="H68" i="4" s="1"/>
  <c r="I68" i="4" s="1"/>
  <c r="J68" i="4" s="1"/>
  <c r="K68" i="4" s="1"/>
  <c r="L68" i="4" s="1"/>
  <c r="M68" i="4" s="1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F69" i="4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F70" i="4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F71" i="4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F72" i="4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F73" i="4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F74" i="4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F75" i="4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F76" i="4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F77" i="4"/>
  <c r="G77" i="4" s="1"/>
  <c r="H77" i="4" s="1"/>
  <c r="I77" i="4" s="1"/>
  <c r="J77" i="4" s="1"/>
  <c r="K77" i="4" s="1"/>
  <c r="L77" i="4" s="1"/>
  <c r="M77" i="4" s="1"/>
  <c r="N77" i="4" s="1"/>
  <c r="O77" i="4" s="1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F78" i="4"/>
  <c r="G78" i="4" s="1"/>
  <c r="H78" i="4" s="1"/>
  <c r="I78" i="4" s="1"/>
  <c r="J78" i="4" s="1"/>
  <c r="K78" i="4" s="1"/>
  <c r="L78" i="4" s="1"/>
  <c r="M78" i="4" s="1"/>
  <c r="N78" i="4" s="1"/>
  <c r="O78" i="4" s="1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F79" i="4"/>
  <c r="G79" i="4" s="1"/>
  <c r="H79" i="4" s="1"/>
  <c r="I79" i="4" s="1"/>
  <c r="J79" i="4" s="1"/>
  <c r="K79" i="4" s="1"/>
  <c r="L79" i="4" s="1"/>
  <c r="M79" i="4" s="1"/>
  <c r="N79" i="4" s="1"/>
  <c r="O79" i="4" s="1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F80" i="4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F81" i="4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F82" i="4"/>
  <c r="G82" i="4" s="1"/>
  <c r="H82" i="4" s="1"/>
  <c r="I82" i="4" s="1"/>
  <c r="J82" i="4" s="1"/>
  <c r="K82" i="4" s="1"/>
  <c r="L82" i="4" s="1"/>
  <c r="M82" i="4" s="1"/>
  <c r="N82" i="4" s="1"/>
  <c r="O82" i="4" s="1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F83" i="4"/>
  <c r="G83" i="4" s="1"/>
  <c r="H83" i="4" s="1"/>
  <c r="I83" i="4" s="1"/>
  <c r="J83" i="4" s="1"/>
  <c r="K83" i="4" s="1"/>
  <c r="L83" i="4" s="1"/>
  <c r="M83" i="4" s="1"/>
  <c r="N83" i="4" s="1"/>
  <c r="O83" i="4" s="1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F84" i="4"/>
  <c r="G84" i="4" s="1"/>
  <c r="H84" i="4" s="1"/>
  <c r="I84" i="4" s="1"/>
  <c r="J84" i="4" s="1"/>
  <c r="K84" i="4" s="1"/>
  <c r="L84" i="4" s="1"/>
  <c r="M84" i="4" s="1"/>
  <c r="N84" i="4" s="1"/>
  <c r="O84" i="4" s="1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F85" i="4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F86" i="4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F87" i="4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F88" i="4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F89" i="4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F90" i="4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F91" i="4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F92" i="4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F93" i="4"/>
  <c r="G93" i="4" s="1"/>
  <c r="H93" i="4" s="1"/>
  <c r="I93" i="4" s="1"/>
  <c r="J93" i="4" s="1"/>
  <c r="K93" i="4" s="1"/>
  <c r="L93" i="4" s="1"/>
  <c r="M93" i="4" s="1"/>
  <c r="N93" i="4" s="1"/>
  <c r="O93" i="4" s="1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F94" i="4"/>
  <c r="G94" i="4" s="1"/>
  <c r="H94" i="4" s="1"/>
  <c r="I94" i="4" s="1"/>
  <c r="J94" i="4" s="1"/>
  <c r="K94" i="4" s="1"/>
  <c r="L94" i="4" s="1"/>
  <c r="M94" i="4" s="1"/>
  <c r="N94" i="4" s="1"/>
  <c r="O94" i="4" s="1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F95" i="4"/>
  <c r="G95" i="4" s="1"/>
  <c r="H95" i="4" s="1"/>
  <c r="I95" i="4" s="1"/>
  <c r="J95" i="4" s="1"/>
  <c r="K95" i="4" s="1"/>
  <c r="L95" i="4" s="1"/>
  <c r="M95" i="4" s="1"/>
  <c r="N95" i="4" s="1"/>
  <c r="O95" i="4" s="1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F96" i="4"/>
  <c r="G96" i="4" s="1"/>
  <c r="H96" i="4" s="1"/>
  <c r="I96" i="4" s="1"/>
  <c r="J96" i="4" s="1"/>
  <c r="K96" i="4" s="1"/>
  <c r="L96" i="4" s="1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F97" i="4"/>
  <c r="G97" i="4" s="1"/>
  <c r="H97" i="4" s="1"/>
  <c r="I97" i="4" s="1"/>
  <c r="J97" i="4" s="1"/>
  <c r="K97" i="4" s="1"/>
  <c r="L97" i="4" s="1"/>
  <c r="M97" i="4" s="1"/>
  <c r="N97" i="4" s="1"/>
  <c r="O97" i="4" s="1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F98" i="4"/>
  <c r="G98" i="4" s="1"/>
  <c r="H98" i="4" s="1"/>
  <c r="I98" i="4" s="1"/>
  <c r="J98" i="4" s="1"/>
  <c r="K98" i="4" s="1"/>
  <c r="L98" i="4" s="1"/>
  <c r="M98" i="4" s="1"/>
  <c r="N98" i="4" s="1"/>
  <c r="O98" i="4" s="1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F99" i="4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F100" i="4"/>
  <c r="G100" i="4" s="1"/>
  <c r="H100" i="4" s="1"/>
  <c r="I100" i="4" s="1"/>
  <c r="J100" i="4" s="1"/>
  <c r="K100" i="4" s="1"/>
  <c r="L100" i="4" s="1"/>
  <c r="M100" i="4" s="1"/>
  <c r="N100" i="4" s="1"/>
  <c r="O100" i="4" s="1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F101" i="4"/>
  <c r="G101" i="4" s="1"/>
  <c r="H101" i="4" s="1"/>
  <c r="I101" i="4" s="1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F102" i="4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F103" i="4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F104" i="4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F105" i="4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F106" i="4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F107" i="4"/>
  <c r="G107" i="4" s="1"/>
  <c r="H107" i="4" s="1"/>
  <c r="I107" i="4" s="1"/>
  <c r="J107" i="4" s="1"/>
  <c r="K107" i="4" s="1"/>
  <c r="L107" i="4" s="1"/>
  <c r="M107" i="4" s="1"/>
  <c r="N107" i="4" s="1"/>
  <c r="O107" i="4" s="1"/>
  <c r="P107" i="4" s="1"/>
  <c r="Q107" i="4" s="1"/>
  <c r="R107" i="4" s="1"/>
  <c r="S107" i="4" s="1"/>
  <c r="T107" i="4" s="1"/>
  <c r="U107" i="4" s="1"/>
  <c r="V107" i="4" s="1"/>
  <c r="W107" i="4" s="1"/>
  <c r="X107" i="4" s="1"/>
  <c r="Y107" i="4" s="1"/>
  <c r="F108" i="4"/>
  <c r="G108" i="4" s="1"/>
  <c r="H108" i="4" s="1"/>
  <c r="I108" i="4" s="1"/>
  <c r="J108" i="4" s="1"/>
  <c r="K108" i="4" s="1"/>
  <c r="L108" i="4" s="1"/>
  <c r="M108" i="4" s="1"/>
  <c r="N108" i="4" s="1"/>
  <c r="O108" i="4" s="1"/>
  <c r="P108" i="4" s="1"/>
  <c r="Q108" i="4" s="1"/>
  <c r="R108" i="4" s="1"/>
  <c r="S108" i="4" s="1"/>
  <c r="T108" i="4" s="1"/>
  <c r="U108" i="4" s="1"/>
  <c r="V108" i="4" s="1"/>
  <c r="W108" i="4" s="1"/>
  <c r="X108" i="4" s="1"/>
  <c r="Y108" i="4" s="1"/>
  <c r="F109" i="4"/>
  <c r="G109" i="4" s="1"/>
  <c r="H109" i="4" s="1"/>
  <c r="I109" i="4" s="1"/>
  <c r="J109" i="4" s="1"/>
  <c r="K109" i="4" s="1"/>
  <c r="L109" i="4" s="1"/>
  <c r="M109" i="4" s="1"/>
  <c r="N109" i="4" s="1"/>
  <c r="O109" i="4" s="1"/>
  <c r="P109" i="4" s="1"/>
  <c r="Q109" i="4" s="1"/>
  <c r="R109" i="4" s="1"/>
  <c r="S109" i="4" s="1"/>
  <c r="T109" i="4" s="1"/>
  <c r="U109" i="4" s="1"/>
  <c r="V109" i="4" s="1"/>
  <c r="W109" i="4" s="1"/>
  <c r="X109" i="4" s="1"/>
  <c r="Y109" i="4" s="1"/>
  <c r="F110" i="4"/>
  <c r="G110" i="4" s="1"/>
  <c r="H110" i="4" s="1"/>
  <c r="I110" i="4" s="1"/>
  <c r="J110" i="4" s="1"/>
  <c r="K110" i="4" s="1"/>
  <c r="L110" i="4" s="1"/>
  <c r="M110" i="4" s="1"/>
  <c r="N110" i="4" s="1"/>
  <c r="O110" i="4" s="1"/>
  <c r="P110" i="4" s="1"/>
  <c r="Q110" i="4" s="1"/>
  <c r="R110" i="4" s="1"/>
  <c r="S110" i="4" s="1"/>
  <c r="T110" i="4" s="1"/>
  <c r="U110" i="4" s="1"/>
  <c r="V110" i="4" s="1"/>
  <c r="W110" i="4" s="1"/>
  <c r="X110" i="4" s="1"/>
  <c r="Y110" i="4" s="1"/>
  <c r="F111" i="4"/>
  <c r="G111" i="4" s="1"/>
  <c r="H111" i="4" s="1"/>
  <c r="I111" i="4" s="1"/>
  <c r="J111" i="4" s="1"/>
  <c r="K111" i="4" s="1"/>
  <c r="L111" i="4" s="1"/>
  <c r="M111" i="4" s="1"/>
  <c r="N111" i="4" s="1"/>
  <c r="O111" i="4" s="1"/>
  <c r="P111" i="4" s="1"/>
  <c r="Q111" i="4" s="1"/>
  <c r="R111" i="4" s="1"/>
  <c r="S111" i="4" s="1"/>
  <c r="T111" i="4" s="1"/>
  <c r="U111" i="4" s="1"/>
  <c r="V111" i="4" s="1"/>
  <c r="W111" i="4" s="1"/>
  <c r="X111" i="4" s="1"/>
  <c r="Y111" i="4" s="1"/>
  <c r="F112" i="4"/>
  <c r="G112" i="4" s="1"/>
  <c r="H112" i="4" s="1"/>
  <c r="I112" i="4" s="1"/>
  <c r="J112" i="4" s="1"/>
  <c r="K112" i="4" s="1"/>
  <c r="L112" i="4" s="1"/>
  <c r="M112" i="4" s="1"/>
  <c r="N112" i="4" s="1"/>
  <c r="O112" i="4" s="1"/>
  <c r="P112" i="4" s="1"/>
  <c r="Q112" i="4" s="1"/>
  <c r="R112" i="4" s="1"/>
  <c r="S112" i="4" s="1"/>
  <c r="T112" i="4" s="1"/>
  <c r="U112" i="4" s="1"/>
  <c r="V112" i="4" s="1"/>
  <c r="W112" i="4" s="1"/>
  <c r="X112" i="4" s="1"/>
  <c r="Y112" i="4" s="1"/>
  <c r="F113" i="4"/>
  <c r="G113" i="4" s="1"/>
  <c r="H113" i="4" s="1"/>
  <c r="I113" i="4" s="1"/>
  <c r="J113" i="4" s="1"/>
  <c r="K113" i="4" s="1"/>
  <c r="L113" i="4" s="1"/>
  <c r="M113" i="4" s="1"/>
  <c r="N113" i="4" s="1"/>
  <c r="O113" i="4" s="1"/>
  <c r="P113" i="4" s="1"/>
  <c r="Q113" i="4" s="1"/>
  <c r="R113" i="4" s="1"/>
  <c r="S113" i="4" s="1"/>
  <c r="T113" i="4" s="1"/>
  <c r="U113" i="4" s="1"/>
  <c r="V113" i="4" s="1"/>
  <c r="W113" i="4" s="1"/>
  <c r="X113" i="4" s="1"/>
  <c r="Y113" i="4" s="1"/>
  <c r="F114" i="4"/>
  <c r="G114" i="4" s="1"/>
  <c r="H114" i="4" s="1"/>
  <c r="I114" i="4" s="1"/>
  <c r="J114" i="4" s="1"/>
  <c r="K114" i="4" s="1"/>
  <c r="L114" i="4" s="1"/>
  <c r="M114" i="4" s="1"/>
  <c r="N114" i="4" s="1"/>
  <c r="O114" i="4" s="1"/>
  <c r="P114" i="4" s="1"/>
  <c r="Q114" i="4" s="1"/>
  <c r="R114" i="4" s="1"/>
  <c r="S114" i="4" s="1"/>
  <c r="T114" i="4" s="1"/>
  <c r="U114" i="4" s="1"/>
  <c r="V114" i="4" s="1"/>
  <c r="W114" i="4" s="1"/>
  <c r="X114" i="4" s="1"/>
  <c r="Y114" i="4" s="1"/>
  <c r="F115" i="4"/>
  <c r="G115" i="4" s="1"/>
  <c r="H115" i="4" s="1"/>
  <c r="I115" i="4" s="1"/>
  <c r="J115" i="4" s="1"/>
  <c r="K115" i="4" s="1"/>
  <c r="L115" i="4" s="1"/>
  <c r="M115" i="4" s="1"/>
  <c r="N115" i="4" s="1"/>
  <c r="O115" i="4" s="1"/>
  <c r="P115" i="4" s="1"/>
  <c r="Q115" i="4" s="1"/>
  <c r="R115" i="4" s="1"/>
  <c r="S115" i="4" s="1"/>
  <c r="T115" i="4" s="1"/>
  <c r="U115" i="4" s="1"/>
  <c r="V115" i="4" s="1"/>
  <c r="W115" i="4" s="1"/>
  <c r="X115" i="4" s="1"/>
  <c r="Y115" i="4" s="1"/>
  <c r="F116" i="4"/>
  <c r="G116" i="4" s="1"/>
  <c r="H116" i="4" s="1"/>
  <c r="I116" i="4" s="1"/>
  <c r="J116" i="4" s="1"/>
  <c r="K116" i="4" s="1"/>
  <c r="L116" i="4" s="1"/>
  <c r="M116" i="4" s="1"/>
  <c r="N116" i="4" s="1"/>
  <c r="O116" i="4" s="1"/>
  <c r="P116" i="4" s="1"/>
  <c r="Q116" i="4" s="1"/>
  <c r="R116" i="4" s="1"/>
  <c r="S116" i="4" s="1"/>
  <c r="T116" i="4" s="1"/>
  <c r="U116" i="4" s="1"/>
  <c r="V116" i="4" s="1"/>
  <c r="W116" i="4" s="1"/>
  <c r="X116" i="4" s="1"/>
  <c r="Y116" i="4" s="1"/>
  <c r="F117" i="4"/>
  <c r="G117" i="4" s="1"/>
  <c r="H117" i="4" s="1"/>
  <c r="I117" i="4" s="1"/>
  <c r="J117" i="4" s="1"/>
  <c r="K117" i="4" s="1"/>
  <c r="L117" i="4" s="1"/>
  <c r="M117" i="4" s="1"/>
  <c r="N117" i="4" s="1"/>
  <c r="O117" i="4" s="1"/>
  <c r="P117" i="4" s="1"/>
  <c r="Q117" i="4" s="1"/>
  <c r="R117" i="4" s="1"/>
  <c r="S117" i="4" s="1"/>
  <c r="T117" i="4" s="1"/>
  <c r="U117" i="4" s="1"/>
  <c r="V117" i="4" s="1"/>
  <c r="W117" i="4" s="1"/>
  <c r="X117" i="4" s="1"/>
  <c r="Y117" i="4" s="1"/>
  <c r="F118" i="4"/>
  <c r="G118" i="4" s="1"/>
  <c r="H118" i="4" s="1"/>
  <c r="I118" i="4" s="1"/>
  <c r="J118" i="4" s="1"/>
  <c r="K118" i="4" s="1"/>
  <c r="L118" i="4" s="1"/>
  <c r="M118" i="4" s="1"/>
  <c r="N118" i="4" s="1"/>
  <c r="O118" i="4" s="1"/>
  <c r="P118" i="4" s="1"/>
  <c r="Q118" i="4" s="1"/>
  <c r="R118" i="4" s="1"/>
  <c r="S118" i="4" s="1"/>
  <c r="T118" i="4" s="1"/>
  <c r="U118" i="4" s="1"/>
  <c r="V118" i="4" s="1"/>
  <c r="W118" i="4" s="1"/>
  <c r="X118" i="4" s="1"/>
  <c r="Y118" i="4" s="1"/>
  <c r="F119" i="4"/>
  <c r="G119" i="4" s="1"/>
  <c r="H119" i="4" s="1"/>
  <c r="I119" i="4" s="1"/>
  <c r="J119" i="4" s="1"/>
  <c r="K119" i="4" s="1"/>
  <c r="L119" i="4" s="1"/>
  <c r="M119" i="4" s="1"/>
  <c r="N119" i="4" s="1"/>
  <c r="O119" i="4" s="1"/>
  <c r="P119" i="4" s="1"/>
  <c r="Q119" i="4" s="1"/>
  <c r="R119" i="4" s="1"/>
  <c r="S119" i="4" s="1"/>
  <c r="T119" i="4" s="1"/>
  <c r="U119" i="4" s="1"/>
  <c r="V119" i="4" s="1"/>
  <c r="W119" i="4" s="1"/>
  <c r="X119" i="4" s="1"/>
  <c r="Y119" i="4" s="1"/>
  <c r="F120" i="4"/>
  <c r="G120" i="4" s="1"/>
  <c r="H120" i="4" s="1"/>
  <c r="I120" i="4" s="1"/>
  <c r="J120" i="4" s="1"/>
  <c r="K120" i="4" s="1"/>
  <c r="L120" i="4" s="1"/>
  <c r="M120" i="4" s="1"/>
  <c r="N120" i="4" s="1"/>
  <c r="O120" i="4" s="1"/>
  <c r="P120" i="4" s="1"/>
  <c r="Q120" i="4" s="1"/>
  <c r="R120" i="4" s="1"/>
  <c r="S120" i="4" s="1"/>
  <c r="T120" i="4" s="1"/>
  <c r="U120" i="4" s="1"/>
  <c r="V120" i="4" s="1"/>
  <c r="W120" i="4" s="1"/>
  <c r="X120" i="4" s="1"/>
  <c r="Y120" i="4" s="1"/>
  <c r="F121" i="4"/>
  <c r="G121" i="4" s="1"/>
  <c r="H121" i="4" s="1"/>
  <c r="I121" i="4" s="1"/>
  <c r="J121" i="4" s="1"/>
  <c r="K121" i="4" s="1"/>
  <c r="L121" i="4" s="1"/>
  <c r="M121" i="4" s="1"/>
  <c r="N121" i="4" s="1"/>
  <c r="O121" i="4" s="1"/>
  <c r="P121" i="4" s="1"/>
  <c r="Q121" i="4" s="1"/>
  <c r="R121" i="4" s="1"/>
  <c r="S121" i="4" s="1"/>
  <c r="T121" i="4" s="1"/>
  <c r="U121" i="4" s="1"/>
  <c r="V121" i="4" s="1"/>
  <c r="W121" i="4" s="1"/>
  <c r="X121" i="4" s="1"/>
  <c r="Y121" i="4" s="1"/>
  <c r="F122" i="4"/>
  <c r="G122" i="4" s="1"/>
  <c r="H122" i="4" s="1"/>
  <c r="I122" i="4" s="1"/>
  <c r="J122" i="4" s="1"/>
  <c r="K122" i="4" s="1"/>
  <c r="L122" i="4" s="1"/>
  <c r="M122" i="4" s="1"/>
  <c r="N122" i="4" s="1"/>
  <c r="O122" i="4" s="1"/>
  <c r="P122" i="4" s="1"/>
  <c r="Q122" i="4" s="1"/>
  <c r="R122" i="4" s="1"/>
  <c r="S122" i="4" s="1"/>
  <c r="T122" i="4" s="1"/>
  <c r="U122" i="4" s="1"/>
  <c r="V122" i="4" s="1"/>
  <c r="W122" i="4" s="1"/>
  <c r="X122" i="4" s="1"/>
  <c r="Y122" i="4" s="1"/>
  <c r="F123" i="4"/>
  <c r="G123" i="4" s="1"/>
  <c r="H123" i="4" s="1"/>
  <c r="I123" i="4" s="1"/>
  <c r="J123" i="4" s="1"/>
  <c r="K123" i="4" s="1"/>
  <c r="L123" i="4" s="1"/>
  <c r="M123" i="4" s="1"/>
  <c r="N123" i="4" s="1"/>
  <c r="O123" i="4" s="1"/>
  <c r="P123" i="4" s="1"/>
  <c r="Q123" i="4" s="1"/>
  <c r="R123" i="4" s="1"/>
  <c r="S123" i="4" s="1"/>
  <c r="T123" i="4" s="1"/>
  <c r="U123" i="4" s="1"/>
  <c r="V123" i="4" s="1"/>
  <c r="W123" i="4" s="1"/>
  <c r="X123" i="4" s="1"/>
  <c r="Y123" i="4" s="1"/>
  <c r="F124" i="4"/>
  <c r="G124" i="4" s="1"/>
  <c r="H124" i="4" s="1"/>
  <c r="I124" i="4" s="1"/>
  <c r="J124" i="4" s="1"/>
  <c r="K124" i="4" s="1"/>
  <c r="L124" i="4" s="1"/>
  <c r="M124" i="4" s="1"/>
  <c r="N124" i="4" s="1"/>
  <c r="O124" i="4" s="1"/>
  <c r="P124" i="4" s="1"/>
  <c r="Q124" i="4" s="1"/>
  <c r="R124" i="4" s="1"/>
  <c r="S124" i="4" s="1"/>
  <c r="T124" i="4" s="1"/>
  <c r="U124" i="4" s="1"/>
  <c r="V124" i="4" s="1"/>
  <c r="W124" i="4" s="1"/>
  <c r="X124" i="4" s="1"/>
  <c r="Y124" i="4" s="1"/>
  <c r="F125" i="4"/>
  <c r="G125" i="4" s="1"/>
  <c r="H125" i="4" s="1"/>
  <c r="I125" i="4" s="1"/>
  <c r="J125" i="4" s="1"/>
  <c r="K125" i="4" s="1"/>
  <c r="L125" i="4" s="1"/>
  <c r="M125" i="4" s="1"/>
  <c r="N125" i="4" s="1"/>
  <c r="O125" i="4" s="1"/>
  <c r="P125" i="4" s="1"/>
  <c r="Q125" i="4" s="1"/>
  <c r="R125" i="4" s="1"/>
  <c r="S125" i="4" s="1"/>
  <c r="T125" i="4" s="1"/>
  <c r="U125" i="4" s="1"/>
  <c r="V125" i="4" s="1"/>
  <c r="W125" i="4" s="1"/>
  <c r="X125" i="4" s="1"/>
  <c r="Y125" i="4" s="1"/>
  <c r="F126" i="4"/>
  <c r="G126" i="4" s="1"/>
  <c r="H126" i="4" s="1"/>
  <c r="I126" i="4" s="1"/>
  <c r="J126" i="4" s="1"/>
  <c r="K126" i="4" s="1"/>
  <c r="L126" i="4" s="1"/>
  <c r="M126" i="4" s="1"/>
  <c r="N126" i="4" s="1"/>
  <c r="O126" i="4" s="1"/>
  <c r="P126" i="4" s="1"/>
  <c r="Q126" i="4" s="1"/>
  <c r="R126" i="4" s="1"/>
  <c r="S126" i="4" s="1"/>
  <c r="T126" i="4" s="1"/>
  <c r="U126" i="4" s="1"/>
  <c r="V126" i="4" s="1"/>
  <c r="W126" i="4" s="1"/>
  <c r="X126" i="4" s="1"/>
  <c r="Y126" i="4" s="1"/>
  <c r="F127" i="4"/>
  <c r="G127" i="4" s="1"/>
  <c r="H127" i="4" s="1"/>
  <c r="I127" i="4" s="1"/>
  <c r="J127" i="4" s="1"/>
  <c r="K127" i="4" s="1"/>
  <c r="L127" i="4" s="1"/>
  <c r="M127" i="4" s="1"/>
  <c r="N127" i="4" s="1"/>
  <c r="O127" i="4" s="1"/>
  <c r="P127" i="4" s="1"/>
  <c r="Q127" i="4" s="1"/>
  <c r="R127" i="4" s="1"/>
  <c r="S127" i="4" s="1"/>
  <c r="T127" i="4" s="1"/>
  <c r="U127" i="4" s="1"/>
  <c r="V127" i="4" s="1"/>
  <c r="W127" i="4" s="1"/>
  <c r="X127" i="4" s="1"/>
  <c r="Y127" i="4" s="1"/>
  <c r="F128" i="4"/>
  <c r="G128" i="4" s="1"/>
  <c r="H128" i="4" s="1"/>
  <c r="I128" i="4" s="1"/>
  <c r="J128" i="4" s="1"/>
  <c r="K128" i="4" s="1"/>
  <c r="L128" i="4" s="1"/>
  <c r="M128" i="4" s="1"/>
  <c r="N128" i="4" s="1"/>
  <c r="O128" i="4" s="1"/>
  <c r="P128" i="4" s="1"/>
  <c r="Q128" i="4" s="1"/>
  <c r="R128" i="4" s="1"/>
  <c r="S128" i="4" s="1"/>
  <c r="T128" i="4" s="1"/>
  <c r="U128" i="4" s="1"/>
  <c r="V128" i="4" s="1"/>
  <c r="W128" i="4" s="1"/>
  <c r="X128" i="4" s="1"/>
  <c r="Y128" i="4" s="1"/>
  <c r="F129" i="4"/>
  <c r="G129" i="4" s="1"/>
  <c r="H129" i="4" s="1"/>
  <c r="I129" i="4" s="1"/>
  <c r="J129" i="4" s="1"/>
  <c r="K129" i="4" s="1"/>
  <c r="L129" i="4" s="1"/>
  <c r="M129" i="4" s="1"/>
  <c r="N129" i="4" s="1"/>
  <c r="O129" i="4" s="1"/>
  <c r="P129" i="4" s="1"/>
  <c r="Q129" i="4" s="1"/>
  <c r="R129" i="4" s="1"/>
  <c r="S129" i="4" s="1"/>
  <c r="T129" i="4" s="1"/>
  <c r="U129" i="4" s="1"/>
  <c r="V129" i="4" s="1"/>
  <c r="W129" i="4" s="1"/>
  <c r="X129" i="4" s="1"/>
  <c r="Y129" i="4" s="1"/>
  <c r="F130" i="4"/>
  <c r="G130" i="4" s="1"/>
  <c r="H130" i="4" s="1"/>
  <c r="I130" i="4" s="1"/>
  <c r="J130" i="4" s="1"/>
  <c r="K130" i="4" s="1"/>
  <c r="L130" i="4" s="1"/>
  <c r="M130" i="4" s="1"/>
  <c r="N130" i="4" s="1"/>
  <c r="O130" i="4" s="1"/>
  <c r="P130" i="4" s="1"/>
  <c r="Q130" i="4" s="1"/>
  <c r="R130" i="4" s="1"/>
  <c r="S130" i="4" s="1"/>
  <c r="T130" i="4" s="1"/>
  <c r="U130" i="4" s="1"/>
  <c r="V130" i="4" s="1"/>
  <c r="W130" i="4" s="1"/>
  <c r="X130" i="4" s="1"/>
  <c r="Y130" i="4" s="1"/>
  <c r="F131" i="4"/>
  <c r="G131" i="4" s="1"/>
  <c r="H131" i="4" s="1"/>
  <c r="I131" i="4" s="1"/>
  <c r="J131" i="4" s="1"/>
  <c r="K131" i="4" s="1"/>
  <c r="L131" i="4" s="1"/>
  <c r="M131" i="4" s="1"/>
  <c r="N131" i="4" s="1"/>
  <c r="O131" i="4" s="1"/>
  <c r="P131" i="4" s="1"/>
  <c r="Q131" i="4" s="1"/>
  <c r="R131" i="4" s="1"/>
  <c r="S131" i="4" s="1"/>
  <c r="T131" i="4" s="1"/>
  <c r="U131" i="4" s="1"/>
  <c r="V131" i="4" s="1"/>
  <c r="W131" i="4" s="1"/>
  <c r="X131" i="4" s="1"/>
  <c r="Y131" i="4" s="1"/>
  <c r="F132" i="4"/>
  <c r="G132" i="4" s="1"/>
  <c r="H132" i="4" s="1"/>
  <c r="I132" i="4" s="1"/>
  <c r="J132" i="4" s="1"/>
  <c r="K132" i="4" s="1"/>
  <c r="L132" i="4" s="1"/>
  <c r="M132" i="4" s="1"/>
  <c r="N132" i="4" s="1"/>
  <c r="O132" i="4" s="1"/>
  <c r="P132" i="4" s="1"/>
  <c r="Q132" i="4" s="1"/>
  <c r="R132" i="4" s="1"/>
  <c r="S132" i="4" s="1"/>
  <c r="T132" i="4" s="1"/>
  <c r="U132" i="4" s="1"/>
  <c r="V132" i="4" s="1"/>
  <c r="W132" i="4" s="1"/>
  <c r="X132" i="4" s="1"/>
  <c r="Y132" i="4" s="1"/>
  <c r="F133" i="4"/>
  <c r="G133" i="4" s="1"/>
  <c r="H133" i="4" s="1"/>
  <c r="I133" i="4" s="1"/>
  <c r="J133" i="4" s="1"/>
  <c r="K133" i="4" s="1"/>
  <c r="L133" i="4" s="1"/>
  <c r="M133" i="4" s="1"/>
  <c r="N133" i="4" s="1"/>
  <c r="O133" i="4" s="1"/>
  <c r="P133" i="4" s="1"/>
  <c r="Q133" i="4" s="1"/>
  <c r="R133" i="4" s="1"/>
  <c r="S133" i="4" s="1"/>
  <c r="T133" i="4" s="1"/>
  <c r="U133" i="4" s="1"/>
  <c r="V133" i="4" s="1"/>
  <c r="W133" i="4" s="1"/>
  <c r="X133" i="4" s="1"/>
  <c r="Y133" i="4" s="1"/>
  <c r="F134" i="4"/>
  <c r="G134" i="4" s="1"/>
  <c r="H134" i="4" s="1"/>
  <c r="I134" i="4" s="1"/>
  <c r="J134" i="4" s="1"/>
  <c r="K134" i="4" s="1"/>
  <c r="L134" i="4" s="1"/>
  <c r="M134" i="4" s="1"/>
  <c r="N134" i="4" s="1"/>
  <c r="O134" i="4" s="1"/>
  <c r="P134" i="4" s="1"/>
  <c r="Q134" i="4" s="1"/>
  <c r="R134" i="4" s="1"/>
  <c r="S134" i="4" s="1"/>
  <c r="T134" i="4" s="1"/>
  <c r="U134" i="4" s="1"/>
  <c r="V134" i="4" s="1"/>
  <c r="W134" i="4" s="1"/>
  <c r="X134" i="4" s="1"/>
  <c r="Y134" i="4" s="1"/>
  <c r="F135" i="4"/>
  <c r="G135" i="4" s="1"/>
  <c r="H135" i="4" s="1"/>
  <c r="I135" i="4" s="1"/>
  <c r="J135" i="4" s="1"/>
  <c r="K135" i="4" s="1"/>
  <c r="L135" i="4" s="1"/>
  <c r="M135" i="4" s="1"/>
  <c r="N135" i="4" s="1"/>
  <c r="O135" i="4" s="1"/>
  <c r="P135" i="4" s="1"/>
  <c r="Q135" i="4" s="1"/>
  <c r="R135" i="4" s="1"/>
  <c r="S135" i="4" s="1"/>
  <c r="T135" i="4" s="1"/>
  <c r="U135" i="4" s="1"/>
  <c r="V135" i="4" s="1"/>
  <c r="W135" i="4" s="1"/>
  <c r="X135" i="4" s="1"/>
  <c r="Y135" i="4" s="1"/>
  <c r="F136" i="4"/>
  <c r="G136" i="4" s="1"/>
  <c r="H136" i="4" s="1"/>
  <c r="I136" i="4" s="1"/>
  <c r="J136" i="4" s="1"/>
  <c r="K136" i="4" s="1"/>
  <c r="L136" i="4" s="1"/>
  <c r="M136" i="4" s="1"/>
  <c r="N136" i="4" s="1"/>
  <c r="O136" i="4" s="1"/>
  <c r="P136" i="4" s="1"/>
  <c r="Q136" i="4" s="1"/>
  <c r="R136" i="4" s="1"/>
  <c r="S136" i="4" s="1"/>
  <c r="T136" i="4" s="1"/>
  <c r="U136" i="4" s="1"/>
  <c r="V136" i="4" s="1"/>
  <c r="W136" i="4" s="1"/>
  <c r="X136" i="4" s="1"/>
  <c r="Y136" i="4" s="1"/>
  <c r="F137" i="4"/>
  <c r="G137" i="4" s="1"/>
  <c r="H137" i="4" s="1"/>
  <c r="I137" i="4" s="1"/>
  <c r="J137" i="4" s="1"/>
  <c r="K137" i="4" s="1"/>
  <c r="L137" i="4" s="1"/>
  <c r="M137" i="4" s="1"/>
  <c r="N137" i="4" s="1"/>
  <c r="O137" i="4" s="1"/>
  <c r="P137" i="4" s="1"/>
  <c r="Q137" i="4" s="1"/>
  <c r="R137" i="4" s="1"/>
  <c r="S137" i="4" s="1"/>
  <c r="T137" i="4" s="1"/>
  <c r="U137" i="4" s="1"/>
  <c r="V137" i="4" s="1"/>
  <c r="W137" i="4" s="1"/>
  <c r="X137" i="4" s="1"/>
  <c r="Y137" i="4" s="1"/>
  <c r="F138" i="4"/>
  <c r="G138" i="4" s="1"/>
  <c r="H138" i="4" s="1"/>
  <c r="I138" i="4" s="1"/>
  <c r="J138" i="4" s="1"/>
  <c r="K138" i="4" s="1"/>
  <c r="L138" i="4" s="1"/>
  <c r="M138" i="4" s="1"/>
  <c r="N138" i="4" s="1"/>
  <c r="O138" i="4" s="1"/>
  <c r="P138" i="4" s="1"/>
  <c r="Q138" i="4" s="1"/>
  <c r="R138" i="4" s="1"/>
  <c r="S138" i="4" s="1"/>
  <c r="T138" i="4" s="1"/>
  <c r="U138" i="4" s="1"/>
  <c r="V138" i="4" s="1"/>
  <c r="W138" i="4" s="1"/>
  <c r="X138" i="4" s="1"/>
  <c r="Y138" i="4" s="1"/>
  <c r="F139" i="4"/>
  <c r="G139" i="4" s="1"/>
  <c r="H139" i="4" s="1"/>
  <c r="I139" i="4" s="1"/>
  <c r="J139" i="4" s="1"/>
  <c r="K139" i="4" s="1"/>
  <c r="L139" i="4" s="1"/>
  <c r="M139" i="4" s="1"/>
  <c r="N139" i="4" s="1"/>
  <c r="O139" i="4" s="1"/>
  <c r="P139" i="4" s="1"/>
  <c r="Q139" i="4" s="1"/>
  <c r="R139" i="4" s="1"/>
  <c r="S139" i="4" s="1"/>
  <c r="T139" i="4" s="1"/>
  <c r="U139" i="4" s="1"/>
  <c r="V139" i="4" s="1"/>
  <c r="W139" i="4" s="1"/>
  <c r="X139" i="4" s="1"/>
  <c r="Y139" i="4" s="1"/>
  <c r="F140" i="4"/>
  <c r="G140" i="4" s="1"/>
  <c r="H140" i="4" s="1"/>
  <c r="I140" i="4" s="1"/>
  <c r="J140" i="4" s="1"/>
  <c r="K140" i="4" s="1"/>
  <c r="L140" i="4" s="1"/>
  <c r="M140" i="4" s="1"/>
  <c r="N140" i="4" s="1"/>
  <c r="O140" i="4" s="1"/>
  <c r="P140" i="4" s="1"/>
  <c r="Q140" i="4" s="1"/>
  <c r="R140" i="4" s="1"/>
  <c r="S140" i="4" s="1"/>
  <c r="T140" i="4" s="1"/>
  <c r="U140" i="4" s="1"/>
  <c r="V140" i="4" s="1"/>
  <c r="W140" i="4" s="1"/>
  <c r="X140" i="4" s="1"/>
  <c r="Y140" i="4" s="1"/>
  <c r="F141" i="4"/>
  <c r="G141" i="4" s="1"/>
  <c r="H141" i="4" s="1"/>
  <c r="I141" i="4" s="1"/>
  <c r="J141" i="4" s="1"/>
  <c r="K141" i="4" s="1"/>
  <c r="L141" i="4" s="1"/>
  <c r="M141" i="4" s="1"/>
  <c r="N141" i="4" s="1"/>
  <c r="O141" i="4" s="1"/>
  <c r="P141" i="4" s="1"/>
  <c r="Q141" i="4" s="1"/>
  <c r="R141" i="4" s="1"/>
  <c r="S141" i="4" s="1"/>
  <c r="T141" i="4" s="1"/>
  <c r="U141" i="4" s="1"/>
  <c r="V141" i="4" s="1"/>
  <c r="W141" i="4" s="1"/>
  <c r="X141" i="4" s="1"/>
  <c r="Y141" i="4" s="1"/>
  <c r="F142" i="4"/>
  <c r="G142" i="4" s="1"/>
  <c r="H142" i="4" s="1"/>
  <c r="I142" i="4" s="1"/>
  <c r="J142" i="4" s="1"/>
  <c r="K142" i="4" s="1"/>
  <c r="L142" i="4" s="1"/>
  <c r="M142" i="4" s="1"/>
  <c r="N142" i="4" s="1"/>
  <c r="O142" i="4" s="1"/>
  <c r="P142" i="4" s="1"/>
  <c r="Q142" i="4" s="1"/>
  <c r="R142" i="4" s="1"/>
  <c r="S142" i="4" s="1"/>
  <c r="T142" i="4" s="1"/>
  <c r="U142" i="4" s="1"/>
  <c r="V142" i="4" s="1"/>
  <c r="W142" i="4" s="1"/>
  <c r="X142" i="4" s="1"/>
  <c r="Y142" i="4" s="1"/>
  <c r="F143" i="4"/>
  <c r="G143" i="4" s="1"/>
  <c r="H143" i="4" s="1"/>
  <c r="I143" i="4" s="1"/>
  <c r="J143" i="4" s="1"/>
  <c r="K143" i="4" s="1"/>
  <c r="L143" i="4" s="1"/>
  <c r="M143" i="4" s="1"/>
  <c r="N143" i="4" s="1"/>
  <c r="O143" i="4" s="1"/>
  <c r="P143" i="4" s="1"/>
  <c r="Q143" i="4" s="1"/>
  <c r="R143" i="4" s="1"/>
  <c r="S143" i="4" s="1"/>
  <c r="T143" i="4" s="1"/>
  <c r="U143" i="4" s="1"/>
  <c r="V143" i="4" s="1"/>
  <c r="W143" i="4" s="1"/>
  <c r="X143" i="4" s="1"/>
  <c r="Y143" i="4" s="1"/>
  <c r="F144" i="4"/>
  <c r="G144" i="4" s="1"/>
  <c r="H144" i="4" s="1"/>
  <c r="I144" i="4" s="1"/>
  <c r="J144" i="4" s="1"/>
  <c r="K144" i="4" s="1"/>
  <c r="L144" i="4" s="1"/>
  <c r="M144" i="4" s="1"/>
  <c r="N144" i="4" s="1"/>
  <c r="O144" i="4" s="1"/>
  <c r="P144" i="4" s="1"/>
  <c r="Q144" i="4" s="1"/>
  <c r="R144" i="4" s="1"/>
  <c r="S144" i="4" s="1"/>
  <c r="T144" i="4" s="1"/>
  <c r="U144" i="4" s="1"/>
  <c r="V144" i="4" s="1"/>
  <c r="W144" i="4" s="1"/>
  <c r="X144" i="4" s="1"/>
  <c r="Y144" i="4" s="1"/>
  <c r="F145" i="4"/>
  <c r="G145" i="4" s="1"/>
  <c r="H145" i="4" s="1"/>
  <c r="I145" i="4" s="1"/>
  <c r="J145" i="4" s="1"/>
  <c r="K145" i="4" s="1"/>
  <c r="L145" i="4" s="1"/>
  <c r="M145" i="4" s="1"/>
  <c r="N145" i="4" s="1"/>
  <c r="O145" i="4" s="1"/>
  <c r="P145" i="4" s="1"/>
  <c r="Q145" i="4" s="1"/>
  <c r="R145" i="4" s="1"/>
  <c r="S145" i="4" s="1"/>
  <c r="T145" i="4" s="1"/>
  <c r="U145" i="4" s="1"/>
  <c r="V145" i="4" s="1"/>
  <c r="W145" i="4" s="1"/>
  <c r="X145" i="4" s="1"/>
  <c r="Y145" i="4" s="1"/>
  <c r="F146" i="4"/>
  <c r="G146" i="4" s="1"/>
  <c r="H146" i="4" s="1"/>
  <c r="I146" i="4" s="1"/>
  <c r="J146" i="4" s="1"/>
  <c r="K146" i="4" s="1"/>
  <c r="L146" i="4" s="1"/>
  <c r="M146" i="4" s="1"/>
  <c r="N146" i="4" s="1"/>
  <c r="O146" i="4" s="1"/>
  <c r="P146" i="4" s="1"/>
  <c r="Q146" i="4" s="1"/>
  <c r="R146" i="4" s="1"/>
  <c r="S146" i="4" s="1"/>
  <c r="T146" i="4" s="1"/>
  <c r="U146" i="4" s="1"/>
  <c r="V146" i="4" s="1"/>
  <c r="W146" i="4" s="1"/>
  <c r="X146" i="4" s="1"/>
  <c r="Y146" i="4" s="1"/>
  <c r="F147" i="4"/>
  <c r="G147" i="4" s="1"/>
  <c r="H147" i="4" s="1"/>
  <c r="I147" i="4" s="1"/>
  <c r="J147" i="4" s="1"/>
  <c r="K147" i="4" s="1"/>
  <c r="L147" i="4" s="1"/>
  <c r="M147" i="4" s="1"/>
  <c r="N147" i="4" s="1"/>
  <c r="O147" i="4" s="1"/>
  <c r="P147" i="4" s="1"/>
  <c r="Q147" i="4" s="1"/>
  <c r="R147" i="4" s="1"/>
  <c r="S147" i="4" s="1"/>
  <c r="T147" i="4" s="1"/>
  <c r="U147" i="4" s="1"/>
  <c r="V147" i="4" s="1"/>
  <c r="W147" i="4" s="1"/>
  <c r="X147" i="4" s="1"/>
  <c r="Y147" i="4" s="1"/>
  <c r="F148" i="4"/>
  <c r="G148" i="4" s="1"/>
  <c r="H148" i="4" s="1"/>
  <c r="I148" i="4" s="1"/>
  <c r="J148" i="4" s="1"/>
  <c r="K148" i="4" s="1"/>
  <c r="L148" i="4" s="1"/>
  <c r="M148" i="4" s="1"/>
  <c r="N148" i="4" s="1"/>
  <c r="O148" i="4" s="1"/>
  <c r="P148" i="4" s="1"/>
  <c r="Q148" i="4" s="1"/>
  <c r="R148" i="4" s="1"/>
  <c r="S148" i="4" s="1"/>
  <c r="T148" i="4" s="1"/>
  <c r="U148" i="4" s="1"/>
  <c r="V148" i="4" s="1"/>
  <c r="W148" i="4" s="1"/>
  <c r="X148" i="4" s="1"/>
  <c r="Y148" i="4" s="1"/>
  <c r="F149" i="4"/>
  <c r="G149" i="4" s="1"/>
  <c r="H149" i="4" s="1"/>
  <c r="I149" i="4" s="1"/>
  <c r="J149" i="4" s="1"/>
  <c r="K149" i="4" s="1"/>
  <c r="L149" i="4" s="1"/>
  <c r="M149" i="4" s="1"/>
  <c r="N149" i="4" s="1"/>
  <c r="O149" i="4" s="1"/>
  <c r="P149" i="4" s="1"/>
  <c r="Q149" i="4" s="1"/>
  <c r="R149" i="4" s="1"/>
  <c r="S149" i="4" s="1"/>
  <c r="T149" i="4" s="1"/>
  <c r="U149" i="4" s="1"/>
  <c r="V149" i="4" s="1"/>
  <c r="W149" i="4" s="1"/>
  <c r="X149" i="4" s="1"/>
  <c r="Y149" i="4" s="1"/>
  <c r="F150" i="4"/>
  <c r="G150" i="4" s="1"/>
  <c r="H150" i="4" s="1"/>
  <c r="I150" i="4" s="1"/>
  <c r="J150" i="4" s="1"/>
  <c r="K150" i="4" s="1"/>
  <c r="L150" i="4" s="1"/>
  <c r="M150" i="4" s="1"/>
  <c r="N150" i="4" s="1"/>
  <c r="O150" i="4" s="1"/>
  <c r="P150" i="4" s="1"/>
  <c r="Q150" i="4" s="1"/>
  <c r="R150" i="4" s="1"/>
  <c r="S150" i="4" s="1"/>
  <c r="T150" i="4" s="1"/>
  <c r="U150" i="4" s="1"/>
  <c r="V150" i="4" s="1"/>
  <c r="W150" i="4" s="1"/>
  <c r="X150" i="4" s="1"/>
  <c r="Y150" i="4" s="1"/>
  <c r="F151" i="4"/>
  <c r="G151" i="4" s="1"/>
  <c r="H151" i="4" s="1"/>
  <c r="I151" i="4" s="1"/>
  <c r="J151" i="4" s="1"/>
  <c r="K151" i="4" s="1"/>
  <c r="L151" i="4" s="1"/>
  <c r="M151" i="4" s="1"/>
  <c r="N151" i="4" s="1"/>
  <c r="O151" i="4" s="1"/>
  <c r="P151" i="4" s="1"/>
  <c r="Q151" i="4" s="1"/>
  <c r="R151" i="4" s="1"/>
  <c r="S151" i="4" s="1"/>
  <c r="T151" i="4" s="1"/>
  <c r="U151" i="4" s="1"/>
  <c r="V151" i="4" s="1"/>
  <c r="W151" i="4" s="1"/>
  <c r="X151" i="4" s="1"/>
  <c r="Y151" i="4" s="1"/>
  <c r="F152" i="4"/>
  <c r="G152" i="4" s="1"/>
  <c r="H152" i="4" s="1"/>
  <c r="I152" i="4" s="1"/>
  <c r="J152" i="4" s="1"/>
  <c r="K152" i="4" s="1"/>
  <c r="L152" i="4" s="1"/>
  <c r="M152" i="4" s="1"/>
  <c r="N152" i="4" s="1"/>
  <c r="O152" i="4" s="1"/>
  <c r="P152" i="4" s="1"/>
  <c r="Q152" i="4" s="1"/>
  <c r="R152" i="4" s="1"/>
  <c r="S152" i="4" s="1"/>
  <c r="T152" i="4" s="1"/>
  <c r="U152" i="4" s="1"/>
  <c r="V152" i="4" s="1"/>
  <c r="W152" i="4" s="1"/>
  <c r="X152" i="4" s="1"/>
  <c r="Y152" i="4" s="1"/>
  <c r="F153" i="4"/>
  <c r="G153" i="4" s="1"/>
  <c r="H153" i="4" s="1"/>
  <c r="I153" i="4" s="1"/>
  <c r="J153" i="4" s="1"/>
  <c r="K153" i="4" s="1"/>
  <c r="L153" i="4" s="1"/>
  <c r="M153" i="4" s="1"/>
  <c r="N153" i="4" s="1"/>
  <c r="O153" i="4" s="1"/>
  <c r="P153" i="4" s="1"/>
  <c r="Q153" i="4" s="1"/>
  <c r="R153" i="4" s="1"/>
  <c r="S153" i="4" s="1"/>
  <c r="T153" i="4" s="1"/>
  <c r="U153" i="4" s="1"/>
  <c r="V153" i="4" s="1"/>
  <c r="W153" i="4" s="1"/>
  <c r="X153" i="4" s="1"/>
  <c r="Y153" i="4" s="1"/>
  <c r="F154" i="4"/>
  <c r="G154" i="4" s="1"/>
  <c r="H154" i="4" s="1"/>
  <c r="I154" i="4" s="1"/>
  <c r="J154" i="4" s="1"/>
  <c r="K154" i="4" s="1"/>
  <c r="L154" i="4" s="1"/>
  <c r="M154" i="4" s="1"/>
  <c r="N154" i="4" s="1"/>
  <c r="O154" i="4" s="1"/>
  <c r="P154" i="4" s="1"/>
  <c r="Q154" i="4" s="1"/>
  <c r="R154" i="4" s="1"/>
  <c r="S154" i="4" s="1"/>
  <c r="T154" i="4" s="1"/>
  <c r="U154" i="4" s="1"/>
  <c r="V154" i="4" s="1"/>
  <c r="W154" i="4" s="1"/>
  <c r="X154" i="4" s="1"/>
  <c r="Y154" i="4" s="1"/>
  <c r="F155" i="4"/>
  <c r="G155" i="4" s="1"/>
  <c r="H155" i="4" s="1"/>
  <c r="I155" i="4" s="1"/>
  <c r="J155" i="4" s="1"/>
  <c r="K155" i="4" s="1"/>
  <c r="L155" i="4" s="1"/>
  <c r="M155" i="4" s="1"/>
  <c r="N155" i="4" s="1"/>
  <c r="O155" i="4" s="1"/>
  <c r="P155" i="4" s="1"/>
  <c r="Q155" i="4" s="1"/>
  <c r="R155" i="4" s="1"/>
  <c r="S155" i="4" s="1"/>
  <c r="T155" i="4" s="1"/>
  <c r="U155" i="4" s="1"/>
  <c r="V155" i="4" s="1"/>
  <c r="W155" i="4" s="1"/>
  <c r="X155" i="4" s="1"/>
  <c r="Y155" i="4" s="1"/>
  <c r="F156" i="4"/>
  <c r="G156" i="4" s="1"/>
  <c r="H156" i="4" s="1"/>
  <c r="I156" i="4" s="1"/>
  <c r="J156" i="4" s="1"/>
  <c r="K156" i="4" s="1"/>
  <c r="L156" i="4" s="1"/>
  <c r="M156" i="4" s="1"/>
  <c r="N156" i="4" s="1"/>
  <c r="O156" i="4" s="1"/>
  <c r="P156" i="4" s="1"/>
  <c r="Q156" i="4" s="1"/>
  <c r="R156" i="4" s="1"/>
  <c r="S156" i="4" s="1"/>
  <c r="T156" i="4" s="1"/>
  <c r="U156" i="4" s="1"/>
  <c r="V156" i="4" s="1"/>
  <c r="W156" i="4" s="1"/>
  <c r="X156" i="4" s="1"/>
  <c r="Y156" i="4" s="1"/>
  <c r="F157" i="4"/>
  <c r="G157" i="4" s="1"/>
  <c r="H157" i="4" s="1"/>
  <c r="I157" i="4" s="1"/>
  <c r="J157" i="4" s="1"/>
  <c r="K157" i="4" s="1"/>
  <c r="L157" i="4" s="1"/>
  <c r="M157" i="4" s="1"/>
  <c r="N157" i="4" s="1"/>
  <c r="O157" i="4" s="1"/>
  <c r="P157" i="4" s="1"/>
  <c r="Q157" i="4" s="1"/>
  <c r="R157" i="4" s="1"/>
  <c r="S157" i="4" s="1"/>
  <c r="T157" i="4" s="1"/>
  <c r="U157" i="4" s="1"/>
  <c r="V157" i="4" s="1"/>
  <c r="W157" i="4" s="1"/>
  <c r="X157" i="4" s="1"/>
  <c r="Y157" i="4" s="1"/>
  <c r="F158" i="4"/>
  <c r="G158" i="4" s="1"/>
  <c r="H158" i="4" s="1"/>
  <c r="I158" i="4" s="1"/>
  <c r="J158" i="4" s="1"/>
  <c r="K158" i="4" s="1"/>
  <c r="L158" i="4" s="1"/>
  <c r="M158" i="4" s="1"/>
  <c r="N158" i="4" s="1"/>
  <c r="O158" i="4" s="1"/>
  <c r="P158" i="4" s="1"/>
  <c r="Q158" i="4" s="1"/>
  <c r="R158" i="4" s="1"/>
  <c r="S158" i="4" s="1"/>
  <c r="T158" i="4" s="1"/>
  <c r="U158" i="4" s="1"/>
  <c r="V158" i="4" s="1"/>
  <c r="W158" i="4" s="1"/>
  <c r="X158" i="4" s="1"/>
  <c r="Y158" i="4" s="1"/>
  <c r="F159" i="4"/>
  <c r="G159" i="4" s="1"/>
  <c r="H159" i="4" s="1"/>
  <c r="I159" i="4" s="1"/>
  <c r="J159" i="4" s="1"/>
  <c r="K159" i="4" s="1"/>
  <c r="L159" i="4" s="1"/>
  <c r="M159" i="4" s="1"/>
  <c r="N159" i="4" s="1"/>
  <c r="O159" i="4" s="1"/>
  <c r="P159" i="4" s="1"/>
  <c r="Q159" i="4" s="1"/>
  <c r="R159" i="4" s="1"/>
  <c r="S159" i="4" s="1"/>
  <c r="T159" i="4" s="1"/>
  <c r="U159" i="4" s="1"/>
  <c r="V159" i="4" s="1"/>
  <c r="W159" i="4" s="1"/>
  <c r="X159" i="4" s="1"/>
  <c r="Y159" i="4" s="1"/>
  <c r="F160" i="4"/>
  <c r="G160" i="4" s="1"/>
  <c r="H160" i="4" s="1"/>
  <c r="I160" i="4" s="1"/>
  <c r="J160" i="4" s="1"/>
  <c r="K160" i="4" s="1"/>
  <c r="L160" i="4" s="1"/>
  <c r="M160" i="4" s="1"/>
  <c r="N160" i="4" s="1"/>
  <c r="O160" i="4" s="1"/>
  <c r="P160" i="4" s="1"/>
  <c r="Q160" i="4" s="1"/>
  <c r="R160" i="4" s="1"/>
  <c r="S160" i="4" s="1"/>
  <c r="T160" i="4" s="1"/>
  <c r="U160" i="4" s="1"/>
  <c r="V160" i="4" s="1"/>
  <c r="W160" i="4" s="1"/>
  <c r="X160" i="4" s="1"/>
  <c r="Y160" i="4" s="1"/>
  <c r="F161" i="4"/>
  <c r="G161" i="4" s="1"/>
  <c r="H161" i="4" s="1"/>
  <c r="I161" i="4" s="1"/>
  <c r="J161" i="4" s="1"/>
  <c r="K161" i="4" s="1"/>
  <c r="L161" i="4" s="1"/>
  <c r="M161" i="4" s="1"/>
  <c r="N161" i="4" s="1"/>
  <c r="O161" i="4" s="1"/>
  <c r="P161" i="4" s="1"/>
  <c r="Q161" i="4" s="1"/>
  <c r="R161" i="4" s="1"/>
  <c r="S161" i="4" s="1"/>
  <c r="T161" i="4" s="1"/>
  <c r="U161" i="4" s="1"/>
  <c r="V161" i="4" s="1"/>
  <c r="W161" i="4" s="1"/>
  <c r="X161" i="4" s="1"/>
  <c r="Y161" i="4" s="1"/>
  <c r="F162" i="4"/>
  <c r="G162" i="4" s="1"/>
  <c r="H162" i="4" s="1"/>
  <c r="I162" i="4" s="1"/>
  <c r="J162" i="4" s="1"/>
  <c r="K162" i="4" s="1"/>
  <c r="L162" i="4" s="1"/>
  <c r="M162" i="4" s="1"/>
  <c r="N162" i="4" s="1"/>
  <c r="O162" i="4" s="1"/>
  <c r="P162" i="4" s="1"/>
  <c r="Q162" i="4" s="1"/>
  <c r="R162" i="4" s="1"/>
  <c r="S162" i="4" s="1"/>
  <c r="T162" i="4" s="1"/>
  <c r="U162" i="4" s="1"/>
  <c r="V162" i="4" s="1"/>
  <c r="W162" i="4" s="1"/>
  <c r="X162" i="4" s="1"/>
  <c r="Y162" i="4" s="1"/>
  <c r="F163" i="4"/>
  <c r="G163" i="4" s="1"/>
  <c r="H163" i="4" s="1"/>
  <c r="I163" i="4" s="1"/>
  <c r="J163" i="4" s="1"/>
  <c r="K163" i="4" s="1"/>
  <c r="L163" i="4" s="1"/>
  <c r="M163" i="4" s="1"/>
  <c r="N163" i="4" s="1"/>
  <c r="O163" i="4" s="1"/>
  <c r="P163" i="4" s="1"/>
  <c r="Q163" i="4" s="1"/>
  <c r="R163" i="4" s="1"/>
  <c r="S163" i="4" s="1"/>
  <c r="T163" i="4" s="1"/>
  <c r="U163" i="4" s="1"/>
  <c r="V163" i="4" s="1"/>
  <c r="W163" i="4" s="1"/>
  <c r="X163" i="4" s="1"/>
  <c r="Y163" i="4" s="1"/>
  <c r="F164" i="4"/>
  <c r="G164" i="4" s="1"/>
  <c r="H164" i="4" s="1"/>
  <c r="I164" i="4" s="1"/>
  <c r="J164" i="4" s="1"/>
  <c r="K164" i="4" s="1"/>
  <c r="L164" i="4" s="1"/>
  <c r="M164" i="4" s="1"/>
  <c r="N164" i="4" s="1"/>
  <c r="O164" i="4" s="1"/>
  <c r="P164" i="4" s="1"/>
  <c r="Q164" i="4" s="1"/>
  <c r="R164" i="4" s="1"/>
  <c r="S164" i="4" s="1"/>
  <c r="T164" i="4" s="1"/>
  <c r="U164" i="4" s="1"/>
  <c r="V164" i="4" s="1"/>
  <c r="W164" i="4" s="1"/>
  <c r="X164" i="4" s="1"/>
  <c r="Y164" i="4" s="1"/>
  <c r="F165" i="4"/>
  <c r="G165" i="4" s="1"/>
  <c r="H165" i="4" s="1"/>
  <c r="I165" i="4" s="1"/>
  <c r="J165" i="4" s="1"/>
  <c r="K165" i="4" s="1"/>
  <c r="L165" i="4" s="1"/>
  <c r="M165" i="4" s="1"/>
  <c r="N165" i="4" s="1"/>
  <c r="O165" i="4" s="1"/>
  <c r="P165" i="4" s="1"/>
  <c r="Q165" i="4" s="1"/>
  <c r="R165" i="4" s="1"/>
  <c r="S165" i="4" s="1"/>
  <c r="T165" i="4" s="1"/>
  <c r="U165" i="4" s="1"/>
  <c r="V165" i="4" s="1"/>
  <c r="W165" i="4" s="1"/>
  <c r="X165" i="4" s="1"/>
  <c r="Y165" i="4" s="1"/>
  <c r="F166" i="4"/>
  <c r="G166" i="4" s="1"/>
  <c r="H166" i="4" s="1"/>
  <c r="I166" i="4" s="1"/>
  <c r="J166" i="4" s="1"/>
  <c r="K166" i="4" s="1"/>
  <c r="L166" i="4" s="1"/>
  <c r="M166" i="4" s="1"/>
  <c r="N166" i="4" s="1"/>
  <c r="O166" i="4" s="1"/>
  <c r="P166" i="4" s="1"/>
  <c r="Q166" i="4" s="1"/>
  <c r="R166" i="4" s="1"/>
  <c r="S166" i="4" s="1"/>
  <c r="T166" i="4" s="1"/>
  <c r="U166" i="4" s="1"/>
  <c r="V166" i="4" s="1"/>
  <c r="W166" i="4" s="1"/>
  <c r="X166" i="4" s="1"/>
  <c r="Y166" i="4" s="1"/>
  <c r="F167" i="4"/>
  <c r="G167" i="4" s="1"/>
  <c r="H167" i="4" s="1"/>
  <c r="I167" i="4" s="1"/>
  <c r="J167" i="4" s="1"/>
  <c r="K167" i="4" s="1"/>
  <c r="L167" i="4" s="1"/>
  <c r="M167" i="4" s="1"/>
  <c r="N167" i="4" s="1"/>
  <c r="O167" i="4" s="1"/>
  <c r="P167" i="4" s="1"/>
  <c r="Q167" i="4" s="1"/>
  <c r="R167" i="4" s="1"/>
  <c r="S167" i="4" s="1"/>
  <c r="T167" i="4" s="1"/>
  <c r="U167" i="4" s="1"/>
  <c r="V167" i="4" s="1"/>
  <c r="W167" i="4" s="1"/>
  <c r="X167" i="4" s="1"/>
  <c r="Y167" i="4" s="1"/>
  <c r="F168" i="4"/>
  <c r="G168" i="4" s="1"/>
  <c r="H168" i="4" s="1"/>
  <c r="I168" i="4" s="1"/>
  <c r="J168" i="4" s="1"/>
  <c r="K168" i="4" s="1"/>
  <c r="L168" i="4" s="1"/>
  <c r="M168" i="4" s="1"/>
  <c r="N168" i="4" s="1"/>
  <c r="O168" i="4" s="1"/>
  <c r="P168" i="4" s="1"/>
  <c r="Q168" i="4" s="1"/>
  <c r="R168" i="4" s="1"/>
  <c r="S168" i="4" s="1"/>
  <c r="T168" i="4" s="1"/>
  <c r="U168" i="4" s="1"/>
  <c r="V168" i="4" s="1"/>
  <c r="W168" i="4" s="1"/>
  <c r="X168" i="4" s="1"/>
  <c r="Y168" i="4" s="1"/>
  <c r="F169" i="4"/>
  <c r="G169" i="4" s="1"/>
  <c r="H169" i="4" s="1"/>
  <c r="I169" i="4" s="1"/>
  <c r="J169" i="4" s="1"/>
  <c r="K169" i="4" s="1"/>
  <c r="L169" i="4" s="1"/>
  <c r="M169" i="4" s="1"/>
  <c r="N169" i="4" s="1"/>
  <c r="O169" i="4" s="1"/>
  <c r="P169" i="4" s="1"/>
  <c r="Q169" i="4" s="1"/>
  <c r="R169" i="4" s="1"/>
  <c r="S169" i="4" s="1"/>
  <c r="T169" i="4" s="1"/>
  <c r="U169" i="4" s="1"/>
  <c r="V169" i="4" s="1"/>
  <c r="W169" i="4" s="1"/>
  <c r="X169" i="4" s="1"/>
  <c r="Y169" i="4" s="1"/>
  <c r="F170" i="4"/>
  <c r="G170" i="4" s="1"/>
  <c r="H170" i="4" s="1"/>
  <c r="I170" i="4" s="1"/>
  <c r="J170" i="4" s="1"/>
  <c r="K170" i="4" s="1"/>
  <c r="L170" i="4" s="1"/>
  <c r="M170" i="4" s="1"/>
  <c r="N170" i="4" s="1"/>
  <c r="O170" i="4" s="1"/>
  <c r="P170" i="4" s="1"/>
  <c r="Q170" i="4" s="1"/>
  <c r="R170" i="4" s="1"/>
  <c r="S170" i="4" s="1"/>
  <c r="T170" i="4" s="1"/>
  <c r="U170" i="4" s="1"/>
  <c r="V170" i="4" s="1"/>
  <c r="W170" i="4" s="1"/>
  <c r="X170" i="4" s="1"/>
  <c r="Y170" i="4" s="1"/>
  <c r="F171" i="4"/>
  <c r="G171" i="4" s="1"/>
  <c r="H171" i="4" s="1"/>
  <c r="I171" i="4" s="1"/>
  <c r="J171" i="4" s="1"/>
  <c r="K171" i="4" s="1"/>
  <c r="L171" i="4" s="1"/>
  <c r="M171" i="4" s="1"/>
  <c r="N171" i="4" s="1"/>
  <c r="O171" i="4" s="1"/>
  <c r="P171" i="4" s="1"/>
  <c r="Q171" i="4" s="1"/>
  <c r="R171" i="4" s="1"/>
  <c r="S171" i="4" s="1"/>
  <c r="T171" i="4" s="1"/>
  <c r="U171" i="4" s="1"/>
  <c r="V171" i="4" s="1"/>
  <c r="W171" i="4" s="1"/>
  <c r="X171" i="4" s="1"/>
  <c r="Y171" i="4" s="1"/>
  <c r="F172" i="4"/>
  <c r="G172" i="4" s="1"/>
  <c r="H172" i="4" s="1"/>
  <c r="I172" i="4" s="1"/>
  <c r="J172" i="4" s="1"/>
  <c r="K172" i="4" s="1"/>
  <c r="L172" i="4" s="1"/>
  <c r="M172" i="4" s="1"/>
  <c r="N172" i="4" s="1"/>
  <c r="O172" i="4" s="1"/>
  <c r="P172" i="4" s="1"/>
  <c r="Q172" i="4" s="1"/>
  <c r="R172" i="4" s="1"/>
  <c r="S172" i="4" s="1"/>
  <c r="T172" i="4" s="1"/>
  <c r="U172" i="4" s="1"/>
  <c r="V172" i="4" s="1"/>
  <c r="W172" i="4" s="1"/>
  <c r="X172" i="4" s="1"/>
  <c r="Y172" i="4" s="1"/>
  <c r="F173" i="4"/>
  <c r="G173" i="4" s="1"/>
  <c r="H173" i="4" s="1"/>
  <c r="I173" i="4" s="1"/>
  <c r="J173" i="4" s="1"/>
  <c r="K173" i="4" s="1"/>
  <c r="L173" i="4" s="1"/>
  <c r="M173" i="4" s="1"/>
  <c r="N173" i="4" s="1"/>
  <c r="O173" i="4" s="1"/>
  <c r="P173" i="4" s="1"/>
  <c r="Q173" i="4" s="1"/>
  <c r="R173" i="4" s="1"/>
  <c r="S173" i="4" s="1"/>
  <c r="T173" i="4" s="1"/>
  <c r="U173" i="4" s="1"/>
  <c r="V173" i="4" s="1"/>
  <c r="W173" i="4" s="1"/>
  <c r="X173" i="4" s="1"/>
  <c r="Y173" i="4" s="1"/>
  <c r="F174" i="4"/>
  <c r="G174" i="4" s="1"/>
  <c r="H174" i="4" s="1"/>
  <c r="I174" i="4" s="1"/>
  <c r="J174" i="4" s="1"/>
  <c r="K174" i="4" s="1"/>
  <c r="L174" i="4" s="1"/>
  <c r="M174" i="4" s="1"/>
  <c r="N174" i="4" s="1"/>
  <c r="O174" i="4" s="1"/>
  <c r="P174" i="4" s="1"/>
  <c r="Q174" i="4" s="1"/>
  <c r="R174" i="4" s="1"/>
  <c r="S174" i="4" s="1"/>
  <c r="T174" i="4" s="1"/>
  <c r="U174" i="4" s="1"/>
  <c r="V174" i="4" s="1"/>
  <c r="W174" i="4" s="1"/>
  <c r="X174" i="4" s="1"/>
  <c r="Y174" i="4" s="1"/>
  <c r="F175" i="4"/>
  <c r="G175" i="4" s="1"/>
  <c r="H175" i="4" s="1"/>
  <c r="I175" i="4" s="1"/>
  <c r="J175" i="4" s="1"/>
  <c r="K175" i="4" s="1"/>
  <c r="L175" i="4" s="1"/>
  <c r="M175" i="4" s="1"/>
  <c r="N175" i="4" s="1"/>
  <c r="O175" i="4" s="1"/>
  <c r="P175" i="4" s="1"/>
  <c r="Q175" i="4" s="1"/>
  <c r="R175" i="4" s="1"/>
  <c r="S175" i="4" s="1"/>
  <c r="T175" i="4" s="1"/>
  <c r="U175" i="4" s="1"/>
  <c r="V175" i="4" s="1"/>
  <c r="W175" i="4" s="1"/>
  <c r="X175" i="4" s="1"/>
  <c r="Y175" i="4" s="1"/>
  <c r="F176" i="4"/>
  <c r="G176" i="4" s="1"/>
  <c r="H176" i="4" s="1"/>
  <c r="I176" i="4" s="1"/>
  <c r="J176" i="4" s="1"/>
  <c r="K176" i="4" s="1"/>
  <c r="L176" i="4" s="1"/>
  <c r="M176" i="4" s="1"/>
  <c r="N176" i="4" s="1"/>
  <c r="O176" i="4" s="1"/>
  <c r="P176" i="4" s="1"/>
  <c r="Q176" i="4" s="1"/>
  <c r="R176" i="4" s="1"/>
  <c r="S176" i="4" s="1"/>
  <c r="T176" i="4" s="1"/>
  <c r="U176" i="4" s="1"/>
  <c r="V176" i="4" s="1"/>
  <c r="W176" i="4" s="1"/>
  <c r="X176" i="4" s="1"/>
  <c r="Y176" i="4" s="1"/>
  <c r="F177" i="4"/>
  <c r="G177" i="4" s="1"/>
  <c r="H177" i="4" s="1"/>
  <c r="I177" i="4" s="1"/>
  <c r="J177" i="4" s="1"/>
  <c r="K177" i="4" s="1"/>
  <c r="L177" i="4" s="1"/>
  <c r="M177" i="4" s="1"/>
  <c r="N177" i="4" s="1"/>
  <c r="O177" i="4" s="1"/>
  <c r="P177" i="4" s="1"/>
  <c r="Q177" i="4" s="1"/>
  <c r="R177" i="4" s="1"/>
  <c r="S177" i="4" s="1"/>
  <c r="T177" i="4" s="1"/>
  <c r="U177" i="4" s="1"/>
  <c r="V177" i="4" s="1"/>
  <c r="W177" i="4" s="1"/>
  <c r="X177" i="4" s="1"/>
  <c r="Y177" i="4" s="1"/>
  <c r="F178" i="4"/>
  <c r="G178" i="4" s="1"/>
  <c r="H178" i="4" s="1"/>
  <c r="I178" i="4" s="1"/>
  <c r="J178" i="4" s="1"/>
  <c r="K178" i="4" s="1"/>
  <c r="L178" i="4" s="1"/>
  <c r="M178" i="4" s="1"/>
  <c r="N178" i="4" s="1"/>
  <c r="O178" i="4" s="1"/>
  <c r="P178" i="4" s="1"/>
  <c r="Q178" i="4" s="1"/>
  <c r="R178" i="4" s="1"/>
  <c r="S178" i="4" s="1"/>
  <c r="T178" i="4" s="1"/>
  <c r="U178" i="4" s="1"/>
  <c r="V178" i="4" s="1"/>
  <c r="W178" i="4" s="1"/>
  <c r="X178" i="4" s="1"/>
  <c r="Y178" i="4" s="1"/>
  <c r="F179" i="4"/>
  <c r="G179" i="4" s="1"/>
  <c r="H179" i="4" s="1"/>
  <c r="I179" i="4" s="1"/>
  <c r="J179" i="4" s="1"/>
  <c r="K179" i="4" s="1"/>
  <c r="L179" i="4" s="1"/>
  <c r="M179" i="4" s="1"/>
  <c r="N179" i="4" s="1"/>
  <c r="O179" i="4" s="1"/>
  <c r="P179" i="4" s="1"/>
  <c r="Q179" i="4" s="1"/>
  <c r="R179" i="4" s="1"/>
  <c r="S179" i="4" s="1"/>
  <c r="T179" i="4" s="1"/>
  <c r="U179" i="4" s="1"/>
  <c r="V179" i="4" s="1"/>
  <c r="W179" i="4" s="1"/>
  <c r="X179" i="4" s="1"/>
  <c r="Y179" i="4" s="1"/>
  <c r="F180" i="4"/>
  <c r="G180" i="4" s="1"/>
  <c r="H180" i="4" s="1"/>
  <c r="I180" i="4" s="1"/>
  <c r="J180" i="4" s="1"/>
  <c r="K180" i="4" s="1"/>
  <c r="L180" i="4" s="1"/>
  <c r="M180" i="4" s="1"/>
  <c r="N180" i="4" s="1"/>
  <c r="O180" i="4" s="1"/>
  <c r="P180" i="4" s="1"/>
  <c r="Q180" i="4" s="1"/>
  <c r="R180" i="4" s="1"/>
  <c r="S180" i="4" s="1"/>
  <c r="T180" i="4" s="1"/>
  <c r="U180" i="4" s="1"/>
  <c r="V180" i="4" s="1"/>
  <c r="W180" i="4" s="1"/>
  <c r="X180" i="4" s="1"/>
  <c r="Y180" i="4" s="1"/>
  <c r="F181" i="4"/>
  <c r="G181" i="4" s="1"/>
  <c r="H181" i="4" s="1"/>
  <c r="I181" i="4" s="1"/>
  <c r="J181" i="4" s="1"/>
  <c r="K181" i="4" s="1"/>
  <c r="L181" i="4" s="1"/>
  <c r="M181" i="4" s="1"/>
  <c r="N181" i="4" s="1"/>
  <c r="O181" i="4" s="1"/>
  <c r="P181" i="4" s="1"/>
  <c r="Q181" i="4" s="1"/>
  <c r="R181" i="4" s="1"/>
  <c r="S181" i="4" s="1"/>
  <c r="T181" i="4" s="1"/>
  <c r="U181" i="4" s="1"/>
  <c r="V181" i="4" s="1"/>
  <c r="W181" i="4" s="1"/>
  <c r="X181" i="4" s="1"/>
  <c r="Y181" i="4" s="1"/>
  <c r="F182" i="4"/>
  <c r="G182" i="4" s="1"/>
  <c r="H182" i="4" s="1"/>
  <c r="I182" i="4" s="1"/>
  <c r="J182" i="4" s="1"/>
  <c r="K182" i="4" s="1"/>
  <c r="L182" i="4" s="1"/>
  <c r="M182" i="4" s="1"/>
  <c r="N182" i="4" s="1"/>
  <c r="O182" i="4" s="1"/>
  <c r="P182" i="4" s="1"/>
  <c r="Q182" i="4" s="1"/>
  <c r="R182" i="4" s="1"/>
  <c r="S182" i="4" s="1"/>
  <c r="T182" i="4" s="1"/>
  <c r="U182" i="4" s="1"/>
  <c r="V182" i="4" s="1"/>
  <c r="W182" i="4" s="1"/>
  <c r="X182" i="4" s="1"/>
  <c r="Y182" i="4" s="1"/>
  <c r="F183" i="4"/>
  <c r="G183" i="4" s="1"/>
  <c r="H183" i="4" s="1"/>
  <c r="I183" i="4" s="1"/>
  <c r="J183" i="4" s="1"/>
  <c r="K183" i="4" s="1"/>
  <c r="L183" i="4" s="1"/>
  <c r="M183" i="4" s="1"/>
  <c r="N183" i="4" s="1"/>
  <c r="O183" i="4" s="1"/>
  <c r="P183" i="4" s="1"/>
  <c r="Q183" i="4" s="1"/>
  <c r="R183" i="4" s="1"/>
  <c r="S183" i="4" s="1"/>
  <c r="T183" i="4" s="1"/>
  <c r="U183" i="4" s="1"/>
  <c r="V183" i="4" s="1"/>
  <c r="W183" i="4" s="1"/>
  <c r="X183" i="4" s="1"/>
  <c r="Y183" i="4" s="1"/>
  <c r="F184" i="4"/>
  <c r="G184" i="4" s="1"/>
  <c r="H184" i="4" s="1"/>
  <c r="I184" i="4" s="1"/>
  <c r="J184" i="4" s="1"/>
  <c r="K184" i="4" s="1"/>
  <c r="L184" i="4" s="1"/>
  <c r="M184" i="4" s="1"/>
  <c r="N184" i="4" s="1"/>
  <c r="O184" i="4" s="1"/>
  <c r="P184" i="4" s="1"/>
  <c r="Q184" i="4" s="1"/>
  <c r="R184" i="4" s="1"/>
  <c r="S184" i="4" s="1"/>
  <c r="T184" i="4" s="1"/>
  <c r="U184" i="4" s="1"/>
  <c r="V184" i="4" s="1"/>
  <c r="W184" i="4" s="1"/>
  <c r="X184" i="4" s="1"/>
  <c r="Y184" i="4" s="1"/>
  <c r="F185" i="4"/>
  <c r="G185" i="4" s="1"/>
  <c r="H185" i="4" s="1"/>
  <c r="I185" i="4" s="1"/>
  <c r="J185" i="4" s="1"/>
  <c r="K185" i="4" s="1"/>
  <c r="L185" i="4" s="1"/>
  <c r="M185" i="4" s="1"/>
  <c r="N185" i="4" s="1"/>
  <c r="O185" i="4" s="1"/>
  <c r="P185" i="4" s="1"/>
  <c r="Q185" i="4" s="1"/>
  <c r="R185" i="4" s="1"/>
  <c r="S185" i="4" s="1"/>
  <c r="T185" i="4" s="1"/>
  <c r="U185" i="4" s="1"/>
  <c r="V185" i="4" s="1"/>
  <c r="W185" i="4" s="1"/>
  <c r="X185" i="4" s="1"/>
  <c r="Y185" i="4" s="1"/>
  <c r="F186" i="4"/>
  <c r="G186" i="4" s="1"/>
  <c r="H186" i="4" s="1"/>
  <c r="I186" i="4" s="1"/>
  <c r="J186" i="4" s="1"/>
  <c r="K186" i="4" s="1"/>
  <c r="L186" i="4" s="1"/>
  <c r="M186" i="4" s="1"/>
  <c r="N186" i="4" s="1"/>
  <c r="O186" i="4" s="1"/>
  <c r="P186" i="4" s="1"/>
  <c r="Q186" i="4" s="1"/>
  <c r="R186" i="4" s="1"/>
  <c r="S186" i="4" s="1"/>
  <c r="T186" i="4" s="1"/>
  <c r="U186" i="4" s="1"/>
  <c r="V186" i="4" s="1"/>
  <c r="W186" i="4" s="1"/>
  <c r="X186" i="4" s="1"/>
  <c r="Y186" i="4" s="1"/>
  <c r="F187" i="4"/>
  <c r="G187" i="4" s="1"/>
  <c r="H187" i="4" s="1"/>
  <c r="I187" i="4" s="1"/>
  <c r="J187" i="4" s="1"/>
  <c r="K187" i="4" s="1"/>
  <c r="L187" i="4" s="1"/>
  <c r="M187" i="4" s="1"/>
  <c r="N187" i="4" s="1"/>
  <c r="O187" i="4" s="1"/>
  <c r="P187" i="4" s="1"/>
  <c r="Q187" i="4" s="1"/>
  <c r="R187" i="4" s="1"/>
  <c r="S187" i="4" s="1"/>
  <c r="T187" i="4" s="1"/>
  <c r="U187" i="4" s="1"/>
  <c r="V187" i="4" s="1"/>
  <c r="W187" i="4" s="1"/>
  <c r="X187" i="4" s="1"/>
  <c r="Y187" i="4" s="1"/>
  <c r="F188" i="4"/>
  <c r="G188" i="4" s="1"/>
  <c r="H188" i="4" s="1"/>
  <c r="I188" i="4" s="1"/>
  <c r="J188" i="4" s="1"/>
  <c r="K188" i="4" s="1"/>
  <c r="L188" i="4" s="1"/>
  <c r="M188" i="4" s="1"/>
  <c r="N188" i="4" s="1"/>
  <c r="O188" i="4" s="1"/>
  <c r="P188" i="4" s="1"/>
  <c r="Q188" i="4" s="1"/>
  <c r="R188" i="4" s="1"/>
  <c r="S188" i="4" s="1"/>
  <c r="T188" i="4" s="1"/>
  <c r="U188" i="4" s="1"/>
  <c r="V188" i="4" s="1"/>
  <c r="W188" i="4" s="1"/>
  <c r="X188" i="4" s="1"/>
  <c r="Y188" i="4" s="1"/>
  <c r="F189" i="4"/>
  <c r="G189" i="4" s="1"/>
  <c r="H189" i="4" s="1"/>
  <c r="I189" i="4" s="1"/>
  <c r="J189" i="4" s="1"/>
  <c r="K189" i="4" s="1"/>
  <c r="L189" i="4" s="1"/>
  <c r="M189" i="4" s="1"/>
  <c r="N189" i="4" s="1"/>
  <c r="O189" i="4" s="1"/>
  <c r="P189" i="4" s="1"/>
  <c r="Q189" i="4" s="1"/>
  <c r="R189" i="4" s="1"/>
  <c r="S189" i="4" s="1"/>
  <c r="T189" i="4" s="1"/>
  <c r="U189" i="4" s="1"/>
  <c r="V189" i="4" s="1"/>
  <c r="W189" i="4" s="1"/>
  <c r="X189" i="4" s="1"/>
  <c r="Y189" i="4" s="1"/>
  <c r="F190" i="4"/>
  <c r="G190" i="4" s="1"/>
  <c r="H190" i="4" s="1"/>
  <c r="I190" i="4" s="1"/>
  <c r="J190" i="4" s="1"/>
  <c r="K190" i="4" s="1"/>
  <c r="L190" i="4" s="1"/>
  <c r="M190" i="4" s="1"/>
  <c r="N190" i="4" s="1"/>
  <c r="O190" i="4" s="1"/>
  <c r="P190" i="4" s="1"/>
  <c r="Q190" i="4" s="1"/>
  <c r="R190" i="4" s="1"/>
  <c r="S190" i="4" s="1"/>
  <c r="T190" i="4" s="1"/>
  <c r="U190" i="4" s="1"/>
  <c r="V190" i="4" s="1"/>
  <c r="W190" i="4" s="1"/>
  <c r="X190" i="4" s="1"/>
  <c r="Y190" i="4" s="1"/>
  <c r="F191" i="4"/>
  <c r="G191" i="4" s="1"/>
  <c r="H191" i="4" s="1"/>
  <c r="I191" i="4" s="1"/>
  <c r="J191" i="4" s="1"/>
  <c r="K191" i="4" s="1"/>
  <c r="L191" i="4" s="1"/>
  <c r="M191" i="4" s="1"/>
  <c r="N191" i="4" s="1"/>
  <c r="O191" i="4" s="1"/>
  <c r="P191" i="4" s="1"/>
  <c r="Q191" i="4" s="1"/>
  <c r="R191" i="4" s="1"/>
  <c r="S191" i="4" s="1"/>
  <c r="T191" i="4" s="1"/>
  <c r="U191" i="4" s="1"/>
  <c r="V191" i="4" s="1"/>
  <c r="W191" i="4" s="1"/>
  <c r="X191" i="4" s="1"/>
  <c r="Y191" i="4" s="1"/>
  <c r="F192" i="4"/>
  <c r="G192" i="4" s="1"/>
  <c r="H192" i="4" s="1"/>
  <c r="I192" i="4" s="1"/>
  <c r="J192" i="4" s="1"/>
  <c r="K192" i="4" s="1"/>
  <c r="L192" i="4" s="1"/>
  <c r="M192" i="4" s="1"/>
  <c r="N192" i="4" s="1"/>
  <c r="O192" i="4" s="1"/>
  <c r="P192" i="4" s="1"/>
  <c r="Q192" i="4" s="1"/>
  <c r="R192" i="4" s="1"/>
  <c r="S192" i="4" s="1"/>
  <c r="T192" i="4" s="1"/>
  <c r="U192" i="4" s="1"/>
  <c r="V192" i="4" s="1"/>
  <c r="W192" i="4" s="1"/>
  <c r="X192" i="4" s="1"/>
  <c r="Y192" i="4" s="1"/>
  <c r="F193" i="4"/>
  <c r="G193" i="4" s="1"/>
  <c r="H193" i="4" s="1"/>
  <c r="I193" i="4" s="1"/>
  <c r="J193" i="4" s="1"/>
  <c r="K193" i="4" s="1"/>
  <c r="L193" i="4" s="1"/>
  <c r="M193" i="4" s="1"/>
  <c r="N193" i="4" s="1"/>
  <c r="O193" i="4" s="1"/>
  <c r="P193" i="4" s="1"/>
  <c r="Q193" i="4" s="1"/>
  <c r="R193" i="4" s="1"/>
  <c r="S193" i="4" s="1"/>
  <c r="T193" i="4" s="1"/>
  <c r="U193" i="4" s="1"/>
  <c r="V193" i="4" s="1"/>
  <c r="W193" i="4" s="1"/>
  <c r="X193" i="4" s="1"/>
  <c r="Y193" i="4" s="1"/>
  <c r="F194" i="4"/>
  <c r="G194" i="4" s="1"/>
  <c r="H194" i="4" s="1"/>
  <c r="I194" i="4" s="1"/>
  <c r="J194" i="4" s="1"/>
  <c r="K194" i="4" s="1"/>
  <c r="L194" i="4" s="1"/>
  <c r="M194" i="4" s="1"/>
  <c r="N194" i="4" s="1"/>
  <c r="O194" i="4" s="1"/>
  <c r="P194" i="4" s="1"/>
  <c r="Q194" i="4" s="1"/>
  <c r="R194" i="4" s="1"/>
  <c r="S194" i="4" s="1"/>
  <c r="T194" i="4" s="1"/>
  <c r="U194" i="4" s="1"/>
  <c r="V194" i="4" s="1"/>
  <c r="W194" i="4" s="1"/>
  <c r="X194" i="4" s="1"/>
  <c r="Y194" i="4" s="1"/>
  <c r="F195" i="4"/>
  <c r="G195" i="4" s="1"/>
  <c r="H195" i="4" s="1"/>
  <c r="I195" i="4" s="1"/>
  <c r="J195" i="4" s="1"/>
  <c r="K195" i="4" s="1"/>
  <c r="L195" i="4" s="1"/>
  <c r="M195" i="4" s="1"/>
  <c r="N195" i="4" s="1"/>
  <c r="O195" i="4" s="1"/>
  <c r="P195" i="4" s="1"/>
  <c r="Q195" i="4" s="1"/>
  <c r="R195" i="4" s="1"/>
  <c r="S195" i="4" s="1"/>
  <c r="T195" i="4" s="1"/>
  <c r="U195" i="4" s="1"/>
  <c r="V195" i="4" s="1"/>
  <c r="W195" i="4" s="1"/>
  <c r="X195" i="4" s="1"/>
  <c r="Y195" i="4" s="1"/>
  <c r="F196" i="4"/>
  <c r="G196" i="4" s="1"/>
  <c r="H196" i="4" s="1"/>
  <c r="I196" i="4" s="1"/>
  <c r="J196" i="4" s="1"/>
  <c r="K196" i="4" s="1"/>
  <c r="L196" i="4" s="1"/>
  <c r="M196" i="4" s="1"/>
  <c r="N196" i="4" s="1"/>
  <c r="O196" i="4" s="1"/>
  <c r="P196" i="4" s="1"/>
  <c r="Q196" i="4" s="1"/>
  <c r="R196" i="4" s="1"/>
  <c r="S196" i="4" s="1"/>
  <c r="T196" i="4" s="1"/>
  <c r="U196" i="4" s="1"/>
  <c r="V196" i="4" s="1"/>
  <c r="W196" i="4" s="1"/>
  <c r="X196" i="4" s="1"/>
  <c r="Y196" i="4" s="1"/>
  <c r="F197" i="4"/>
  <c r="G197" i="4" s="1"/>
  <c r="H197" i="4" s="1"/>
  <c r="I197" i="4" s="1"/>
  <c r="J197" i="4" s="1"/>
  <c r="K197" i="4" s="1"/>
  <c r="L197" i="4" s="1"/>
  <c r="M197" i="4" s="1"/>
  <c r="N197" i="4" s="1"/>
  <c r="O197" i="4" s="1"/>
  <c r="P197" i="4" s="1"/>
  <c r="Q197" i="4" s="1"/>
  <c r="R197" i="4" s="1"/>
  <c r="S197" i="4" s="1"/>
  <c r="T197" i="4" s="1"/>
  <c r="U197" i="4" s="1"/>
  <c r="V197" i="4" s="1"/>
  <c r="W197" i="4" s="1"/>
  <c r="X197" i="4" s="1"/>
  <c r="Y197" i="4" s="1"/>
  <c r="F198" i="4"/>
  <c r="G198" i="4" s="1"/>
  <c r="H198" i="4" s="1"/>
  <c r="I198" i="4" s="1"/>
  <c r="J198" i="4" s="1"/>
  <c r="K198" i="4" s="1"/>
  <c r="L198" i="4" s="1"/>
  <c r="M198" i="4" s="1"/>
  <c r="N198" i="4" s="1"/>
  <c r="O198" i="4" s="1"/>
  <c r="P198" i="4" s="1"/>
  <c r="Q198" i="4" s="1"/>
  <c r="R198" i="4" s="1"/>
  <c r="S198" i="4" s="1"/>
  <c r="T198" i="4" s="1"/>
  <c r="U198" i="4" s="1"/>
  <c r="V198" i="4" s="1"/>
  <c r="W198" i="4" s="1"/>
  <c r="X198" i="4" s="1"/>
  <c r="Y198" i="4" s="1"/>
  <c r="F199" i="4"/>
  <c r="G199" i="4" s="1"/>
  <c r="H199" i="4" s="1"/>
  <c r="I199" i="4" s="1"/>
  <c r="J199" i="4" s="1"/>
  <c r="K199" i="4" s="1"/>
  <c r="L199" i="4" s="1"/>
  <c r="M199" i="4" s="1"/>
  <c r="N199" i="4" s="1"/>
  <c r="O199" i="4" s="1"/>
  <c r="P199" i="4" s="1"/>
  <c r="Q199" i="4" s="1"/>
  <c r="R199" i="4" s="1"/>
  <c r="S199" i="4" s="1"/>
  <c r="T199" i="4" s="1"/>
  <c r="U199" i="4" s="1"/>
  <c r="V199" i="4" s="1"/>
  <c r="W199" i="4" s="1"/>
  <c r="X199" i="4" s="1"/>
  <c r="Y199" i="4" s="1"/>
  <c r="F200" i="4"/>
  <c r="G200" i="4" s="1"/>
  <c r="H200" i="4" s="1"/>
  <c r="I200" i="4" s="1"/>
  <c r="J200" i="4" s="1"/>
  <c r="K200" i="4" s="1"/>
  <c r="L200" i="4" s="1"/>
  <c r="M200" i="4" s="1"/>
  <c r="N200" i="4" s="1"/>
  <c r="O200" i="4" s="1"/>
  <c r="P200" i="4" s="1"/>
  <c r="Q200" i="4" s="1"/>
  <c r="R200" i="4" s="1"/>
  <c r="S200" i="4" s="1"/>
  <c r="T200" i="4" s="1"/>
  <c r="U200" i="4" s="1"/>
  <c r="V200" i="4" s="1"/>
  <c r="W200" i="4" s="1"/>
  <c r="X200" i="4" s="1"/>
  <c r="Y200" i="4" s="1"/>
  <c r="F201" i="4"/>
  <c r="G201" i="4" s="1"/>
  <c r="H201" i="4" s="1"/>
  <c r="I201" i="4" s="1"/>
  <c r="J201" i="4" s="1"/>
  <c r="K201" i="4" s="1"/>
  <c r="L201" i="4" s="1"/>
  <c r="M201" i="4" s="1"/>
  <c r="N201" i="4" s="1"/>
  <c r="O201" i="4" s="1"/>
  <c r="P201" i="4" s="1"/>
  <c r="Q201" i="4" s="1"/>
  <c r="R201" i="4" s="1"/>
  <c r="S201" i="4" s="1"/>
  <c r="T201" i="4" s="1"/>
  <c r="U201" i="4" s="1"/>
  <c r="V201" i="4" s="1"/>
  <c r="W201" i="4" s="1"/>
  <c r="X201" i="4" s="1"/>
  <c r="Y201" i="4" s="1"/>
  <c r="F202" i="4"/>
  <c r="G202" i="4" s="1"/>
  <c r="H202" i="4" s="1"/>
  <c r="I202" i="4" s="1"/>
  <c r="J202" i="4" s="1"/>
  <c r="K202" i="4" s="1"/>
  <c r="L202" i="4" s="1"/>
  <c r="M202" i="4" s="1"/>
  <c r="N202" i="4" s="1"/>
  <c r="O202" i="4" s="1"/>
  <c r="P202" i="4" s="1"/>
  <c r="Q202" i="4" s="1"/>
  <c r="R202" i="4" s="1"/>
  <c r="S202" i="4" s="1"/>
  <c r="T202" i="4" s="1"/>
  <c r="U202" i="4" s="1"/>
  <c r="V202" i="4" s="1"/>
  <c r="W202" i="4" s="1"/>
  <c r="X202" i="4" s="1"/>
  <c r="Y202" i="4" s="1"/>
  <c r="F203" i="4"/>
  <c r="G203" i="4" s="1"/>
  <c r="H203" i="4" s="1"/>
  <c r="I203" i="4" s="1"/>
  <c r="J203" i="4" s="1"/>
  <c r="K203" i="4" s="1"/>
  <c r="L203" i="4" s="1"/>
  <c r="M203" i="4" s="1"/>
  <c r="N203" i="4" s="1"/>
  <c r="O203" i="4" s="1"/>
  <c r="P203" i="4" s="1"/>
  <c r="Q203" i="4" s="1"/>
  <c r="R203" i="4" s="1"/>
  <c r="S203" i="4" s="1"/>
  <c r="T203" i="4" s="1"/>
  <c r="U203" i="4" s="1"/>
  <c r="V203" i="4" s="1"/>
  <c r="W203" i="4" s="1"/>
  <c r="X203" i="4" s="1"/>
  <c r="Y203" i="4" s="1"/>
  <c r="F204" i="4"/>
  <c r="G204" i="4" s="1"/>
  <c r="H204" i="4" s="1"/>
  <c r="I204" i="4" s="1"/>
  <c r="J204" i="4" s="1"/>
  <c r="K204" i="4" s="1"/>
  <c r="L204" i="4" s="1"/>
  <c r="M204" i="4" s="1"/>
  <c r="N204" i="4" s="1"/>
  <c r="O204" i="4" s="1"/>
  <c r="P204" i="4" s="1"/>
  <c r="Q204" i="4" s="1"/>
  <c r="R204" i="4" s="1"/>
  <c r="S204" i="4" s="1"/>
  <c r="T204" i="4" s="1"/>
  <c r="U204" i="4" s="1"/>
  <c r="V204" i="4" s="1"/>
  <c r="W204" i="4" s="1"/>
  <c r="X204" i="4" s="1"/>
  <c r="Y204" i="4" s="1"/>
  <c r="F205" i="4"/>
  <c r="G205" i="4" s="1"/>
  <c r="H205" i="4" s="1"/>
  <c r="I205" i="4" s="1"/>
  <c r="J205" i="4" s="1"/>
  <c r="K205" i="4" s="1"/>
  <c r="L205" i="4" s="1"/>
  <c r="M205" i="4" s="1"/>
  <c r="N205" i="4" s="1"/>
  <c r="O205" i="4" s="1"/>
  <c r="P205" i="4" s="1"/>
  <c r="Q205" i="4" s="1"/>
  <c r="R205" i="4" s="1"/>
  <c r="S205" i="4" s="1"/>
  <c r="T205" i="4" s="1"/>
  <c r="U205" i="4" s="1"/>
  <c r="V205" i="4" s="1"/>
  <c r="W205" i="4" s="1"/>
  <c r="X205" i="4" s="1"/>
  <c r="Y205" i="4" s="1"/>
  <c r="F206" i="4"/>
  <c r="G206" i="4" s="1"/>
  <c r="H206" i="4" s="1"/>
  <c r="I206" i="4" s="1"/>
  <c r="J206" i="4" s="1"/>
  <c r="K206" i="4" s="1"/>
  <c r="L206" i="4" s="1"/>
  <c r="M206" i="4" s="1"/>
  <c r="N206" i="4" s="1"/>
  <c r="O206" i="4" s="1"/>
  <c r="P206" i="4" s="1"/>
  <c r="Q206" i="4" s="1"/>
  <c r="R206" i="4" s="1"/>
  <c r="S206" i="4" s="1"/>
  <c r="T206" i="4" s="1"/>
  <c r="U206" i="4" s="1"/>
  <c r="V206" i="4" s="1"/>
  <c r="W206" i="4" s="1"/>
  <c r="X206" i="4" s="1"/>
  <c r="Y206" i="4" s="1"/>
  <c r="F207" i="4"/>
  <c r="G207" i="4" s="1"/>
  <c r="H207" i="4" s="1"/>
  <c r="I207" i="4" s="1"/>
  <c r="J207" i="4" s="1"/>
  <c r="K207" i="4" s="1"/>
  <c r="L207" i="4" s="1"/>
  <c r="M207" i="4" s="1"/>
  <c r="N207" i="4" s="1"/>
  <c r="O207" i="4" s="1"/>
  <c r="P207" i="4" s="1"/>
  <c r="Q207" i="4" s="1"/>
  <c r="R207" i="4" s="1"/>
  <c r="S207" i="4" s="1"/>
  <c r="T207" i="4" s="1"/>
  <c r="U207" i="4" s="1"/>
  <c r="V207" i="4" s="1"/>
  <c r="W207" i="4" s="1"/>
  <c r="X207" i="4" s="1"/>
  <c r="Y207" i="4" s="1"/>
  <c r="F208" i="4"/>
  <c r="G208" i="4" s="1"/>
  <c r="H208" i="4" s="1"/>
  <c r="I208" i="4" s="1"/>
  <c r="J208" i="4" s="1"/>
  <c r="K208" i="4" s="1"/>
  <c r="L208" i="4" s="1"/>
  <c r="M208" i="4" s="1"/>
  <c r="N208" i="4" s="1"/>
  <c r="O208" i="4" s="1"/>
  <c r="P208" i="4" s="1"/>
  <c r="Q208" i="4" s="1"/>
  <c r="R208" i="4" s="1"/>
  <c r="S208" i="4" s="1"/>
  <c r="T208" i="4" s="1"/>
  <c r="U208" i="4" s="1"/>
  <c r="V208" i="4" s="1"/>
  <c r="W208" i="4" s="1"/>
  <c r="X208" i="4" s="1"/>
  <c r="Y208" i="4" s="1"/>
  <c r="F209" i="4"/>
  <c r="G209" i="4" s="1"/>
  <c r="H209" i="4" s="1"/>
  <c r="I209" i="4" s="1"/>
  <c r="J209" i="4" s="1"/>
  <c r="K209" i="4" s="1"/>
  <c r="L209" i="4" s="1"/>
  <c r="M209" i="4" s="1"/>
  <c r="N209" i="4" s="1"/>
  <c r="O209" i="4" s="1"/>
  <c r="P209" i="4" s="1"/>
  <c r="Q209" i="4" s="1"/>
  <c r="R209" i="4" s="1"/>
  <c r="S209" i="4" s="1"/>
  <c r="T209" i="4" s="1"/>
  <c r="U209" i="4" s="1"/>
  <c r="V209" i="4" s="1"/>
  <c r="W209" i="4" s="1"/>
  <c r="X209" i="4" s="1"/>
  <c r="Y209" i="4" s="1"/>
  <c r="F210" i="4"/>
  <c r="G210" i="4" s="1"/>
  <c r="H210" i="4" s="1"/>
  <c r="I210" i="4" s="1"/>
  <c r="J210" i="4" s="1"/>
  <c r="K210" i="4" s="1"/>
  <c r="L210" i="4" s="1"/>
  <c r="M210" i="4" s="1"/>
  <c r="N210" i="4" s="1"/>
  <c r="O210" i="4" s="1"/>
  <c r="P210" i="4" s="1"/>
  <c r="Q210" i="4" s="1"/>
  <c r="R210" i="4" s="1"/>
  <c r="S210" i="4" s="1"/>
  <c r="T210" i="4" s="1"/>
  <c r="U210" i="4" s="1"/>
  <c r="V210" i="4" s="1"/>
  <c r="W210" i="4" s="1"/>
  <c r="X210" i="4" s="1"/>
  <c r="Y210" i="4" s="1"/>
  <c r="F211" i="4"/>
  <c r="G211" i="4" s="1"/>
  <c r="H211" i="4" s="1"/>
  <c r="I211" i="4" s="1"/>
  <c r="J211" i="4" s="1"/>
  <c r="K211" i="4" s="1"/>
  <c r="L211" i="4" s="1"/>
  <c r="M211" i="4" s="1"/>
  <c r="N211" i="4" s="1"/>
  <c r="O211" i="4" s="1"/>
  <c r="P211" i="4" s="1"/>
  <c r="Q211" i="4" s="1"/>
  <c r="R211" i="4" s="1"/>
  <c r="S211" i="4" s="1"/>
  <c r="T211" i="4" s="1"/>
  <c r="U211" i="4" s="1"/>
  <c r="V211" i="4" s="1"/>
  <c r="W211" i="4" s="1"/>
  <c r="X211" i="4" s="1"/>
  <c r="Y211" i="4" s="1"/>
  <c r="F212" i="4"/>
  <c r="G212" i="4" s="1"/>
  <c r="H212" i="4" s="1"/>
  <c r="I212" i="4" s="1"/>
  <c r="J212" i="4" s="1"/>
  <c r="K212" i="4" s="1"/>
  <c r="L212" i="4" s="1"/>
  <c r="M212" i="4" s="1"/>
  <c r="N212" i="4" s="1"/>
  <c r="O212" i="4" s="1"/>
  <c r="P212" i="4" s="1"/>
  <c r="Q212" i="4" s="1"/>
  <c r="R212" i="4" s="1"/>
  <c r="S212" i="4" s="1"/>
  <c r="T212" i="4" s="1"/>
  <c r="U212" i="4" s="1"/>
  <c r="V212" i="4" s="1"/>
  <c r="W212" i="4" s="1"/>
  <c r="X212" i="4" s="1"/>
  <c r="Y212" i="4" s="1"/>
  <c r="F213" i="4"/>
  <c r="G213" i="4" s="1"/>
  <c r="H213" i="4" s="1"/>
  <c r="I213" i="4" s="1"/>
  <c r="J213" i="4" s="1"/>
  <c r="K213" i="4" s="1"/>
  <c r="L213" i="4" s="1"/>
  <c r="M213" i="4" s="1"/>
  <c r="N213" i="4" s="1"/>
  <c r="O213" i="4" s="1"/>
  <c r="P213" i="4" s="1"/>
  <c r="Q213" i="4" s="1"/>
  <c r="R213" i="4" s="1"/>
  <c r="S213" i="4" s="1"/>
  <c r="T213" i="4" s="1"/>
  <c r="U213" i="4" s="1"/>
  <c r="V213" i="4" s="1"/>
  <c r="W213" i="4" s="1"/>
  <c r="X213" i="4" s="1"/>
  <c r="Y213" i="4" s="1"/>
  <c r="F214" i="4"/>
  <c r="G214" i="4" s="1"/>
  <c r="H214" i="4" s="1"/>
  <c r="I214" i="4" s="1"/>
  <c r="J214" i="4" s="1"/>
  <c r="K214" i="4" s="1"/>
  <c r="L214" i="4" s="1"/>
  <c r="M214" i="4" s="1"/>
  <c r="N214" i="4" s="1"/>
  <c r="O214" i="4" s="1"/>
  <c r="P214" i="4" s="1"/>
  <c r="Q214" i="4" s="1"/>
  <c r="R214" i="4" s="1"/>
  <c r="S214" i="4" s="1"/>
  <c r="T214" i="4" s="1"/>
  <c r="U214" i="4" s="1"/>
  <c r="V214" i="4" s="1"/>
  <c r="W214" i="4" s="1"/>
  <c r="X214" i="4" s="1"/>
  <c r="Y214" i="4" s="1"/>
  <c r="F215" i="4"/>
  <c r="G215" i="4" s="1"/>
  <c r="H215" i="4" s="1"/>
  <c r="I215" i="4" s="1"/>
  <c r="J215" i="4" s="1"/>
  <c r="K215" i="4" s="1"/>
  <c r="L215" i="4" s="1"/>
  <c r="M215" i="4" s="1"/>
  <c r="N215" i="4" s="1"/>
  <c r="O215" i="4" s="1"/>
  <c r="P215" i="4" s="1"/>
  <c r="Q215" i="4" s="1"/>
  <c r="R215" i="4" s="1"/>
  <c r="S215" i="4" s="1"/>
  <c r="T215" i="4" s="1"/>
  <c r="U215" i="4" s="1"/>
  <c r="V215" i="4" s="1"/>
  <c r="W215" i="4" s="1"/>
  <c r="X215" i="4" s="1"/>
  <c r="Y215" i="4" s="1"/>
  <c r="F216" i="4"/>
  <c r="G216" i="4" s="1"/>
  <c r="H216" i="4" s="1"/>
  <c r="I216" i="4" s="1"/>
  <c r="J216" i="4" s="1"/>
  <c r="K216" i="4" s="1"/>
  <c r="L216" i="4" s="1"/>
  <c r="M216" i="4" s="1"/>
  <c r="N216" i="4" s="1"/>
  <c r="O216" i="4" s="1"/>
  <c r="P216" i="4" s="1"/>
  <c r="Q216" i="4" s="1"/>
  <c r="R216" i="4" s="1"/>
  <c r="S216" i="4" s="1"/>
  <c r="T216" i="4" s="1"/>
  <c r="U216" i="4" s="1"/>
  <c r="V216" i="4" s="1"/>
  <c r="W216" i="4" s="1"/>
  <c r="X216" i="4" s="1"/>
  <c r="Y216" i="4" s="1"/>
  <c r="F217" i="4"/>
  <c r="G217" i="4" s="1"/>
  <c r="H217" i="4" s="1"/>
  <c r="I217" i="4" s="1"/>
  <c r="J217" i="4" s="1"/>
  <c r="K217" i="4" s="1"/>
  <c r="L217" i="4" s="1"/>
  <c r="M217" i="4" s="1"/>
  <c r="N217" i="4" s="1"/>
  <c r="O217" i="4" s="1"/>
  <c r="P217" i="4" s="1"/>
  <c r="Q217" i="4" s="1"/>
  <c r="R217" i="4" s="1"/>
  <c r="S217" i="4" s="1"/>
  <c r="T217" i="4" s="1"/>
  <c r="U217" i="4" s="1"/>
  <c r="V217" i="4" s="1"/>
  <c r="W217" i="4" s="1"/>
  <c r="X217" i="4" s="1"/>
  <c r="Y217" i="4" s="1"/>
  <c r="F218" i="4"/>
  <c r="G218" i="4" s="1"/>
  <c r="H218" i="4" s="1"/>
  <c r="I218" i="4" s="1"/>
  <c r="J218" i="4" s="1"/>
  <c r="K218" i="4" s="1"/>
  <c r="L218" i="4" s="1"/>
  <c r="M218" i="4" s="1"/>
  <c r="N218" i="4" s="1"/>
  <c r="O218" i="4" s="1"/>
  <c r="P218" i="4" s="1"/>
  <c r="Q218" i="4" s="1"/>
  <c r="R218" i="4" s="1"/>
  <c r="S218" i="4" s="1"/>
  <c r="T218" i="4" s="1"/>
  <c r="U218" i="4" s="1"/>
  <c r="V218" i="4" s="1"/>
  <c r="W218" i="4" s="1"/>
  <c r="X218" i="4" s="1"/>
  <c r="Y218" i="4" s="1"/>
  <c r="F219" i="4"/>
  <c r="G219" i="4" s="1"/>
  <c r="H219" i="4" s="1"/>
  <c r="I219" i="4" s="1"/>
  <c r="J219" i="4" s="1"/>
  <c r="K219" i="4" s="1"/>
  <c r="L219" i="4" s="1"/>
  <c r="M219" i="4" s="1"/>
  <c r="N219" i="4" s="1"/>
  <c r="O219" i="4" s="1"/>
  <c r="P219" i="4" s="1"/>
  <c r="Q219" i="4" s="1"/>
  <c r="R219" i="4" s="1"/>
  <c r="S219" i="4" s="1"/>
  <c r="T219" i="4" s="1"/>
  <c r="U219" i="4" s="1"/>
  <c r="V219" i="4" s="1"/>
  <c r="W219" i="4" s="1"/>
  <c r="X219" i="4" s="1"/>
  <c r="Y219" i="4" s="1"/>
  <c r="F220" i="4"/>
  <c r="G220" i="4" s="1"/>
  <c r="H220" i="4" s="1"/>
  <c r="I220" i="4" s="1"/>
  <c r="J220" i="4" s="1"/>
  <c r="K220" i="4" s="1"/>
  <c r="L220" i="4" s="1"/>
  <c r="M220" i="4" s="1"/>
  <c r="N220" i="4" s="1"/>
  <c r="O220" i="4" s="1"/>
  <c r="P220" i="4" s="1"/>
  <c r="Q220" i="4" s="1"/>
  <c r="R220" i="4" s="1"/>
  <c r="S220" i="4" s="1"/>
  <c r="T220" i="4" s="1"/>
  <c r="U220" i="4" s="1"/>
  <c r="V220" i="4" s="1"/>
  <c r="W220" i="4" s="1"/>
  <c r="X220" i="4" s="1"/>
  <c r="Y220" i="4" s="1"/>
  <c r="F221" i="4"/>
  <c r="G221" i="4" s="1"/>
  <c r="H221" i="4" s="1"/>
  <c r="I221" i="4" s="1"/>
  <c r="J221" i="4" s="1"/>
  <c r="K221" i="4" s="1"/>
  <c r="L221" i="4" s="1"/>
  <c r="M221" i="4" s="1"/>
  <c r="N221" i="4" s="1"/>
  <c r="O221" i="4" s="1"/>
  <c r="P221" i="4" s="1"/>
  <c r="Q221" i="4" s="1"/>
  <c r="R221" i="4" s="1"/>
  <c r="S221" i="4" s="1"/>
  <c r="T221" i="4" s="1"/>
  <c r="U221" i="4" s="1"/>
  <c r="V221" i="4" s="1"/>
  <c r="W221" i="4" s="1"/>
  <c r="X221" i="4" s="1"/>
  <c r="Y221" i="4" s="1"/>
  <c r="F222" i="4"/>
  <c r="G222" i="4" s="1"/>
  <c r="H222" i="4" s="1"/>
  <c r="I222" i="4" s="1"/>
  <c r="J222" i="4" s="1"/>
  <c r="K222" i="4" s="1"/>
  <c r="L222" i="4" s="1"/>
  <c r="M222" i="4" s="1"/>
  <c r="N222" i="4" s="1"/>
  <c r="O222" i="4" s="1"/>
  <c r="P222" i="4" s="1"/>
  <c r="Q222" i="4" s="1"/>
  <c r="R222" i="4" s="1"/>
  <c r="S222" i="4" s="1"/>
  <c r="T222" i="4" s="1"/>
  <c r="U222" i="4" s="1"/>
  <c r="V222" i="4" s="1"/>
  <c r="W222" i="4" s="1"/>
  <c r="X222" i="4" s="1"/>
  <c r="Y222" i="4" s="1"/>
  <c r="F223" i="4"/>
  <c r="G223" i="4" s="1"/>
  <c r="H223" i="4" s="1"/>
  <c r="I223" i="4" s="1"/>
  <c r="J223" i="4" s="1"/>
  <c r="K223" i="4" s="1"/>
  <c r="L223" i="4" s="1"/>
  <c r="M223" i="4" s="1"/>
  <c r="N223" i="4" s="1"/>
  <c r="O223" i="4" s="1"/>
  <c r="P223" i="4" s="1"/>
  <c r="Q223" i="4" s="1"/>
  <c r="R223" i="4" s="1"/>
  <c r="S223" i="4" s="1"/>
  <c r="T223" i="4" s="1"/>
  <c r="U223" i="4" s="1"/>
  <c r="V223" i="4" s="1"/>
  <c r="W223" i="4" s="1"/>
  <c r="X223" i="4" s="1"/>
  <c r="Y223" i="4" s="1"/>
  <c r="F224" i="4"/>
  <c r="G224" i="4" s="1"/>
  <c r="H224" i="4" s="1"/>
  <c r="I224" i="4" s="1"/>
  <c r="J224" i="4" s="1"/>
  <c r="K224" i="4" s="1"/>
  <c r="L224" i="4" s="1"/>
  <c r="M224" i="4" s="1"/>
  <c r="N224" i="4" s="1"/>
  <c r="O224" i="4" s="1"/>
  <c r="P224" i="4" s="1"/>
  <c r="Q224" i="4" s="1"/>
  <c r="R224" i="4" s="1"/>
  <c r="S224" i="4" s="1"/>
  <c r="T224" i="4" s="1"/>
  <c r="U224" i="4" s="1"/>
  <c r="V224" i="4" s="1"/>
  <c r="W224" i="4" s="1"/>
  <c r="X224" i="4" s="1"/>
  <c r="Y224" i="4" s="1"/>
  <c r="F225" i="4"/>
  <c r="G225" i="4" s="1"/>
  <c r="H225" i="4" s="1"/>
  <c r="I225" i="4" s="1"/>
  <c r="J225" i="4" s="1"/>
  <c r="K225" i="4" s="1"/>
  <c r="L225" i="4" s="1"/>
  <c r="M225" i="4" s="1"/>
  <c r="N225" i="4" s="1"/>
  <c r="O225" i="4" s="1"/>
  <c r="P225" i="4" s="1"/>
  <c r="Q225" i="4" s="1"/>
  <c r="R225" i="4" s="1"/>
  <c r="S225" i="4" s="1"/>
  <c r="T225" i="4" s="1"/>
  <c r="U225" i="4" s="1"/>
  <c r="V225" i="4" s="1"/>
  <c r="W225" i="4" s="1"/>
  <c r="X225" i="4" s="1"/>
  <c r="Y225" i="4" s="1"/>
  <c r="F226" i="4"/>
  <c r="G226" i="4" s="1"/>
  <c r="H226" i="4" s="1"/>
  <c r="I226" i="4" s="1"/>
  <c r="J226" i="4" s="1"/>
  <c r="K226" i="4" s="1"/>
  <c r="L226" i="4" s="1"/>
  <c r="M226" i="4" s="1"/>
  <c r="N226" i="4" s="1"/>
  <c r="O226" i="4" s="1"/>
  <c r="P226" i="4" s="1"/>
  <c r="Q226" i="4" s="1"/>
  <c r="R226" i="4" s="1"/>
  <c r="S226" i="4" s="1"/>
  <c r="T226" i="4" s="1"/>
  <c r="U226" i="4" s="1"/>
  <c r="V226" i="4" s="1"/>
  <c r="W226" i="4" s="1"/>
  <c r="X226" i="4" s="1"/>
  <c r="Y226" i="4" s="1"/>
  <c r="F2" i="4"/>
  <c r="G2" i="4" s="1"/>
  <c r="Z202" i="4" l="1"/>
  <c r="Z82" i="4"/>
  <c r="Z22" i="4"/>
  <c r="Z201" i="4"/>
  <c r="Z189" i="4"/>
  <c r="Z177" i="4"/>
  <c r="Z165" i="4"/>
  <c r="Z153" i="4"/>
  <c r="Z141" i="4"/>
  <c r="Z129" i="4"/>
  <c r="Z117" i="4"/>
  <c r="Z105" i="4"/>
  <c r="Z93" i="4"/>
  <c r="Z81" i="4"/>
  <c r="Z69" i="4"/>
  <c r="Z57" i="4"/>
  <c r="Z45" i="4"/>
  <c r="Z33" i="4"/>
  <c r="Z21" i="4"/>
  <c r="Z9" i="4"/>
  <c r="Z118" i="4"/>
  <c r="Z46" i="4"/>
  <c r="Z200" i="4"/>
  <c r="Z188" i="4"/>
  <c r="Z176" i="4"/>
  <c r="Z164" i="4"/>
  <c r="Z152" i="4"/>
  <c r="Z140" i="4"/>
  <c r="Z128" i="4"/>
  <c r="Z116" i="4"/>
  <c r="Z104" i="4"/>
  <c r="Z92" i="4"/>
  <c r="Z80" i="4"/>
  <c r="Z68" i="4"/>
  <c r="Z56" i="4"/>
  <c r="Z44" i="4"/>
  <c r="Z32" i="4"/>
  <c r="Z20" i="4"/>
  <c r="Z8" i="4"/>
  <c r="Z130" i="4"/>
  <c r="Z223" i="4"/>
  <c r="Z199" i="4"/>
  <c r="Z187" i="4"/>
  <c r="Z175" i="4"/>
  <c r="Z163" i="4"/>
  <c r="Z151" i="4"/>
  <c r="Z139" i="4"/>
  <c r="Z127" i="4"/>
  <c r="Z115" i="4"/>
  <c r="Z103" i="4"/>
  <c r="Z91" i="4"/>
  <c r="Z79" i="4"/>
  <c r="Z67" i="4"/>
  <c r="Z55" i="4"/>
  <c r="Z43" i="4"/>
  <c r="Z31" i="4"/>
  <c r="Z19" i="4"/>
  <c r="Z7" i="4"/>
  <c r="Z94" i="4"/>
  <c r="Z34" i="4"/>
  <c r="Z210" i="4"/>
  <c r="Z198" i="4"/>
  <c r="Z186" i="4"/>
  <c r="Z174" i="4"/>
  <c r="Z162" i="4"/>
  <c r="Z150" i="4"/>
  <c r="Z138" i="4"/>
  <c r="Z126" i="4"/>
  <c r="Z114" i="4"/>
  <c r="Z102" i="4"/>
  <c r="Z90" i="4"/>
  <c r="Z78" i="4"/>
  <c r="Z66" i="4"/>
  <c r="Z54" i="4"/>
  <c r="Z42" i="4"/>
  <c r="Z30" i="4"/>
  <c r="Z18" i="4"/>
  <c r="Z6" i="4"/>
  <c r="Z190" i="4"/>
  <c r="Z224" i="4"/>
  <c r="Z197" i="4"/>
  <c r="Z185" i="4"/>
  <c r="Z173" i="4"/>
  <c r="Z161" i="4"/>
  <c r="Z149" i="4"/>
  <c r="Z137" i="4"/>
  <c r="Z125" i="4"/>
  <c r="Z113" i="4"/>
  <c r="Z101" i="4"/>
  <c r="Z89" i="4"/>
  <c r="Z77" i="4"/>
  <c r="Z65" i="4"/>
  <c r="Z53" i="4"/>
  <c r="Z41" i="4"/>
  <c r="Z29" i="4"/>
  <c r="Z17" i="4"/>
  <c r="Z5" i="4"/>
  <c r="Z154" i="4"/>
  <c r="Z212" i="4"/>
  <c r="Z220" i="4"/>
  <c r="Z196" i="4"/>
  <c r="Z184" i="4"/>
  <c r="Z172" i="4"/>
  <c r="Z148" i="4"/>
  <c r="Z136" i="4"/>
  <c r="Z124" i="4"/>
  <c r="Z112" i="4"/>
  <c r="Z100" i="4"/>
  <c r="Z88" i="4"/>
  <c r="Z76" i="4"/>
  <c r="Z64" i="4"/>
  <c r="Z52" i="4"/>
  <c r="Z40" i="4"/>
  <c r="Z28" i="4"/>
  <c r="Z16" i="4"/>
  <c r="Z4" i="4"/>
  <c r="Z166" i="4"/>
  <c r="Z70" i="4"/>
  <c r="Z222" i="4"/>
  <c r="Z207" i="4"/>
  <c r="Z183" i="4"/>
  <c r="Z171" i="4"/>
  <c r="Z159" i="4"/>
  <c r="Z147" i="4"/>
  <c r="Z135" i="4"/>
  <c r="Z123" i="4"/>
  <c r="Z111" i="4"/>
  <c r="Z99" i="4"/>
  <c r="Z87" i="4"/>
  <c r="Z75" i="4"/>
  <c r="Z63" i="4"/>
  <c r="Z51" i="4"/>
  <c r="Z39" i="4"/>
  <c r="Z27" i="4"/>
  <c r="Z15" i="4"/>
  <c r="Z214" i="4"/>
  <c r="Z213" i="4"/>
  <c r="Z221" i="4"/>
  <c r="Z195" i="4"/>
  <c r="Z182" i="4"/>
  <c r="Z170" i="4"/>
  <c r="Z158" i="4"/>
  <c r="Z146" i="4"/>
  <c r="Z134" i="4"/>
  <c r="Z122" i="4"/>
  <c r="Z110" i="4"/>
  <c r="Z98" i="4"/>
  <c r="Z86" i="4"/>
  <c r="Z74" i="4"/>
  <c r="Z62" i="4"/>
  <c r="Z50" i="4"/>
  <c r="Z38" i="4"/>
  <c r="Z26" i="4"/>
  <c r="Z14" i="4"/>
  <c r="Z178" i="4"/>
  <c r="Z225" i="4"/>
  <c r="Z208" i="4"/>
  <c r="Z206" i="4"/>
  <c r="Z217" i="4"/>
  <c r="Z181" i="4"/>
  <c r="Z157" i="4"/>
  <c r="Z145" i="4"/>
  <c r="Z133" i="4"/>
  <c r="Z121" i="4"/>
  <c r="Z109" i="4"/>
  <c r="Z97" i="4"/>
  <c r="Z85" i="4"/>
  <c r="Z73" i="4"/>
  <c r="Z61" i="4"/>
  <c r="Z49" i="4"/>
  <c r="Z37" i="4"/>
  <c r="Z13" i="4"/>
  <c r="Z142" i="4"/>
  <c r="Z106" i="4"/>
  <c r="Z58" i="4"/>
  <c r="Z10" i="4"/>
  <c r="Z211" i="4"/>
  <c r="Z209" i="4"/>
  <c r="Z219" i="4"/>
  <c r="Z218" i="4"/>
  <c r="Z194" i="4"/>
  <c r="Z205" i="4"/>
  <c r="Z193" i="4"/>
  <c r="Z169" i="4"/>
  <c r="Z216" i="4"/>
  <c r="Z204" i="4"/>
  <c r="Z192" i="4"/>
  <c r="Z180" i="4"/>
  <c r="Z168" i="4"/>
  <c r="Z156" i="4"/>
  <c r="Z144" i="4"/>
  <c r="Z132" i="4"/>
  <c r="Z120" i="4"/>
  <c r="Z108" i="4"/>
  <c r="Z96" i="4"/>
  <c r="Z84" i="4"/>
  <c r="Z72" i="4"/>
  <c r="Z60" i="4"/>
  <c r="Z48" i="4"/>
  <c r="Z36" i="4"/>
  <c r="Z24" i="4"/>
  <c r="Z12" i="4"/>
  <c r="Z226" i="4"/>
  <c r="H2" i="4"/>
  <c r="Z215" i="4"/>
  <c r="Z203" i="4"/>
  <c r="Z191" i="4"/>
  <c r="Z179" i="4"/>
  <c r="Z167" i="4"/>
  <c r="Z155" i="4"/>
  <c r="Z143" i="4"/>
  <c r="Z131" i="4"/>
  <c r="Z119" i="4"/>
  <c r="Z107" i="4"/>
  <c r="Z95" i="4"/>
  <c r="Z83" i="4"/>
  <c r="Z71" i="4"/>
  <c r="Z59" i="4"/>
  <c r="Z47" i="4"/>
  <c r="Z35" i="4"/>
  <c r="Z23" i="4"/>
  <c r="Z160" i="4"/>
  <c r="Z3" i="4"/>
  <c r="Z25" i="4"/>
  <c r="Z11" i="4"/>
  <c r="AA160" i="4" l="1"/>
  <c r="AA83" i="4"/>
  <c r="AA155" i="4"/>
  <c r="AA60" i="4"/>
  <c r="AA204" i="4"/>
  <c r="AA218" i="4"/>
  <c r="AA106" i="4"/>
  <c r="AA73" i="4"/>
  <c r="AA145" i="4"/>
  <c r="AA225" i="4"/>
  <c r="AA62" i="4"/>
  <c r="AA134" i="4"/>
  <c r="AA221" i="4"/>
  <c r="AA51" i="4"/>
  <c r="AA123" i="4"/>
  <c r="AA207" i="4"/>
  <c r="AA28" i="4"/>
  <c r="AA100" i="4"/>
  <c r="AA184" i="4"/>
  <c r="AA17" i="4"/>
  <c r="AA89" i="4"/>
  <c r="AA161" i="4"/>
  <c r="AA6" i="4"/>
  <c r="AA78" i="4"/>
  <c r="AA150" i="4"/>
  <c r="AA34" i="4"/>
  <c r="AA55" i="4"/>
  <c r="AA127" i="4"/>
  <c r="AA199" i="4"/>
  <c r="AA44" i="4"/>
  <c r="AA116" i="4"/>
  <c r="AA188" i="4"/>
  <c r="AA33" i="4"/>
  <c r="AA105" i="4"/>
  <c r="AA177" i="4"/>
  <c r="AA142" i="4"/>
  <c r="AA23" i="4"/>
  <c r="AA95" i="4"/>
  <c r="AA167" i="4"/>
  <c r="AA226" i="4"/>
  <c r="AA72" i="4"/>
  <c r="AA144" i="4"/>
  <c r="AA216" i="4"/>
  <c r="AA219" i="4"/>
  <c r="AA85" i="4"/>
  <c r="AA157" i="4"/>
  <c r="AA178" i="4"/>
  <c r="AA74" i="4"/>
  <c r="AA146" i="4"/>
  <c r="AA213" i="4"/>
  <c r="AA63" i="4"/>
  <c r="AA135" i="4"/>
  <c r="AA222" i="4"/>
  <c r="AA40" i="4"/>
  <c r="AA112" i="4"/>
  <c r="AA196" i="4"/>
  <c r="AA29" i="4"/>
  <c r="AA101" i="4"/>
  <c r="AA173" i="4"/>
  <c r="AA18" i="4"/>
  <c r="AA90" i="4"/>
  <c r="AA162" i="4"/>
  <c r="AA94" i="4"/>
  <c r="AA67" i="4"/>
  <c r="AA139" i="4"/>
  <c r="AA223" i="4"/>
  <c r="AA56" i="4"/>
  <c r="AA128" i="4"/>
  <c r="AA200" i="4"/>
  <c r="AA45" i="4"/>
  <c r="AA117" i="4"/>
  <c r="AA189" i="4"/>
  <c r="AA102" i="4"/>
  <c r="AA35" i="4"/>
  <c r="AA107" i="4"/>
  <c r="AA179" i="4"/>
  <c r="AA12" i="4"/>
  <c r="AA84" i="4"/>
  <c r="AA156" i="4"/>
  <c r="AA169" i="4"/>
  <c r="AA209" i="4"/>
  <c r="AA13" i="4"/>
  <c r="AA97" i="4"/>
  <c r="AA181" i="4"/>
  <c r="AA14" i="4"/>
  <c r="AA86" i="4"/>
  <c r="AA158" i="4"/>
  <c r="AA214" i="4"/>
  <c r="AA75" i="4"/>
  <c r="AA147" i="4"/>
  <c r="AA70" i="4"/>
  <c r="AA52" i="4"/>
  <c r="AA124" i="4"/>
  <c r="AA220" i="4"/>
  <c r="AA41" i="4"/>
  <c r="AA113" i="4"/>
  <c r="AA185" i="4"/>
  <c r="AA30" i="4"/>
  <c r="AA174" i="4"/>
  <c r="AA7" i="4"/>
  <c r="AA79" i="4"/>
  <c r="AA151" i="4"/>
  <c r="AA130" i="4"/>
  <c r="AA68" i="4"/>
  <c r="AA140" i="4"/>
  <c r="AA46" i="4"/>
  <c r="AA57" i="4"/>
  <c r="AA129" i="4"/>
  <c r="AA201" i="4"/>
  <c r="AA37" i="4"/>
  <c r="I2" i="4"/>
  <c r="AA47" i="4"/>
  <c r="AA119" i="4"/>
  <c r="AA191" i="4"/>
  <c r="AA24" i="4"/>
  <c r="AA96" i="4"/>
  <c r="AA168" i="4"/>
  <c r="AA193" i="4"/>
  <c r="AA211" i="4"/>
  <c r="AA109" i="4"/>
  <c r="AA217" i="4"/>
  <c r="AA26" i="4"/>
  <c r="AA98" i="4"/>
  <c r="AA170" i="4"/>
  <c r="AA15" i="4"/>
  <c r="AA87" i="4"/>
  <c r="AA159" i="4"/>
  <c r="AA166" i="4"/>
  <c r="AA64" i="4"/>
  <c r="AA136" i="4"/>
  <c r="AA212" i="4"/>
  <c r="AA53" i="4"/>
  <c r="AA125" i="4"/>
  <c r="AA197" i="4"/>
  <c r="AA42" i="4"/>
  <c r="AA114" i="4"/>
  <c r="AA186" i="4"/>
  <c r="AA19" i="4"/>
  <c r="AA91" i="4"/>
  <c r="AA163" i="4"/>
  <c r="AA8" i="4"/>
  <c r="AA80" i="4"/>
  <c r="AA152" i="4"/>
  <c r="AA118" i="4"/>
  <c r="AA69" i="4"/>
  <c r="AA141" i="4"/>
  <c r="AA22" i="4"/>
  <c r="AA25" i="4"/>
  <c r="AA54" i="4"/>
  <c r="AA59" i="4"/>
  <c r="AA131" i="4"/>
  <c r="AA203" i="4"/>
  <c r="AA36" i="4"/>
  <c r="AA108" i="4"/>
  <c r="AA180" i="4"/>
  <c r="AA205" i="4"/>
  <c r="AA10" i="4"/>
  <c r="AA49" i="4"/>
  <c r="AA121" i="4"/>
  <c r="AA206" i="4"/>
  <c r="AA38" i="4"/>
  <c r="AA110" i="4"/>
  <c r="AA182" i="4"/>
  <c r="AA27" i="4"/>
  <c r="AA99" i="4"/>
  <c r="AA171" i="4"/>
  <c r="AA4" i="4"/>
  <c r="AA76" i="4"/>
  <c r="AA148" i="4"/>
  <c r="AA154" i="4"/>
  <c r="AA65" i="4"/>
  <c r="AA137" i="4"/>
  <c r="AA224" i="4"/>
  <c r="AA126" i="4"/>
  <c r="AA198" i="4"/>
  <c r="AA31" i="4"/>
  <c r="AA103" i="4"/>
  <c r="AA175" i="4"/>
  <c r="AA20" i="4"/>
  <c r="AA92" i="4"/>
  <c r="AA164" i="4"/>
  <c r="AA9" i="4"/>
  <c r="AA81" i="4"/>
  <c r="AA153" i="4"/>
  <c r="AA82" i="4"/>
  <c r="AA11" i="4"/>
  <c r="AA132" i="4"/>
  <c r="AA3" i="4"/>
  <c r="AA71" i="4"/>
  <c r="AA143" i="4"/>
  <c r="AA215" i="4"/>
  <c r="AA48" i="4"/>
  <c r="AA120" i="4"/>
  <c r="AA192" i="4"/>
  <c r="AA194" i="4"/>
  <c r="AA58" i="4"/>
  <c r="AA61" i="4"/>
  <c r="AA133" i="4"/>
  <c r="AA208" i="4"/>
  <c r="AA50" i="4"/>
  <c r="AA122" i="4"/>
  <c r="AA195" i="4"/>
  <c r="AA39" i="4"/>
  <c r="AA111" i="4"/>
  <c r="AA183" i="4"/>
  <c r="AA16" i="4"/>
  <c r="AA88" i="4"/>
  <c r="AA172" i="4"/>
  <c r="AA5" i="4"/>
  <c r="AA77" i="4"/>
  <c r="AA149" i="4"/>
  <c r="AA190" i="4"/>
  <c r="AA66" i="4"/>
  <c r="AA138" i="4"/>
  <c r="AA210" i="4"/>
  <c r="AA43" i="4"/>
  <c r="AA115" i="4"/>
  <c r="AA187" i="4"/>
  <c r="AA32" i="4"/>
  <c r="AA104" i="4"/>
  <c r="AA176" i="4"/>
  <c r="AA21" i="4"/>
  <c r="AA93" i="4"/>
  <c r="AA165" i="4"/>
  <c r="AA202" i="4"/>
  <c r="AB21" i="4" l="1"/>
  <c r="AB43" i="4"/>
  <c r="AB77" i="4"/>
  <c r="AB111" i="4"/>
  <c r="AB133" i="4"/>
  <c r="AB48" i="4"/>
  <c r="AB11" i="4"/>
  <c r="AB92" i="4"/>
  <c r="AB126" i="4"/>
  <c r="AB76" i="4"/>
  <c r="AB110" i="4"/>
  <c r="AB205" i="4"/>
  <c r="AB59" i="4"/>
  <c r="AB118" i="4"/>
  <c r="AB19" i="4"/>
  <c r="AB53" i="4"/>
  <c r="AB87" i="4"/>
  <c r="AB109" i="4"/>
  <c r="AB191" i="4"/>
  <c r="AB129" i="4"/>
  <c r="AB151" i="4"/>
  <c r="AB113" i="4"/>
  <c r="AB147" i="4"/>
  <c r="AB181" i="4"/>
  <c r="AB84" i="4"/>
  <c r="AB189" i="4"/>
  <c r="AB223" i="4"/>
  <c r="AB18" i="4"/>
  <c r="AB40" i="4"/>
  <c r="AB74" i="4"/>
  <c r="AB144" i="4"/>
  <c r="AB142" i="4"/>
  <c r="AB44" i="4"/>
  <c r="AB78" i="4"/>
  <c r="AB100" i="4"/>
  <c r="AB134" i="4"/>
  <c r="AB218" i="4"/>
  <c r="AB97" i="4"/>
  <c r="AB54" i="4"/>
  <c r="AB176" i="4"/>
  <c r="AB210" i="4"/>
  <c r="AB5" i="4"/>
  <c r="AB39" i="4"/>
  <c r="AB61" i="4"/>
  <c r="AB215" i="4"/>
  <c r="AB82" i="4"/>
  <c r="AB20" i="4"/>
  <c r="AB224" i="4"/>
  <c r="AB4" i="4"/>
  <c r="AB38" i="4"/>
  <c r="AB180" i="4"/>
  <c r="AB152" i="4"/>
  <c r="AB186" i="4"/>
  <c r="AB212" i="4"/>
  <c r="AB15" i="4"/>
  <c r="AB211" i="4"/>
  <c r="AB119" i="4"/>
  <c r="AB57" i="4"/>
  <c r="AB79" i="4"/>
  <c r="AB41" i="4"/>
  <c r="AB75" i="4"/>
  <c r="AB12" i="4"/>
  <c r="AB117" i="4"/>
  <c r="AB139" i="4"/>
  <c r="AB173" i="4"/>
  <c r="AB222" i="4"/>
  <c r="AB178" i="4"/>
  <c r="AB72" i="4"/>
  <c r="AB177" i="4"/>
  <c r="AB199" i="4"/>
  <c r="AB6" i="4"/>
  <c r="AB28" i="4"/>
  <c r="AB62" i="4"/>
  <c r="AB204" i="4"/>
  <c r="AB127" i="4"/>
  <c r="AB104" i="4"/>
  <c r="AB138" i="4"/>
  <c r="AB172" i="4"/>
  <c r="AB195" i="4"/>
  <c r="AB58" i="4"/>
  <c r="AB143" i="4"/>
  <c r="AB153" i="4"/>
  <c r="AB175" i="4"/>
  <c r="AB137" i="4"/>
  <c r="AB171" i="4"/>
  <c r="AB206" i="4"/>
  <c r="AB108" i="4"/>
  <c r="AB25" i="4"/>
  <c r="AB80" i="4"/>
  <c r="AB114" i="4"/>
  <c r="AB136" i="4"/>
  <c r="AB170" i="4"/>
  <c r="AB193" i="4"/>
  <c r="AB47" i="4"/>
  <c r="AB46" i="4"/>
  <c r="AB7" i="4"/>
  <c r="AB220" i="4"/>
  <c r="AB214" i="4"/>
  <c r="AB13" i="4"/>
  <c r="AB179" i="4"/>
  <c r="AB45" i="4"/>
  <c r="AB67" i="4"/>
  <c r="AB101" i="4"/>
  <c r="AB135" i="4"/>
  <c r="AB157" i="4"/>
  <c r="AB226" i="4"/>
  <c r="AB105" i="4"/>
  <c r="AB161" i="4"/>
  <c r="AB207" i="4"/>
  <c r="AB225" i="4"/>
  <c r="AB60" i="4"/>
  <c r="AB99" i="4"/>
  <c r="AB124" i="4"/>
  <c r="AB85" i="4"/>
  <c r="AB202" i="4"/>
  <c r="AB32" i="4"/>
  <c r="AB66" i="4"/>
  <c r="AB88" i="4"/>
  <c r="AB122" i="4"/>
  <c r="AB194" i="4"/>
  <c r="AB71" i="4"/>
  <c r="AB81" i="4"/>
  <c r="AB103" i="4"/>
  <c r="AB65" i="4"/>
  <c r="AB121" i="4"/>
  <c r="AB36" i="4"/>
  <c r="AB22" i="4"/>
  <c r="AB8" i="4"/>
  <c r="AB42" i="4"/>
  <c r="AB64" i="4"/>
  <c r="AB98" i="4"/>
  <c r="AB168" i="4"/>
  <c r="J2" i="4"/>
  <c r="AB140" i="4"/>
  <c r="AB174" i="4"/>
  <c r="AB158" i="4"/>
  <c r="AB209" i="4"/>
  <c r="AB107" i="4"/>
  <c r="AB200" i="4"/>
  <c r="AB94" i="4"/>
  <c r="AB29" i="4"/>
  <c r="AB63" i="4"/>
  <c r="AB167" i="4"/>
  <c r="AB33" i="4"/>
  <c r="AB55" i="4"/>
  <c r="AB89" i="4"/>
  <c r="AB123" i="4"/>
  <c r="AB145" i="4"/>
  <c r="AB155" i="4"/>
  <c r="AB35" i="4"/>
  <c r="AB165" i="4"/>
  <c r="AB187" i="4"/>
  <c r="AB190" i="4"/>
  <c r="AB16" i="4"/>
  <c r="AB50" i="4"/>
  <c r="AB192" i="4"/>
  <c r="AB3" i="4"/>
  <c r="AB9" i="4"/>
  <c r="AB31" i="4"/>
  <c r="AB154" i="4"/>
  <c r="AB27" i="4"/>
  <c r="AB49" i="4"/>
  <c r="AB203" i="4"/>
  <c r="AB141" i="4"/>
  <c r="AB163" i="4"/>
  <c r="AB197" i="4"/>
  <c r="AB166" i="4"/>
  <c r="AB26" i="4"/>
  <c r="AB96" i="4"/>
  <c r="AB37" i="4"/>
  <c r="AB68" i="4"/>
  <c r="AB30" i="4"/>
  <c r="AB52" i="4"/>
  <c r="AB86" i="4"/>
  <c r="AB169" i="4"/>
  <c r="AB128" i="4"/>
  <c r="AB162" i="4"/>
  <c r="AB196" i="4"/>
  <c r="AB213" i="4"/>
  <c r="AB219" i="4"/>
  <c r="AB95" i="4"/>
  <c r="AB188" i="4"/>
  <c r="AB34" i="4"/>
  <c r="AB17" i="4"/>
  <c r="AB51" i="4"/>
  <c r="AB73" i="4"/>
  <c r="AB83" i="4"/>
  <c r="AB93" i="4"/>
  <c r="AB115" i="4"/>
  <c r="AB149" i="4"/>
  <c r="AB183" i="4"/>
  <c r="AB208" i="4"/>
  <c r="AB120" i="4"/>
  <c r="AB132" i="4"/>
  <c r="AB164" i="4"/>
  <c r="AB198" i="4"/>
  <c r="AB148" i="4"/>
  <c r="AB182" i="4"/>
  <c r="AB10" i="4"/>
  <c r="AB131" i="4"/>
  <c r="AB69" i="4"/>
  <c r="AB91" i="4"/>
  <c r="AB125" i="4"/>
  <c r="AB159" i="4"/>
  <c r="AB217" i="4"/>
  <c r="AB24" i="4"/>
  <c r="AB201" i="4"/>
  <c r="AB130" i="4"/>
  <c r="AB185" i="4"/>
  <c r="AB70" i="4"/>
  <c r="AB14" i="4"/>
  <c r="AB156" i="4"/>
  <c r="AB102" i="4"/>
  <c r="AB56" i="4"/>
  <c r="AB90" i="4"/>
  <c r="AB112" i="4"/>
  <c r="AB146" i="4"/>
  <c r="AB216" i="4"/>
  <c r="AB23" i="4"/>
  <c r="AB116" i="4"/>
  <c r="AB150" i="4"/>
  <c r="AB184" i="4"/>
  <c r="AB221" i="4"/>
  <c r="AB106" i="4"/>
  <c r="AB160" i="4"/>
  <c r="AC184" i="4" l="1"/>
  <c r="AC112" i="4"/>
  <c r="AC70" i="4"/>
  <c r="AC159" i="4"/>
  <c r="AC182" i="4"/>
  <c r="AC208" i="4"/>
  <c r="AC73" i="4"/>
  <c r="AC219" i="4"/>
  <c r="AC86" i="4"/>
  <c r="AC26" i="4"/>
  <c r="AC49" i="4"/>
  <c r="AC192" i="4"/>
  <c r="AC35" i="4"/>
  <c r="AC33" i="4"/>
  <c r="AC107" i="4"/>
  <c r="AC168" i="4"/>
  <c r="AC36" i="4"/>
  <c r="AC194" i="4"/>
  <c r="AC85" i="4"/>
  <c r="AC161" i="4"/>
  <c r="AC67" i="4"/>
  <c r="AC7" i="4"/>
  <c r="AC114" i="4"/>
  <c r="AC137" i="4"/>
  <c r="AC172" i="4"/>
  <c r="AC28" i="4"/>
  <c r="AC222" i="4"/>
  <c r="AC212" i="4"/>
  <c r="AC224" i="4"/>
  <c r="AC5" i="4"/>
  <c r="AC134" i="4"/>
  <c r="AC74" i="4"/>
  <c r="AC181" i="4"/>
  <c r="AC109" i="4"/>
  <c r="AC205" i="4"/>
  <c r="AC48" i="4"/>
  <c r="AC150" i="4"/>
  <c r="AC90" i="4"/>
  <c r="AC185" i="4"/>
  <c r="AC125" i="4"/>
  <c r="AC148" i="4"/>
  <c r="AC183" i="4"/>
  <c r="AC51" i="4"/>
  <c r="AC213" i="4"/>
  <c r="AC52" i="4"/>
  <c r="AC166" i="4"/>
  <c r="AC27" i="4"/>
  <c r="AC50" i="4"/>
  <c r="AC155" i="4"/>
  <c r="AC167" i="4"/>
  <c r="AC209" i="4"/>
  <c r="AC98" i="4"/>
  <c r="AC121" i="4"/>
  <c r="AC122" i="4"/>
  <c r="AC124" i="4"/>
  <c r="AC105" i="4"/>
  <c r="AC45" i="4"/>
  <c r="AC46" i="4"/>
  <c r="AC80" i="4"/>
  <c r="AC175" i="4"/>
  <c r="AC138" i="4"/>
  <c r="AC6" i="4"/>
  <c r="AC173" i="4"/>
  <c r="AC79" i="4"/>
  <c r="AC186" i="4"/>
  <c r="AC20" i="4"/>
  <c r="AC210" i="4"/>
  <c r="AC100" i="4"/>
  <c r="AC40" i="4"/>
  <c r="AC147" i="4"/>
  <c r="AC87" i="4"/>
  <c r="AC110" i="4"/>
  <c r="AC133" i="4"/>
  <c r="AC16" i="4"/>
  <c r="AC116" i="4"/>
  <c r="AC56" i="4"/>
  <c r="AC130" i="4"/>
  <c r="AC91" i="4"/>
  <c r="AC198" i="4"/>
  <c r="AC149" i="4"/>
  <c r="AC17" i="4"/>
  <c r="AC196" i="4"/>
  <c r="AC30" i="4"/>
  <c r="AC197" i="4"/>
  <c r="AC154" i="4"/>
  <c r="AC145" i="4"/>
  <c r="AC63" i="4"/>
  <c r="AC158" i="4"/>
  <c r="AC64" i="4"/>
  <c r="AC65" i="4"/>
  <c r="AC88" i="4"/>
  <c r="AC99" i="4"/>
  <c r="AC226" i="4"/>
  <c r="AC179" i="4"/>
  <c r="AC47" i="4"/>
  <c r="AC25" i="4"/>
  <c r="AC153" i="4"/>
  <c r="AC104" i="4"/>
  <c r="AC199" i="4"/>
  <c r="AC139" i="4"/>
  <c r="AC57" i="4"/>
  <c r="AC152" i="4"/>
  <c r="AC82" i="4"/>
  <c r="AC176" i="4"/>
  <c r="AC78" i="4"/>
  <c r="AC18" i="4"/>
  <c r="AC113" i="4"/>
  <c r="AC53" i="4"/>
  <c r="AC76" i="4"/>
  <c r="AC111" i="4"/>
  <c r="AC127" i="4"/>
  <c r="AC123" i="4"/>
  <c r="AC160" i="4"/>
  <c r="AC23" i="4"/>
  <c r="AC102" i="4"/>
  <c r="AC201" i="4"/>
  <c r="AC69" i="4"/>
  <c r="AC164" i="4"/>
  <c r="AC115" i="4"/>
  <c r="AC34" i="4"/>
  <c r="AC162" i="4"/>
  <c r="AC68" i="4"/>
  <c r="AC163" i="4"/>
  <c r="AC31" i="4"/>
  <c r="AC190" i="4"/>
  <c r="AC29" i="4"/>
  <c r="AC174" i="4"/>
  <c r="AC42" i="4"/>
  <c r="AC103" i="4"/>
  <c r="AC66" i="4"/>
  <c r="AC60" i="4"/>
  <c r="AC157" i="4"/>
  <c r="AC13" i="4"/>
  <c r="AC193" i="4"/>
  <c r="AC108" i="4"/>
  <c r="AC143" i="4"/>
  <c r="AC177" i="4"/>
  <c r="AC117" i="4"/>
  <c r="AC119" i="4"/>
  <c r="AC180" i="4"/>
  <c r="AC215" i="4"/>
  <c r="AC54" i="4"/>
  <c r="AC44" i="4"/>
  <c r="AC223" i="4"/>
  <c r="AC151" i="4"/>
  <c r="AC19" i="4"/>
  <c r="AC126" i="4"/>
  <c r="AC77" i="4"/>
  <c r="AC41" i="4"/>
  <c r="AC106" i="4"/>
  <c r="AC216" i="4"/>
  <c r="AC156" i="4"/>
  <c r="AC24" i="4"/>
  <c r="AC131" i="4"/>
  <c r="AC132" i="4"/>
  <c r="AC93" i="4"/>
  <c r="AC188" i="4"/>
  <c r="AC128" i="4"/>
  <c r="AC37" i="4"/>
  <c r="AC141" i="4"/>
  <c r="AC9" i="4"/>
  <c r="AC187" i="4"/>
  <c r="AC89" i="4"/>
  <c r="AC94" i="4"/>
  <c r="AC140" i="4"/>
  <c r="AC8" i="4"/>
  <c r="AC32" i="4"/>
  <c r="AC225" i="4"/>
  <c r="AC135" i="4"/>
  <c r="AC214" i="4"/>
  <c r="AC170" i="4"/>
  <c r="AC206" i="4"/>
  <c r="AC58" i="4"/>
  <c r="AC204" i="4"/>
  <c r="AC72" i="4"/>
  <c r="AC12" i="4"/>
  <c r="AC211" i="4"/>
  <c r="AC38" i="4"/>
  <c r="AC61" i="4"/>
  <c r="AC97" i="4"/>
  <c r="AC142" i="4"/>
  <c r="AC189" i="4"/>
  <c r="AC129" i="4"/>
  <c r="AC118" i="4"/>
  <c r="AC92" i="4"/>
  <c r="AC43" i="4"/>
  <c r="AC81" i="4"/>
  <c r="AC221" i="4"/>
  <c r="AC146" i="4"/>
  <c r="AC14" i="4"/>
  <c r="AC217" i="4"/>
  <c r="AC10" i="4"/>
  <c r="AC120" i="4"/>
  <c r="AC83" i="4"/>
  <c r="AC95" i="4"/>
  <c r="AC169" i="4"/>
  <c r="AC96" i="4"/>
  <c r="AC203" i="4"/>
  <c r="AC3" i="4"/>
  <c r="AC165" i="4"/>
  <c r="AC55" i="4"/>
  <c r="AC200" i="4"/>
  <c r="K2" i="4"/>
  <c r="AC22" i="4"/>
  <c r="AC71" i="4"/>
  <c r="AC202" i="4"/>
  <c r="AC207" i="4"/>
  <c r="AC101" i="4"/>
  <c r="AC220" i="4"/>
  <c r="AC136" i="4"/>
  <c r="AC171" i="4"/>
  <c r="AC195" i="4"/>
  <c r="AC62" i="4"/>
  <c r="AC178" i="4"/>
  <c r="AC75" i="4"/>
  <c r="AC15" i="4"/>
  <c r="AC4" i="4"/>
  <c r="AC39" i="4"/>
  <c r="AC218" i="4"/>
  <c r="AC144" i="4"/>
  <c r="AC84" i="4"/>
  <c r="AC191" i="4"/>
  <c r="AC59" i="4"/>
  <c r="AC11" i="4"/>
  <c r="AC21" i="4"/>
  <c r="AD191" i="4" l="1"/>
  <c r="AD15" i="4"/>
  <c r="AD136" i="4"/>
  <c r="AD22" i="4"/>
  <c r="AD203" i="4"/>
  <c r="AD10" i="4"/>
  <c r="AD43" i="4"/>
  <c r="AD97" i="4"/>
  <c r="AD204" i="4"/>
  <c r="AD225" i="4"/>
  <c r="AD187" i="4"/>
  <c r="AD93" i="4"/>
  <c r="AD106" i="4"/>
  <c r="AD223" i="4"/>
  <c r="AD117" i="4"/>
  <c r="AD157" i="4"/>
  <c r="AD29" i="4"/>
  <c r="AD34" i="4"/>
  <c r="AD23" i="4"/>
  <c r="AD53" i="4"/>
  <c r="AD152" i="4"/>
  <c r="AD25" i="4"/>
  <c r="AD65" i="4"/>
  <c r="AD197" i="4"/>
  <c r="AD91" i="4"/>
  <c r="AD110" i="4"/>
  <c r="AD20" i="4"/>
  <c r="AD175" i="4"/>
  <c r="AD122" i="4"/>
  <c r="AD50" i="4"/>
  <c r="AD183" i="4"/>
  <c r="AD48" i="4"/>
  <c r="AD5" i="4"/>
  <c r="AD137" i="4"/>
  <c r="AD194" i="4"/>
  <c r="AD192" i="4"/>
  <c r="AD208" i="4"/>
  <c r="AD58" i="4"/>
  <c r="AD84" i="4"/>
  <c r="AD75" i="4"/>
  <c r="AD220" i="4"/>
  <c r="L2" i="4"/>
  <c r="AD96" i="4"/>
  <c r="AD217" i="4"/>
  <c r="AD92" i="4"/>
  <c r="AD61" i="4"/>
  <c r="AD32" i="4"/>
  <c r="AD9" i="4"/>
  <c r="AD132" i="4"/>
  <c r="AD41" i="4"/>
  <c r="AD44" i="4"/>
  <c r="AD177" i="4"/>
  <c r="AD60" i="4"/>
  <c r="AD190" i="4"/>
  <c r="AD115" i="4"/>
  <c r="AD160" i="4"/>
  <c r="AD113" i="4"/>
  <c r="AD57" i="4"/>
  <c r="AD47" i="4"/>
  <c r="AD64" i="4"/>
  <c r="AD30" i="4"/>
  <c r="AD130" i="4"/>
  <c r="AD87" i="4"/>
  <c r="AD186" i="4"/>
  <c r="AD80" i="4"/>
  <c r="AD121" i="4"/>
  <c r="AD27" i="4"/>
  <c r="AD148" i="4"/>
  <c r="AD205" i="4"/>
  <c r="AD224" i="4"/>
  <c r="AD114" i="4"/>
  <c r="AD36" i="4"/>
  <c r="AD49" i="4"/>
  <c r="AD182" i="4"/>
  <c r="AD125" i="4"/>
  <c r="AD144" i="4"/>
  <c r="AD178" i="4"/>
  <c r="AD101" i="4"/>
  <c r="AD200" i="4"/>
  <c r="AD169" i="4"/>
  <c r="AD14" i="4"/>
  <c r="AD118" i="4"/>
  <c r="AD38" i="4"/>
  <c r="AD206" i="4"/>
  <c r="AD8" i="4"/>
  <c r="AD141" i="4"/>
  <c r="AD131" i="4"/>
  <c r="AD77" i="4"/>
  <c r="AD54" i="4"/>
  <c r="AD143" i="4"/>
  <c r="AD66" i="4"/>
  <c r="AD31" i="4"/>
  <c r="AD164" i="4"/>
  <c r="AD123" i="4"/>
  <c r="AD18" i="4"/>
  <c r="AD139" i="4"/>
  <c r="AD179" i="4"/>
  <c r="AD158" i="4"/>
  <c r="AD196" i="4"/>
  <c r="AD56" i="4"/>
  <c r="AD147" i="4"/>
  <c r="AD79" i="4"/>
  <c r="AD46" i="4"/>
  <c r="AD98" i="4"/>
  <c r="AD166" i="4"/>
  <c r="AD109" i="4"/>
  <c r="AD212" i="4"/>
  <c r="AD7" i="4"/>
  <c r="AD168" i="4"/>
  <c r="AD26" i="4"/>
  <c r="AD159" i="4"/>
  <c r="AD21" i="4"/>
  <c r="AD218" i="4"/>
  <c r="AD62" i="4"/>
  <c r="AD207" i="4"/>
  <c r="AD55" i="4"/>
  <c r="AD95" i="4"/>
  <c r="AD146" i="4"/>
  <c r="AD129" i="4"/>
  <c r="AD211" i="4"/>
  <c r="AD170" i="4"/>
  <c r="AD140" i="4"/>
  <c r="AD37" i="4"/>
  <c r="AD24" i="4"/>
  <c r="AD126" i="4"/>
  <c r="AD215" i="4"/>
  <c r="AD108" i="4"/>
  <c r="AD103" i="4"/>
  <c r="AD163" i="4"/>
  <c r="AD69" i="4"/>
  <c r="AD127" i="4"/>
  <c r="AD78" i="4"/>
  <c r="AD199" i="4"/>
  <c r="AD226" i="4"/>
  <c r="AD63" i="4"/>
  <c r="AD17" i="4"/>
  <c r="AD116" i="4"/>
  <c r="AD40" i="4"/>
  <c r="AD173" i="4"/>
  <c r="AD45" i="4"/>
  <c r="AD209" i="4"/>
  <c r="AD52" i="4"/>
  <c r="AD185" i="4"/>
  <c r="AD181" i="4"/>
  <c r="AD222" i="4"/>
  <c r="AD67" i="4"/>
  <c r="AD107" i="4"/>
  <c r="AD86" i="4"/>
  <c r="AD70" i="4"/>
  <c r="AD11" i="4"/>
  <c r="AD39" i="4"/>
  <c r="AD195" i="4"/>
  <c r="AD202" i="4"/>
  <c r="AD165" i="4"/>
  <c r="AD83" i="4"/>
  <c r="AD221" i="4"/>
  <c r="AD189" i="4"/>
  <c r="AD12" i="4"/>
  <c r="AD214" i="4"/>
  <c r="AD94" i="4"/>
  <c r="AD128" i="4"/>
  <c r="AD156" i="4"/>
  <c r="AD19" i="4"/>
  <c r="AD180" i="4"/>
  <c r="AD193" i="4"/>
  <c r="AD42" i="4"/>
  <c r="AD68" i="4"/>
  <c r="AD201" i="4"/>
  <c r="AD111" i="4"/>
  <c r="AD176" i="4"/>
  <c r="AD104" i="4"/>
  <c r="AD99" i="4"/>
  <c r="AD145" i="4"/>
  <c r="AD149" i="4"/>
  <c r="AD16" i="4"/>
  <c r="AD100" i="4"/>
  <c r="AD6" i="4"/>
  <c r="AD105" i="4"/>
  <c r="AD167" i="4"/>
  <c r="AD213" i="4"/>
  <c r="AD90" i="4"/>
  <c r="AD74" i="4"/>
  <c r="AD28" i="4"/>
  <c r="AD161" i="4"/>
  <c r="AD33" i="4"/>
  <c r="AD219" i="4"/>
  <c r="AD112" i="4"/>
  <c r="AD59" i="4"/>
  <c r="AD4" i="4"/>
  <c r="AD171" i="4"/>
  <c r="AD71" i="4"/>
  <c r="AD3" i="4"/>
  <c r="AD120" i="4"/>
  <c r="AD81" i="4"/>
  <c r="AD142" i="4"/>
  <c r="AD72" i="4"/>
  <c r="AD135" i="4"/>
  <c r="AD89" i="4"/>
  <c r="AD188" i="4"/>
  <c r="AD216" i="4"/>
  <c r="AD151" i="4"/>
  <c r="AD119" i="4"/>
  <c r="AD13" i="4"/>
  <c r="AD174" i="4"/>
  <c r="AD162" i="4"/>
  <c r="AD102" i="4"/>
  <c r="AD76" i="4"/>
  <c r="AD82" i="4"/>
  <c r="AD153" i="4"/>
  <c r="AD88" i="4"/>
  <c r="AD154" i="4"/>
  <c r="AD198" i="4"/>
  <c r="AD133" i="4"/>
  <c r="AD210" i="4"/>
  <c r="AD138" i="4"/>
  <c r="AD124" i="4"/>
  <c r="AD155" i="4"/>
  <c r="AD51" i="4"/>
  <c r="AD150" i="4"/>
  <c r="AD134" i="4"/>
  <c r="AD172" i="4"/>
  <c r="AD85" i="4"/>
  <c r="AD35" i="4"/>
  <c r="AD73" i="4"/>
  <c r="AD184" i="4"/>
  <c r="AE35" i="4" l="1"/>
  <c r="AE162" i="4"/>
  <c r="AE7" i="4"/>
  <c r="AE64" i="4"/>
  <c r="AE154" i="4"/>
  <c r="AE85" i="4"/>
  <c r="AE124" i="4"/>
  <c r="AE88" i="4"/>
  <c r="AE174" i="4"/>
  <c r="AE89" i="4"/>
  <c r="AE3" i="4"/>
  <c r="AE219" i="4"/>
  <c r="AE213" i="4"/>
  <c r="AE149" i="4"/>
  <c r="AE201" i="4"/>
  <c r="AE156" i="4"/>
  <c r="AE221" i="4"/>
  <c r="AE11" i="4"/>
  <c r="AE181" i="4"/>
  <c r="AE40" i="4"/>
  <c r="AE78" i="4"/>
  <c r="AE215" i="4"/>
  <c r="AE211" i="4"/>
  <c r="AE62" i="4"/>
  <c r="AE79" i="4"/>
  <c r="AE139" i="4"/>
  <c r="AE143" i="4"/>
  <c r="AE206" i="4"/>
  <c r="AE101" i="4"/>
  <c r="AE36" i="4"/>
  <c r="AE121" i="4"/>
  <c r="AE190" i="4"/>
  <c r="AE9" i="4"/>
  <c r="M2" i="4"/>
  <c r="AE192" i="4"/>
  <c r="AE50" i="4"/>
  <c r="AE197" i="4"/>
  <c r="AE34" i="4"/>
  <c r="AE93" i="4"/>
  <c r="AE10" i="4"/>
  <c r="AE172" i="4"/>
  <c r="AE138" i="4"/>
  <c r="AE153" i="4"/>
  <c r="AE13" i="4"/>
  <c r="AE135" i="4"/>
  <c r="AE71" i="4"/>
  <c r="AE33" i="4"/>
  <c r="AE167" i="4"/>
  <c r="AE145" i="4"/>
  <c r="AE68" i="4"/>
  <c r="AE128" i="4"/>
  <c r="AE83" i="4"/>
  <c r="AE70" i="4"/>
  <c r="AE185" i="4"/>
  <c r="AE116" i="4"/>
  <c r="AE127" i="4"/>
  <c r="AE126" i="4"/>
  <c r="AE129" i="4"/>
  <c r="AE218" i="4"/>
  <c r="AE212" i="4"/>
  <c r="AE147" i="4"/>
  <c r="AE18" i="4"/>
  <c r="AE54" i="4"/>
  <c r="AE38" i="4"/>
  <c r="AE178" i="4"/>
  <c r="AE114" i="4"/>
  <c r="AE80" i="4"/>
  <c r="AE47" i="4"/>
  <c r="AE60" i="4"/>
  <c r="AE32" i="4"/>
  <c r="AE220" i="4"/>
  <c r="AE194" i="4"/>
  <c r="AE122" i="4"/>
  <c r="AE65" i="4"/>
  <c r="AE29" i="4"/>
  <c r="AE187" i="4"/>
  <c r="AE203" i="4"/>
  <c r="AE134" i="4"/>
  <c r="AE210" i="4"/>
  <c r="AE82" i="4"/>
  <c r="AE119" i="4"/>
  <c r="AE72" i="4"/>
  <c r="AE171" i="4"/>
  <c r="AE161" i="4"/>
  <c r="AE105" i="4"/>
  <c r="AE99" i="4"/>
  <c r="AE42" i="4"/>
  <c r="AE94" i="4"/>
  <c r="AE165" i="4"/>
  <c r="AE86" i="4"/>
  <c r="AE52" i="4"/>
  <c r="AE17" i="4"/>
  <c r="AE69" i="4"/>
  <c r="AE24" i="4"/>
  <c r="AE146" i="4"/>
  <c r="AE21" i="4"/>
  <c r="AE109" i="4"/>
  <c r="AE56" i="4"/>
  <c r="AE123" i="4"/>
  <c r="AE77" i="4"/>
  <c r="AE118" i="4"/>
  <c r="AE144" i="4"/>
  <c r="AE224" i="4"/>
  <c r="AE186" i="4"/>
  <c r="AE57" i="4"/>
  <c r="AE177" i="4"/>
  <c r="AE61" i="4"/>
  <c r="AE75" i="4"/>
  <c r="AE137" i="4"/>
  <c r="AE175" i="4"/>
  <c r="AE25" i="4"/>
  <c r="AE157" i="4"/>
  <c r="AE225" i="4"/>
  <c r="AE22" i="4"/>
  <c r="AE155" i="4"/>
  <c r="AE120" i="4"/>
  <c r="AE184" i="4"/>
  <c r="AE150" i="4"/>
  <c r="AE133" i="4"/>
  <c r="AE76" i="4"/>
  <c r="AE151" i="4"/>
  <c r="AE142" i="4"/>
  <c r="AE4" i="4"/>
  <c r="AE28" i="4"/>
  <c r="AE6" i="4"/>
  <c r="AE104" i="4"/>
  <c r="AE193" i="4"/>
  <c r="AE214" i="4"/>
  <c r="AE202" i="4"/>
  <c r="AE107" i="4"/>
  <c r="AE209" i="4"/>
  <c r="AE63" i="4"/>
  <c r="AE163" i="4"/>
  <c r="AE37" i="4"/>
  <c r="AE95" i="4"/>
  <c r="AE159" i="4"/>
  <c r="AE166" i="4"/>
  <c r="AE196" i="4"/>
  <c r="AE164" i="4"/>
  <c r="AE131" i="4"/>
  <c r="AE14" i="4"/>
  <c r="AE125" i="4"/>
  <c r="AE205" i="4"/>
  <c r="AE87" i="4"/>
  <c r="AE113" i="4"/>
  <c r="AE44" i="4"/>
  <c r="AE92" i="4"/>
  <c r="AE84" i="4"/>
  <c r="AE5" i="4"/>
  <c r="AE20" i="4"/>
  <c r="AE152" i="4"/>
  <c r="AE117" i="4"/>
  <c r="AE204" i="4"/>
  <c r="AE136" i="4"/>
  <c r="AE188" i="4"/>
  <c r="AE73" i="4"/>
  <c r="AE51" i="4"/>
  <c r="AE198" i="4"/>
  <c r="AE102" i="4"/>
  <c r="AE216" i="4"/>
  <c r="AE81" i="4"/>
  <c r="AE59" i="4"/>
  <c r="AE74" i="4"/>
  <c r="AE100" i="4"/>
  <c r="AE176" i="4"/>
  <c r="AE180" i="4"/>
  <c r="AE12" i="4"/>
  <c r="AE195" i="4"/>
  <c r="AE67" i="4"/>
  <c r="AE45" i="4"/>
  <c r="AE226" i="4"/>
  <c r="AE103" i="4"/>
  <c r="AE140" i="4"/>
  <c r="AE55" i="4"/>
  <c r="AE26" i="4"/>
  <c r="AE98" i="4"/>
  <c r="AE158" i="4"/>
  <c r="AE31" i="4"/>
  <c r="AE141" i="4"/>
  <c r="AE169" i="4"/>
  <c r="AE182" i="4"/>
  <c r="AE148" i="4"/>
  <c r="AE130" i="4"/>
  <c r="AE160" i="4"/>
  <c r="AE41" i="4"/>
  <c r="AE217" i="4"/>
  <c r="AE58" i="4"/>
  <c r="AE48" i="4"/>
  <c r="AE110" i="4"/>
  <c r="AE53" i="4"/>
  <c r="AE223" i="4"/>
  <c r="AE97" i="4"/>
  <c r="AE15" i="4"/>
  <c r="AE108" i="4"/>
  <c r="AE106" i="4"/>
  <c r="AE112" i="4"/>
  <c r="AE90" i="4"/>
  <c r="AE16" i="4"/>
  <c r="AE111" i="4"/>
  <c r="AE19" i="4"/>
  <c r="AE189" i="4"/>
  <c r="AE39" i="4"/>
  <c r="AE222" i="4"/>
  <c r="AE173" i="4"/>
  <c r="AE199" i="4"/>
  <c r="AE170" i="4"/>
  <c r="AE207" i="4"/>
  <c r="AE168" i="4"/>
  <c r="AE46" i="4"/>
  <c r="AE179" i="4"/>
  <c r="AE66" i="4"/>
  <c r="AE8" i="4"/>
  <c r="AE200" i="4"/>
  <c r="AE49" i="4"/>
  <c r="AE27" i="4"/>
  <c r="AE30" i="4"/>
  <c r="AE115" i="4"/>
  <c r="AE132" i="4"/>
  <c r="AE96" i="4"/>
  <c r="AE208" i="4"/>
  <c r="AE183" i="4"/>
  <c r="AE91" i="4"/>
  <c r="AE23" i="4"/>
  <c r="AE43" i="4"/>
  <c r="AE191" i="4"/>
  <c r="AF91" i="4" l="1"/>
  <c r="AF30" i="4"/>
  <c r="AF179" i="4"/>
  <c r="AF173" i="4"/>
  <c r="AF16" i="4"/>
  <c r="AF97" i="4"/>
  <c r="AF217" i="4"/>
  <c r="AF169" i="4"/>
  <c r="AF55" i="4"/>
  <c r="AF195" i="4"/>
  <c r="AF59" i="4"/>
  <c r="AF73" i="4"/>
  <c r="AF20" i="4"/>
  <c r="AF87" i="4"/>
  <c r="AF196" i="4"/>
  <c r="AF63" i="4"/>
  <c r="AF104" i="4"/>
  <c r="AF76" i="4"/>
  <c r="AF22" i="4"/>
  <c r="AF75" i="4"/>
  <c r="AF144" i="4"/>
  <c r="AF21" i="4"/>
  <c r="AF86" i="4"/>
  <c r="AF161" i="4"/>
  <c r="AF134" i="4"/>
  <c r="AF194" i="4"/>
  <c r="AF114" i="4"/>
  <c r="AF212" i="4"/>
  <c r="AF185" i="4"/>
  <c r="AF167" i="4"/>
  <c r="AF138" i="4"/>
  <c r="AF50" i="4"/>
  <c r="AF36" i="4"/>
  <c r="AF62" i="4"/>
  <c r="AF11" i="4"/>
  <c r="AF219" i="4"/>
  <c r="AF85" i="4"/>
  <c r="AF183" i="4"/>
  <c r="AF27" i="4"/>
  <c r="AF46" i="4"/>
  <c r="AF222" i="4"/>
  <c r="AF90" i="4"/>
  <c r="AF223" i="4"/>
  <c r="AF41" i="4"/>
  <c r="AF141" i="4"/>
  <c r="AF140" i="4"/>
  <c r="AF12" i="4"/>
  <c r="AF81" i="4"/>
  <c r="AF188" i="4"/>
  <c r="AF5" i="4"/>
  <c r="AF205" i="4"/>
  <c r="AF166" i="4"/>
  <c r="AF209" i="4"/>
  <c r="AF6" i="4"/>
  <c r="AF133" i="4"/>
  <c r="AF225" i="4"/>
  <c r="AF61" i="4"/>
  <c r="AF118" i="4"/>
  <c r="AF146" i="4"/>
  <c r="AF165" i="4"/>
  <c r="AF171" i="4"/>
  <c r="AF203" i="4"/>
  <c r="AF220" i="4"/>
  <c r="AF178" i="4"/>
  <c r="AF218" i="4"/>
  <c r="AF70" i="4"/>
  <c r="AF33" i="4"/>
  <c r="AF172" i="4"/>
  <c r="AF192" i="4"/>
  <c r="AF101" i="4"/>
  <c r="AF211" i="4"/>
  <c r="AF221" i="4"/>
  <c r="AF3" i="4"/>
  <c r="AF154" i="4"/>
  <c r="AF208" i="4"/>
  <c r="AF49" i="4"/>
  <c r="AF168" i="4"/>
  <c r="AF39" i="4"/>
  <c r="AF112" i="4"/>
  <c r="AF53" i="4"/>
  <c r="AF160" i="4"/>
  <c r="AF31" i="4"/>
  <c r="AF103" i="4"/>
  <c r="AF180" i="4"/>
  <c r="AF216" i="4"/>
  <c r="AF136" i="4"/>
  <c r="AF84" i="4"/>
  <c r="AF125" i="4"/>
  <c r="AF159" i="4"/>
  <c r="AF107" i="4"/>
  <c r="AF28" i="4"/>
  <c r="AF150" i="4"/>
  <c r="AF157" i="4"/>
  <c r="AF177" i="4"/>
  <c r="AF77" i="4"/>
  <c r="AF24" i="4"/>
  <c r="AF94" i="4"/>
  <c r="AF72" i="4"/>
  <c r="AF187" i="4"/>
  <c r="AF32" i="4"/>
  <c r="AF38" i="4"/>
  <c r="AF129" i="4"/>
  <c r="AF83" i="4"/>
  <c r="AF71" i="4"/>
  <c r="AF10" i="4"/>
  <c r="N2" i="4"/>
  <c r="AF206" i="4"/>
  <c r="AF215" i="4"/>
  <c r="AF156" i="4"/>
  <c r="AF89" i="4"/>
  <c r="AF64" i="4"/>
  <c r="AF191" i="4"/>
  <c r="AF96" i="4"/>
  <c r="AF200" i="4"/>
  <c r="AF207" i="4"/>
  <c r="AF189" i="4"/>
  <c r="AF106" i="4"/>
  <c r="AF110" i="4"/>
  <c r="AF130" i="4"/>
  <c r="AF158" i="4"/>
  <c r="AF226" i="4"/>
  <c r="AF176" i="4"/>
  <c r="AF102" i="4"/>
  <c r="AF204" i="4"/>
  <c r="AF92" i="4"/>
  <c r="AF14" i="4"/>
  <c r="AF95" i="4"/>
  <c r="AF202" i="4"/>
  <c r="AF4" i="4"/>
  <c r="AF184" i="4"/>
  <c r="AF25" i="4"/>
  <c r="AF57" i="4"/>
  <c r="AF123" i="4"/>
  <c r="AF69" i="4"/>
  <c r="AF42" i="4"/>
  <c r="AF119" i="4"/>
  <c r="AF29" i="4"/>
  <c r="AF60" i="4"/>
  <c r="AF54" i="4"/>
  <c r="AF126" i="4"/>
  <c r="AF128" i="4"/>
  <c r="AF135" i="4"/>
  <c r="AF93" i="4"/>
  <c r="AF9" i="4"/>
  <c r="AF143" i="4"/>
  <c r="AF78" i="4"/>
  <c r="AF201" i="4"/>
  <c r="AF174" i="4"/>
  <c r="AF7" i="4"/>
  <c r="AF43" i="4"/>
  <c r="AF132" i="4"/>
  <c r="AF8" i="4"/>
  <c r="AF170" i="4"/>
  <c r="AF19" i="4"/>
  <c r="AF108" i="4"/>
  <c r="AF48" i="4"/>
  <c r="AF148" i="4"/>
  <c r="AF98" i="4"/>
  <c r="AF45" i="4"/>
  <c r="AF100" i="4"/>
  <c r="AF198" i="4"/>
  <c r="AF117" i="4"/>
  <c r="AF44" i="4"/>
  <c r="AF131" i="4"/>
  <c r="AF37" i="4"/>
  <c r="AF214" i="4"/>
  <c r="AF142" i="4"/>
  <c r="AF120" i="4"/>
  <c r="AF175" i="4"/>
  <c r="AF186" i="4"/>
  <c r="AF56" i="4"/>
  <c r="AF17" i="4"/>
  <c r="AF99" i="4"/>
  <c r="AF82" i="4"/>
  <c r="AF65" i="4"/>
  <c r="AF47" i="4"/>
  <c r="AF18" i="4"/>
  <c r="AF127" i="4"/>
  <c r="AF68" i="4"/>
  <c r="AF13" i="4"/>
  <c r="AF34" i="4"/>
  <c r="AF190" i="4"/>
  <c r="AF139" i="4"/>
  <c r="AF40" i="4"/>
  <c r="AF149" i="4"/>
  <c r="AF88" i="4"/>
  <c r="AF162" i="4"/>
  <c r="AF23" i="4"/>
  <c r="AF115" i="4"/>
  <c r="AF66" i="4"/>
  <c r="AF199" i="4"/>
  <c r="AF111" i="4"/>
  <c r="AF15" i="4"/>
  <c r="AF58" i="4"/>
  <c r="AF182" i="4"/>
  <c r="AF26" i="4"/>
  <c r="AF67" i="4"/>
  <c r="AF74" i="4"/>
  <c r="AF51" i="4"/>
  <c r="AF152" i="4"/>
  <c r="AF113" i="4"/>
  <c r="AF164" i="4"/>
  <c r="AF163" i="4"/>
  <c r="AF193" i="4"/>
  <c r="AF151" i="4"/>
  <c r="AF155" i="4"/>
  <c r="AF137" i="4"/>
  <c r="AF224" i="4"/>
  <c r="AF109" i="4"/>
  <c r="AF52" i="4"/>
  <c r="AF105" i="4"/>
  <c r="AF210" i="4"/>
  <c r="AF122" i="4"/>
  <c r="AF80" i="4"/>
  <c r="AF147" i="4"/>
  <c r="AF116" i="4"/>
  <c r="AF145" i="4"/>
  <c r="AF153" i="4"/>
  <c r="AF197" i="4"/>
  <c r="AF121" i="4"/>
  <c r="AF79" i="4"/>
  <c r="AF181" i="4"/>
  <c r="AF213" i="4"/>
  <c r="AF124" i="4"/>
  <c r="AF35" i="4"/>
  <c r="AG181" i="4" l="1"/>
  <c r="AG116" i="4"/>
  <c r="AG52" i="4"/>
  <c r="AG193" i="4"/>
  <c r="AG74" i="4"/>
  <c r="AG111" i="4"/>
  <c r="AG88" i="4"/>
  <c r="AG13" i="4"/>
  <c r="AG82" i="4"/>
  <c r="AG120" i="4"/>
  <c r="AG117" i="4"/>
  <c r="AG48" i="4"/>
  <c r="AG43" i="4"/>
  <c r="AG9" i="4"/>
  <c r="AG60" i="4"/>
  <c r="AG57" i="4"/>
  <c r="AG14" i="4"/>
  <c r="AG158" i="4"/>
  <c r="AG200" i="4"/>
  <c r="AG215" i="4"/>
  <c r="AG129" i="4"/>
  <c r="AG24" i="4"/>
  <c r="AG107" i="4"/>
  <c r="AG180" i="4"/>
  <c r="AG39" i="4"/>
  <c r="AG221" i="4"/>
  <c r="AG70" i="4"/>
  <c r="AG165" i="4"/>
  <c r="AG6" i="4"/>
  <c r="AG81" i="4"/>
  <c r="AG90" i="4"/>
  <c r="AG219" i="4"/>
  <c r="AG167" i="4"/>
  <c r="AG161" i="4"/>
  <c r="AG76" i="4"/>
  <c r="AG73" i="4"/>
  <c r="AG97" i="4"/>
  <c r="AG146" i="4"/>
  <c r="AG79" i="4"/>
  <c r="AG147" i="4"/>
  <c r="AG109" i="4"/>
  <c r="AG163" i="4"/>
  <c r="AG67" i="4"/>
  <c r="AG199" i="4"/>
  <c r="AG149" i="4"/>
  <c r="AG68" i="4"/>
  <c r="AG99" i="4"/>
  <c r="AG142" i="4"/>
  <c r="AG198" i="4"/>
  <c r="AG108" i="4"/>
  <c r="AG7" i="4"/>
  <c r="AG93" i="4"/>
  <c r="AG29" i="4"/>
  <c r="AG25" i="4"/>
  <c r="AG92" i="4"/>
  <c r="AG130" i="4"/>
  <c r="AG96" i="4"/>
  <c r="AG206" i="4"/>
  <c r="AG38" i="4"/>
  <c r="AG77" i="4"/>
  <c r="AG159" i="4"/>
  <c r="AG103" i="4"/>
  <c r="AG168" i="4"/>
  <c r="AG211" i="4"/>
  <c r="AG218" i="4"/>
  <c r="AG209" i="4"/>
  <c r="AG12" i="4"/>
  <c r="AG222" i="4"/>
  <c r="AG11" i="4"/>
  <c r="AG185" i="4"/>
  <c r="AG86" i="4"/>
  <c r="AG104" i="4"/>
  <c r="AG59" i="4"/>
  <c r="AG16" i="4"/>
  <c r="AG121" i="4"/>
  <c r="AG80" i="4"/>
  <c r="AG224" i="4"/>
  <c r="AG164" i="4"/>
  <c r="AG26" i="4"/>
  <c r="AG66" i="4"/>
  <c r="AG40" i="4"/>
  <c r="AG127" i="4"/>
  <c r="AG17" i="4"/>
  <c r="AG214" i="4"/>
  <c r="AG100" i="4"/>
  <c r="AG19" i="4"/>
  <c r="AG174" i="4"/>
  <c r="AG135" i="4"/>
  <c r="AG119" i="4"/>
  <c r="AG184" i="4"/>
  <c r="AG204" i="4"/>
  <c r="AG110" i="4"/>
  <c r="AG191" i="4"/>
  <c r="O2" i="4"/>
  <c r="AG32" i="4"/>
  <c r="AG177" i="4"/>
  <c r="AG125" i="4"/>
  <c r="AG31" i="4"/>
  <c r="AG49" i="4"/>
  <c r="AG101" i="4"/>
  <c r="AG178" i="4"/>
  <c r="AG118" i="4"/>
  <c r="AG166" i="4"/>
  <c r="AG140" i="4"/>
  <c r="AG46" i="4"/>
  <c r="AG62" i="4"/>
  <c r="AG212" i="4"/>
  <c r="AG21" i="4"/>
  <c r="AG63" i="4"/>
  <c r="AG195" i="4"/>
  <c r="AG173" i="4"/>
  <c r="AG35" i="4"/>
  <c r="AG197" i="4"/>
  <c r="AG122" i="4"/>
  <c r="AG137" i="4"/>
  <c r="AG113" i="4"/>
  <c r="AG182" i="4"/>
  <c r="AG115" i="4"/>
  <c r="AG139" i="4"/>
  <c r="AG18" i="4"/>
  <c r="AG56" i="4"/>
  <c r="AG37" i="4"/>
  <c r="AG45" i="4"/>
  <c r="AG170" i="4"/>
  <c r="AG201" i="4"/>
  <c r="AG128" i="4"/>
  <c r="AG42" i="4"/>
  <c r="AG4" i="4"/>
  <c r="AG102" i="4"/>
  <c r="AG106" i="4"/>
  <c r="AG64" i="4"/>
  <c r="AG10" i="4"/>
  <c r="AG187" i="4"/>
  <c r="AG157" i="4"/>
  <c r="AG84" i="4"/>
  <c r="AG160" i="4"/>
  <c r="AG208" i="4"/>
  <c r="AG192" i="4"/>
  <c r="AG220" i="4"/>
  <c r="AG61" i="4"/>
  <c r="AG205" i="4"/>
  <c r="AG141" i="4"/>
  <c r="AG27" i="4"/>
  <c r="AG36" i="4"/>
  <c r="AG114" i="4"/>
  <c r="AG144" i="4"/>
  <c r="AG196" i="4"/>
  <c r="AG55" i="4"/>
  <c r="AG179" i="4"/>
  <c r="AG150" i="4"/>
  <c r="AG124" i="4"/>
  <c r="AG153" i="4"/>
  <c r="AG210" i="4"/>
  <c r="AG155" i="4"/>
  <c r="AG152" i="4"/>
  <c r="AG58" i="4"/>
  <c r="AG23" i="4"/>
  <c r="AG190" i="4"/>
  <c r="AG47" i="4"/>
  <c r="AG186" i="4"/>
  <c r="AG131" i="4"/>
  <c r="AG98" i="4"/>
  <c r="AG8" i="4"/>
  <c r="AG78" i="4"/>
  <c r="AG126" i="4"/>
  <c r="AG69" i="4"/>
  <c r="AG202" i="4"/>
  <c r="AG176" i="4"/>
  <c r="AG189" i="4"/>
  <c r="AG89" i="4"/>
  <c r="AG71" i="4"/>
  <c r="AG72" i="4"/>
  <c r="AG136" i="4"/>
  <c r="AG53" i="4"/>
  <c r="AG154" i="4"/>
  <c r="AG172" i="4"/>
  <c r="AG203" i="4"/>
  <c r="AG225" i="4"/>
  <c r="AG5" i="4"/>
  <c r="AG41" i="4"/>
  <c r="AG183" i="4"/>
  <c r="AG50" i="4"/>
  <c r="AG194" i="4"/>
  <c r="AG75" i="4"/>
  <c r="AG87" i="4"/>
  <c r="AG169" i="4"/>
  <c r="AG30" i="4"/>
  <c r="AG213" i="4"/>
  <c r="AG145" i="4"/>
  <c r="AG105" i="4"/>
  <c r="AG151" i="4"/>
  <c r="AG51" i="4"/>
  <c r="AG15" i="4"/>
  <c r="AG162" i="4"/>
  <c r="AG34" i="4"/>
  <c r="AG65" i="4"/>
  <c r="AG175" i="4"/>
  <c r="AG44" i="4"/>
  <c r="AG148" i="4"/>
  <c r="AG132" i="4"/>
  <c r="AG143" i="4"/>
  <c r="AG54" i="4"/>
  <c r="AG123" i="4"/>
  <c r="AG95" i="4"/>
  <c r="AG226" i="4"/>
  <c r="AG207" i="4"/>
  <c r="AG156" i="4"/>
  <c r="AG83" i="4"/>
  <c r="AG94" i="4"/>
  <c r="AG28" i="4"/>
  <c r="AG216" i="4"/>
  <c r="AG112" i="4"/>
  <c r="AG3" i="4"/>
  <c r="AG33" i="4"/>
  <c r="AG171" i="4"/>
  <c r="AG133" i="4"/>
  <c r="AG188" i="4"/>
  <c r="AG223" i="4"/>
  <c r="AG85" i="4"/>
  <c r="AG138" i="4"/>
  <c r="AG134" i="4"/>
  <c r="AG22" i="4"/>
  <c r="AG20" i="4"/>
  <c r="AG217" i="4"/>
  <c r="AG91" i="4"/>
  <c r="AH22" i="4" l="1"/>
  <c r="AH133" i="4"/>
  <c r="AH28" i="4"/>
  <c r="AH95" i="4"/>
  <c r="AH44" i="4"/>
  <c r="AH51" i="4"/>
  <c r="AH169" i="4"/>
  <c r="AH41" i="4"/>
  <c r="AH53" i="4"/>
  <c r="AH176" i="4"/>
  <c r="AH98" i="4"/>
  <c r="AH58" i="4"/>
  <c r="AH150" i="4"/>
  <c r="AH36" i="4"/>
  <c r="AH192" i="4"/>
  <c r="AH10" i="4"/>
  <c r="AH128" i="4"/>
  <c r="AH18" i="4"/>
  <c r="AH122" i="4"/>
  <c r="AH21" i="4"/>
  <c r="AH177" i="4"/>
  <c r="AH184" i="4"/>
  <c r="AH214" i="4"/>
  <c r="AH164" i="4"/>
  <c r="AH104" i="4"/>
  <c r="AH209" i="4"/>
  <c r="AH77" i="4"/>
  <c r="AH25" i="4"/>
  <c r="AH142" i="4"/>
  <c r="AH163" i="4"/>
  <c r="AH73" i="4"/>
  <c r="AH81" i="4"/>
  <c r="AH180" i="4"/>
  <c r="AH158" i="4"/>
  <c r="AH48" i="4"/>
  <c r="AH111" i="4"/>
  <c r="AH118" i="4"/>
  <c r="AH134" i="4"/>
  <c r="AH171" i="4"/>
  <c r="AH94" i="4"/>
  <c r="AH123" i="4"/>
  <c r="AH175" i="4"/>
  <c r="AH151" i="4"/>
  <c r="AH87" i="4"/>
  <c r="AH5" i="4"/>
  <c r="AH136" i="4"/>
  <c r="AH202" i="4"/>
  <c r="AH131" i="4"/>
  <c r="AH152" i="4"/>
  <c r="AH179" i="4"/>
  <c r="AH27" i="4"/>
  <c r="AH208" i="4"/>
  <c r="AH64" i="4"/>
  <c r="AH201" i="4"/>
  <c r="AH139" i="4"/>
  <c r="AH197" i="4"/>
  <c r="AH212" i="4"/>
  <c r="AH178" i="4"/>
  <c r="AH32" i="4"/>
  <c r="AH119" i="4"/>
  <c r="AH17" i="4"/>
  <c r="AH224" i="4"/>
  <c r="AH86" i="4"/>
  <c r="AH218" i="4"/>
  <c r="AH38" i="4"/>
  <c r="AH29" i="4"/>
  <c r="AH99" i="4"/>
  <c r="AH109" i="4"/>
  <c r="AH76" i="4"/>
  <c r="AH6" i="4"/>
  <c r="AH107" i="4"/>
  <c r="AH14" i="4"/>
  <c r="AH117" i="4"/>
  <c r="AH74" i="4"/>
  <c r="AH138" i="4"/>
  <c r="AH33" i="4"/>
  <c r="AH83" i="4"/>
  <c r="AH54" i="4"/>
  <c r="AH65" i="4"/>
  <c r="AH105" i="4"/>
  <c r="AH75" i="4"/>
  <c r="AH225" i="4"/>
  <c r="AH72" i="4"/>
  <c r="AH69" i="4"/>
  <c r="AH186" i="4"/>
  <c r="AH155" i="4"/>
  <c r="AH55" i="4"/>
  <c r="AH141" i="4"/>
  <c r="AH160" i="4"/>
  <c r="AH106" i="4"/>
  <c r="AH170" i="4"/>
  <c r="AH115" i="4"/>
  <c r="AH35" i="4"/>
  <c r="AH62" i="4"/>
  <c r="AH101" i="4"/>
  <c r="P2" i="4"/>
  <c r="AH135" i="4"/>
  <c r="AH127" i="4"/>
  <c r="AH80" i="4"/>
  <c r="AH185" i="4"/>
  <c r="AH211" i="4"/>
  <c r="AH206" i="4"/>
  <c r="AH93" i="4"/>
  <c r="AH68" i="4"/>
  <c r="AH147" i="4"/>
  <c r="AH161" i="4"/>
  <c r="AH165" i="4"/>
  <c r="AH24" i="4"/>
  <c r="AH57" i="4"/>
  <c r="AH120" i="4"/>
  <c r="AH193" i="4"/>
  <c r="AH91" i="4"/>
  <c r="AH85" i="4"/>
  <c r="AH3" i="4"/>
  <c r="AH156" i="4"/>
  <c r="AH143" i="4"/>
  <c r="AH34" i="4"/>
  <c r="AH145" i="4"/>
  <c r="AH194" i="4"/>
  <c r="AH203" i="4"/>
  <c r="AH71" i="4"/>
  <c r="AH126" i="4"/>
  <c r="AH47" i="4"/>
  <c r="AH210" i="4"/>
  <c r="AH196" i="4"/>
  <c r="AH205" i="4"/>
  <c r="AH84" i="4"/>
  <c r="AH102" i="4"/>
  <c r="AH45" i="4"/>
  <c r="AH182" i="4"/>
  <c r="AH173" i="4"/>
  <c r="AH46" i="4"/>
  <c r="AH49" i="4"/>
  <c r="AH191" i="4"/>
  <c r="AH174" i="4"/>
  <c r="AH40" i="4"/>
  <c r="AH121" i="4"/>
  <c r="AH11" i="4"/>
  <c r="AH168" i="4"/>
  <c r="AH96" i="4"/>
  <c r="AH7" i="4"/>
  <c r="AH149" i="4"/>
  <c r="AH79" i="4"/>
  <c r="AH167" i="4"/>
  <c r="AH70" i="4"/>
  <c r="AH129" i="4"/>
  <c r="AH60" i="4"/>
  <c r="AH82" i="4"/>
  <c r="AH52" i="4"/>
  <c r="AH217" i="4"/>
  <c r="AH223" i="4"/>
  <c r="AH112" i="4"/>
  <c r="AH207" i="4"/>
  <c r="AH132" i="4"/>
  <c r="AH162" i="4"/>
  <c r="AH213" i="4"/>
  <c r="AH50" i="4"/>
  <c r="AH172" i="4"/>
  <c r="AH89" i="4"/>
  <c r="AH78" i="4"/>
  <c r="AH190" i="4"/>
  <c r="AH153" i="4"/>
  <c r="AH144" i="4"/>
  <c r="AH61" i="4"/>
  <c r="AH157" i="4"/>
  <c r="AH4" i="4"/>
  <c r="AH37" i="4"/>
  <c r="AH113" i="4"/>
  <c r="AH195" i="4"/>
  <c r="AH140" i="4"/>
  <c r="AH31" i="4"/>
  <c r="AH110" i="4"/>
  <c r="AH19" i="4"/>
  <c r="AH66" i="4"/>
  <c r="AH16" i="4"/>
  <c r="AH222" i="4"/>
  <c r="AH103" i="4"/>
  <c r="AH130" i="4"/>
  <c r="AH108" i="4"/>
  <c r="AH199" i="4"/>
  <c r="AH146" i="4"/>
  <c r="AH219" i="4"/>
  <c r="AH221" i="4"/>
  <c r="AH215" i="4"/>
  <c r="AH9" i="4"/>
  <c r="AH13" i="4"/>
  <c r="AH116" i="4"/>
  <c r="AH125" i="4"/>
  <c r="AH12" i="4"/>
  <c r="AH20" i="4"/>
  <c r="AH188" i="4"/>
  <c r="AH216" i="4"/>
  <c r="AH226" i="4"/>
  <c r="AH148" i="4"/>
  <c r="AH15" i="4"/>
  <c r="AH30" i="4"/>
  <c r="AH183" i="4"/>
  <c r="AH154" i="4"/>
  <c r="AH189" i="4"/>
  <c r="AH8" i="4"/>
  <c r="AH23" i="4"/>
  <c r="AH124" i="4"/>
  <c r="AH114" i="4"/>
  <c r="AH220" i="4"/>
  <c r="AH187" i="4"/>
  <c r="AH42" i="4"/>
  <c r="AH56" i="4"/>
  <c r="AH137" i="4"/>
  <c r="AH63" i="4"/>
  <c r="AH166" i="4"/>
  <c r="AH204" i="4"/>
  <c r="AH100" i="4"/>
  <c r="AH26" i="4"/>
  <c r="AH59" i="4"/>
  <c r="AH159" i="4"/>
  <c r="AH92" i="4"/>
  <c r="AH198" i="4"/>
  <c r="AH67" i="4"/>
  <c r="AH97" i="4"/>
  <c r="AH90" i="4"/>
  <c r="AH39" i="4"/>
  <c r="AH200" i="4"/>
  <c r="AH43" i="4"/>
  <c r="AH88" i="4"/>
  <c r="AH181" i="4"/>
  <c r="AI200" i="4" l="1"/>
  <c r="AI92" i="4"/>
  <c r="AI166" i="4"/>
  <c r="AI220" i="4"/>
  <c r="AI154" i="4"/>
  <c r="AI216" i="4"/>
  <c r="AI13" i="4"/>
  <c r="AI199" i="4"/>
  <c r="AI66" i="4"/>
  <c r="AI113" i="4"/>
  <c r="AI153" i="4"/>
  <c r="AI213" i="4"/>
  <c r="AI217" i="4"/>
  <c r="AI167" i="4"/>
  <c r="AI11" i="4"/>
  <c r="AI46" i="4"/>
  <c r="AI205" i="4"/>
  <c r="AI203" i="4"/>
  <c r="AI3" i="4"/>
  <c r="AI24" i="4"/>
  <c r="AI206" i="4"/>
  <c r="Q2" i="4"/>
  <c r="AI106" i="4"/>
  <c r="AI69" i="4"/>
  <c r="AI54" i="4"/>
  <c r="AI14" i="4"/>
  <c r="AI29" i="4"/>
  <c r="AI119" i="4"/>
  <c r="AI201" i="4"/>
  <c r="AI131" i="4"/>
  <c r="AI175" i="4"/>
  <c r="AI111" i="4"/>
  <c r="AI163" i="4"/>
  <c r="AI164" i="4"/>
  <c r="AI18" i="4"/>
  <c r="AI58" i="4"/>
  <c r="AI51" i="4"/>
  <c r="AI39" i="4"/>
  <c r="AI159" i="4"/>
  <c r="AI63" i="4"/>
  <c r="AI114" i="4"/>
  <c r="AI183" i="4"/>
  <c r="AI188" i="4"/>
  <c r="AI9" i="4"/>
  <c r="AI108" i="4"/>
  <c r="AI19" i="4"/>
  <c r="AI37" i="4"/>
  <c r="AI190" i="4"/>
  <c r="AI162" i="4"/>
  <c r="AI52" i="4"/>
  <c r="AI79" i="4"/>
  <c r="AI121" i="4"/>
  <c r="AI173" i="4"/>
  <c r="AI196" i="4"/>
  <c r="AI194" i="4"/>
  <c r="AI85" i="4"/>
  <c r="AI165" i="4"/>
  <c r="AI211" i="4"/>
  <c r="AI101" i="4"/>
  <c r="AI160" i="4"/>
  <c r="AI72" i="4"/>
  <c r="AI83" i="4"/>
  <c r="AI107" i="4"/>
  <c r="AI38" i="4"/>
  <c r="AI32" i="4"/>
  <c r="AI64" i="4"/>
  <c r="AI202" i="4"/>
  <c r="AI123" i="4"/>
  <c r="AI48" i="4"/>
  <c r="AI142" i="4"/>
  <c r="AI214" i="4"/>
  <c r="AI128" i="4"/>
  <c r="AI98" i="4"/>
  <c r="AI44" i="4"/>
  <c r="AI137" i="4"/>
  <c r="AI90" i="4"/>
  <c r="AI59" i="4"/>
  <c r="AI124" i="4"/>
  <c r="AI30" i="4"/>
  <c r="AI20" i="4"/>
  <c r="AI215" i="4"/>
  <c r="AI130" i="4"/>
  <c r="AI110" i="4"/>
  <c r="AI4" i="4"/>
  <c r="AI78" i="4"/>
  <c r="AI132" i="4"/>
  <c r="AI82" i="4"/>
  <c r="AI149" i="4"/>
  <c r="AI40" i="4"/>
  <c r="AI182" i="4"/>
  <c r="AI210" i="4"/>
  <c r="AI145" i="4"/>
  <c r="AI91" i="4"/>
  <c r="AI161" i="4"/>
  <c r="AI185" i="4"/>
  <c r="AI62" i="4"/>
  <c r="AI141" i="4"/>
  <c r="AI225" i="4"/>
  <c r="AI33" i="4"/>
  <c r="AI6" i="4"/>
  <c r="AI218" i="4"/>
  <c r="AI178" i="4"/>
  <c r="AI208" i="4"/>
  <c r="AI136" i="4"/>
  <c r="AI94" i="4"/>
  <c r="AI158" i="4"/>
  <c r="AI25" i="4"/>
  <c r="AI184" i="4"/>
  <c r="AI10" i="4"/>
  <c r="AI176" i="4"/>
  <c r="AI95" i="4"/>
  <c r="AI181" i="4"/>
  <c r="AI97" i="4"/>
  <c r="AI26" i="4"/>
  <c r="AI56" i="4"/>
  <c r="AI23" i="4"/>
  <c r="AI15" i="4"/>
  <c r="AI12" i="4"/>
  <c r="AI221" i="4"/>
  <c r="AI103" i="4"/>
  <c r="AI31" i="4"/>
  <c r="AI157" i="4"/>
  <c r="AI89" i="4"/>
  <c r="AI207" i="4"/>
  <c r="AI60" i="4"/>
  <c r="AI7" i="4"/>
  <c r="AI174" i="4"/>
  <c r="AI45" i="4"/>
  <c r="AI47" i="4"/>
  <c r="AI34" i="4"/>
  <c r="AI193" i="4"/>
  <c r="AI147" i="4"/>
  <c r="AI80" i="4"/>
  <c r="AI35" i="4"/>
  <c r="AI55" i="4"/>
  <c r="AI75" i="4"/>
  <c r="AI138" i="4"/>
  <c r="AI76" i="4"/>
  <c r="AI86" i="4"/>
  <c r="AI212" i="4"/>
  <c r="AI27" i="4"/>
  <c r="AI5" i="4"/>
  <c r="AI171" i="4"/>
  <c r="AI180" i="4"/>
  <c r="AI77" i="4"/>
  <c r="AI177" i="4"/>
  <c r="AI192" i="4"/>
  <c r="AI53" i="4"/>
  <c r="AI28" i="4"/>
  <c r="AI88" i="4"/>
  <c r="AI67" i="4"/>
  <c r="AI100" i="4"/>
  <c r="AI42" i="4"/>
  <c r="AI8" i="4"/>
  <c r="AI148" i="4"/>
  <c r="AI125" i="4"/>
  <c r="AI219" i="4"/>
  <c r="AI222" i="4"/>
  <c r="AI140" i="4"/>
  <c r="AI61" i="4"/>
  <c r="AI172" i="4"/>
  <c r="AI112" i="4"/>
  <c r="AI129" i="4"/>
  <c r="AI96" i="4"/>
  <c r="AI191" i="4"/>
  <c r="AI102" i="4"/>
  <c r="AI126" i="4"/>
  <c r="AI143" i="4"/>
  <c r="AI120" i="4"/>
  <c r="AI68" i="4"/>
  <c r="AI127" i="4"/>
  <c r="AI115" i="4"/>
  <c r="AI155" i="4"/>
  <c r="AI105" i="4"/>
  <c r="AI74" i="4"/>
  <c r="AI109" i="4"/>
  <c r="AI224" i="4"/>
  <c r="AI197" i="4"/>
  <c r="AI179" i="4"/>
  <c r="AI87" i="4"/>
  <c r="AI134" i="4"/>
  <c r="AI81" i="4"/>
  <c r="AI209" i="4"/>
  <c r="AI21" i="4"/>
  <c r="AI36" i="4"/>
  <c r="AI41" i="4"/>
  <c r="AI133" i="4"/>
  <c r="AI43" i="4"/>
  <c r="AI198" i="4"/>
  <c r="AI204" i="4"/>
  <c r="AI187" i="4"/>
  <c r="AI189" i="4"/>
  <c r="AI226" i="4"/>
  <c r="AI116" i="4"/>
  <c r="AI146" i="4"/>
  <c r="AI16" i="4"/>
  <c r="AI195" i="4"/>
  <c r="AI144" i="4"/>
  <c r="AI50" i="4"/>
  <c r="AI223" i="4"/>
  <c r="AI70" i="4"/>
  <c r="AI168" i="4"/>
  <c r="AI49" i="4"/>
  <c r="AI84" i="4"/>
  <c r="AI71" i="4"/>
  <c r="AI156" i="4"/>
  <c r="AI57" i="4"/>
  <c r="AI93" i="4"/>
  <c r="AI135" i="4"/>
  <c r="AI170" i="4"/>
  <c r="AI186" i="4"/>
  <c r="AI65" i="4"/>
  <c r="AI117" i="4"/>
  <c r="AI99" i="4"/>
  <c r="AI17" i="4"/>
  <c r="AI139" i="4"/>
  <c r="AI152" i="4"/>
  <c r="AI151" i="4"/>
  <c r="AI118" i="4"/>
  <c r="AI73" i="4"/>
  <c r="AI104" i="4"/>
  <c r="AI122" i="4"/>
  <c r="AI150" i="4"/>
  <c r="AI169" i="4"/>
  <c r="AI22" i="4"/>
  <c r="AJ122" i="4" l="1"/>
  <c r="AJ139" i="4"/>
  <c r="AJ170" i="4"/>
  <c r="AJ84" i="4"/>
  <c r="AJ144" i="4"/>
  <c r="AJ189" i="4"/>
  <c r="AJ41" i="4"/>
  <c r="AJ87" i="4"/>
  <c r="AJ105" i="4"/>
  <c r="AJ143" i="4"/>
  <c r="AJ112" i="4"/>
  <c r="AJ125" i="4"/>
  <c r="AJ88" i="4"/>
  <c r="AJ180" i="4"/>
  <c r="AJ76" i="4"/>
  <c r="AJ147" i="4"/>
  <c r="AJ7" i="4"/>
  <c r="AJ103" i="4"/>
  <c r="AJ26" i="4"/>
  <c r="AJ184" i="4"/>
  <c r="AJ178" i="4"/>
  <c r="AJ62" i="4"/>
  <c r="AJ182" i="4"/>
  <c r="AJ4" i="4"/>
  <c r="AJ124" i="4"/>
  <c r="AJ128" i="4"/>
  <c r="AJ64" i="4"/>
  <c r="AJ160" i="4"/>
  <c r="AJ196" i="4"/>
  <c r="AJ190" i="4"/>
  <c r="AJ183" i="4"/>
  <c r="AJ58" i="4"/>
  <c r="AJ131" i="4"/>
  <c r="AJ69" i="4"/>
  <c r="AJ203" i="4"/>
  <c r="AJ213" i="4"/>
  <c r="AJ216" i="4"/>
  <c r="AJ104" i="4"/>
  <c r="AJ17" i="4"/>
  <c r="AJ135" i="4"/>
  <c r="AJ49" i="4"/>
  <c r="AJ195" i="4"/>
  <c r="AJ187" i="4"/>
  <c r="AJ36" i="4"/>
  <c r="AJ179" i="4"/>
  <c r="AJ155" i="4"/>
  <c r="AJ126" i="4"/>
  <c r="AJ172" i="4"/>
  <c r="AJ148" i="4"/>
  <c r="AJ28" i="4"/>
  <c r="AJ171" i="4"/>
  <c r="AJ138" i="4"/>
  <c r="AJ193" i="4"/>
  <c r="AJ60" i="4"/>
  <c r="AJ221" i="4"/>
  <c r="AJ97" i="4"/>
  <c r="AJ25" i="4"/>
  <c r="AJ218" i="4"/>
  <c r="AJ185" i="4"/>
  <c r="AJ40" i="4"/>
  <c r="AJ110" i="4"/>
  <c r="AJ59" i="4"/>
  <c r="AJ214" i="4"/>
  <c r="AJ32" i="4"/>
  <c r="AJ101" i="4"/>
  <c r="AJ173" i="4"/>
  <c r="AJ37" i="4"/>
  <c r="AJ114" i="4"/>
  <c r="AJ18" i="4"/>
  <c r="AJ201" i="4"/>
  <c r="AJ106" i="4"/>
  <c r="AJ205" i="4"/>
  <c r="AJ153" i="4"/>
  <c r="AJ154" i="4"/>
  <c r="AJ73" i="4"/>
  <c r="AJ99" i="4"/>
  <c r="AJ93" i="4"/>
  <c r="AJ168" i="4"/>
  <c r="AJ16" i="4"/>
  <c r="AJ204" i="4"/>
  <c r="AJ21" i="4"/>
  <c r="AJ197" i="4"/>
  <c r="AJ115" i="4"/>
  <c r="AJ102" i="4"/>
  <c r="AJ61" i="4"/>
  <c r="AJ8" i="4"/>
  <c r="AJ53" i="4"/>
  <c r="AJ5" i="4"/>
  <c r="AJ75" i="4"/>
  <c r="AJ34" i="4"/>
  <c r="AJ207" i="4"/>
  <c r="AJ12" i="4"/>
  <c r="AJ181" i="4"/>
  <c r="AJ158" i="4"/>
  <c r="AJ6" i="4"/>
  <c r="AJ161" i="4"/>
  <c r="AJ149" i="4"/>
  <c r="AJ130" i="4"/>
  <c r="AJ90" i="4"/>
  <c r="AJ142" i="4"/>
  <c r="AJ38" i="4"/>
  <c r="AJ211" i="4"/>
  <c r="AJ121" i="4"/>
  <c r="AJ19" i="4"/>
  <c r="AJ63" i="4"/>
  <c r="AJ164" i="4"/>
  <c r="AJ119" i="4"/>
  <c r="R2" i="4"/>
  <c r="AJ46" i="4"/>
  <c r="AJ113" i="4"/>
  <c r="AJ220" i="4"/>
  <c r="AJ91" i="4"/>
  <c r="AJ22" i="4"/>
  <c r="AJ118" i="4"/>
  <c r="AJ117" i="4"/>
  <c r="AJ57" i="4"/>
  <c r="AJ70" i="4"/>
  <c r="AJ146" i="4"/>
  <c r="AJ198" i="4"/>
  <c r="AJ209" i="4"/>
  <c r="AJ224" i="4"/>
  <c r="AJ127" i="4"/>
  <c r="AJ191" i="4"/>
  <c r="AJ140" i="4"/>
  <c r="AJ42" i="4"/>
  <c r="AJ192" i="4"/>
  <c r="AJ27" i="4"/>
  <c r="AJ55" i="4"/>
  <c r="AJ47" i="4"/>
  <c r="AJ89" i="4"/>
  <c r="AJ15" i="4"/>
  <c r="AJ95" i="4"/>
  <c r="AJ94" i="4"/>
  <c r="AJ33" i="4"/>
  <c r="AJ82" i="4"/>
  <c r="AJ215" i="4"/>
  <c r="AJ137" i="4"/>
  <c r="AJ48" i="4"/>
  <c r="AJ107" i="4"/>
  <c r="AJ165" i="4"/>
  <c r="AJ79" i="4"/>
  <c r="AJ108" i="4"/>
  <c r="AJ159" i="4"/>
  <c r="AJ163" i="4"/>
  <c r="AJ29" i="4"/>
  <c r="AJ206" i="4"/>
  <c r="AJ11" i="4"/>
  <c r="AJ66" i="4"/>
  <c r="AJ166" i="4"/>
  <c r="AJ169" i="4"/>
  <c r="AJ151" i="4"/>
  <c r="AJ65" i="4"/>
  <c r="AJ156" i="4"/>
  <c r="AJ223" i="4"/>
  <c r="AJ116" i="4"/>
  <c r="AJ43" i="4"/>
  <c r="AJ81" i="4"/>
  <c r="AJ109" i="4"/>
  <c r="AJ68" i="4"/>
  <c r="AJ96" i="4"/>
  <c r="AJ222" i="4"/>
  <c r="AJ100" i="4"/>
  <c r="AJ177" i="4"/>
  <c r="AJ212" i="4"/>
  <c r="AJ35" i="4"/>
  <c r="AJ45" i="4"/>
  <c r="AJ157" i="4"/>
  <c r="AJ23" i="4"/>
  <c r="AJ176" i="4"/>
  <c r="AJ136" i="4"/>
  <c r="AJ225" i="4"/>
  <c r="AJ145" i="4"/>
  <c r="AJ132" i="4"/>
  <c r="AJ20" i="4"/>
  <c r="AJ44" i="4"/>
  <c r="AJ123" i="4"/>
  <c r="AJ83" i="4"/>
  <c r="AJ85" i="4"/>
  <c r="AJ52" i="4"/>
  <c r="AJ9" i="4"/>
  <c r="AJ39" i="4"/>
  <c r="AJ111" i="4"/>
  <c r="AJ14" i="4"/>
  <c r="AJ24" i="4"/>
  <c r="AJ167" i="4"/>
  <c r="AJ199" i="4"/>
  <c r="AJ92" i="4"/>
  <c r="AJ150" i="4"/>
  <c r="AJ152" i="4"/>
  <c r="AJ186" i="4"/>
  <c r="AJ71" i="4"/>
  <c r="AJ50" i="4"/>
  <c r="AJ226" i="4"/>
  <c r="AJ133" i="4"/>
  <c r="AJ134" i="4"/>
  <c r="AJ74" i="4"/>
  <c r="AJ120" i="4"/>
  <c r="AJ129" i="4"/>
  <c r="AJ219" i="4"/>
  <c r="AJ67" i="4"/>
  <c r="AJ77" i="4"/>
  <c r="AJ86" i="4"/>
  <c r="AJ80" i="4"/>
  <c r="AJ174" i="4"/>
  <c r="AJ31" i="4"/>
  <c r="AJ56" i="4"/>
  <c r="AJ10" i="4"/>
  <c r="AJ208" i="4"/>
  <c r="AJ141" i="4"/>
  <c r="AJ210" i="4"/>
  <c r="AJ78" i="4"/>
  <c r="AJ30" i="4"/>
  <c r="AJ98" i="4"/>
  <c r="AJ202" i="4"/>
  <c r="AJ72" i="4"/>
  <c r="AJ194" i="4"/>
  <c r="AJ162" i="4"/>
  <c r="AJ188" i="4"/>
  <c r="AJ51" i="4"/>
  <c r="AJ175" i="4"/>
  <c r="AJ54" i="4"/>
  <c r="AJ3" i="4"/>
  <c r="AJ217" i="4"/>
  <c r="AJ13" i="4"/>
  <c r="AJ200" i="4"/>
  <c r="AK3" i="4" l="1"/>
  <c r="AK194" i="4"/>
  <c r="AK210" i="4"/>
  <c r="AK174" i="4"/>
  <c r="AK129" i="4"/>
  <c r="AK50" i="4"/>
  <c r="AK199" i="4"/>
  <c r="AK9" i="4"/>
  <c r="AK20" i="4"/>
  <c r="AK23" i="4"/>
  <c r="AK100" i="4"/>
  <c r="AK43" i="4"/>
  <c r="AK169" i="4"/>
  <c r="AK163" i="4"/>
  <c r="AK48" i="4"/>
  <c r="AK95" i="4"/>
  <c r="AK192" i="4"/>
  <c r="AK209" i="4"/>
  <c r="AK118" i="4"/>
  <c r="S2" i="4"/>
  <c r="AK211" i="4"/>
  <c r="AK161" i="4"/>
  <c r="AK34" i="4"/>
  <c r="AK102" i="4"/>
  <c r="AK168" i="4"/>
  <c r="AK205" i="4"/>
  <c r="AK173" i="4"/>
  <c r="AK40" i="4"/>
  <c r="AK60" i="4"/>
  <c r="AK172" i="4"/>
  <c r="AK195" i="4"/>
  <c r="AK213" i="4"/>
  <c r="AK190" i="4"/>
  <c r="AK4" i="4"/>
  <c r="AK103" i="4"/>
  <c r="AK125" i="4"/>
  <c r="AK189" i="4"/>
  <c r="AK54" i="4"/>
  <c r="AK72" i="4"/>
  <c r="AK141" i="4"/>
  <c r="AK80" i="4"/>
  <c r="AK120" i="4"/>
  <c r="AK71" i="4"/>
  <c r="AK167" i="4"/>
  <c r="AK52" i="4"/>
  <c r="AK132" i="4"/>
  <c r="AK157" i="4"/>
  <c r="AK222" i="4"/>
  <c r="AK116" i="4"/>
  <c r="AK166" i="4"/>
  <c r="AK159" i="4"/>
  <c r="AK137" i="4"/>
  <c r="AK15" i="4"/>
  <c r="AK42" i="4"/>
  <c r="AK198" i="4"/>
  <c r="AK22" i="4"/>
  <c r="AK119" i="4"/>
  <c r="AK38" i="4"/>
  <c r="AK6" i="4"/>
  <c r="AK75" i="4"/>
  <c r="AK115" i="4"/>
  <c r="AK93" i="4"/>
  <c r="AK106" i="4"/>
  <c r="AK101" i="4"/>
  <c r="AK185" i="4"/>
  <c r="AK193" i="4"/>
  <c r="AK126" i="4"/>
  <c r="AK49" i="4"/>
  <c r="AK203" i="4"/>
  <c r="AK196" i="4"/>
  <c r="AK182" i="4"/>
  <c r="AK7" i="4"/>
  <c r="AK112" i="4"/>
  <c r="AK144" i="4"/>
  <c r="AK175" i="4"/>
  <c r="AK202" i="4"/>
  <c r="AK208" i="4"/>
  <c r="AK86" i="4"/>
  <c r="AK74" i="4"/>
  <c r="AK186" i="4"/>
  <c r="AK24" i="4"/>
  <c r="AK85" i="4"/>
  <c r="AK145" i="4"/>
  <c r="AK45" i="4"/>
  <c r="AK96" i="4"/>
  <c r="AK223" i="4"/>
  <c r="AK66" i="4"/>
  <c r="AK108" i="4"/>
  <c r="AK215" i="4"/>
  <c r="AK89" i="4"/>
  <c r="AK140" i="4"/>
  <c r="AK146" i="4"/>
  <c r="AK91" i="4"/>
  <c r="AK164" i="4"/>
  <c r="AK142" i="4"/>
  <c r="AK158" i="4"/>
  <c r="AK5" i="4"/>
  <c r="AK197" i="4"/>
  <c r="AK99" i="4"/>
  <c r="AK201" i="4"/>
  <c r="AK32" i="4"/>
  <c r="AK218" i="4"/>
  <c r="AK138" i="4"/>
  <c r="AK155" i="4"/>
  <c r="AK135" i="4"/>
  <c r="AK69" i="4"/>
  <c r="AK160" i="4"/>
  <c r="AK62" i="4"/>
  <c r="AK147" i="4"/>
  <c r="AK143" i="4"/>
  <c r="AK84" i="4"/>
  <c r="AK200" i="4"/>
  <c r="AK51" i="4"/>
  <c r="AK98" i="4"/>
  <c r="AK10" i="4"/>
  <c r="AK77" i="4"/>
  <c r="AK134" i="4"/>
  <c r="AK152" i="4"/>
  <c r="AK14" i="4"/>
  <c r="AK83" i="4"/>
  <c r="AK225" i="4"/>
  <c r="AK35" i="4"/>
  <c r="AK68" i="4"/>
  <c r="AK156" i="4"/>
  <c r="AK11" i="4"/>
  <c r="AK79" i="4"/>
  <c r="AK82" i="4"/>
  <c r="AK47" i="4"/>
  <c r="AK191" i="4"/>
  <c r="AK70" i="4"/>
  <c r="AK220" i="4"/>
  <c r="AK63" i="4"/>
  <c r="AK90" i="4"/>
  <c r="AK181" i="4"/>
  <c r="AK53" i="4"/>
  <c r="AK21" i="4"/>
  <c r="AK73" i="4"/>
  <c r="AK18" i="4"/>
  <c r="AK214" i="4"/>
  <c r="AK25" i="4"/>
  <c r="AK171" i="4"/>
  <c r="AK179" i="4"/>
  <c r="AK17" i="4"/>
  <c r="AK131" i="4"/>
  <c r="AK64" i="4"/>
  <c r="AK178" i="4"/>
  <c r="AK76" i="4"/>
  <c r="AK105" i="4"/>
  <c r="AK170" i="4"/>
  <c r="AK113" i="4"/>
  <c r="AK13" i="4"/>
  <c r="AK188" i="4"/>
  <c r="AK30" i="4"/>
  <c r="AK56" i="4"/>
  <c r="AK67" i="4"/>
  <c r="AK133" i="4"/>
  <c r="AK150" i="4"/>
  <c r="AK111" i="4"/>
  <c r="AK123" i="4"/>
  <c r="AK136" i="4"/>
  <c r="AK212" i="4"/>
  <c r="AK109" i="4"/>
  <c r="AK65" i="4"/>
  <c r="AK206" i="4"/>
  <c r="AK165" i="4"/>
  <c r="AK33" i="4"/>
  <c r="AK55" i="4"/>
  <c r="AK127" i="4"/>
  <c r="AK57" i="4"/>
  <c r="AK19" i="4"/>
  <c r="AK130" i="4"/>
  <c r="AK12" i="4"/>
  <c r="AK8" i="4"/>
  <c r="AK204" i="4"/>
  <c r="AK154" i="4"/>
  <c r="AK114" i="4"/>
  <c r="AK59" i="4"/>
  <c r="AK97" i="4"/>
  <c r="AK28" i="4"/>
  <c r="AK36" i="4"/>
  <c r="AK104" i="4"/>
  <c r="AK58" i="4"/>
  <c r="AK128" i="4"/>
  <c r="AK184" i="4"/>
  <c r="AK180" i="4"/>
  <c r="AK87" i="4"/>
  <c r="AK139" i="4"/>
  <c r="AK217" i="4"/>
  <c r="AK162" i="4"/>
  <c r="AK78" i="4"/>
  <c r="AK31" i="4"/>
  <c r="AK219" i="4"/>
  <c r="AK226" i="4"/>
  <c r="AK92" i="4"/>
  <c r="AK39" i="4"/>
  <c r="AK44" i="4"/>
  <c r="AK176" i="4"/>
  <c r="AK177" i="4"/>
  <c r="AK81" i="4"/>
  <c r="AK151" i="4"/>
  <c r="AK29" i="4"/>
  <c r="AK107" i="4"/>
  <c r="AK94" i="4"/>
  <c r="AK27" i="4"/>
  <c r="AK224" i="4"/>
  <c r="AK117" i="4"/>
  <c r="AK46" i="4"/>
  <c r="AK121" i="4"/>
  <c r="AK149" i="4"/>
  <c r="AK207" i="4"/>
  <c r="AK61" i="4"/>
  <c r="AK16" i="4"/>
  <c r="AK153" i="4"/>
  <c r="AK37" i="4"/>
  <c r="AK110" i="4"/>
  <c r="AK221" i="4"/>
  <c r="AK148" i="4"/>
  <c r="AK187" i="4"/>
  <c r="AK216" i="4"/>
  <c r="AK183" i="4"/>
  <c r="AK124" i="4"/>
  <c r="AK26" i="4"/>
  <c r="AK88" i="4"/>
  <c r="AK41" i="4"/>
  <c r="AK122" i="4"/>
  <c r="AL50" i="4" l="1"/>
  <c r="AL26" i="4"/>
  <c r="AL221" i="4"/>
  <c r="AL207" i="4"/>
  <c r="AL27" i="4"/>
  <c r="AL177" i="4"/>
  <c r="AL219" i="4"/>
  <c r="AL87" i="4"/>
  <c r="AL36" i="4"/>
  <c r="AL204" i="4"/>
  <c r="AL127" i="4"/>
  <c r="AL109" i="4"/>
  <c r="AL133" i="4"/>
  <c r="AL113" i="4"/>
  <c r="AL131" i="4"/>
  <c r="AL18" i="4"/>
  <c r="AL63" i="4"/>
  <c r="AL79" i="4"/>
  <c r="AL83" i="4"/>
  <c r="AL98" i="4"/>
  <c r="AL62" i="4"/>
  <c r="AL218" i="4"/>
  <c r="AL158" i="4"/>
  <c r="AL89" i="4"/>
  <c r="AL45" i="4"/>
  <c r="AL86" i="4"/>
  <c r="AL7" i="4"/>
  <c r="AL193" i="4"/>
  <c r="AL75" i="4"/>
  <c r="AL42" i="4"/>
  <c r="AL222" i="4"/>
  <c r="AL120" i="4"/>
  <c r="AL125" i="4"/>
  <c r="AL172" i="4"/>
  <c r="AL102" i="4"/>
  <c r="AL209" i="4"/>
  <c r="AL43" i="4"/>
  <c r="AL124" i="4"/>
  <c r="AL110" i="4"/>
  <c r="AL149" i="4"/>
  <c r="AL94" i="4"/>
  <c r="AL176" i="4"/>
  <c r="AL31" i="4"/>
  <c r="AL180" i="4"/>
  <c r="AL28" i="4"/>
  <c r="AL8" i="4"/>
  <c r="AL55" i="4"/>
  <c r="AL212" i="4"/>
  <c r="AL67" i="4"/>
  <c r="AL170" i="4"/>
  <c r="AL17" i="4"/>
  <c r="AL73" i="4"/>
  <c r="AL220" i="4"/>
  <c r="AL11" i="4"/>
  <c r="AL14" i="4"/>
  <c r="AL51" i="4"/>
  <c r="AL160" i="4"/>
  <c r="AL32" i="4"/>
  <c r="AL142" i="4"/>
  <c r="AL215" i="4"/>
  <c r="AL145" i="4"/>
  <c r="AL208" i="4"/>
  <c r="AL182" i="4"/>
  <c r="AL185" i="4"/>
  <c r="AL6" i="4"/>
  <c r="AL15" i="4"/>
  <c r="AL157" i="4"/>
  <c r="AL80" i="4"/>
  <c r="AL103" i="4"/>
  <c r="AL60" i="4"/>
  <c r="AL34" i="4"/>
  <c r="AL192" i="4"/>
  <c r="AL100" i="4"/>
  <c r="AL129" i="4"/>
  <c r="AL183" i="4"/>
  <c r="AL37" i="4"/>
  <c r="AL121" i="4"/>
  <c r="AL107" i="4"/>
  <c r="AL44" i="4"/>
  <c r="AL78" i="4"/>
  <c r="AL184" i="4"/>
  <c r="AL97" i="4"/>
  <c r="AL12" i="4"/>
  <c r="AL33" i="4"/>
  <c r="AL136" i="4"/>
  <c r="AL56" i="4"/>
  <c r="AL105" i="4"/>
  <c r="AL179" i="4"/>
  <c r="AL21" i="4"/>
  <c r="AL70" i="4"/>
  <c r="AL156" i="4"/>
  <c r="AL152" i="4"/>
  <c r="AL200" i="4"/>
  <c r="AL69" i="4"/>
  <c r="AL201" i="4"/>
  <c r="AL164" i="4"/>
  <c r="AL108" i="4"/>
  <c r="AL85" i="4"/>
  <c r="AL202" i="4"/>
  <c r="AL196" i="4"/>
  <c r="AL101" i="4"/>
  <c r="AL38" i="4"/>
  <c r="AL137" i="4"/>
  <c r="AL132" i="4"/>
  <c r="AL141" i="4"/>
  <c r="AL4" i="4"/>
  <c r="AL40" i="4"/>
  <c r="AL161" i="4"/>
  <c r="AL95" i="4"/>
  <c r="AL23" i="4"/>
  <c r="AL174" i="4"/>
  <c r="AL122" i="4"/>
  <c r="AL216" i="4"/>
  <c r="AL153" i="4"/>
  <c r="AL46" i="4"/>
  <c r="AL29" i="4"/>
  <c r="AL39" i="4"/>
  <c r="AL162" i="4"/>
  <c r="AL128" i="4"/>
  <c r="AL59" i="4"/>
  <c r="AL130" i="4"/>
  <c r="AL165" i="4"/>
  <c r="AL123" i="4"/>
  <c r="AL30" i="4"/>
  <c r="AL76" i="4"/>
  <c r="AL171" i="4"/>
  <c r="AL53" i="4"/>
  <c r="AL191" i="4"/>
  <c r="AL68" i="4"/>
  <c r="AL134" i="4"/>
  <c r="AL84" i="4"/>
  <c r="AL135" i="4"/>
  <c r="AL99" i="4"/>
  <c r="AL91" i="4"/>
  <c r="AL66" i="4"/>
  <c r="AL24" i="4"/>
  <c r="AL175" i="4"/>
  <c r="AL203" i="4"/>
  <c r="AL106" i="4"/>
  <c r="AL119" i="4"/>
  <c r="AL159" i="4"/>
  <c r="AL52" i="4"/>
  <c r="AL72" i="4"/>
  <c r="AL190" i="4"/>
  <c r="AL173" i="4"/>
  <c r="AL211" i="4"/>
  <c r="AL48" i="4"/>
  <c r="AL20" i="4"/>
  <c r="AL210" i="4"/>
  <c r="AL41" i="4"/>
  <c r="AL187" i="4"/>
  <c r="AL16" i="4"/>
  <c r="AL117" i="4"/>
  <c r="AL151" i="4"/>
  <c r="AL92" i="4"/>
  <c r="AL217" i="4"/>
  <c r="AL58" i="4"/>
  <c r="AL114" i="4"/>
  <c r="AL19" i="4"/>
  <c r="AL206" i="4"/>
  <c r="AL111" i="4"/>
  <c r="AL188" i="4"/>
  <c r="AL178" i="4"/>
  <c r="AL25" i="4"/>
  <c r="AL181" i="4"/>
  <c r="AL47" i="4"/>
  <c r="AL35" i="4"/>
  <c r="AL77" i="4"/>
  <c r="AL143" i="4"/>
  <c r="AL155" i="4"/>
  <c r="AL197" i="4"/>
  <c r="AL146" i="4"/>
  <c r="AL223" i="4"/>
  <c r="AL186" i="4"/>
  <c r="AL144" i="4"/>
  <c r="AL49" i="4"/>
  <c r="AL93" i="4"/>
  <c r="AL22" i="4"/>
  <c r="AL166" i="4"/>
  <c r="AL167" i="4"/>
  <c r="AL54" i="4"/>
  <c r="AL213" i="4"/>
  <c r="AL205" i="4"/>
  <c r="T2" i="4"/>
  <c r="AL163" i="4"/>
  <c r="AL9" i="4"/>
  <c r="AL194" i="4"/>
  <c r="AL118" i="4"/>
  <c r="AL88" i="4"/>
  <c r="AL148" i="4"/>
  <c r="AL61" i="4"/>
  <c r="AL224" i="4"/>
  <c r="AL81" i="4"/>
  <c r="AL226" i="4"/>
  <c r="AL139" i="4"/>
  <c r="AL104" i="4"/>
  <c r="AL154" i="4"/>
  <c r="AL57" i="4"/>
  <c r="AL65" i="4"/>
  <c r="AL150" i="4"/>
  <c r="AL13" i="4"/>
  <c r="AL64" i="4"/>
  <c r="AL214" i="4"/>
  <c r="AL90" i="4"/>
  <c r="AL82" i="4"/>
  <c r="AL225" i="4"/>
  <c r="AL10" i="4"/>
  <c r="AL147" i="4"/>
  <c r="AL138" i="4"/>
  <c r="AL5" i="4"/>
  <c r="AL140" i="4"/>
  <c r="AL96" i="4"/>
  <c r="AL74" i="4"/>
  <c r="AL112" i="4"/>
  <c r="AL126" i="4"/>
  <c r="AL115" i="4"/>
  <c r="AL198" i="4"/>
  <c r="AL116" i="4"/>
  <c r="AL71" i="4"/>
  <c r="AL189" i="4"/>
  <c r="AL195" i="4"/>
  <c r="AL168" i="4"/>
  <c r="AL169" i="4"/>
  <c r="AL199" i="4"/>
  <c r="AL3" i="4"/>
  <c r="AM109" i="4" l="1"/>
  <c r="AM168" i="4"/>
  <c r="AM115" i="4"/>
  <c r="AM5" i="4"/>
  <c r="AM90" i="4"/>
  <c r="AM57" i="4"/>
  <c r="AM224" i="4"/>
  <c r="AM9" i="4"/>
  <c r="AM167" i="4"/>
  <c r="AM186" i="4"/>
  <c r="AM77" i="4"/>
  <c r="AM188" i="4"/>
  <c r="AM217" i="4"/>
  <c r="AM41" i="4"/>
  <c r="AM190" i="4"/>
  <c r="AM203" i="4"/>
  <c r="AM135" i="4"/>
  <c r="AM171" i="4"/>
  <c r="AM59" i="4"/>
  <c r="AM153" i="4"/>
  <c r="AM161" i="4"/>
  <c r="AM38" i="4"/>
  <c r="AM164" i="4"/>
  <c r="AM70" i="4"/>
  <c r="AM33" i="4"/>
  <c r="AM107" i="4"/>
  <c r="AM192" i="4"/>
  <c r="AM15" i="4"/>
  <c r="AM215" i="4"/>
  <c r="AM11" i="4"/>
  <c r="AM212" i="4"/>
  <c r="AM176" i="4"/>
  <c r="AM209" i="4"/>
  <c r="AM42" i="4"/>
  <c r="AM89" i="4"/>
  <c r="AM79" i="4"/>
  <c r="AM177" i="4"/>
  <c r="AM195" i="4"/>
  <c r="AM126" i="4"/>
  <c r="AM138" i="4"/>
  <c r="AM214" i="4"/>
  <c r="AM154" i="4"/>
  <c r="AM61" i="4"/>
  <c r="AM163" i="4"/>
  <c r="AM166" i="4"/>
  <c r="AM223" i="4"/>
  <c r="AM35" i="4"/>
  <c r="AM111" i="4"/>
  <c r="AM92" i="4"/>
  <c r="AM210" i="4"/>
  <c r="AM72" i="4"/>
  <c r="AM175" i="4"/>
  <c r="AM84" i="4"/>
  <c r="AM76" i="4"/>
  <c r="AM128" i="4"/>
  <c r="AM216" i="4"/>
  <c r="AM40" i="4"/>
  <c r="AM101" i="4"/>
  <c r="AM201" i="4"/>
  <c r="AM21" i="4"/>
  <c r="AM12" i="4"/>
  <c r="AM121" i="4"/>
  <c r="AM34" i="4"/>
  <c r="AM6" i="4"/>
  <c r="AM142" i="4"/>
  <c r="AM220" i="4"/>
  <c r="AM55" i="4"/>
  <c r="AM94" i="4"/>
  <c r="AM102" i="4"/>
  <c r="AM75" i="4"/>
  <c r="AM158" i="4"/>
  <c r="AM63" i="4"/>
  <c r="AM127" i="4"/>
  <c r="AM27" i="4"/>
  <c r="AM189" i="4"/>
  <c r="AM112" i="4"/>
  <c r="AM147" i="4"/>
  <c r="AM64" i="4"/>
  <c r="AM104" i="4"/>
  <c r="AM148" i="4"/>
  <c r="U2" i="4"/>
  <c r="AM22" i="4"/>
  <c r="AM146" i="4"/>
  <c r="AM47" i="4"/>
  <c r="AM206" i="4"/>
  <c r="AM151" i="4"/>
  <c r="AM20" i="4"/>
  <c r="AM52" i="4"/>
  <c r="AM24" i="4"/>
  <c r="AM134" i="4"/>
  <c r="AM30" i="4"/>
  <c r="AM162" i="4"/>
  <c r="AM122" i="4"/>
  <c r="AM4" i="4"/>
  <c r="AM196" i="4"/>
  <c r="AM69" i="4"/>
  <c r="AM179" i="4"/>
  <c r="AM97" i="4"/>
  <c r="AM37" i="4"/>
  <c r="AM60" i="4"/>
  <c r="AM185" i="4"/>
  <c r="AM32" i="4"/>
  <c r="AM73" i="4"/>
  <c r="AM8" i="4"/>
  <c r="AM149" i="4"/>
  <c r="AM172" i="4"/>
  <c r="AM193" i="4"/>
  <c r="AM218" i="4"/>
  <c r="AM18" i="4"/>
  <c r="AM204" i="4"/>
  <c r="AM207" i="4"/>
  <c r="AM3" i="4"/>
  <c r="AM71" i="4"/>
  <c r="AM74" i="4"/>
  <c r="AM10" i="4"/>
  <c r="AM13" i="4"/>
  <c r="AM139" i="4"/>
  <c r="AM88" i="4"/>
  <c r="AM205" i="4"/>
  <c r="AM93" i="4"/>
  <c r="AM197" i="4"/>
  <c r="AM181" i="4"/>
  <c r="AM19" i="4"/>
  <c r="AM117" i="4"/>
  <c r="AM48" i="4"/>
  <c r="AM159" i="4"/>
  <c r="AM66" i="4"/>
  <c r="AM68" i="4"/>
  <c r="AM123" i="4"/>
  <c r="AM39" i="4"/>
  <c r="AM174" i="4"/>
  <c r="AM141" i="4"/>
  <c r="AM202" i="4"/>
  <c r="AM200" i="4"/>
  <c r="AM105" i="4"/>
  <c r="AM184" i="4"/>
  <c r="AM183" i="4"/>
  <c r="AM103" i="4"/>
  <c r="AM182" i="4"/>
  <c r="AM160" i="4"/>
  <c r="AM17" i="4"/>
  <c r="AM28" i="4"/>
  <c r="AM110" i="4"/>
  <c r="AM125" i="4"/>
  <c r="AM7" i="4"/>
  <c r="AM62" i="4"/>
  <c r="AM131" i="4"/>
  <c r="AM36" i="4"/>
  <c r="AM221" i="4"/>
  <c r="AM199" i="4"/>
  <c r="AM116" i="4"/>
  <c r="AM96" i="4"/>
  <c r="AM225" i="4"/>
  <c r="AM150" i="4"/>
  <c r="AM226" i="4"/>
  <c r="AM118" i="4"/>
  <c r="AM213" i="4"/>
  <c r="AM49" i="4"/>
  <c r="AM155" i="4"/>
  <c r="AM25" i="4"/>
  <c r="AM114" i="4"/>
  <c r="AM16" i="4"/>
  <c r="AM211" i="4"/>
  <c r="AM119" i="4"/>
  <c r="AM91" i="4"/>
  <c r="AM191" i="4"/>
  <c r="AM165" i="4"/>
  <c r="AM29" i="4"/>
  <c r="AM23" i="4"/>
  <c r="AM132" i="4"/>
  <c r="AM85" i="4"/>
  <c r="AM152" i="4"/>
  <c r="AM56" i="4"/>
  <c r="AM78" i="4"/>
  <c r="AM129" i="4"/>
  <c r="AM80" i="4"/>
  <c r="AM208" i="4"/>
  <c r="AM51" i="4"/>
  <c r="AM170" i="4"/>
  <c r="AM180" i="4"/>
  <c r="AM124" i="4"/>
  <c r="AM120" i="4"/>
  <c r="AM86" i="4"/>
  <c r="AM98" i="4"/>
  <c r="AM113" i="4"/>
  <c r="AM87" i="4"/>
  <c r="AM26" i="4"/>
  <c r="AM44" i="4"/>
  <c r="AM169" i="4"/>
  <c r="AM198" i="4"/>
  <c r="AM140" i="4"/>
  <c r="AM82" i="4"/>
  <c r="AM65" i="4"/>
  <c r="AM81" i="4"/>
  <c r="AM194" i="4"/>
  <c r="AM54" i="4"/>
  <c r="AM144" i="4"/>
  <c r="AM143" i="4"/>
  <c r="AM178" i="4"/>
  <c r="AM58" i="4"/>
  <c r="AM187" i="4"/>
  <c r="AM173" i="4"/>
  <c r="AM106" i="4"/>
  <c r="AM99" i="4"/>
  <c r="AM53" i="4"/>
  <c r="AM130" i="4"/>
  <c r="AM46" i="4"/>
  <c r="AM95" i="4"/>
  <c r="AM137" i="4"/>
  <c r="AM108" i="4"/>
  <c r="AM156" i="4"/>
  <c r="AM136" i="4"/>
  <c r="AM100" i="4"/>
  <c r="AM157" i="4"/>
  <c r="AM145" i="4"/>
  <c r="AM14" i="4"/>
  <c r="AM67" i="4"/>
  <c r="AM31" i="4"/>
  <c r="AM43" i="4"/>
  <c r="AM222" i="4"/>
  <c r="AM45" i="4"/>
  <c r="AM83" i="4"/>
  <c r="AM133" i="4"/>
  <c r="AM219" i="4"/>
  <c r="AM50" i="4"/>
  <c r="AN83" i="4" l="1"/>
  <c r="AN108" i="4"/>
  <c r="AN99" i="4"/>
  <c r="AN143" i="4"/>
  <c r="AN82" i="4"/>
  <c r="AN87" i="4"/>
  <c r="AN180" i="4"/>
  <c r="AN78" i="4"/>
  <c r="AN29" i="4"/>
  <c r="AN16" i="4"/>
  <c r="AN118" i="4"/>
  <c r="AN199" i="4"/>
  <c r="AN125" i="4"/>
  <c r="AN103" i="4"/>
  <c r="AN141" i="4"/>
  <c r="AN159" i="4"/>
  <c r="AN93" i="4"/>
  <c r="AN74" i="4"/>
  <c r="AN218" i="4"/>
  <c r="AN32" i="4"/>
  <c r="AN69" i="4"/>
  <c r="AN134" i="4"/>
  <c r="AN47" i="4"/>
  <c r="AN64" i="4"/>
  <c r="AN63" i="4"/>
  <c r="AN220" i="4"/>
  <c r="AN21" i="4"/>
  <c r="AN76" i="4"/>
  <c r="AN111" i="4"/>
  <c r="AN154" i="4"/>
  <c r="AN79" i="4"/>
  <c r="AN11" i="4"/>
  <c r="AN70" i="4"/>
  <c r="AN171" i="4"/>
  <c r="AN188" i="4"/>
  <c r="AN57" i="4"/>
  <c r="AN45" i="4"/>
  <c r="AN145" i="4"/>
  <c r="AN137" i="4"/>
  <c r="AN106" i="4"/>
  <c r="AN144" i="4"/>
  <c r="AN140" i="4"/>
  <c r="AN113" i="4"/>
  <c r="AN170" i="4"/>
  <c r="AN56" i="4"/>
  <c r="AN165" i="4"/>
  <c r="AN114" i="4"/>
  <c r="AN226" i="4"/>
  <c r="AN221" i="4"/>
  <c r="AN110" i="4"/>
  <c r="AN183" i="4"/>
  <c r="AN174" i="4"/>
  <c r="AN48" i="4"/>
  <c r="AN205" i="4"/>
  <c r="AN71" i="4"/>
  <c r="AN193" i="4"/>
  <c r="AN185" i="4"/>
  <c r="AN196" i="4"/>
  <c r="AN24" i="4"/>
  <c r="AN146" i="4"/>
  <c r="AN147" i="4"/>
  <c r="AN158" i="4"/>
  <c r="AN142" i="4"/>
  <c r="AN201" i="4"/>
  <c r="AN84" i="4"/>
  <c r="AN35" i="4"/>
  <c r="AN214" i="4"/>
  <c r="AN89" i="4"/>
  <c r="AN215" i="4"/>
  <c r="AN164" i="4"/>
  <c r="AN135" i="4"/>
  <c r="AN77" i="4"/>
  <c r="AN90" i="4"/>
  <c r="AN14" i="4"/>
  <c r="AN222" i="4"/>
  <c r="AN157" i="4"/>
  <c r="AN95" i="4"/>
  <c r="AN173" i="4"/>
  <c r="AN54" i="4"/>
  <c r="AN198" i="4"/>
  <c r="AN98" i="4"/>
  <c r="AN51" i="4"/>
  <c r="AN152" i="4"/>
  <c r="AN191" i="4"/>
  <c r="AN25" i="4"/>
  <c r="AN150" i="4"/>
  <c r="AN36" i="4"/>
  <c r="AN28" i="4"/>
  <c r="AN184" i="4"/>
  <c r="AN39" i="4"/>
  <c r="AN117" i="4"/>
  <c r="AN88" i="4"/>
  <c r="AN3" i="4"/>
  <c r="AN172" i="4"/>
  <c r="AN60" i="4"/>
  <c r="AN4" i="4"/>
  <c r="AN52" i="4"/>
  <c r="AN22" i="4"/>
  <c r="AN112" i="4"/>
  <c r="AN75" i="4"/>
  <c r="AN6" i="4"/>
  <c r="AN101" i="4"/>
  <c r="AN175" i="4"/>
  <c r="AN223" i="4"/>
  <c r="AN138" i="4"/>
  <c r="AN42" i="4"/>
  <c r="AN15" i="4"/>
  <c r="AN38" i="4"/>
  <c r="AN203" i="4"/>
  <c r="AN186" i="4"/>
  <c r="AN5" i="4"/>
  <c r="AN50" i="4"/>
  <c r="AN43" i="4"/>
  <c r="AN100" i="4"/>
  <c r="AN46" i="4"/>
  <c r="AN187" i="4"/>
  <c r="AN194" i="4"/>
  <c r="AN169" i="4"/>
  <c r="AN86" i="4"/>
  <c r="AN208" i="4"/>
  <c r="AN85" i="4"/>
  <c r="AN91" i="4"/>
  <c r="AN155" i="4"/>
  <c r="AN225" i="4"/>
  <c r="AN131" i="4"/>
  <c r="AN17" i="4"/>
  <c r="AN105" i="4"/>
  <c r="AN123" i="4"/>
  <c r="AN19" i="4"/>
  <c r="AN139" i="4"/>
  <c r="AN207" i="4"/>
  <c r="AN149" i="4"/>
  <c r="AN37" i="4"/>
  <c r="AN122" i="4"/>
  <c r="AN20" i="4"/>
  <c r="V2" i="4"/>
  <c r="AN189" i="4"/>
  <c r="AN102" i="4"/>
  <c r="AN34" i="4"/>
  <c r="AN40" i="4"/>
  <c r="AN72" i="4"/>
  <c r="AN166" i="4"/>
  <c r="AN126" i="4"/>
  <c r="AN209" i="4"/>
  <c r="AN192" i="4"/>
  <c r="AN161" i="4"/>
  <c r="AN190" i="4"/>
  <c r="AN167" i="4"/>
  <c r="AN115" i="4"/>
  <c r="AN219" i="4"/>
  <c r="AN31" i="4"/>
  <c r="AN136" i="4"/>
  <c r="AN130" i="4"/>
  <c r="AN58" i="4"/>
  <c r="AN81" i="4"/>
  <c r="AN44" i="4"/>
  <c r="AN120" i="4"/>
  <c r="AN80" i="4"/>
  <c r="AN132" i="4"/>
  <c r="AN119" i="4"/>
  <c r="AN49" i="4"/>
  <c r="AN96" i="4"/>
  <c r="AN62" i="4"/>
  <c r="AN160" i="4"/>
  <c r="AN200" i="4"/>
  <c r="AN68" i="4"/>
  <c r="AN181" i="4"/>
  <c r="AN13" i="4"/>
  <c r="AN204" i="4"/>
  <c r="AN8" i="4"/>
  <c r="AN97" i="4"/>
  <c r="AN162" i="4"/>
  <c r="AN151" i="4"/>
  <c r="AN148" i="4"/>
  <c r="AN27" i="4"/>
  <c r="AN94" i="4"/>
  <c r="AN121" i="4"/>
  <c r="AN216" i="4"/>
  <c r="AN210" i="4"/>
  <c r="AN163" i="4"/>
  <c r="AN195" i="4"/>
  <c r="AN176" i="4"/>
  <c r="AN107" i="4"/>
  <c r="AN153" i="4"/>
  <c r="AN41" i="4"/>
  <c r="AN9" i="4"/>
  <c r="AN168" i="4"/>
  <c r="AN133" i="4"/>
  <c r="AN67" i="4"/>
  <c r="AN156" i="4"/>
  <c r="AN53" i="4"/>
  <c r="AN178" i="4"/>
  <c r="AN65" i="4"/>
  <c r="AN26" i="4"/>
  <c r="AN124" i="4"/>
  <c r="AN129" i="4"/>
  <c r="AN23" i="4"/>
  <c r="AN211" i="4"/>
  <c r="AN213" i="4"/>
  <c r="AN116" i="4"/>
  <c r="AN7" i="4"/>
  <c r="AN182" i="4"/>
  <c r="AN202" i="4"/>
  <c r="AN66" i="4"/>
  <c r="AN197" i="4"/>
  <c r="AN10" i="4"/>
  <c r="AN18" i="4"/>
  <c r="AN73" i="4"/>
  <c r="AN179" i="4"/>
  <c r="AN30" i="4"/>
  <c r="AN206" i="4"/>
  <c r="AN104" i="4"/>
  <c r="AN127" i="4"/>
  <c r="AN55" i="4"/>
  <c r="AN12" i="4"/>
  <c r="AN128" i="4"/>
  <c r="AN92" i="4"/>
  <c r="AN61" i="4"/>
  <c r="AN177" i="4"/>
  <c r="AN212" i="4"/>
  <c r="AN33" i="4"/>
  <c r="AN59" i="4"/>
  <c r="AN217" i="4"/>
  <c r="AN224" i="4"/>
  <c r="AN109" i="4"/>
  <c r="AO59" i="4" l="1"/>
  <c r="AO128" i="4"/>
  <c r="AO30" i="4"/>
  <c r="AO66" i="4"/>
  <c r="AO211" i="4"/>
  <c r="AO178" i="4"/>
  <c r="AO9" i="4"/>
  <c r="AO163" i="4"/>
  <c r="AO148" i="4"/>
  <c r="AO13" i="4"/>
  <c r="AO96" i="4"/>
  <c r="AO44" i="4"/>
  <c r="AO219" i="4"/>
  <c r="AO209" i="4"/>
  <c r="AO102" i="4"/>
  <c r="AO149" i="4"/>
  <c r="AO17" i="4"/>
  <c r="AO208" i="4"/>
  <c r="AO100" i="4"/>
  <c r="AO38" i="4"/>
  <c r="AO101" i="4"/>
  <c r="AO4" i="4"/>
  <c r="AO39" i="4"/>
  <c r="AO191" i="4"/>
  <c r="AO173" i="4"/>
  <c r="AO77" i="4"/>
  <c r="AO35" i="4"/>
  <c r="AO146" i="4"/>
  <c r="AO205" i="4"/>
  <c r="AO226" i="4"/>
  <c r="AO140" i="4"/>
  <c r="AO57" i="4"/>
  <c r="AO154" i="4"/>
  <c r="AO64" i="4"/>
  <c r="AO74" i="4"/>
  <c r="AO199" i="4"/>
  <c r="AO87" i="4"/>
  <c r="AO33" i="4"/>
  <c r="AO12" i="4"/>
  <c r="AO179" i="4"/>
  <c r="AO202" i="4"/>
  <c r="AO23" i="4"/>
  <c r="AO53" i="4"/>
  <c r="AO41" i="4"/>
  <c r="AO210" i="4"/>
  <c r="AO151" i="4"/>
  <c r="AO181" i="4"/>
  <c r="AO49" i="4"/>
  <c r="AO81" i="4"/>
  <c r="AO115" i="4"/>
  <c r="AO126" i="4"/>
  <c r="AO189" i="4"/>
  <c r="AO207" i="4"/>
  <c r="AO131" i="4"/>
  <c r="AO86" i="4"/>
  <c r="AO43" i="4"/>
  <c r="AO15" i="4"/>
  <c r="AO6" i="4"/>
  <c r="AO60" i="4"/>
  <c r="AO184" i="4"/>
  <c r="AO152" i="4"/>
  <c r="AO95" i="4"/>
  <c r="AO135" i="4"/>
  <c r="AO84" i="4"/>
  <c r="AO24" i="4"/>
  <c r="AO48" i="4"/>
  <c r="AO114" i="4"/>
  <c r="AO144" i="4"/>
  <c r="AO188" i="4"/>
  <c r="AO111" i="4"/>
  <c r="AO47" i="4"/>
  <c r="AO93" i="4"/>
  <c r="AO118" i="4"/>
  <c r="AO82" i="4"/>
  <c r="AO212" i="4"/>
  <c r="AO55" i="4"/>
  <c r="AO73" i="4"/>
  <c r="AO182" i="4"/>
  <c r="AO129" i="4"/>
  <c r="AO156" i="4"/>
  <c r="AO153" i="4"/>
  <c r="AO216" i="4"/>
  <c r="AO162" i="4"/>
  <c r="AO68" i="4"/>
  <c r="AO119" i="4"/>
  <c r="AO58" i="4"/>
  <c r="AO167" i="4"/>
  <c r="AO166" i="4"/>
  <c r="W2" i="4"/>
  <c r="AO139" i="4"/>
  <c r="AO225" i="4"/>
  <c r="AO169" i="4"/>
  <c r="AO50" i="4"/>
  <c r="AO42" i="4"/>
  <c r="AO75" i="4"/>
  <c r="AO172" i="4"/>
  <c r="AO28" i="4"/>
  <c r="AO51" i="4"/>
  <c r="AO157" i="4"/>
  <c r="AO164" i="4"/>
  <c r="AO201" i="4"/>
  <c r="AO196" i="4"/>
  <c r="AO174" i="4"/>
  <c r="AO165" i="4"/>
  <c r="AO106" i="4"/>
  <c r="AO171" i="4"/>
  <c r="AO76" i="4"/>
  <c r="AO134" i="4"/>
  <c r="AO159" i="4"/>
  <c r="AO16" i="4"/>
  <c r="AO143" i="4"/>
  <c r="AO109" i="4"/>
  <c r="AO177" i="4"/>
  <c r="AO127" i="4"/>
  <c r="AO18" i="4"/>
  <c r="AO7" i="4"/>
  <c r="AO124" i="4"/>
  <c r="AO67" i="4"/>
  <c r="AO107" i="4"/>
  <c r="AO121" i="4"/>
  <c r="AO97" i="4"/>
  <c r="AO200" i="4"/>
  <c r="AO132" i="4"/>
  <c r="AO130" i="4"/>
  <c r="AO190" i="4"/>
  <c r="AO72" i="4"/>
  <c r="AO20" i="4"/>
  <c r="AO19" i="4"/>
  <c r="AO155" i="4"/>
  <c r="AO194" i="4"/>
  <c r="AO5" i="4"/>
  <c r="AO138" i="4"/>
  <c r="AO112" i="4"/>
  <c r="AO3" i="4"/>
  <c r="AO36" i="4"/>
  <c r="AO98" i="4"/>
  <c r="AO222" i="4"/>
  <c r="AO215" i="4"/>
  <c r="AO142" i="4"/>
  <c r="AO185" i="4"/>
  <c r="AO183" i="4"/>
  <c r="AO56" i="4"/>
  <c r="AO137" i="4"/>
  <c r="AO70" i="4"/>
  <c r="AO21" i="4"/>
  <c r="AO69" i="4"/>
  <c r="AO141" i="4"/>
  <c r="AO29" i="4"/>
  <c r="AO99" i="4"/>
  <c r="AO224" i="4"/>
  <c r="AO61" i="4"/>
  <c r="AO104" i="4"/>
  <c r="AO10" i="4"/>
  <c r="AO116" i="4"/>
  <c r="AO26" i="4"/>
  <c r="AO133" i="4"/>
  <c r="AO176" i="4"/>
  <c r="AO94" i="4"/>
  <c r="AO8" i="4"/>
  <c r="AO160" i="4"/>
  <c r="AO80" i="4"/>
  <c r="AO136" i="4"/>
  <c r="AO161" i="4"/>
  <c r="AO40" i="4"/>
  <c r="AO122" i="4"/>
  <c r="AO123" i="4"/>
  <c r="AO91" i="4"/>
  <c r="AO187" i="4"/>
  <c r="AO186" i="4"/>
  <c r="AO223" i="4"/>
  <c r="AO22" i="4"/>
  <c r="AO88" i="4"/>
  <c r="AO150" i="4"/>
  <c r="AO198" i="4"/>
  <c r="AO14" i="4"/>
  <c r="AO89" i="4"/>
  <c r="AO158" i="4"/>
  <c r="AO193" i="4"/>
  <c r="AO110" i="4"/>
  <c r="AO170" i="4"/>
  <c r="AO145" i="4"/>
  <c r="AO11" i="4"/>
  <c r="AO220" i="4"/>
  <c r="AO32" i="4"/>
  <c r="AO103" i="4"/>
  <c r="AO78" i="4"/>
  <c r="AO108" i="4"/>
  <c r="AO217" i="4"/>
  <c r="AO92" i="4"/>
  <c r="AO206" i="4"/>
  <c r="AO197" i="4"/>
  <c r="AO213" i="4"/>
  <c r="AO65" i="4"/>
  <c r="AO168" i="4"/>
  <c r="AO195" i="4"/>
  <c r="AO27" i="4"/>
  <c r="AO204" i="4"/>
  <c r="AO62" i="4"/>
  <c r="AO120" i="4"/>
  <c r="AO31" i="4"/>
  <c r="AO192" i="4"/>
  <c r="AO34" i="4"/>
  <c r="AO37" i="4"/>
  <c r="AO105" i="4"/>
  <c r="AO85" i="4"/>
  <c r="AO46" i="4"/>
  <c r="AO203" i="4"/>
  <c r="AO175" i="4"/>
  <c r="AO52" i="4"/>
  <c r="AO117" i="4"/>
  <c r="AO25" i="4"/>
  <c r="AO54" i="4"/>
  <c r="AO90" i="4"/>
  <c r="AO214" i="4"/>
  <c r="AO147" i="4"/>
  <c r="AO71" i="4"/>
  <c r="AO221" i="4"/>
  <c r="AO113" i="4"/>
  <c r="AO45" i="4"/>
  <c r="AO79" i="4"/>
  <c r="AO63" i="4"/>
  <c r="AO218" i="4"/>
  <c r="AO125" i="4"/>
  <c r="AO180" i="4"/>
  <c r="AO83" i="4"/>
  <c r="AP218" i="4" l="1"/>
  <c r="AP71" i="4"/>
  <c r="AP117" i="4"/>
  <c r="AP105" i="4"/>
  <c r="AP62" i="4"/>
  <c r="AP213" i="4"/>
  <c r="AP78" i="4"/>
  <c r="AP170" i="4"/>
  <c r="AP198" i="4"/>
  <c r="AP187" i="4"/>
  <c r="AP136" i="4"/>
  <c r="AP133" i="4"/>
  <c r="AP224" i="4"/>
  <c r="AP70" i="4"/>
  <c r="AP215" i="4"/>
  <c r="AP138" i="4"/>
  <c r="AP72" i="4"/>
  <c r="AP121" i="4"/>
  <c r="AP127" i="4"/>
  <c r="AP134" i="4"/>
  <c r="AP196" i="4"/>
  <c r="AP172" i="4"/>
  <c r="AP139" i="4"/>
  <c r="AP68" i="4"/>
  <c r="AP182" i="4"/>
  <c r="AP93" i="4"/>
  <c r="AP48" i="4"/>
  <c r="AP184" i="4"/>
  <c r="AP131" i="4"/>
  <c r="AP49" i="4"/>
  <c r="AP23" i="4"/>
  <c r="AP199" i="4"/>
  <c r="AP226" i="4"/>
  <c r="AP191" i="4"/>
  <c r="AP208" i="4"/>
  <c r="AP44" i="4"/>
  <c r="AP178" i="4"/>
  <c r="AP63" i="4"/>
  <c r="AP147" i="4"/>
  <c r="AP52" i="4"/>
  <c r="AP37" i="4"/>
  <c r="AP204" i="4"/>
  <c r="AP197" i="4"/>
  <c r="AP103" i="4"/>
  <c r="AP110" i="4"/>
  <c r="AP150" i="4"/>
  <c r="AP91" i="4"/>
  <c r="AP80" i="4"/>
  <c r="AP26" i="4"/>
  <c r="AP99" i="4"/>
  <c r="AP137" i="4"/>
  <c r="AP222" i="4"/>
  <c r="AP5" i="4"/>
  <c r="AP190" i="4"/>
  <c r="AP107" i="4"/>
  <c r="AP177" i="4"/>
  <c r="AP76" i="4"/>
  <c r="AP201" i="4"/>
  <c r="AP75" i="4"/>
  <c r="X2" i="4"/>
  <c r="AP162" i="4"/>
  <c r="AP73" i="4"/>
  <c r="AP47" i="4"/>
  <c r="AP24" i="4"/>
  <c r="AP60" i="4"/>
  <c r="AP207" i="4"/>
  <c r="AP181" i="4"/>
  <c r="AP202" i="4"/>
  <c r="AP74" i="4"/>
  <c r="AP205" i="4"/>
  <c r="AP39" i="4"/>
  <c r="AP17" i="4"/>
  <c r="AP96" i="4"/>
  <c r="AP211" i="4"/>
  <c r="AP79" i="4"/>
  <c r="AP214" i="4"/>
  <c r="AP175" i="4"/>
  <c r="AP34" i="4"/>
  <c r="AP27" i="4"/>
  <c r="AP206" i="4"/>
  <c r="AP32" i="4"/>
  <c r="AP193" i="4"/>
  <c r="AP88" i="4"/>
  <c r="AP123" i="4"/>
  <c r="AP160" i="4"/>
  <c r="AP116" i="4"/>
  <c r="AP29" i="4"/>
  <c r="AP56" i="4"/>
  <c r="AP98" i="4"/>
  <c r="AP194" i="4"/>
  <c r="AP130" i="4"/>
  <c r="AP67" i="4"/>
  <c r="AP109" i="4"/>
  <c r="AP171" i="4"/>
  <c r="AP164" i="4"/>
  <c r="AP42" i="4"/>
  <c r="AP166" i="4"/>
  <c r="AP216" i="4"/>
  <c r="AP55" i="4"/>
  <c r="AP111" i="4"/>
  <c r="AP84" i="4"/>
  <c r="AP6" i="4"/>
  <c r="AP189" i="4"/>
  <c r="AP151" i="4"/>
  <c r="AP179" i="4"/>
  <c r="AP64" i="4"/>
  <c r="AP146" i="4"/>
  <c r="AP4" i="4"/>
  <c r="AP149" i="4"/>
  <c r="AP13" i="4"/>
  <c r="AP66" i="4"/>
  <c r="AP135" i="4"/>
  <c r="AP83" i="4"/>
  <c r="AP45" i="4"/>
  <c r="AP90" i="4"/>
  <c r="AP203" i="4"/>
  <c r="AP192" i="4"/>
  <c r="AP195" i="4"/>
  <c r="AP92" i="4"/>
  <c r="AP220" i="4"/>
  <c r="AP158" i="4"/>
  <c r="AP22" i="4"/>
  <c r="AP122" i="4"/>
  <c r="AP8" i="4"/>
  <c r="AP10" i="4"/>
  <c r="AP141" i="4"/>
  <c r="AP183" i="4"/>
  <c r="AP36" i="4"/>
  <c r="AP155" i="4"/>
  <c r="AP132" i="4"/>
  <c r="AP124" i="4"/>
  <c r="AP143" i="4"/>
  <c r="AP106" i="4"/>
  <c r="AP157" i="4"/>
  <c r="AP50" i="4"/>
  <c r="AP167" i="4"/>
  <c r="AP153" i="4"/>
  <c r="AP212" i="4"/>
  <c r="AP188" i="4"/>
  <c r="AP15" i="4"/>
  <c r="AP126" i="4"/>
  <c r="AP210" i="4"/>
  <c r="AP12" i="4"/>
  <c r="AP154" i="4"/>
  <c r="AP35" i="4"/>
  <c r="AP101" i="4"/>
  <c r="AP102" i="4"/>
  <c r="AP148" i="4"/>
  <c r="AP30" i="4"/>
  <c r="AP180" i="4"/>
  <c r="AP113" i="4"/>
  <c r="AP54" i="4"/>
  <c r="AP46" i="4"/>
  <c r="AP31" i="4"/>
  <c r="AP168" i="4"/>
  <c r="AP217" i="4"/>
  <c r="AP11" i="4"/>
  <c r="AP89" i="4"/>
  <c r="AP223" i="4"/>
  <c r="AP94" i="4"/>
  <c r="AP104" i="4"/>
  <c r="AP69" i="4"/>
  <c r="AP185" i="4"/>
  <c r="AP3" i="4"/>
  <c r="AP19" i="4"/>
  <c r="AP200" i="4"/>
  <c r="AP7" i="4"/>
  <c r="AP16" i="4"/>
  <c r="AP165" i="4"/>
  <c r="AP51" i="4"/>
  <c r="AP169" i="4"/>
  <c r="AP58" i="4"/>
  <c r="AP156" i="4"/>
  <c r="AP82" i="4"/>
  <c r="AP144" i="4"/>
  <c r="AP95" i="4"/>
  <c r="AP43" i="4"/>
  <c r="AP115" i="4"/>
  <c r="AP41" i="4"/>
  <c r="AP33" i="4"/>
  <c r="AP57" i="4"/>
  <c r="AP77" i="4"/>
  <c r="AP38" i="4"/>
  <c r="AP209" i="4"/>
  <c r="AP163" i="4"/>
  <c r="AP128" i="4"/>
  <c r="AP40" i="4"/>
  <c r="AP125" i="4"/>
  <c r="AP221" i="4"/>
  <c r="AP25" i="4"/>
  <c r="AP85" i="4"/>
  <c r="AP120" i="4"/>
  <c r="AP65" i="4"/>
  <c r="AP108" i="4"/>
  <c r="AP145" i="4"/>
  <c r="AP14" i="4"/>
  <c r="AP186" i="4"/>
  <c r="AP161" i="4"/>
  <c r="AP176" i="4"/>
  <c r="AP61" i="4"/>
  <c r="AP21" i="4"/>
  <c r="AP142" i="4"/>
  <c r="AP112" i="4"/>
  <c r="AP20" i="4"/>
  <c r="AP97" i="4"/>
  <c r="AP18" i="4"/>
  <c r="AP159" i="4"/>
  <c r="AP174" i="4"/>
  <c r="AP28" i="4"/>
  <c r="AP225" i="4"/>
  <c r="AP119" i="4"/>
  <c r="AP129" i="4"/>
  <c r="AP118" i="4"/>
  <c r="AP114" i="4"/>
  <c r="AP152" i="4"/>
  <c r="AP86" i="4"/>
  <c r="AP81" i="4"/>
  <c r="AP53" i="4"/>
  <c r="AP87" i="4"/>
  <c r="AP140" i="4"/>
  <c r="AP173" i="4"/>
  <c r="AP100" i="4"/>
  <c r="AP219" i="4"/>
  <c r="AP9" i="4"/>
  <c r="AP59" i="4"/>
  <c r="AQ100" i="4" l="1"/>
  <c r="AQ86" i="4"/>
  <c r="AQ225" i="4"/>
  <c r="AQ20" i="4"/>
  <c r="AQ161" i="4"/>
  <c r="AQ120" i="4"/>
  <c r="AQ128" i="4"/>
  <c r="AQ33" i="4"/>
  <c r="AQ82" i="4"/>
  <c r="AQ16" i="4"/>
  <c r="AQ69" i="4"/>
  <c r="AQ217" i="4"/>
  <c r="AQ180" i="4"/>
  <c r="AQ154" i="4"/>
  <c r="AQ212" i="4"/>
  <c r="AQ143" i="4"/>
  <c r="AQ141" i="4"/>
  <c r="AQ220" i="4"/>
  <c r="AQ45" i="4"/>
  <c r="AQ4" i="4"/>
  <c r="AQ6" i="4"/>
  <c r="AQ42" i="4"/>
  <c r="AQ194" i="4"/>
  <c r="AQ123" i="4"/>
  <c r="AQ34" i="4"/>
  <c r="AQ17" i="4"/>
  <c r="AQ207" i="4"/>
  <c r="Y2" i="4"/>
  <c r="AQ190" i="4"/>
  <c r="AQ80" i="4"/>
  <c r="AQ204" i="4"/>
  <c r="AQ44" i="4"/>
  <c r="AQ49" i="4"/>
  <c r="AQ68" i="4"/>
  <c r="AQ121" i="4"/>
  <c r="AQ133" i="4"/>
  <c r="AQ213" i="4"/>
  <c r="AQ173" i="4"/>
  <c r="AQ152" i="4"/>
  <c r="AQ28" i="4"/>
  <c r="AQ112" i="4"/>
  <c r="AQ186" i="4"/>
  <c r="AQ85" i="4"/>
  <c r="AQ163" i="4"/>
  <c r="AQ41" i="4"/>
  <c r="AQ156" i="4"/>
  <c r="AQ7" i="4"/>
  <c r="AQ104" i="4"/>
  <c r="AQ168" i="4"/>
  <c r="AQ30" i="4"/>
  <c r="AQ12" i="4"/>
  <c r="AQ153" i="4"/>
  <c r="AQ124" i="4"/>
  <c r="AQ10" i="4"/>
  <c r="AQ92" i="4"/>
  <c r="AQ83" i="4"/>
  <c r="AQ146" i="4"/>
  <c r="AQ84" i="4"/>
  <c r="AQ164" i="4"/>
  <c r="AQ98" i="4"/>
  <c r="AQ88" i="4"/>
  <c r="AQ175" i="4"/>
  <c r="AQ39" i="4"/>
  <c r="AQ60" i="4"/>
  <c r="AQ75" i="4"/>
  <c r="AQ5" i="4"/>
  <c r="AQ91" i="4"/>
  <c r="AQ37" i="4"/>
  <c r="AQ208" i="4"/>
  <c r="AQ131" i="4"/>
  <c r="AQ139" i="4"/>
  <c r="AQ72" i="4"/>
  <c r="AQ136" i="4"/>
  <c r="AQ62" i="4"/>
  <c r="AQ140" i="4"/>
  <c r="AQ114" i="4"/>
  <c r="AQ174" i="4"/>
  <c r="AQ142" i="4"/>
  <c r="AQ14" i="4"/>
  <c r="AQ25" i="4"/>
  <c r="AQ209" i="4"/>
  <c r="AQ115" i="4"/>
  <c r="AQ58" i="4"/>
  <c r="AQ200" i="4"/>
  <c r="AQ94" i="4"/>
  <c r="AQ31" i="4"/>
  <c r="AQ148" i="4"/>
  <c r="AQ210" i="4"/>
  <c r="AQ167" i="4"/>
  <c r="AQ132" i="4"/>
  <c r="AQ8" i="4"/>
  <c r="AQ195" i="4"/>
  <c r="AQ135" i="4"/>
  <c r="AQ64" i="4"/>
  <c r="AQ111" i="4"/>
  <c r="AQ171" i="4"/>
  <c r="AQ56" i="4"/>
  <c r="AQ193" i="4"/>
  <c r="AQ214" i="4"/>
  <c r="AQ205" i="4"/>
  <c r="AQ24" i="4"/>
  <c r="AQ201" i="4"/>
  <c r="AQ222" i="4"/>
  <c r="AQ150" i="4"/>
  <c r="AQ52" i="4"/>
  <c r="AQ191" i="4"/>
  <c r="AQ184" i="4"/>
  <c r="AQ172" i="4"/>
  <c r="AQ138" i="4"/>
  <c r="AQ187" i="4"/>
  <c r="AQ105" i="4"/>
  <c r="AQ59" i="4"/>
  <c r="AQ87" i="4"/>
  <c r="AQ118" i="4"/>
  <c r="AQ159" i="4"/>
  <c r="AQ21" i="4"/>
  <c r="AQ145" i="4"/>
  <c r="AQ221" i="4"/>
  <c r="AQ38" i="4"/>
  <c r="AQ43" i="4"/>
  <c r="AQ169" i="4"/>
  <c r="AQ19" i="4"/>
  <c r="AQ223" i="4"/>
  <c r="AQ46" i="4"/>
  <c r="AQ102" i="4"/>
  <c r="AQ126" i="4"/>
  <c r="AQ50" i="4"/>
  <c r="AQ155" i="4"/>
  <c r="AQ122" i="4"/>
  <c r="AQ192" i="4"/>
  <c r="AQ66" i="4"/>
  <c r="AQ179" i="4"/>
  <c r="AQ55" i="4"/>
  <c r="AQ109" i="4"/>
  <c r="AQ29" i="4"/>
  <c r="AQ32" i="4"/>
  <c r="AQ79" i="4"/>
  <c r="AQ74" i="4"/>
  <c r="AQ47" i="4"/>
  <c r="AQ76" i="4"/>
  <c r="AQ137" i="4"/>
  <c r="AQ110" i="4"/>
  <c r="AQ147" i="4"/>
  <c r="AQ226" i="4"/>
  <c r="AQ48" i="4"/>
  <c r="AQ196" i="4"/>
  <c r="AQ215" i="4"/>
  <c r="AQ198" i="4"/>
  <c r="AQ117" i="4"/>
  <c r="AQ9" i="4"/>
  <c r="AQ53" i="4"/>
  <c r="AQ129" i="4"/>
  <c r="AQ18" i="4"/>
  <c r="AQ61" i="4"/>
  <c r="AQ108" i="4"/>
  <c r="AQ125" i="4"/>
  <c r="AQ77" i="4"/>
  <c r="AQ95" i="4"/>
  <c r="AQ51" i="4"/>
  <c r="AQ3" i="4"/>
  <c r="AQ89" i="4"/>
  <c r="AQ54" i="4"/>
  <c r="AQ101" i="4"/>
  <c r="AQ15" i="4"/>
  <c r="AQ157" i="4"/>
  <c r="AQ36" i="4"/>
  <c r="AQ22" i="4"/>
  <c r="AQ203" i="4"/>
  <c r="AQ13" i="4"/>
  <c r="AQ151" i="4"/>
  <c r="AQ216" i="4"/>
  <c r="AQ67" i="4"/>
  <c r="AQ116" i="4"/>
  <c r="AQ206" i="4"/>
  <c r="AQ211" i="4"/>
  <c r="AQ202" i="4"/>
  <c r="AQ73" i="4"/>
  <c r="AQ177" i="4"/>
  <c r="AQ99" i="4"/>
  <c r="AQ103" i="4"/>
  <c r="AQ63" i="4"/>
  <c r="AQ199" i="4"/>
  <c r="AQ93" i="4"/>
  <c r="AQ134" i="4"/>
  <c r="AQ70" i="4"/>
  <c r="AQ170" i="4"/>
  <c r="AQ71" i="4"/>
  <c r="AQ219" i="4"/>
  <c r="AQ81" i="4"/>
  <c r="AQ119" i="4"/>
  <c r="AQ97" i="4"/>
  <c r="AQ176" i="4"/>
  <c r="AQ65" i="4"/>
  <c r="AQ40" i="4"/>
  <c r="AQ57" i="4"/>
  <c r="AQ144" i="4"/>
  <c r="AQ165" i="4"/>
  <c r="AQ185" i="4"/>
  <c r="AQ11" i="4"/>
  <c r="AQ113" i="4"/>
  <c r="AQ35" i="4"/>
  <c r="AQ188" i="4"/>
  <c r="AQ106" i="4"/>
  <c r="AQ183" i="4"/>
  <c r="AQ158" i="4"/>
  <c r="AQ90" i="4"/>
  <c r="AQ149" i="4"/>
  <c r="AQ189" i="4"/>
  <c r="AQ166" i="4"/>
  <c r="AQ130" i="4"/>
  <c r="AQ160" i="4"/>
  <c r="AQ27" i="4"/>
  <c r="AQ96" i="4"/>
  <c r="AQ181" i="4"/>
  <c r="AQ162" i="4"/>
  <c r="AQ107" i="4"/>
  <c r="AQ26" i="4"/>
  <c r="AQ197" i="4"/>
  <c r="AQ178" i="4"/>
  <c r="AQ23" i="4"/>
  <c r="AQ182" i="4"/>
  <c r="AQ127" i="4"/>
  <c r="AQ224" i="4"/>
  <c r="AQ78" i="4"/>
  <c r="AQ218" i="4"/>
  <c r="AR127" i="4" l="1"/>
  <c r="AR107" i="4"/>
  <c r="AR130" i="4"/>
  <c r="AR183" i="4"/>
  <c r="AR185" i="4"/>
  <c r="AR176" i="4"/>
  <c r="AR170" i="4"/>
  <c r="AR103" i="4"/>
  <c r="AR206" i="4"/>
  <c r="AR203" i="4"/>
  <c r="AR54" i="4"/>
  <c r="AR125" i="4"/>
  <c r="AR9" i="4"/>
  <c r="AR226" i="4"/>
  <c r="AR74" i="4"/>
  <c r="AR179" i="4"/>
  <c r="AR126" i="4"/>
  <c r="AR43" i="4"/>
  <c r="AR118" i="4"/>
  <c r="AR172" i="4"/>
  <c r="AR201" i="4"/>
  <c r="AR171" i="4"/>
  <c r="AR132" i="4"/>
  <c r="AR200" i="4"/>
  <c r="AR142" i="4"/>
  <c r="AR72" i="4"/>
  <c r="AR5" i="4"/>
  <c r="AR98" i="4"/>
  <c r="AR10" i="4"/>
  <c r="AR104" i="4"/>
  <c r="AR186" i="4"/>
  <c r="AR133" i="4"/>
  <c r="AR80" i="4"/>
  <c r="AR123" i="4"/>
  <c r="AR220" i="4"/>
  <c r="AR217" i="4"/>
  <c r="AR120" i="4"/>
  <c r="AR108" i="4"/>
  <c r="AR182" i="4"/>
  <c r="AR162" i="4"/>
  <c r="AR166" i="4"/>
  <c r="AR106" i="4"/>
  <c r="AR165" i="4"/>
  <c r="AR97" i="4"/>
  <c r="AR70" i="4"/>
  <c r="AR99" i="4"/>
  <c r="AR116" i="4"/>
  <c r="AR22" i="4"/>
  <c r="AR89" i="4"/>
  <c r="AR117" i="4"/>
  <c r="AR147" i="4"/>
  <c r="AR79" i="4"/>
  <c r="AR66" i="4"/>
  <c r="AR102" i="4"/>
  <c r="AR38" i="4"/>
  <c r="AR87" i="4"/>
  <c r="AR184" i="4"/>
  <c r="AR24" i="4"/>
  <c r="AR111" i="4"/>
  <c r="AR167" i="4"/>
  <c r="AR58" i="4"/>
  <c r="AR174" i="4"/>
  <c r="AR139" i="4"/>
  <c r="AR75" i="4"/>
  <c r="AR164" i="4"/>
  <c r="AR124" i="4"/>
  <c r="AR7" i="4"/>
  <c r="AR112" i="4"/>
  <c r="AR121" i="4"/>
  <c r="AR190" i="4"/>
  <c r="AR194" i="4"/>
  <c r="AR141" i="4"/>
  <c r="AR69" i="4"/>
  <c r="AR161" i="4"/>
  <c r="AR23" i="4"/>
  <c r="AR181" i="4"/>
  <c r="AR189" i="4"/>
  <c r="AR188" i="4"/>
  <c r="AR144" i="4"/>
  <c r="AR119" i="4"/>
  <c r="AR134" i="4"/>
  <c r="AR177" i="4"/>
  <c r="AR67" i="4"/>
  <c r="AR36" i="4"/>
  <c r="AR3" i="4"/>
  <c r="AR61" i="4"/>
  <c r="AR198" i="4"/>
  <c r="AR110" i="4"/>
  <c r="AR32" i="4"/>
  <c r="AR192" i="4"/>
  <c r="AR46" i="4"/>
  <c r="AR221" i="4"/>
  <c r="AR59" i="4"/>
  <c r="AR191" i="4"/>
  <c r="AR205" i="4"/>
  <c r="AR64" i="4"/>
  <c r="AR210" i="4"/>
  <c r="AR115" i="4"/>
  <c r="AR114" i="4"/>
  <c r="AR131" i="4"/>
  <c r="AR60" i="4"/>
  <c r="AR84" i="4"/>
  <c r="AR153" i="4"/>
  <c r="AR156" i="4"/>
  <c r="AR28" i="4"/>
  <c r="AR68" i="4"/>
  <c r="Z2" i="4"/>
  <c r="AR42" i="4"/>
  <c r="AR143" i="4"/>
  <c r="AR16" i="4"/>
  <c r="AR20" i="4"/>
  <c r="AR218" i="4"/>
  <c r="AR178" i="4"/>
  <c r="AR96" i="4"/>
  <c r="AR149" i="4"/>
  <c r="AR35" i="4"/>
  <c r="AR57" i="4"/>
  <c r="AR81" i="4"/>
  <c r="AR93" i="4"/>
  <c r="AR73" i="4"/>
  <c r="AR216" i="4"/>
  <c r="AR157" i="4"/>
  <c r="AR51" i="4"/>
  <c r="AR18" i="4"/>
  <c r="AR215" i="4"/>
  <c r="AR137" i="4"/>
  <c r="AR29" i="4"/>
  <c r="AR122" i="4"/>
  <c r="AR223" i="4"/>
  <c r="AR145" i="4"/>
  <c r="AR105" i="4"/>
  <c r="AR52" i="4"/>
  <c r="AR214" i="4"/>
  <c r="AR135" i="4"/>
  <c r="AR148" i="4"/>
  <c r="AR209" i="4"/>
  <c r="AR140" i="4"/>
  <c r="AR208" i="4"/>
  <c r="AR39" i="4"/>
  <c r="AR146" i="4"/>
  <c r="AR12" i="4"/>
  <c r="AR41" i="4"/>
  <c r="AR152" i="4"/>
  <c r="AR49" i="4"/>
  <c r="AR207" i="4"/>
  <c r="AR6" i="4"/>
  <c r="AR212" i="4"/>
  <c r="AR82" i="4"/>
  <c r="AR225" i="4"/>
  <c r="AR86" i="4"/>
  <c r="AR78" i="4"/>
  <c r="AR197" i="4"/>
  <c r="AR27" i="4"/>
  <c r="AR90" i="4"/>
  <c r="AR113" i="4"/>
  <c r="AR40" i="4"/>
  <c r="AR219" i="4"/>
  <c r="AR199" i="4"/>
  <c r="AR202" i="4"/>
  <c r="AR151" i="4"/>
  <c r="AR15" i="4"/>
  <c r="AR95" i="4"/>
  <c r="AR129" i="4"/>
  <c r="AR196" i="4"/>
  <c r="AR76" i="4"/>
  <c r="AR109" i="4"/>
  <c r="AR155" i="4"/>
  <c r="AR19" i="4"/>
  <c r="AR21" i="4"/>
  <c r="AR187" i="4"/>
  <c r="AR150" i="4"/>
  <c r="AR193" i="4"/>
  <c r="AR195" i="4"/>
  <c r="AR31" i="4"/>
  <c r="AR25" i="4"/>
  <c r="AR62" i="4"/>
  <c r="AR37" i="4"/>
  <c r="AR175" i="4"/>
  <c r="AR83" i="4"/>
  <c r="AR30" i="4"/>
  <c r="AR163" i="4"/>
  <c r="AR173" i="4"/>
  <c r="AR44" i="4"/>
  <c r="AR17" i="4"/>
  <c r="AR4" i="4"/>
  <c r="AR154" i="4"/>
  <c r="AR33" i="4"/>
  <c r="AR224" i="4"/>
  <c r="AR26" i="4"/>
  <c r="AR160" i="4"/>
  <c r="AR158" i="4"/>
  <c r="AR11" i="4"/>
  <c r="AR65" i="4"/>
  <c r="AR71" i="4"/>
  <c r="AR63" i="4"/>
  <c r="AR211" i="4"/>
  <c r="AR13" i="4"/>
  <c r="AR101" i="4"/>
  <c r="AR77" i="4"/>
  <c r="AR53" i="4"/>
  <c r="AR48" i="4"/>
  <c r="AR47" i="4"/>
  <c r="AR55" i="4"/>
  <c r="AR50" i="4"/>
  <c r="AR169" i="4"/>
  <c r="AR159" i="4"/>
  <c r="AR138" i="4"/>
  <c r="AR222" i="4"/>
  <c r="AR56" i="4"/>
  <c r="AR8" i="4"/>
  <c r="AR94" i="4"/>
  <c r="AR14" i="4"/>
  <c r="AR136" i="4"/>
  <c r="AR91" i="4"/>
  <c r="AR88" i="4"/>
  <c r="AR92" i="4"/>
  <c r="AR168" i="4"/>
  <c r="AR85" i="4"/>
  <c r="AR213" i="4"/>
  <c r="AR204" i="4"/>
  <c r="AR34" i="4"/>
  <c r="AR45" i="4"/>
  <c r="AR180" i="4"/>
  <c r="AR128" i="4"/>
  <c r="AR100" i="4"/>
  <c r="AS45" i="4" l="1"/>
  <c r="AS92" i="4"/>
  <c r="AS8" i="4"/>
  <c r="AS50" i="4"/>
  <c r="AS101" i="4"/>
  <c r="AS11" i="4"/>
  <c r="AS154" i="4"/>
  <c r="AS30" i="4"/>
  <c r="AS31" i="4"/>
  <c r="AS19" i="4"/>
  <c r="AS95" i="4"/>
  <c r="AS40" i="4"/>
  <c r="AS86" i="4"/>
  <c r="AS49" i="4"/>
  <c r="AS208" i="4"/>
  <c r="AS52" i="4"/>
  <c r="AS137" i="4"/>
  <c r="AS73" i="4"/>
  <c r="AS96" i="4"/>
  <c r="AS42" i="4"/>
  <c r="AS84" i="4"/>
  <c r="AS64" i="4"/>
  <c r="AS192" i="4"/>
  <c r="AS36" i="4"/>
  <c r="AS188" i="4"/>
  <c r="AS141" i="4"/>
  <c r="AS124" i="4"/>
  <c r="AS167" i="4"/>
  <c r="AS102" i="4"/>
  <c r="AS22" i="4"/>
  <c r="AS106" i="4"/>
  <c r="AS217" i="4"/>
  <c r="AS104" i="4"/>
  <c r="AS200" i="4"/>
  <c r="AS43" i="4"/>
  <c r="AS125" i="4"/>
  <c r="AS176" i="4"/>
  <c r="AS34" i="4"/>
  <c r="AS88" i="4"/>
  <c r="AS56" i="4"/>
  <c r="AS55" i="4"/>
  <c r="AS13" i="4"/>
  <c r="AS158" i="4"/>
  <c r="AS4" i="4"/>
  <c r="AS83" i="4"/>
  <c r="AS195" i="4"/>
  <c r="AS155" i="4"/>
  <c r="AS15" i="4"/>
  <c r="AS113" i="4"/>
  <c r="AS225" i="4"/>
  <c r="AS152" i="4"/>
  <c r="AS140" i="4"/>
  <c r="AS105" i="4"/>
  <c r="AS215" i="4"/>
  <c r="AS93" i="4"/>
  <c r="AS178" i="4"/>
  <c r="AA2" i="4"/>
  <c r="AS60" i="4"/>
  <c r="AS205" i="4"/>
  <c r="AS32" i="4"/>
  <c r="AS67" i="4"/>
  <c r="AS189" i="4"/>
  <c r="AS194" i="4"/>
  <c r="AS164" i="4"/>
  <c r="AS111" i="4"/>
  <c r="AS66" i="4"/>
  <c r="AS116" i="4"/>
  <c r="AS166" i="4"/>
  <c r="AS220" i="4"/>
  <c r="AS10" i="4"/>
  <c r="AS132" i="4"/>
  <c r="AS126" i="4"/>
  <c r="AS54" i="4"/>
  <c r="AS185" i="4"/>
  <c r="AS79" i="4"/>
  <c r="AS204" i="4"/>
  <c r="AS91" i="4"/>
  <c r="AS222" i="4"/>
  <c r="AS47" i="4"/>
  <c r="AS211" i="4"/>
  <c r="AS160" i="4"/>
  <c r="AS17" i="4"/>
  <c r="AS175" i="4"/>
  <c r="AS193" i="4"/>
  <c r="AS109" i="4"/>
  <c r="AS151" i="4"/>
  <c r="AS90" i="4"/>
  <c r="AS82" i="4"/>
  <c r="AS41" i="4"/>
  <c r="AS209" i="4"/>
  <c r="AS145" i="4"/>
  <c r="AS18" i="4"/>
  <c r="AS81" i="4"/>
  <c r="AS218" i="4"/>
  <c r="AS68" i="4"/>
  <c r="AS131" i="4"/>
  <c r="AS191" i="4"/>
  <c r="AS110" i="4"/>
  <c r="AS177" i="4"/>
  <c r="AS181" i="4"/>
  <c r="AS190" i="4"/>
  <c r="AS75" i="4"/>
  <c r="AS24" i="4"/>
  <c r="AS99" i="4"/>
  <c r="AS162" i="4"/>
  <c r="AS123" i="4"/>
  <c r="AS98" i="4"/>
  <c r="AS171" i="4"/>
  <c r="AS179" i="4"/>
  <c r="AS203" i="4"/>
  <c r="AS183" i="4"/>
  <c r="AS134" i="4"/>
  <c r="AS100" i="4"/>
  <c r="AS213" i="4"/>
  <c r="AS136" i="4"/>
  <c r="AS138" i="4"/>
  <c r="AS48" i="4"/>
  <c r="AS63" i="4"/>
  <c r="AS26" i="4"/>
  <c r="AS44" i="4"/>
  <c r="AS37" i="4"/>
  <c r="AS150" i="4"/>
  <c r="AS76" i="4"/>
  <c r="AS202" i="4"/>
  <c r="AS27" i="4"/>
  <c r="AS212" i="4"/>
  <c r="AS12" i="4"/>
  <c r="AS148" i="4"/>
  <c r="AS223" i="4"/>
  <c r="AS51" i="4"/>
  <c r="AS57" i="4"/>
  <c r="AS20" i="4"/>
  <c r="AS28" i="4"/>
  <c r="AS114" i="4"/>
  <c r="AS59" i="4"/>
  <c r="AS198" i="4"/>
  <c r="AS23" i="4"/>
  <c r="AS121" i="4"/>
  <c r="AS139" i="4"/>
  <c r="AS184" i="4"/>
  <c r="AS147" i="4"/>
  <c r="AS70" i="4"/>
  <c r="AS182" i="4"/>
  <c r="AS80" i="4"/>
  <c r="AS5" i="4"/>
  <c r="AS201" i="4"/>
  <c r="AS74" i="4"/>
  <c r="AS206" i="4"/>
  <c r="AS130" i="4"/>
  <c r="AS128" i="4"/>
  <c r="AS85" i="4"/>
  <c r="AS14" i="4"/>
  <c r="AS159" i="4"/>
  <c r="AS53" i="4"/>
  <c r="AS71" i="4"/>
  <c r="AS224" i="4"/>
  <c r="AS173" i="4"/>
  <c r="AS62" i="4"/>
  <c r="AS187" i="4"/>
  <c r="AS196" i="4"/>
  <c r="AS199" i="4"/>
  <c r="AS197" i="4"/>
  <c r="AS6" i="4"/>
  <c r="AS146" i="4"/>
  <c r="AS135" i="4"/>
  <c r="AS122" i="4"/>
  <c r="AS157" i="4"/>
  <c r="AS35" i="4"/>
  <c r="AS16" i="4"/>
  <c r="AS156" i="4"/>
  <c r="AS115" i="4"/>
  <c r="AS221" i="4"/>
  <c r="AS61" i="4"/>
  <c r="AS119" i="4"/>
  <c r="AS161" i="4"/>
  <c r="AS112" i="4"/>
  <c r="AS174" i="4"/>
  <c r="AS87" i="4"/>
  <c r="AS117" i="4"/>
  <c r="AS97" i="4"/>
  <c r="AS108" i="4"/>
  <c r="AS133" i="4"/>
  <c r="AS72" i="4"/>
  <c r="AS172" i="4"/>
  <c r="AS226" i="4"/>
  <c r="AS103" i="4"/>
  <c r="AS107" i="4"/>
  <c r="AS39" i="4"/>
  <c r="AS180" i="4"/>
  <c r="AS168" i="4"/>
  <c r="AS94" i="4"/>
  <c r="AS169" i="4"/>
  <c r="AS77" i="4"/>
  <c r="AS65" i="4"/>
  <c r="AS33" i="4"/>
  <c r="AS163" i="4"/>
  <c r="AS25" i="4"/>
  <c r="AS21" i="4"/>
  <c r="AS129" i="4"/>
  <c r="AS219" i="4"/>
  <c r="AS78" i="4"/>
  <c r="AS207" i="4"/>
  <c r="AS214" i="4"/>
  <c r="AS29" i="4"/>
  <c r="AS216" i="4"/>
  <c r="AS149" i="4"/>
  <c r="AS143" i="4"/>
  <c r="AS153" i="4"/>
  <c r="AS210" i="4"/>
  <c r="AS46" i="4"/>
  <c r="AS3" i="4"/>
  <c r="AS144" i="4"/>
  <c r="AS69" i="4"/>
  <c r="AS7" i="4"/>
  <c r="AS58" i="4"/>
  <c r="AS38" i="4"/>
  <c r="AS89" i="4"/>
  <c r="AS165" i="4"/>
  <c r="AS120" i="4"/>
  <c r="AS186" i="4"/>
  <c r="AS142" i="4"/>
  <c r="AS118" i="4"/>
  <c r="AS9" i="4"/>
  <c r="AS170" i="4"/>
  <c r="AS127" i="4"/>
  <c r="AT118" i="4" l="1"/>
  <c r="AT38" i="4"/>
  <c r="AT46" i="4"/>
  <c r="AT29" i="4"/>
  <c r="AT21" i="4"/>
  <c r="AT169" i="4"/>
  <c r="AT103" i="4"/>
  <c r="AT97" i="4"/>
  <c r="AT119" i="4"/>
  <c r="AT35" i="4"/>
  <c r="AT197" i="4"/>
  <c r="AT224" i="4"/>
  <c r="AT128" i="4"/>
  <c r="AT80" i="4"/>
  <c r="AT121" i="4"/>
  <c r="AT20" i="4"/>
  <c r="AT212" i="4"/>
  <c r="AT44" i="4"/>
  <c r="AT213" i="4"/>
  <c r="AT171" i="4"/>
  <c r="AT75" i="4"/>
  <c r="AT131" i="4"/>
  <c r="AT209" i="4"/>
  <c r="AT193" i="4"/>
  <c r="AT222" i="4"/>
  <c r="AT126" i="4"/>
  <c r="AT66" i="4"/>
  <c r="AT32" i="4"/>
  <c r="AT215" i="4"/>
  <c r="AT15" i="4"/>
  <c r="AT13" i="4"/>
  <c r="AT125" i="4"/>
  <c r="AT22" i="4"/>
  <c r="AT36" i="4"/>
  <c r="AT73" i="4"/>
  <c r="AT40" i="4"/>
  <c r="AT11" i="4"/>
  <c r="AT142" i="4"/>
  <c r="AT58" i="4"/>
  <c r="AT210" i="4"/>
  <c r="AT214" i="4"/>
  <c r="AT25" i="4"/>
  <c r="AT94" i="4"/>
  <c r="AT226" i="4"/>
  <c r="AT117" i="4"/>
  <c r="AT61" i="4"/>
  <c r="AT157" i="4"/>
  <c r="AT199" i="4"/>
  <c r="AT71" i="4"/>
  <c r="AT130" i="4"/>
  <c r="AT182" i="4"/>
  <c r="AT23" i="4"/>
  <c r="AT57" i="4"/>
  <c r="AT27" i="4"/>
  <c r="AT26" i="4"/>
  <c r="AT100" i="4"/>
  <c r="AT98" i="4"/>
  <c r="AT190" i="4"/>
  <c r="AT68" i="4"/>
  <c r="AT41" i="4"/>
  <c r="AT175" i="4"/>
  <c r="AT91" i="4"/>
  <c r="AT132" i="4"/>
  <c r="AT111" i="4"/>
  <c r="AT205" i="4"/>
  <c r="AT105" i="4"/>
  <c r="AT155" i="4"/>
  <c r="AT55" i="4"/>
  <c r="AT43" i="4"/>
  <c r="AT102" i="4"/>
  <c r="AT192" i="4"/>
  <c r="AT137" i="4"/>
  <c r="AT95" i="4"/>
  <c r="AT101" i="4"/>
  <c r="AT82" i="4"/>
  <c r="AT186" i="4"/>
  <c r="AT7" i="4"/>
  <c r="AT153" i="4"/>
  <c r="AT207" i="4"/>
  <c r="AT163" i="4"/>
  <c r="AT168" i="4"/>
  <c r="AT172" i="4"/>
  <c r="AT87" i="4"/>
  <c r="AT221" i="4"/>
  <c r="AT122" i="4"/>
  <c r="AT196" i="4"/>
  <c r="AT53" i="4"/>
  <c r="AT206" i="4"/>
  <c r="AT70" i="4"/>
  <c r="AT198" i="4"/>
  <c r="AT51" i="4"/>
  <c r="AT202" i="4"/>
  <c r="AT63" i="4"/>
  <c r="AT134" i="4"/>
  <c r="AT123" i="4"/>
  <c r="AT181" i="4"/>
  <c r="AT218" i="4"/>
  <c r="AT17" i="4"/>
  <c r="AT204" i="4"/>
  <c r="AT10" i="4"/>
  <c r="AT164" i="4"/>
  <c r="AT60" i="4"/>
  <c r="AT140" i="4"/>
  <c r="AT195" i="4"/>
  <c r="AT56" i="4"/>
  <c r="AT200" i="4"/>
  <c r="AT167" i="4"/>
  <c r="AT64" i="4"/>
  <c r="AT52" i="4"/>
  <c r="AT19" i="4"/>
  <c r="AT50" i="4"/>
  <c r="AT127" i="4"/>
  <c r="AT120" i="4"/>
  <c r="AT69" i="4"/>
  <c r="AT143" i="4"/>
  <c r="AT78" i="4"/>
  <c r="AT33" i="4"/>
  <c r="AT180" i="4"/>
  <c r="AT72" i="4"/>
  <c r="AT174" i="4"/>
  <c r="AT115" i="4"/>
  <c r="AT135" i="4"/>
  <c r="AT187" i="4"/>
  <c r="AT159" i="4"/>
  <c r="AT74" i="4"/>
  <c r="AT147" i="4"/>
  <c r="AT59" i="4"/>
  <c r="AT223" i="4"/>
  <c r="AT76" i="4"/>
  <c r="AT48" i="4"/>
  <c r="AT183" i="4"/>
  <c r="AT162" i="4"/>
  <c r="AT177" i="4"/>
  <c r="AT81" i="4"/>
  <c r="AT90" i="4"/>
  <c r="AT160" i="4"/>
  <c r="AT79" i="4"/>
  <c r="AT220" i="4"/>
  <c r="AT194" i="4"/>
  <c r="AB2" i="4"/>
  <c r="AT152" i="4"/>
  <c r="AT83" i="4"/>
  <c r="AT88" i="4"/>
  <c r="AT104" i="4"/>
  <c r="AT124" i="4"/>
  <c r="AT84" i="4"/>
  <c r="AT208" i="4"/>
  <c r="AT31" i="4"/>
  <c r="AT8" i="4"/>
  <c r="AT170" i="4"/>
  <c r="AT165" i="4"/>
  <c r="AT144" i="4"/>
  <c r="AT149" i="4"/>
  <c r="AT219" i="4"/>
  <c r="AT65" i="4"/>
  <c r="AT39" i="4"/>
  <c r="AT133" i="4"/>
  <c r="AT112" i="4"/>
  <c r="AT156" i="4"/>
  <c r="AT146" i="4"/>
  <c r="AT62" i="4"/>
  <c r="AT14" i="4"/>
  <c r="AT201" i="4"/>
  <c r="AT184" i="4"/>
  <c r="AT114" i="4"/>
  <c r="AT148" i="4"/>
  <c r="AT150" i="4"/>
  <c r="AT138" i="4"/>
  <c r="AT203" i="4"/>
  <c r="AT99" i="4"/>
  <c r="AT110" i="4"/>
  <c r="AT18" i="4"/>
  <c r="AT151" i="4"/>
  <c r="AT211" i="4"/>
  <c r="AT185" i="4"/>
  <c r="AT166" i="4"/>
  <c r="AT189" i="4"/>
  <c r="AT178" i="4"/>
  <c r="AT225" i="4"/>
  <c r="AT4" i="4"/>
  <c r="AT34" i="4"/>
  <c r="AT217" i="4"/>
  <c r="AT141" i="4"/>
  <c r="AT42" i="4"/>
  <c r="AT49" i="4"/>
  <c r="AT30" i="4"/>
  <c r="AT92" i="4"/>
  <c r="AT9" i="4"/>
  <c r="AT89" i="4"/>
  <c r="AT3" i="4"/>
  <c r="AT216" i="4"/>
  <c r="AT129" i="4"/>
  <c r="AT77" i="4"/>
  <c r="AT107" i="4"/>
  <c r="AT108" i="4"/>
  <c r="AT161" i="4"/>
  <c r="AT16" i="4"/>
  <c r="AT6" i="4"/>
  <c r="AT173" i="4"/>
  <c r="AT85" i="4"/>
  <c r="AT5" i="4"/>
  <c r="AT139" i="4"/>
  <c r="AT28" i="4"/>
  <c r="AT12" i="4"/>
  <c r="AT37" i="4"/>
  <c r="AT136" i="4"/>
  <c r="AT179" i="4"/>
  <c r="AT24" i="4"/>
  <c r="AT191" i="4"/>
  <c r="AT145" i="4"/>
  <c r="AT109" i="4"/>
  <c r="AT47" i="4"/>
  <c r="AT54" i="4"/>
  <c r="AT116" i="4"/>
  <c r="AT67" i="4"/>
  <c r="AT93" i="4"/>
  <c r="AT113" i="4"/>
  <c r="AT158" i="4"/>
  <c r="AT176" i="4"/>
  <c r="AT106" i="4"/>
  <c r="AT188" i="4"/>
  <c r="AT96" i="4"/>
  <c r="AT86" i="4"/>
  <c r="AT154" i="4"/>
  <c r="AT45" i="4"/>
  <c r="AU129" i="4" l="1"/>
  <c r="AU16" i="4"/>
  <c r="AU120" i="4"/>
  <c r="AU209" i="4"/>
  <c r="AU211" i="4"/>
  <c r="AU14" i="4"/>
  <c r="AU162" i="4"/>
  <c r="AU60" i="4"/>
  <c r="AU137" i="4"/>
  <c r="AU67" i="4"/>
  <c r="AU49" i="4"/>
  <c r="AU183" i="4"/>
  <c r="AU205" i="4"/>
  <c r="AU57" i="4"/>
  <c r="AU197" i="4"/>
  <c r="AU106" i="4"/>
  <c r="AU116" i="4"/>
  <c r="AU24" i="4"/>
  <c r="AU139" i="4"/>
  <c r="AU161" i="4"/>
  <c r="AU3" i="4"/>
  <c r="AU42" i="4"/>
  <c r="AU178" i="4"/>
  <c r="AU18" i="4"/>
  <c r="AU148" i="4"/>
  <c r="AU146" i="4"/>
  <c r="AU219" i="4"/>
  <c r="AU31" i="4"/>
  <c r="AU83" i="4"/>
  <c r="AU160" i="4"/>
  <c r="AU48" i="4"/>
  <c r="AU159" i="4"/>
  <c r="AU180" i="4"/>
  <c r="AU127" i="4"/>
  <c r="AU200" i="4"/>
  <c r="AU10" i="4"/>
  <c r="AU134" i="4"/>
  <c r="AU206" i="4"/>
  <c r="AU172" i="4"/>
  <c r="AU186" i="4"/>
  <c r="AU102" i="4"/>
  <c r="AU111" i="4"/>
  <c r="AU190" i="4"/>
  <c r="AU23" i="4"/>
  <c r="AU61" i="4"/>
  <c r="AU210" i="4"/>
  <c r="AU36" i="4"/>
  <c r="AU32" i="4"/>
  <c r="AU131" i="4"/>
  <c r="AU20" i="4"/>
  <c r="AU35" i="4"/>
  <c r="AU29" i="4"/>
  <c r="AU96" i="4"/>
  <c r="AU30" i="4"/>
  <c r="AU104" i="4"/>
  <c r="AU181" i="4"/>
  <c r="AU199" i="4"/>
  <c r="AU193" i="4"/>
  <c r="AU169" i="4"/>
  <c r="AU188" i="4"/>
  <c r="AU150" i="4"/>
  <c r="AU79" i="4"/>
  <c r="AU167" i="4"/>
  <c r="AU87" i="4"/>
  <c r="AU212" i="4"/>
  <c r="AU138" i="4"/>
  <c r="AU198" i="4"/>
  <c r="AU27" i="4"/>
  <c r="AU15" i="4"/>
  <c r="AU151" i="4"/>
  <c r="AU8" i="4"/>
  <c r="AU123" i="4"/>
  <c r="AU68" i="4"/>
  <c r="AU73" i="4"/>
  <c r="AU45" i="4"/>
  <c r="AU176" i="4"/>
  <c r="AU54" i="4"/>
  <c r="AU179" i="4"/>
  <c r="AU5" i="4"/>
  <c r="AU108" i="4"/>
  <c r="AU89" i="4"/>
  <c r="AU141" i="4"/>
  <c r="AU189" i="4"/>
  <c r="AU110" i="4"/>
  <c r="AU114" i="4"/>
  <c r="AU156" i="4"/>
  <c r="AU149" i="4"/>
  <c r="AU208" i="4"/>
  <c r="AU152" i="4"/>
  <c r="AU90" i="4"/>
  <c r="AU76" i="4"/>
  <c r="AU187" i="4"/>
  <c r="AU33" i="4"/>
  <c r="AU50" i="4"/>
  <c r="AU56" i="4"/>
  <c r="AU204" i="4"/>
  <c r="AU63" i="4"/>
  <c r="AU53" i="4"/>
  <c r="AU168" i="4"/>
  <c r="AU82" i="4"/>
  <c r="AU43" i="4"/>
  <c r="AU132" i="4"/>
  <c r="AU98" i="4"/>
  <c r="AU182" i="4"/>
  <c r="AU117" i="4"/>
  <c r="AU58" i="4"/>
  <c r="AU22" i="4"/>
  <c r="AU66" i="4"/>
  <c r="AU75" i="4"/>
  <c r="AU121" i="4"/>
  <c r="AU119" i="4"/>
  <c r="AU46" i="4"/>
  <c r="AU12" i="4"/>
  <c r="AU39" i="4"/>
  <c r="AU64" i="4"/>
  <c r="AU105" i="4"/>
  <c r="AU40" i="4"/>
  <c r="AU44" i="4"/>
  <c r="AU191" i="4"/>
  <c r="AU62" i="4"/>
  <c r="AU74" i="4"/>
  <c r="AU7" i="4"/>
  <c r="AU125" i="4"/>
  <c r="AU145" i="4"/>
  <c r="AU4" i="4"/>
  <c r="AU220" i="4"/>
  <c r="AU69" i="4"/>
  <c r="AU153" i="4"/>
  <c r="AU25" i="4"/>
  <c r="AU216" i="4"/>
  <c r="AU65" i="4"/>
  <c r="AU164" i="4"/>
  <c r="AU70" i="4"/>
  <c r="AU157" i="4"/>
  <c r="AU215" i="4"/>
  <c r="AU21" i="4"/>
  <c r="AU154" i="4"/>
  <c r="AU158" i="4"/>
  <c r="AU47" i="4"/>
  <c r="AU136" i="4"/>
  <c r="AU85" i="4"/>
  <c r="AU107" i="4"/>
  <c r="AU9" i="4"/>
  <c r="AU217" i="4"/>
  <c r="AU166" i="4"/>
  <c r="AU99" i="4"/>
  <c r="AU184" i="4"/>
  <c r="AU112" i="4"/>
  <c r="AU144" i="4"/>
  <c r="AU84" i="4"/>
  <c r="AC2" i="4"/>
  <c r="AU81" i="4"/>
  <c r="AU223" i="4"/>
  <c r="AU135" i="4"/>
  <c r="AU78" i="4"/>
  <c r="AU19" i="4"/>
  <c r="AU195" i="4"/>
  <c r="AU17" i="4"/>
  <c r="AU202" i="4"/>
  <c r="AU196" i="4"/>
  <c r="AU163" i="4"/>
  <c r="AU101" i="4"/>
  <c r="AU55" i="4"/>
  <c r="AU91" i="4"/>
  <c r="AU100" i="4"/>
  <c r="AU130" i="4"/>
  <c r="AU226" i="4"/>
  <c r="AU142" i="4"/>
  <c r="AU126" i="4"/>
  <c r="AU171" i="4"/>
  <c r="AU80" i="4"/>
  <c r="AU97" i="4"/>
  <c r="AU38" i="4"/>
  <c r="AU6" i="4"/>
  <c r="AU170" i="4"/>
  <c r="AU147" i="4"/>
  <c r="AU221" i="4"/>
  <c r="AU41" i="4"/>
  <c r="AU224" i="4"/>
  <c r="AU225" i="4"/>
  <c r="AU88" i="4"/>
  <c r="AU72" i="4"/>
  <c r="AU214" i="4"/>
  <c r="AU93" i="4"/>
  <c r="AU174" i="4"/>
  <c r="AU28" i="4"/>
  <c r="AU192" i="4"/>
  <c r="AU86" i="4"/>
  <c r="AU113" i="4"/>
  <c r="AU109" i="4"/>
  <c r="AU37" i="4"/>
  <c r="AU173" i="4"/>
  <c r="AU77" i="4"/>
  <c r="AU92" i="4"/>
  <c r="AU34" i="4"/>
  <c r="AU185" i="4"/>
  <c r="AU203" i="4"/>
  <c r="AU201" i="4"/>
  <c r="AU133" i="4"/>
  <c r="AU165" i="4"/>
  <c r="AU124" i="4"/>
  <c r="AU194" i="4"/>
  <c r="AU177" i="4"/>
  <c r="AU59" i="4"/>
  <c r="AU115" i="4"/>
  <c r="AU143" i="4"/>
  <c r="AU52" i="4"/>
  <c r="AU140" i="4"/>
  <c r="AU218" i="4"/>
  <c r="AU51" i="4"/>
  <c r="AU122" i="4"/>
  <c r="AU207" i="4"/>
  <c r="AU95" i="4"/>
  <c r="AU155" i="4"/>
  <c r="AU175" i="4"/>
  <c r="AU26" i="4"/>
  <c r="AU71" i="4"/>
  <c r="AU94" i="4"/>
  <c r="AU11" i="4"/>
  <c r="AU13" i="4"/>
  <c r="AU222" i="4"/>
  <c r="AU213" i="4"/>
  <c r="AU128" i="4"/>
  <c r="AU103" i="4"/>
  <c r="AU118" i="4"/>
  <c r="AV213" i="4" l="1"/>
  <c r="AV26" i="4"/>
  <c r="AV51" i="4"/>
  <c r="AV59" i="4"/>
  <c r="AV201" i="4"/>
  <c r="AV173" i="4"/>
  <c r="AV28" i="4"/>
  <c r="AV225" i="4"/>
  <c r="AV6" i="4"/>
  <c r="AV142" i="4"/>
  <c r="AV101" i="4"/>
  <c r="AV19" i="4"/>
  <c r="AV84" i="4"/>
  <c r="AV217" i="4"/>
  <c r="AV158" i="4"/>
  <c r="AV164" i="4"/>
  <c r="AV220" i="4"/>
  <c r="AV62" i="4"/>
  <c r="AV39" i="4"/>
  <c r="AV66" i="4"/>
  <c r="AV132" i="4"/>
  <c r="AV204" i="4"/>
  <c r="AV90" i="4"/>
  <c r="AV110" i="4"/>
  <c r="AV179" i="4"/>
  <c r="AV123" i="4"/>
  <c r="AV138" i="4"/>
  <c r="AV188" i="4"/>
  <c r="AV30" i="4"/>
  <c r="AV32" i="4"/>
  <c r="AV111" i="4"/>
  <c r="AV10" i="4"/>
  <c r="AV160" i="4"/>
  <c r="AV18" i="4"/>
  <c r="AV24" i="4"/>
  <c r="AV183" i="4"/>
  <c r="AV14" i="4"/>
  <c r="AV222" i="4"/>
  <c r="AV175" i="4"/>
  <c r="AV218" i="4"/>
  <c r="AV177" i="4"/>
  <c r="AV203" i="4"/>
  <c r="AV37" i="4"/>
  <c r="AV174" i="4"/>
  <c r="AV224" i="4"/>
  <c r="AV38" i="4"/>
  <c r="AV226" i="4"/>
  <c r="AV163" i="4"/>
  <c r="AV78" i="4"/>
  <c r="AV144" i="4"/>
  <c r="AV9" i="4"/>
  <c r="AV154" i="4"/>
  <c r="AV65" i="4"/>
  <c r="AV4" i="4"/>
  <c r="AV191" i="4"/>
  <c r="AV12" i="4"/>
  <c r="AV22" i="4"/>
  <c r="AV43" i="4"/>
  <c r="AV56" i="4"/>
  <c r="AV152" i="4"/>
  <c r="AV189" i="4"/>
  <c r="AV54" i="4"/>
  <c r="AV8" i="4"/>
  <c r="AV212" i="4"/>
  <c r="AV169" i="4"/>
  <c r="AV96" i="4"/>
  <c r="AV36" i="4"/>
  <c r="AV102" i="4"/>
  <c r="AV200" i="4"/>
  <c r="AV83" i="4"/>
  <c r="AV178" i="4"/>
  <c r="AV116" i="4"/>
  <c r="AV49" i="4"/>
  <c r="AV211" i="4"/>
  <c r="AV13" i="4"/>
  <c r="AV155" i="4"/>
  <c r="AV140" i="4"/>
  <c r="AV194" i="4"/>
  <c r="AV185" i="4"/>
  <c r="AV109" i="4"/>
  <c r="AV93" i="4"/>
  <c r="AV41" i="4"/>
  <c r="AV97" i="4"/>
  <c r="AV130" i="4"/>
  <c r="AV196" i="4"/>
  <c r="AV135" i="4"/>
  <c r="AV112" i="4"/>
  <c r="AV107" i="4"/>
  <c r="AV21" i="4"/>
  <c r="AV216" i="4"/>
  <c r="AV145" i="4"/>
  <c r="AV44" i="4"/>
  <c r="AV46" i="4"/>
  <c r="AV58" i="4"/>
  <c r="AV82" i="4"/>
  <c r="AV50" i="4"/>
  <c r="AV208" i="4"/>
  <c r="AV141" i="4"/>
  <c r="AV176" i="4"/>
  <c r="AV151" i="4"/>
  <c r="AV87" i="4"/>
  <c r="AV193" i="4"/>
  <c r="AV29" i="4"/>
  <c r="AV210" i="4"/>
  <c r="AV186" i="4"/>
  <c r="AV127" i="4"/>
  <c r="AV31" i="4"/>
  <c r="AV42" i="4"/>
  <c r="AV106" i="4"/>
  <c r="AV67" i="4"/>
  <c r="AV209" i="4"/>
  <c r="AV118" i="4"/>
  <c r="AV11" i="4"/>
  <c r="AV95" i="4"/>
  <c r="AV52" i="4"/>
  <c r="AV124" i="4"/>
  <c r="AV34" i="4"/>
  <c r="AV113" i="4"/>
  <c r="AV214" i="4"/>
  <c r="AV221" i="4"/>
  <c r="AV80" i="4"/>
  <c r="AV100" i="4"/>
  <c r="AV202" i="4"/>
  <c r="AV223" i="4"/>
  <c r="AV184" i="4"/>
  <c r="AV85" i="4"/>
  <c r="AV215" i="4"/>
  <c r="AV25" i="4"/>
  <c r="AV125" i="4"/>
  <c r="AV40" i="4"/>
  <c r="AV119" i="4"/>
  <c r="AV117" i="4"/>
  <c r="AV168" i="4"/>
  <c r="AV33" i="4"/>
  <c r="AV149" i="4"/>
  <c r="AV89" i="4"/>
  <c r="AV45" i="4"/>
  <c r="AV15" i="4"/>
  <c r="AV167" i="4"/>
  <c r="AV199" i="4"/>
  <c r="AV35" i="4"/>
  <c r="AV61" i="4"/>
  <c r="AV172" i="4"/>
  <c r="AV180" i="4"/>
  <c r="AV219" i="4"/>
  <c r="AV3" i="4"/>
  <c r="AV197" i="4"/>
  <c r="AV137" i="4"/>
  <c r="AV120" i="4"/>
  <c r="AV103" i="4"/>
  <c r="AV94" i="4"/>
  <c r="AV207" i="4"/>
  <c r="AV143" i="4"/>
  <c r="AV165" i="4"/>
  <c r="AV92" i="4"/>
  <c r="AV86" i="4"/>
  <c r="AV72" i="4"/>
  <c r="AV147" i="4"/>
  <c r="AV171" i="4"/>
  <c r="AV91" i="4"/>
  <c r="AV17" i="4"/>
  <c r="AV81" i="4"/>
  <c r="AV99" i="4"/>
  <c r="AV136" i="4"/>
  <c r="AV157" i="4"/>
  <c r="AV153" i="4"/>
  <c r="AV7" i="4"/>
  <c r="AV105" i="4"/>
  <c r="AV121" i="4"/>
  <c r="AV182" i="4"/>
  <c r="AV53" i="4"/>
  <c r="AV187" i="4"/>
  <c r="AV156" i="4"/>
  <c r="AV108" i="4"/>
  <c r="AV73" i="4"/>
  <c r="AV27" i="4"/>
  <c r="AV79" i="4"/>
  <c r="AV181" i="4"/>
  <c r="AV20" i="4"/>
  <c r="AV23" i="4"/>
  <c r="AV206" i="4"/>
  <c r="AV159" i="4"/>
  <c r="AV146" i="4"/>
  <c r="AV161" i="4"/>
  <c r="AV57" i="4"/>
  <c r="AV60" i="4"/>
  <c r="AV16" i="4"/>
  <c r="AV128" i="4"/>
  <c r="AV71" i="4"/>
  <c r="AV122" i="4"/>
  <c r="AV115" i="4"/>
  <c r="AV133" i="4"/>
  <c r="AV77" i="4"/>
  <c r="AV192" i="4"/>
  <c r="AV88" i="4"/>
  <c r="AV170" i="4"/>
  <c r="AV126" i="4"/>
  <c r="AV55" i="4"/>
  <c r="AV195" i="4"/>
  <c r="AD2" i="4"/>
  <c r="AV166" i="4"/>
  <c r="AV47" i="4"/>
  <c r="AV70" i="4"/>
  <c r="AV69" i="4"/>
  <c r="AV74" i="4"/>
  <c r="AV64" i="4"/>
  <c r="AV75" i="4"/>
  <c r="AV98" i="4"/>
  <c r="AV63" i="4"/>
  <c r="AV76" i="4"/>
  <c r="AV114" i="4"/>
  <c r="AV5" i="4"/>
  <c r="AV68" i="4"/>
  <c r="AV198" i="4"/>
  <c r="AV150" i="4"/>
  <c r="AV104" i="4"/>
  <c r="AV131" i="4"/>
  <c r="AV190" i="4"/>
  <c r="AV134" i="4"/>
  <c r="AV48" i="4"/>
  <c r="AV148" i="4"/>
  <c r="AV139" i="4"/>
  <c r="AV205" i="4"/>
  <c r="AV162" i="4"/>
  <c r="AV129" i="4"/>
  <c r="AW139" i="4" l="1"/>
  <c r="AW104" i="4"/>
  <c r="AW76" i="4"/>
  <c r="AW69" i="4"/>
  <c r="AW55" i="4"/>
  <c r="AW133" i="4"/>
  <c r="AW60" i="4"/>
  <c r="AW23" i="4"/>
  <c r="AW108" i="4"/>
  <c r="AW105" i="4"/>
  <c r="AW81" i="4"/>
  <c r="AW86" i="4"/>
  <c r="AW103" i="4"/>
  <c r="AW180" i="4"/>
  <c r="AW15" i="4"/>
  <c r="AW117" i="4"/>
  <c r="AW85" i="4"/>
  <c r="AW221" i="4"/>
  <c r="AW95" i="4"/>
  <c r="AW42" i="4"/>
  <c r="AW193" i="4"/>
  <c r="AW50" i="4"/>
  <c r="AW216" i="4"/>
  <c r="AW130" i="4"/>
  <c r="AW194" i="4"/>
  <c r="AW116" i="4"/>
  <c r="AW96" i="4"/>
  <c r="AW152" i="4"/>
  <c r="AW4" i="4"/>
  <c r="AW163" i="4"/>
  <c r="AW203" i="4"/>
  <c r="AW183" i="4"/>
  <c r="AW32" i="4"/>
  <c r="AW110" i="4"/>
  <c r="AW62" i="4"/>
  <c r="AW19" i="4"/>
  <c r="AW173" i="4"/>
  <c r="AW148" i="4"/>
  <c r="AW150" i="4"/>
  <c r="AW63" i="4"/>
  <c r="AW70" i="4"/>
  <c r="AW126" i="4"/>
  <c r="AW115" i="4"/>
  <c r="AW57" i="4"/>
  <c r="AW20" i="4"/>
  <c r="AW156" i="4"/>
  <c r="AW7" i="4"/>
  <c r="AW17" i="4"/>
  <c r="AW92" i="4"/>
  <c r="AW120" i="4"/>
  <c r="AW172" i="4"/>
  <c r="AW45" i="4"/>
  <c r="AW119" i="4"/>
  <c r="AW184" i="4"/>
  <c r="AW214" i="4"/>
  <c r="AW11" i="4"/>
  <c r="AW31" i="4"/>
  <c r="AW87" i="4"/>
  <c r="AW82" i="4"/>
  <c r="AW21" i="4"/>
  <c r="AW97" i="4"/>
  <c r="AW140" i="4"/>
  <c r="AW178" i="4"/>
  <c r="AW169" i="4"/>
  <c r="AW56" i="4"/>
  <c r="AW65" i="4"/>
  <c r="AW226" i="4"/>
  <c r="AW177" i="4"/>
  <c r="AW24" i="4"/>
  <c r="AW30" i="4"/>
  <c r="AW90" i="4"/>
  <c r="AW220" i="4"/>
  <c r="AW101" i="4"/>
  <c r="AW201" i="4"/>
  <c r="AW58" i="4"/>
  <c r="AW48" i="4"/>
  <c r="AW198" i="4"/>
  <c r="AW98" i="4"/>
  <c r="AW47" i="4"/>
  <c r="AW170" i="4"/>
  <c r="AW122" i="4"/>
  <c r="AW161" i="4"/>
  <c r="AW181" i="4"/>
  <c r="AW187" i="4"/>
  <c r="AW153" i="4"/>
  <c r="AW91" i="4"/>
  <c r="AW165" i="4"/>
  <c r="AW137" i="4"/>
  <c r="AW61" i="4"/>
  <c r="AW89" i="4"/>
  <c r="AW40" i="4"/>
  <c r="AW223" i="4"/>
  <c r="AW113" i="4"/>
  <c r="AW118" i="4"/>
  <c r="AW127" i="4"/>
  <c r="AW151" i="4"/>
  <c r="AW107" i="4"/>
  <c r="AW41" i="4"/>
  <c r="AW155" i="4"/>
  <c r="AW83" i="4"/>
  <c r="AW212" i="4"/>
  <c r="AW43" i="4"/>
  <c r="AW154" i="4"/>
  <c r="AW38" i="4"/>
  <c r="AW218" i="4"/>
  <c r="AW18" i="4"/>
  <c r="AW188" i="4"/>
  <c r="AW204" i="4"/>
  <c r="AW164" i="4"/>
  <c r="AW142" i="4"/>
  <c r="AW59" i="4"/>
  <c r="AW129" i="4"/>
  <c r="AW134" i="4"/>
  <c r="AW68" i="4"/>
  <c r="AW75" i="4"/>
  <c r="AW166" i="4"/>
  <c r="AW71" i="4"/>
  <c r="AW146" i="4"/>
  <c r="AW79" i="4"/>
  <c r="AW53" i="4"/>
  <c r="AW157" i="4"/>
  <c r="AW171" i="4"/>
  <c r="AW143" i="4"/>
  <c r="AW197" i="4"/>
  <c r="AW35" i="4"/>
  <c r="AW149" i="4"/>
  <c r="AW125" i="4"/>
  <c r="AW202" i="4"/>
  <c r="AW34" i="4"/>
  <c r="AW209" i="4"/>
  <c r="AW186" i="4"/>
  <c r="AW176" i="4"/>
  <c r="AW46" i="4"/>
  <c r="AW112" i="4"/>
  <c r="AW93" i="4"/>
  <c r="AW13" i="4"/>
  <c r="AW200" i="4"/>
  <c r="AW8" i="4"/>
  <c r="AW22" i="4"/>
  <c r="AW9" i="4"/>
  <c r="AW224" i="4"/>
  <c r="AW175" i="4"/>
  <c r="AW160" i="4"/>
  <c r="AW138" i="4"/>
  <c r="AW132" i="4"/>
  <c r="AW158" i="4"/>
  <c r="AW6" i="4"/>
  <c r="AW51" i="4"/>
  <c r="AW162" i="4"/>
  <c r="AW190" i="4"/>
  <c r="AW5" i="4"/>
  <c r="AW64" i="4"/>
  <c r="AE2" i="4"/>
  <c r="AW192" i="4"/>
  <c r="AW128" i="4"/>
  <c r="AW159" i="4"/>
  <c r="AW27" i="4"/>
  <c r="AW182" i="4"/>
  <c r="AW136" i="4"/>
  <c r="AW147" i="4"/>
  <c r="AW207" i="4"/>
  <c r="AW3" i="4"/>
  <c r="AW199" i="4"/>
  <c r="AW33" i="4"/>
  <c r="AW25" i="4"/>
  <c r="AW100" i="4"/>
  <c r="AW124" i="4"/>
  <c r="AW67" i="4"/>
  <c r="AW210" i="4"/>
  <c r="AW141" i="4"/>
  <c r="AW44" i="4"/>
  <c r="AW135" i="4"/>
  <c r="AW109" i="4"/>
  <c r="AW211" i="4"/>
  <c r="AW102" i="4"/>
  <c r="AW54" i="4"/>
  <c r="AW12" i="4"/>
  <c r="AW144" i="4"/>
  <c r="AW174" i="4"/>
  <c r="AW222" i="4"/>
  <c r="AW10" i="4"/>
  <c r="AW123" i="4"/>
  <c r="AW66" i="4"/>
  <c r="AW217" i="4"/>
  <c r="AW225" i="4"/>
  <c r="AW26" i="4"/>
  <c r="AW88" i="4"/>
  <c r="AW205" i="4"/>
  <c r="AW131" i="4"/>
  <c r="AW114" i="4"/>
  <c r="AW74" i="4"/>
  <c r="AW195" i="4"/>
  <c r="AW77" i="4"/>
  <c r="AW16" i="4"/>
  <c r="AW206" i="4"/>
  <c r="AW73" i="4"/>
  <c r="AW121" i="4"/>
  <c r="AW99" i="4"/>
  <c r="AW72" i="4"/>
  <c r="AW94" i="4"/>
  <c r="AW219" i="4"/>
  <c r="AW167" i="4"/>
  <c r="AW168" i="4"/>
  <c r="AW215" i="4"/>
  <c r="AW80" i="4"/>
  <c r="AW52" i="4"/>
  <c r="AW106" i="4"/>
  <c r="AW29" i="4"/>
  <c r="AW208" i="4"/>
  <c r="AW145" i="4"/>
  <c r="AW196" i="4"/>
  <c r="AW185" i="4"/>
  <c r="AW49" i="4"/>
  <c r="AW36" i="4"/>
  <c r="AW189" i="4"/>
  <c r="AW191" i="4"/>
  <c r="AW78" i="4"/>
  <c r="AW37" i="4"/>
  <c r="AW14" i="4"/>
  <c r="AW111" i="4"/>
  <c r="AW179" i="4"/>
  <c r="AW39" i="4"/>
  <c r="AW84" i="4"/>
  <c r="AW28" i="4"/>
  <c r="AW213" i="4"/>
  <c r="AX39" i="4" l="1"/>
  <c r="AX191" i="4"/>
  <c r="AX145" i="4"/>
  <c r="AX215" i="4"/>
  <c r="AX195" i="4"/>
  <c r="AX26" i="4"/>
  <c r="AX222" i="4"/>
  <c r="AX211" i="4"/>
  <c r="AX67" i="4"/>
  <c r="AX3" i="4"/>
  <c r="AX159" i="4"/>
  <c r="AX190" i="4"/>
  <c r="AX138" i="4"/>
  <c r="AX8" i="4"/>
  <c r="AX176" i="4"/>
  <c r="AX149" i="4"/>
  <c r="AX53" i="4"/>
  <c r="AX68" i="4"/>
  <c r="AX204" i="4"/>
  <c r="AX43" i="4"/>
  <c r="AX151" i="4"/>
  <c r="AX89" i="4"/>
  <c r="AX187" i="4"/>
  <c r="AX98" i="4"/>
  <c r="AX220" i="4"/>
  <c r="AX65" i="4"/>
  <c r="AX21" i="4"/>
  <c r="AX184" i="4"/>
  <c r="AX17" i="4"/>
  <c r="AX126" i="4"/>
  <c r="AX19" i="4"/>
  <c r="AX163" i="4"/>
  <c r="AX130" i="4"/>
  <c r="AX221" i="4"/>
  <c r="AX86" i="4"/>
  <c r="AX133" i="4"/>
  <c r="AX179" i="4"/>
  <c r="AX189" i="4"/>
  <c r="AX208" i="4"/>
  <c r="AX168" i="4"/>
  <c r="AX121" i="4"/>
  <c r="AX74" i="4"/>
  <c r="AX225" i="4"/>
  <c r="AX174" i="4"/>
  <c r="AX109" i="4"/>
  <c r="AX124" i="4"/>
  <c r="AX207" i="4"/>
  <c r="AX128" i="4"/>
  <c r="AX162" i="4"/>
  <c r="AX160" i="4"/>
  <c r="AX200" i="4"/>
  <c r="AX186" i="4"/>
  <c r="AX35" i="4"/>
  <c r="AX79" i="4"/>
  <c r="AX134" i="4"/>
  <c r="AX188" i="4"/>
  <c r="AX212" i="4"/>
  <c r="AX127" i="4"/>
  <c r="AX61" i="4"/>
  <c r="AX181" i="4"/>
  <c r="AX198" i="4"/>
  <c r="AX90" i="4"/>
  <c r="AX56" i="4"/>
  <c r="AX82" i="4"/>
  <c r="AX119" i="4"/>
  <c r="AX7" i="4"/>
  <c r="AX70" i="4"/>
  <c r="AX62" i="4"/>
  <c r="AX4" i="4"/>
  <c r="AX216" i="4"/>
  <c r="AX85" i="4"/>
  <c r="AX81" i="4"/>
  <c r="AX55" i="4"/>
  <c r="AX111" i="4"/>
  <c r="AX36" i="4"/>
  <c r="AX29" i="4"/>
  <c r="AX167" i="4"/>
  <c r="AX73" i="4"/>
  <c r="AX114" i="4"/>
  <c r="AX217" i="4"/>
  <c r="AX144" i="4"/>
  <c r="AX135" i="4"/>
  <c r="AX100" i="4"/>
  <c r="AX147" i="4"/>
  <c r="AX192" i="4"/>
  <c r="AX51" i="4"/>
  <c r="AX175" i="4"/>
  <c r="AX13" i="4"/>
  <c r="AX209" i="4"/>
  <c r="AX197" i="4"/>
  <c r="AX146" i="4"/>
  <c r="AX129" i="4"/>
  <c r="AX18" i="4"/>
  <c r="AX83" i="4"/>
  <c r="AX118" i="4"/>
  <c r="AX137" i="4"/>
  <c r="AX161" i="4"/>
  <c r="AX48" i="4"/>
  <c r="AX30" i="4"/>
  <c r="AX169" i="4"/>
  <c r="AX87" i="4"/>
  <c r="AX45" i="4"/>
  <c r="AX156" i="4"/>
  <c r="AX63" i="4"/>
  <c r="AX110" i="4"/>
  <c r="AX152" i="4"/>
  <c r="AX50" i="4"/>
  <c r="AX117" i="4"/>
  <c r="AX105" i="4"/>
  <c r="AX69" i="4"/>
  <c r="AX20" i="4"/>
  <c r="AX213" i="4"/>
  <c r="AX14" i="4"/>
  <c r="AX49" i="4"/>
  <c r="AX106" i="4"/>
  <c r="AX219" i="4"/>
  <c r="AX206" i="4"/>
  <c r="AX131" i="4"/>
  <c r="AX66" i="4"/>
  <c r="AX12" i="4"/>
  <c r="AX44" i="4"/>
  <c r="AX25" i="4"/>
  <c r="AX136" i="4"/>
  <c r="AF2" i="4"/>
  <c r="AX6" i="4"/>
  <c r="AX224" i="4"/>
  <c r="AX93" i="4"/>
  <c r="AX34" i="4"/>
  <c r="AX143" i="4"/>
  <c r="AX71" i="4"/>
  <c r="AX59" i="4"/>
  <c r="AX218" i="4"/>
  <c r="AX155" i="4"/>
  <c r="AX113" i="4"/>
  <c r="AX165" i="4"/>
  <c r="AX122" i="4"/>
  <c r="AX58" i="4"/>
  <c r="AX24" i="4"/>
  <c r="AX178" i="4"/>
  <c r="AX31" i="4"/>
  <c r="AX172" i="4"/>
  <c r="AX150" i="4"/>
  <c r="AX32" i="4"/>
  <c r="AX96" i="4"/>
  <c r="AX193" i="4"/>
  <c r="AX15" i="4"/>
  <c r="AX108" i="4"/>
  <c r="AX76" i="4"/>
  <c r="AX28" i="4"/>
  <c r="AX37" i="4"/>
  <c r="AX185" i="4"/>
  <c r="AX52" i="4"/>
  <c r="AX94" i="4"/>
  <c r="AX16" i="4"/>
  <c r="AX205" i="4"/>
  <c r="AX123" i="4"/>
  <c r="AX54" i="4"/>
  <c r="AX141" i="4"/>
  <c r="AX33" i="4"/>
  <c r="AX182" i="4"/>
  <c r="AX64" i="4"/>
  <c r="AX158" i="4"/>
  <c r="AX9" i="4"/>
  <c r="AX112" i="4"/>
  <c r="AX202" i="4"/>
  <c r="AX171" i="4"/>
  <c r="AX166" i="4"/>
  <c r="AX142" i="4"/>
  <c r="AX38" i="4"/>
  <c r="AX41" i="4"/>
  <c r="AX223" i="4"/>
  <c r="AX91" i="4"/>
  <c r="AX170" i="4"/>
  <c r="AX201" i="4"/>
  <c r="AX177" i="4"/>
  <c r="AX140" i="4"/>
  <c r="AX11" i="4"/>
  <c r="AX120" i="4"/>
  <c r="AX57" i="4"/>
  <c r="AX148" i="4"/>
  <c r="AX183" i="4"/>
  <c r="AX116" i="4"/>
  <c r="AX42" i="4"/>
  <c r="AX180" i="4"/>
  <c r="AX23" i="4"/>
  <c r="AX104" i="4"/>
  <c r="AX99" i="4"/>
  <c r="AX84" i="4"/>
  <c r="AX78" i="4"/>
  <c r="AX196" i="4"/>
  <c r="AX80" i="4"/>
  <c r="AX72" i="4"/>
  <c r="AX77" i="4"/>
  <c r="AX88" i="4"/>
  <c r="AX10" i="4"/>
  <c r="AX102" i="4"/>
  <c r="AX210" i="4"/>
  <c r="AX199" i="4"/>
  <c r="AX27" i="4"/>
  <c r="AX5" i="4"/>
  <c r="AX132" i="4"/>
  <c r="AX22" i="4"/>
  <c r="AX46" i="4"/>
  <c r="AX125" i="4"/>
  <c r="AX157" i="4"/>
  <c r="AX75" i="4"/>
  <c r="AX164" i="4"/>
  <c r="AX154" i="4"/>
  <c r="AX107" i="4"/>
  <c r="AX40" i="4"/>
  <c r="AX153" i="4"/>
  <c r="AX47" i="4"/>
  <c r="AX101" i="4"/>
  <c r="AX226" i="4"/>
  <c r="AX97" i="4"/>
  <c r="AX214" i="4"/>
  <c r="AX92" i="4"/>
  <c r="AX115" i="4"/>
  <c r="AX173" i="4"/>
  <c r="AX203" i="4"/>
  <c r="AX194" i="4"/>
  <c r="AX95" i="4"/>
  <c r="AX103" i="4"/>
  <c r="AX60" i="4"/>
  <c r="AX139" i="4"/>
  <c r="AY95" i="4" l="1"/>
  <c r="AY214" i="4"/>
  <c r="AY40" i="4"/>
  <c r="AY125" i="4"/>
  <c r="AY199" i="4"/>
  <c r="AY72" i="4"/>
  <c r="AY104" i="4"/>
  <c r="AY148" i="4"/>
  <c r="AY201" i="4"/>
  <c r="AY142" i="4"/>
  <c r="AY158" i="4"/>
  <c r="AY123" i="4"/>
  <c r="AY37" i="4"/>
  <c r="AY96" i="4"/>
  <c r="AY24" i="4"/>
  <c r="AY218" i="4"/>
  <c r="AY224" i="4"/>
  <c r="AY12" i="4"/>
  <c r="AY49" i="4"/>
  <c r="AY117" i="4"/>
  <c r="AY45" i="4"/>
  <c r="AY137" i="4"/>
  <c r="AY197" i="4"/>
  <c r="AY147" i="4"/>
  <c r="AY73" i="4"/>
  <c r="AY81" i="4"/>
  <c r="AY7" i="4"/>
  <c r="AY181" i="4"/>
  <c r="AY79" i="4"/>
  <c r="AY128" i="4"/>
  <c r="AY74" i="4"/>
  <c r="AY133" i="4"/>
  <c r="AY126" i="4"/>
  <c r="AY98" i="4"/>
  <c r="AY68" i="4"/>
  <c r="AY190" i="4"/>
  <c r="AY26" i="4"/>
  <c r="AY194" i="4"/>
  <c r="AY97" i="4"/>
  <c r="AY107" i="4"/>
  <c r="AY46" i="4"/>
  <c r="AY210" i="4"/>
  <c r="AY80" i="4"/>
  <c r="AY23" i="4"/>
  <c r="AY57" i="4"/>
  <c r="AY170" i="4"/>
  <c r="AY166" i="4"/>
  <c r="AY64" i="4"/>
  <c r="AY205" i="4"/>
  <c r="AY28" i="4"/>
  <c r="AY32" i="4"/>
  <c r="AY58" i="4"/>
  <c r="AY59" i="4"/>
  <c r="AY6" i="4"/>
  <c r="AY66" i="4"/>
  <c r="AY14" i="4"/>
  <c r="AY50" i="4"/>
  <c r="AY87" i="4"/>
  <c r="AY118" i="4"/>
  <c r="AY209" i="4"/>
  <c r="AY100" i="4"/>
  <c r="AY167" i="4"/>
  <c r="AY85" i="4"/>
  <c r="AY119" i="4"/>
  <c r="AY61" i="4"/>
  <c r="AY35" i="4"/>
  <c r="AY207" i="4"/>
  <c r="AY121" i="4"/>
  <c r="AY86" i="4"/>
  <c r="AY17" i="4"/>
  <c r="AY187" i="4"/>
  <c r="AY53" i="4"/>
  <c r="AY159" i="4"/>
  <c r="AY195" i="4"/>
  <c r="AY203" i="4"/>
  <c r="AY226" i="4"/>
  <c r="AY154" i="4"/>
  <c r="AY22" i="4"/>
  <c r="AY102" i="4"/>
  <c r="AY196" i="4"/>
  <c r="AY180" i="4"/>
  <c r="AY120" i="4"/>
  <c r="AY91" i="4"/>
  <c r="AY171" i="4"/>
  <c r="AY182" i="4"/>
  <c r="AY16" i="4"/>
  <c r="AY76" i="4"/>
  <c r="AY150" i="4"/>
  <c r="AY122" i="4"/>
  <c r="AY71" i="4"/>
  <c r="AG2" i="4"/>
  <c r="AY131" i="4"/>
  <c r="AY213" i="4"/>
  <c r="AY152" i="4"/>
  <c r="AY169" i="4"/>
  <c r="AY83" i="4"/>
  <c r="AY13" i="4"/>
  <c r="AY135" i="4"/>
  <c r="AY29" i="4"/>
  <c r="AY216" i="4"/>
  <c r="AY82" i="4"/>
  <c r="AY127" i="4"/>
  <c r="AY186" i="4"/>
  <c r="AY124" i="4"/>
  <c r="AY168" i="4"/>
  <c r="AY221" i="4"/>
  <c r="AY184" i="4"/>
  <c r="AY89" i="4"/>
  <c r="AY149" i="4"/>
  <c r="AY3" i="4"/>
  <c r="AY215" i="4"/>
  <c r="AY139" i="4"/>
  <c r="AY173" i="4"/>
  <c r="AY101" i="4"/>
  <c r="AY164" i="4"/>
  <c r="AY132" i="4"/>
  <c r="AY10" i="4"/>
  <c r="AY78" i="4"/>
  <c r="AY42" i="4"/>
  <c r="AY11" i="4"/>
  <c r="AY223" i="4"/>
  <c r="AY202" i="4"/>
  <c r="AY33" i="4"/>
  <c r="AY94" i="4"/>
  <c r="AY108" i="4"/>
  <c r="AY172" i="4"/>
  <c r="AY165" i="4"/>
  <c r="AY143" i="4"/>
  <c r="AY136" i="4"/>
  <c r="AY206" i="4"/>
  <c r="AY20" i="4"/>
  <c r="AY110" i="4"/>
  <c r="AY30" i="4"/>
  <c r="AY18" i="4"/>
  <c r="AY175" i="4"/>
  <c r="AY144" i="4"/>
  <c r="AY36" i="4"/>
  <c r="AY4" i="4"/>
  <c r="AY56" i="4"/>
  <c r="AY212" i="4"/>
  <c r="AY200" i="4"/>
  <c r="AY109" i="4"/>
  <c r="AY208" i="4"/>
  <c r="AY130" i="4"/>
  <c r="AY21" i="4"/>
  <c r="AY151" i="4"/>
  <c r="AY176" i="4"/>
  <c r="AY67" i="4"/>
  <c r="AY145" i="4"/>
  <c r="AY60" i="4"/>
  <c r="AY115" i="4"/>
  <c r="AY47" i="4"/>
  <c r="AY75" i="4"/>
  <c r="AY5" i="4"/>
  <c r="AY88" i="4"/>
  <c r="AY84" i="4"/>
  <c r="AY116" i="4"/>
  <c r="AY140" i="4"/>
  <c r="AY41" i="4"/>
  <c r="AY112" i="4"/>
  <c r="AY141" i="4"/>
  <c r="AY52" i="4"/>
  <c r="AY15" i="4"/>
  <c r="AY31" i="4"/>
  <c r="AY113" i="4"/>
  <c r="AY34" i="4"/>
  <c r="AY25" i="4"/>
  <c r="AY219" i="4"/>
  <c r="AY69" i="4"/>
  <c r="AY63" i="4"/>
  <c r="AY48" i="4"/>
  <c r="AY129" i="4"/>
  <c r="AY51" i="4"/>
  <c r="AY217" i="4"/>
  <c r="AY111" i="4"/>
  <c r="AY62" i="4"/>
  <c r="AY90" i="4"/>
  <c r="AY188" i="4"/>
  <c r="AY160" i="4"/>
  <c r="AY174" i="4"/>
  <c r="AY189" i="4"/>
  <c r="AY163" i="4"/>
  <c r="AY65" i="4"/>
  <c r="AY43" i="4"/>
  <c r="AY8" i="4"/>
  <c r="AY211" i="4"/>
  <c r="AY191" i="4"/>
  <c r="AY103" i="4"/>
  <c r="AY92" i="4"/>
  <c r="AY153" i="4"/>
  <c r="AY157" i="4"/>
  <c r="AY27" i="4"/>
  <c r="AY77" i="4"/>
  <c r="AY99" i="4"/>
  <c r="AY183" i="4"/>
  <c r="AY177" i="4"/>
  <c r="AY38" i="4"/>
  <c r="AY9" i="4"/>
  <c r="AY54" i="4"/>
  <c r="AY185" i="4"/>
  <c r="AY193" i="4"/>
  <c r="AY178" i="4"/>
  <c r="AY155" i="4"/>
  <c r="AY93" i="4"/>
  <c r="AY44" i="4"/>
  <c r="AY106" i="4"/>
  <c r="AY105" i="4"/>
  <c r="AY156" i="4"/>
  <c r="AY161" i="4"/>
  <c r="AY146" i="4"/>
  <c r="AY192" i="4"/>
  <c r="AY114" i="4"/>
  <c r="AY55" i="4"/>
  <c r="AY70" i="4"/>
  <c r="AY198" i="4"/>
  <c r="AY134" i="4"/>
  <c r="AY162" i="4"/>
  <c r="AY225" i="4"/>
  <c r="AY179" i="4"/>
  <c r="AY19" i="4"/>
  <c r="AY220" i="4"/>
  <c r="AY204" i="4"/>
  <c r="AY138" i="4"/>
  <c r="AY222" i="4"/>
  <c r="AY39" i="4"/>
  <c r="AH2" i="4" l="1"/>
  <c r="AI2" i="4" l="1"/>
  <c r="AJ2" i="4" l="1"/>
  <c r="AK2" i="4" l="1"/>
  <c r="AL2" i="4" l="1"/>
  <c r="AM2" i="4" l="1"/>
  <c r="AN2" i="4" l="1"/>
  <c r="AO2" i="4" l="1"/>
  <c r="AP2" i="4" l="1"/>
  <c r="AQ2" i="4" l="1"/>
  <c r="AR2" i="4" l="1"/>
  <c r="AS2" i="4" l="1"/>
  <c r="AT2" i="4" l="1"/>
  <c r="AU2" i="4" l="1"/>
  <c r="AV2" i="4" l="1"/>
  <c r="AW2" i="4" l="1"/>
  <c r="AX2" i="4" l="1"/>
  <c r="AY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B195D0-55F1-0D42-A7D4-A6E8731A5672}" name="time_series_19-covid-Confirmed" type="6" refreshedVersion="6" background="1" saveData="1">
    <textPr sourceFile="/Users/erikwoodworth/Coding/ARC/animatedmaps/src/csvs/time_series_19-covid-Confirmed.txt" tab="0" comma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D3EBD74-2329-8D45-BE3C-B9281734D732}" name="time_series_19-covid-Deaths" type="6" refreshedVersion="6" background="1" saveData="1">
    <textPr sourceFile="/Users/erikwoodworth/Coding/ARC/animatedmaps/src/csvs/time_series_19-covid-Deaths.txt" tab="0" comma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DD8E2DD4-31D0-AE42-8D6C-A824090E24EB}" name="time_series_19-covid-Recovered" type="6" refreshedVersion="6" background="1" saveData="1">
    <textPr sourceFile="/Users/erikwoodworth/Coding/ARC/animatedmaps/src/csvs/time_series_19-covid-Recovered.txt" tab="0" comma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<sst xmlns="http://schemas.openxmlformats.org/spreadsheetml/2006/main" count="4102" uniqueCount="368">
  <si>
    <t>Province/State</t>
  </si>
  <si>
    <t>Country/Region</t>
  </si>
  <si>
    <t>Lat</t>
  </si>
  <si>
    <t>Long</t>
  </si>
  <si>
    <t>Anhui</t>
  </si>
  <si>
    <t>Mainland 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</si>
  <si>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</si>
  <si>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</si>
  <si>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</si>
  <si>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</si>
  <si>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</si>
  <si>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</si>
  <si>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</si>
  <si>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</si>
  <si>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</si>
  <si>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</si>
  <si>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</si>
  <si>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</si>
  <si>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</si>
  <si>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</si>
  <si>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</si>
  <si>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</si>
  <si>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</si>
  <si>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</si>
  <si>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</si>
  <si>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</si>
  <si>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</si>
  <si>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</si>
  <si>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</si>
  <si>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</si>
  <si>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</si>
  <si>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</si>
  <si>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</si>
  <si>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</si>
  <si>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</si>
  <si>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</si>
  <si>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Thailand</t>
  </si>
  <si>
    <t>Japan</t>
  </si>
  <si>
    <t>South Korea</t>
  </si>
  <si>
    <t>Taiwan</t>
  </si>
  <si>
    <t>King County, WA</t>
  </si>
  <si>
    <t>US</t>
  </si>
  <si>
    <t>Cook County, IL</t>
  </si>
  <si>
    <t>Macau</t>
  </si>
  <si>
    <t>Hong Kong</t>
  </si>
  <si>
    <t>Singapore</t>
  </si>
  <si>
    <t>Vietnam</t>
  </si>
  <si>
    <t>France</t>
  </si>
  <si>
    <t>Nepal</t>
  </si>
  <si>
    <t>Malaysia</t>
  </si>
  <si>
    <t>Toronto, ON</t>
  </si>
  <si>
    <t>Canada</t>
  </si>
  <si>
    <t>British Columbia</t>
  </si>
  <si>
    <t>Los Angeles, CA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</si>
  <si>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</si>
  <si>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</si>
  <si>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</si>
  <si>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</si>
  <si>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</si>
  <si>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</si>
  <si>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</si>
  <si>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</si>
  <si>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</si>
  <si>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</si>
  <si>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</si>
  <si>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London, ON</t>
  </si>
  <si>
    <t>Italy</t>
  </si>
  <si>
    <t>UK</t>
  </si>
  <si>
    <t>Russia</t>
  </si>
  <si>
    <t>Sweden</t>
  </si>
  <si>
    <t>Spain</t>
  </si>
  <si>
    <t>South Australia</t>
  </si>
  <si>
    <t>San Benito, CA</t>
  </si>
  <si>
    <t>Belgium</t>
  </si>
  <si>
    <t>Madison, WI</t>
  </si>
  <si>
    <t>Diamond Princess cruise ship</t>
  </si>
  <si>
    <t>Others</t>
  </si>
  <si>
    <t>San Diego County, CA</t>
  </si>
  <si>
    <t>San Antonio, TX</t>
  </si>
  <si>
    <t>Egypt</t>
  </si>
  <si>
    <t>Iran</t>
  </si>
  <si>
    <t>Omaha, NE (From Diamond Princess)</t>
  </si>
  <si>
    <t>Travis, CA (From Diamond Princess)</t>
  </si>
  <si>
    <t>From Diamond Princess</t>
  </si>
  <si>
    <t>Lackland, TX (From Diamond Princess)</t>
  </si>
  <si>
    <t>Lebanon</t>
  </si>
  <si>
    <t>Humboldt County, CA</t>
  </si>
  <si>
    <t>Sacramento County, CA</t>
  </si>
  <si>
    <t>Iraq</t>
  </si>
  <si>
    <t>Unassigned Location (From Diamond Princess)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</si>
  <si>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</si>
  <si>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</si>
  <si>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</si>
  <si>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</si>
  <si>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</si>
  <si>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</si>
  <si>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</si>
  <si>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</si>
  <si>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</si>
  <si>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</si>
  <si>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</si>
  <si>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</si>
  <si>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</si>
  <si>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</si>
  <si>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</si>
  <si>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</si>
  <si>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Denmark</t>
  </si>
  <si>
    <t>Estonia</t>
  </si>
  <si>
    <t>Netherlands</t>
  </si>
  <si>
    <t>San Marino</t>
  </si>
  <si>
    <t>Belarus</t>
  </si>
  <si>
    <t xml:space="preserve"> Montreal, QC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</si>
  <si>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</si>
  <si>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</si>
  <si>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</si>
  <si>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</si>
  <si>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</si>
  <si>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</si>
  <si>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</si>
  <si>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</si>
  <si>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</si>
  <si>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</si>
  <si>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Snohomish County, WA</t>
  </si>
  <si>
    <t>Ecuador</t>
  </si>
  <si>
    <t>Azerbaijan</t>
  </si>
  <si>
    <t>Czech Republic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</si>
  <si>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</si>
  <si>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</si>
  <si>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</si>
  <si>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</si>
  <si>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</si>
  <si>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</si>
  <si>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</si>
  <si>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</si>
  <si>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</si>
  <si>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</si>
  <si>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Grafton County, NH</t>
  </si>
  <si>
    <t>Hillsborough, FL</t>
  </si>
  <si>
    <t>Placer County, CA</t>
  </si>
  <si>
    <t>San Mateo, CA</t>
  </si>
  <si>
    <t>Sarasota, FL</t>
  </si>
  <si>
    <t>Sonoma County, CA</t>
  </si>
  <si>
    <t>Umatilla, OR</t>
  </si>
  <si>
    <t>Fulton County, GA</t>
  </si>
  <si>
    <t>Washington County, OR</t>
  </si>
  <si>
    <t>Argentina</t>
  </si>
  <si>
    <t>Chile</t>
  </si>
  <si>
    <t>Jordan</t>
  </si>
  <si>
    <t xml:space="preserve"> Norfolk County, MA</t>
  </si>
  <si>
    <t>Maricopa County, AZ</t>
  </si>
  <si>
    <t>Wake County, NC</t>
  </si>
  <si>
    <t>Westchester County, NY</t>
  </si>
  <si>
    <t>Ukraine</t>
  </si>
  <si>
    <t>Saint Barthelemy</t>
  </si>
  <si>
    <t>Orange County, CA</t>
  </si>
  <si>
    <t>Hungary</t>
  </si>
  <si>
    <t>Northern Territory</t>
  </si>
  <si>
    <t>Faroe Islands</t>
  </si>
  <si>
    <t>Gibraltar</t>
  </si>
  <si>
    <t>Liechtenstein</t>
  </si>
  <si>
    <t>Poland</t>
  </si>
  <si>
    <t>Tunisia</t>
  </si>
  <si>
    <t>Contra Costa County, CA</t>
  </si>
  <si>
    <t>Palestine</t>
  </si>
  <si>
    <t>Bosnia and Herzegovina</t>
  </si>
  <si>
    <t>Slovenia</t>
  </si>
  <si>
    <t>Bergen County, NJ</t>
  </si>
  <si>
    <t>Harris County, TX</t>
  </si>
  <si>
    <t>San Francisco County, CA</t>
  </si>
  <si>
    <t>South Africa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</si>
  <si>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</si>
  <si>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</si>
  <si>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</si>
  <si>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</si>
  <si>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</si>
  <si>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</si>
  <si>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Unassigned Location, WA</t>
  </si>
  <si>
    <t>Montgomery County, MD</t>
  </si>
  <si>
    <t>Suffolk County, MA</t>
  </si>
  <si>
    <t>Denver County, CO</t>
  </si>
  <si>
    <t>Summit County, CO</t>
  </si>
  <si>
    <t>Bhutan</t>
  </si>
  <si>
    <t>Cameroon</t>
  </si>
  <si>
    <t>Calgary, Alberta</t>
  </si>
  <si>
    <t>Colombia</t>
  </si>
  <si>
    <t>Costa Rica</t>
  </si>
  <si>
    <t>Peru</t>
  </si>
  <si>
    <t>Serbia</t>
  </si>
  <si>
    <t>Slovakia</t>
  </si>
  <si>
    <t>Togo</t>
  </si>
  <si>
    <t>Chatham County, NC</t>
  </si>
  <si>
    <t>Delaware County, PA</t>
  </si>
  <si>
    <t>Douglas County, NE</t>
  </si>
  <si>
    <t>Fayette County, KY</t>
  </si>
  <si>
    <t>Floyd County, GA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</si>
  <si>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</si>
  <si>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</si>
  <si>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</si>
  <si>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</si>
  <si>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</si>
  <si>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</si>
  <si>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</si>
  <si>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Vatican City</t>
  </si>
  <si>
    <t>Santa Clara County, CA</t>
  </si>
  <si>
    <t>Grand Princess Cruise Ship</t>
  </si>
  <si>
    <t>French Guiana</t>
  </si>
  <si>
    <t>Malta</t>
  </si>
  <si>
    <t>Douglas County, CO</t>
  </si>
  <si>
    <t>Providence County, RI</t>
  </si>
  <si>
    <t>Martinique</t>
  </si>
  <si>
    <t>Alameda County, CA</t>
  </si>
  <si>
    <t>Broward County, FL</t>
  </si>
  <si>
    <t>Fairfield County, CT</t>
  </si>
  <si>
    <t>Lee County, FL</t>
  </si>
  <si>
    <t>Pinal County, AZ</t>
  </si>
  <si>
    <t>Rockland County, NY</t>
  </si>
  <si>
    <t>Saratoga County, NY</t>
  </si>
  <si>
    <t>Edmonton, Alberta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</si>
  <si>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</si>
  <si>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</si>
  <si>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</si>
  <si>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</si>
  <si>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</si>
  <si>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</si>
  <si>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</si>
  <si>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</si>
  <si>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</si>
  <si>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</si>
  <si>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</si>
  <si>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</si>
  <si>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Plymouth County, MA</t>
  </si>
  <si>
    <t>Santa Cruz County, CA</t>
  </si>
  <si>
    <t>Tulsa County, OK</t>
  </si>
  <si>
    <t>Montgomery County, TX</t>
  </si>
  <si>
    <t>UID</t>
  </si>
  <si>
    <t>Anhui-Mainland China</t>
  </si>
  <si>
    <t>Beijing-Mainland China</t>
  </si>
  <si>
    <t>Chongqing-Mainland China</t>
  </si>
  <si>
    <t>Fujian-Mainland China</t>
  </si>
  <si>
    <t>Gansu-Mainland China</t>
  </si>
  <si>
    <t>Guangdong-Mainland China</t>
  </si>
  <si>
    <t>Guangxi-Mainland China</t>
  </si>
  <si>
    <t>Guizhou-Mainland China</t>
  </si>
  <si>
    <t>Hainan-Mainland China</t>
  </si>
  <si>
    <t>Hebei-Mainland China</t>
  </si>
  <si>
    <t>Heilongjiang-Mainland China</t>
  </si>
  <si>
    <t>Henan-Mainland China</t>
  </si>
  <si>
    <t>Hubei-Mainland China</t>
  </si>
  <si>
    <t>Hunan-Mainland China</t>
  </si>
  <si>
    <t>Inner Mongolia-Mainland China</t>
  </si>
  <si>
    <t>Jiangsu-Mainland China</t>
  </si>
  <si>
    <t>Jiangxi-Mainland China</t>
  </si>
  <si>
    <t>Jilin-Mainland China</t>
  </si>
  <si>
    <t>Liaoning-Mainland China</t>
  </si>
  <si>
    <t>Ningxia-Mainland China</t>
  </si>
  <si>
    <t>Qinghai-Mainland China</t>
  </si>
  <si>
    <t>Shaanxi-Mainland China</t>
  </si>
  <si>
    <t>Shandong-Mainland China</t>
  </si>
  <si>
    <t>Shanghai-Mainland China</t>
  </si>
  <si>
    <t>Shanxi-Mainland China</t>
  </si>
  <si>
    <t>Sichuan-Mainland China</t>
  </si>
  <si>
    <t>Tianjin-Mainland China</t>
  </si>
  <si>
    <t>Tibet-Mainland China</t>
  </si>
  <si>
    <t>Xinjiang-Mainland China</t>
  </si>
  <si>
    <t>Yunnan-Mainland China</t>
  </si>
  <si>
    <t>Zhejiang-Mainland China</t>
  </si>
  <si>
    <t>Taiwan-Taiwan</t>
  </si>
  <si>
    <t>King County, WA-US</t>
  </si>
  <si>
    <t>Cook County, IL-US</t>
  </si>
  <si>
    <t>Macau-Macau</t>
  </si>
  <si>
    <t>Hong Kong-Hong Kong</t>
  </si>
  <si>
    <t>Toronto, ON-Canada</t>
  </si>
  <si>
    <t>British Columbia-Canada</t>
  </si>
  <si>
    <t>Los Angeles, CA-US</t>
  </si>
  <si>
    <t>New South Wales-Australia</t>
  </si>
  <si>
    <t>Victoria-Australia</t>
  </si>
  <si>
    <t>Queensland-Australia</t>
  </si>
  <si>
    <t>London, ON-Canada</t>
  </si>
  <si>
    <t>South Australia-Australia</t>
  </si>
  <si>
    <t>San Benito, CA-US</t>
  </si>
  <si>
    <t>Madison, WI-US</t>
  </si>
  <si>
    <t>Diamond Princess cruise ship-Others</t>
  </si>
  <si>
    <t>San Diego County, CA-US</t>
  </si>
  <si>
    <t>San Antonio, TX-US</t>
  </si>
  <si>
    <t>Omaha, NE (From Diamond Princess)-US</t>
  </si>
  <si>
    <t>Travis, CA (From Diamond Princess)-US</t>
  </si>
  <si>
    <t>From Diamond Princess-Australia</t>
  </si>
  <si>
    <t>Lackland, TX (From Diamond Princess)-US</t>
  </si>
  <si>
    <t>Humboldt County, CA-US</t>
  </si>
  <si>
    <t>Sacramento County, CA-US</t>
  </si>
  <si>
    <t>Unassigned Location (From Diamond Princess)-US</t>
  </si>
  <si>
    <t>Western Australia-Australia</t>
  </si>
  <si>
    <t>Snohomish County, WA-US</t>
  </si>
  <si>
    <t>Tasmania-Australia</t>
  </si>
  <si>
    <t>Grafton County, NH-US</t>
  </si>
  <si>
    <t>Hillsborough, FL-US</t>
  </si>
  <si>
    <t>Placer County, CA-US</t>
  </si>
  <si>
    <t>San Mateo, CA-US</t>
  </si>
  <si>
    <t>Sarasota, FL-US</t>
  </si>
  <si>
    <t>Sonoma County, CA-US</t>
  </si>
  <si>
    <t>Umatilla, OR-US</t>
  </si>
  <si>
    <t>Fulton County, GA-US</t>
  </si>
  <si>
    <t>Washington County, OR-US</t>
  </si>
  <si>
    <t>Maricopa County, AZ-US</t>
  </si>
  <si>
    <t>Wake County, NC-US</t>
  </si>
  <si>
    <t>Westchester County, NY-US</t>
  </si>
  <si>
    <t>Orange County, CA-US</t>
  </si>
  <si>
    <t>Northern Territory-Australia</t>
  </si>
  <si>
    <t>Contra Costa County, CA-US</t>
  </si>
  <si>
    <t>Bergen County, NJ-US</t>
  </si>
  <si>
    <t>Harris County, TX-US</t>
  </si>
  <si>
    <t>San Francisco County, CA-US</t>
  </si>
  <si>
    <t>Clark County, NV-US</t>
  </si>
  <si>
    <t>Fort Bend County, TX-US</t>
  </si>
  <si>
    <t>Grant County, WA-US</t>
  </si>
  <si>
    <t>Santa Rosa County, FL-US</t>
  </si>
  <si>
    <t>Williamson County, TN-US</t>
  </si>
  <si>
    <t>New York County, NY-US</t>
  </si>
  <si>
    <t>Unassigned Location, WA-US</t>
  </si>
  <si>
    <t>Montgomery County, MD-US</t>
  </si>
  <si>
    <t>Suffolk County, MA-US</t>
  </si>
  <si>
    <t>Denver County, CO-US</t>
  </si>
  <si>
    <t>Summit County, CO-US</t>
  </si>
  <si>
    <t>Calgary, Alberta-Canada</t>
  </si>
  <si>
    <t>Chatham County, NC-US</t>
  </si>
  <si>
    <t>Delaware County, PA-US</t>
  </si>
  <si>
    <t>Douglas County, NE-US</t>
  </si>
  <si>
    <t>Fayette County, KY-US</t>
  </si>
  <si>
    <t>Floyd County, GA-US</t>
  </si>
  <si>
    <t>Marion County, IN-US</t>
  </si>
  <si>
    <t>Middlesex County, MA-US</t>
  </si>
  <si>
    <t>Nassau County, NY-US</t>
  </si>
  <si>
    <t>Ramsey County, MN-US</t>
  </si>
  <si>
    <t>Washoe County, NV-US</t>
  </si>
  <si>
    <t>Wayne County, PA-US</t>
  </si>
  <si>
    <t>Yolo County, CA-US</t>
  </si>
  <si>
    <t>Santa Clara County, CA-US</t>
  </si>
  <si>
    <t>Grand Princess Cruise Ship-US</t>
  </si>
  <si>
    <t>Douglas County, CO-US</t>
  </si>
  <si>
    <t>Providence County, RI-US</t>
  </si>
  <si>
    <t>Alameda County, CA-US</t>
  </si>
  <si>
    <t>Broward County, FL-US</t>
  </si>
  <si>
    <t>Fairfield County, CT-US</t>
  </si>
  <si>
    <t>Lee County, FL-US</t>
  </si>
  <si>
    <t>Pinal County, AZ-US</t>
  </si>
  <si>
    <t>Rockland County, NY-US</t>
  </si>
  <si>
    <t>Saratoga County, NY-US</t>
  </si>
  <si>
    <t>Edmonton, Alberta-Canada</t>
  </si>
  <si>
    <t>Charleston County, SC-US</t>
  </si>
  <si>
    <t>Clark County, WA-US</t>
  </si>
  <si>
    <t>Cobb County, GA-US</t>
  </si>
  <si>
    <t>Davis County, UT-US</t>
  </si>
  <si>
    <t>El Paso County, CO-US</t>
  </si>
  <si>
    <t>Honolulu County, HI-US</t>
  </si>
  <si>
    <t>Jackson County, OR -US</t>
  </si>
  <si>
    <t>Jefferson County, WA-US</t>
  </si>
  <si>
    <t>Kershaw County, SC-US</t>
  </si>
  <si>
    <t>Klamath County, OR-US</t>
  </si>
  <si>
    <t>Madera County, CA-US</t>
  </si>
  <si>
    <t>Pierce County, WA-US</t>
  </si>
  <si>
    <t>Plymouth County, MA-US</t>
  </si>
  <si>
    <t>Santa Cruz County, CA-US</t>
  </si>
  <si>
    <t>Tulsa County, OK-US</t>
  </si>
  <si>
    <t>Montgomery County, TX-US</t>
  </si>
  <si>
    <t>Montreal, QC-Canada</t>
  </si>
  <si>
    <t>Norfolk County, MA-US</t>
  </si>
  <si>
    <t>Norfolk County, MA</t>
  </si>
  <si>
    <t>Montreal,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</si>
</sst>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_series_19-covid-Confirmed" connectionId="1" xr16:uid="{5DBBB67F-F028-C946-8376-1006C3ABC1B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_series_19-covid-Deaths" connectionId="2" xr16:uid="{6BBF8D70-1573-E740-812F-BBB6F65276C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_series_19-covid-Recovered" connectionId="3" xr16:uid="{54E6CEEC-30A7-A04F-BCF9-93874902AF5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465D-8E3B-C34F-9284-1E0C7B2FB890}">
  <dimension ref="A1:AY226"/>
  <sheetViews>
    <sheetView tabSelected="1" topLeftCell="A108" workbookViewId="0">
      <selection activeCell="A132" sqref="A1:AY132"/>
    </sheetView>
  </sheetViews>
  <sheetFormatPr baseColWidth="10" defaultRowHeight="16" x14ac:dyDescent="0.2"/>
  <cols>
    <col min="1" max="1" width="27.1640625" customWidth="1"/>
    <col min="2" max="2" width="40" bestFit="1" customWidth="1"/>
    <col min="3" max="3" width="20.83203125" bestFit="1" customWidth="1"/>
    <col min="4" max="4" width="9.1640625" bestFit="1" customWidth="1"/>
    <col min="5" max="5" width="9.83203125" bestFit="1" customWidth="1"/>
    <col min="6" max="15" width="7.83203125" bestFit="1" customWidth="1"/>
    <col min="16" max="24" width="6.83203125" bestFit="1" customWidth="1"/>
    <col min="25" max="44" width="7.83203125" bestFit="1" customWidth="1"/>
    <col min="45" max="51" width="6.83203125" bestFit="1" customWidth="1"/>
  </cols>
  <sheetData>
    <row r="1" spans="1:51" x14ac:dyDescent="0.2">
      <c r="A1" t="s">
        <v>234</v>
      </c>
      <c r="B1" t="s">
        <v>0</v>
      </c>
      <c r="C1" t="s">
        <v>1</v>
      </c>
      <c r="D1" t="s">
        <v>2</v>
      </c>
      <c r="E1" t="s">
        <v>3</v>
      </c>
      <c r="F1" s="1">
        <v>43852</v>
      </c>
      <c r="G1" s="1">
        <v>43853</v>
      </c>
      <c r="H1" s="1">
        <v>43854</v>
      </c>
      <c r="I1" s="1">
        <v>43855</v>
      </c>
      <c r="J1" s="1">
        <v>43856</v>
      </c>
      <c r="K1" s="1">
        <v>43857</v>
      </c>
      <c r="L1" s="1">
        <v>43858</v>
      </c>
      <c r="M1" s="1">
        <v>43859</v>
      </c>
      <c r="N1" s="1">
        <v>43860</v>
      </c>
      <c r="O1" s="1">
        <v>43861</v>
      </c>
      <c r="P1" s="1">
        <v>43862</v>
      </c>
      <c r="Q1" s="1">
        <v>43863</v>
      </c>
      <c r="R1" s="1">
        <v>43864</v>
      </c>
      <c r="S1" s="1">
        <v>43865</v>
      </c>
      <c r="T1" s="1">
        <v>43866</v>
      </c>
      <c r="U1" s="1">
        <v>43867</v>
      </c>
      <c r="V1" s="1">
        <v>43868</v>
      </c>
      <c r="W1" s="1">
        <v>43869</v>
      </c>
      <c r="X1" s="1">
        <v>43870</v>
      </c>
      <c r="Y1" s="1">
        <v>43871</v>
      </c>
      <c r="Z1" s="1">
        <v>43872</v>
      </c>
      <c r="AA1" s="1">
        <v>43873</v>
      </c>
      <c r="AB1" s="1">
        <v>43874</v>
      </c>
      <c r="AC1" s="1">
        <v>43875</v>
      </c>
      <c r="AD1" s="1">
        <v>43876</v>
      </c>
      <c r="AE1" s="1">
        <v>43877</v>
      </c>
      <c r="AF1" s="1">
        <v>43878</v>
      </c>
      <c r="AG1" s="1">
        <v>43879</v>
      </c>
      <c r="AH1" s="1">
        <v>43880</v>
      </c>
      <c r="AI1" s="1">
        <v>43881</v>
      </c>
      <c r="AJ1" s="1">
        <v>43882</v>
      </c>
      <c r="AK1" s="1">
        <v>43883</v>
      </c>
      <c r="AL1" s="1">
        <v>43884</v>
      </c>
      <c r="AM1" s="1">
        <v>43885</v>
      </c>
      <c r="AN1" s="1">
        <v>43886</v>
      </c>
      <c r="AO1" s="1">
        <v>43887</v>
      </c>
      <c r="AP1" s="1">
        <v>43888</v>
      </c>
      <c r="AQ1" s="1">
        <v>43889</v>
      </c>
      <c r="AR1" s="1">
        <v>43890</v>
      </c>
      <c r="AS1" s="1">
        <v>43891</v>
      </c>
      <c r="AT1" s="1">
        <v>43892</v>
      </c>
      <c r="AU1" s="1">
        <v>43893</v>
      </c>
      <c r="AV1" s="1">
        <v>43894</v>
      </c>
      <c r="AW1" s="1">
        <v>43895</v>
      </c>
      <c r="AX1" s="1">
        <v>43896</v>
      </c>
      <c r="AY1" s="1">
        <v>43897</v>
      </c>
    </row>
    <row r="2" spans="1:51" x14ac:dyDescent="0.2">
      <c r="A2" t="s">
        <v>265</v>
      </c>
      <c r="B2" t="s">
        <v>35</v>
      </c>
      <c r="C2" t="s">
        <v>5</v>
      </c>
      <c r="D2">
        <v>29.183199999999999</v>
      </c>
      <c r="E2">
        <v>120.0934</v>
      </c>
      <c r="F2">
        <v>10</v>
      </c>
      <c r="G2">
        <v>27</v>
      </c>
      <c r="H2">
        <v>43</v>
      </c>
      <c r="I2">
        <v>62</v>
      </c>
      <c r="J2">
        <v>104</v>
      </c>
      <c r="K2">
        <v>128</v>
      </c>
      <c r="L2">
        <v>173</v>
      </c>
      <c r="M2">
        <v>296</v>
      </c>
      <c r="N2">
        <v>428</v>
      </c>
      <c r="O2">
        <v>538</v>
      </c>
      <c r="P2">
        <v>599</v>
      </c>
      <c r="Q2">
        <v>661</v>
      </c>
      <c r="R2">
        <v>724</v>
      </c>
      <c r="S2">
        <v>829</v>
      </c>
      <c r="T2">
        <v>895</v>
      </c>
      <c r="U2">
        <v>954</v>
      </c>
      <c r="V2">
        <v>1006</v>
      </c>
      <c r="W2">
        <v>1048</v>
      </c>
      <c r="X2">
        <v>1075</v>
      </c>
      <c r="Y2">
        <v>1092</v>
      </c>
      <c r="Z2">
        <v>1117</v>
      </c>
      <c r="AA2">
        <v>1131</v>
      </c>
      <c r="AB2">
        <v>1145</v>
      </c>
      <c r="AC2">
        <v>1155</v>
      </c>
      <c r="AD2">
        <v>1162</v>
      </c>
      <c r="AE2">
        <v>1167</v>
      </c>
      <c r="AF2">
        <v>1171</v>
      </c>
      <c r="AG2">
        <v>1172</v>
      </c>
      <c r="AH2">
        <v>1174</v>
      </c>
      <c r="AI2">
        <v>1175</v>
      </c>
      <c r="AJ2">
        <v>1203</v>
      </c>
      <c r="AK2">
        <v>1205</v>
      </c>
      <c r="AL2">
        <v>1205</v>
      </c>
      <c r="AM2">
        <v>1205</v>
      </c>
      <c r="AN2">
        <v>1205</v>
      </c>
      <c r="AO2">
        <v>1205</v>
      </c>
      <c r="AP2">
        <v>1205</v>
      </c>
      <c r="AQ2">
        <v>1205</v>
      </c>
      <c r="AR2">
        <v>1205</v>
      </c>
      <c r="AS2">
        <v>1205</v>
      </c>
      <c r="AT2">
        <v>1206</v>
      </c>
      <c r="AU2">
        <v>1213</v>
      </c>
      <c r="AV2">
        <v>1213</v>
      </c>
      <c r="AW2">
        <v>1215</v>
      </c>
      <c r="AX2">
        <v>1215</v>
      </c>
      <c r="AY2">
        <v>1215</v>
      </c>
    </row>
    <row r="3" spans="1:51" x14ac:dyDescent="0.2">
      <c r="A3" t="s">
        <v>264</v>
      </c>
      <c r="B3" t="s">
        <v>34</v>
      </c>
      <c r="C3" t="s">
        <v>5</v>
      </c>
      <c r="D3">
        <v>24.974</v>
      </c>
      <c r="E3">
        <v>101.48699999999999</v>
      </c>
      <c r="F3">
        <v>1</v>
      </c>
      <c r="G3">
        <v>2</v>
      </c>
      <c r="H3">
        <v>5</v>
      </c>
      <c r="I3">
        <v>11</v>
      </c>
      <c r="J3">
        <v>16</v>
      </c>
      <c r="K3">
        <v>26</v>
      </c>
      <c r="L3">
        <v>44</v>
      </c>
      <c r="M3">
        <v>55</v>
      </c>
      <c r="N3">
        <v>70</v>
      </c>
      <c r="O3">
        <v>83</v>
      </c>
      <c r="P3">
        <v>93</v>
      </c>
      <c r="Q3">
        <v>105</v>
      </c>
      <c r="R3">
        <v>117</v>
      </c>
      <c r="S3">
        <v>122</v>
      </c>
      <c r="T3">
        <v>128</v>
      </c>
      <c r="U3">
        <v>133</v>
      </c>
      <c r="V3">
        <v>138</v>
      </c>
      <c r="W3">
        <v>138</v>
      </c>
      <c r="X3">
        <v>141</v>
      </c>
      <c r="Y3">
        <v>149</v>
      </c>
      <c r="Z3">
        <v>153</v>
      </c>
      <c r="AA3">
        <v>154</v>
      </c>
      <c r="AB3">
        <v>156</v>
      </c>
      <c r="AC3">
        <v>162</v>
      </c>
      <c r="AD3">
        <v>168</v>
      </c>
      <c r="AE3">
        <v>171</v>
      </c>
      <c r="AF3">
        <v>171</v>
      </c>
      <c r="AG3">
        <v>172</v>
      </c>
      <c r="AH3">
        <v>172</v>
      </c>
      <c r="AI3">
        <v>174</v>
      </c>
      <c r="AJ3">
        <v>174</v>
      </c>
      <c r="AK3">
        <v>174</v>
      </c>
      <c r="AL3">
        <v>174</v>
      </c>
      <c r="AM3">
        <v>174</v>
      </c>
      <c r="AN3">
        <v>174</v>
      </c>
      <c r="AO3">
        <v>174</v>
      </c>
      <c r="AP3">
        <v>174</v>
      </c>
      <c r="AQ3">
        <v>174</v>
      </c>
      <c r="AR3">
        <v>174</v>
      </c>
      <c r="AS3">
        <v>174</v>
      </c>
      <c r="AT3">
        <v>174</v>
      </c>
      <c r="AU3">
        <v>174</v>
      </c>
      <c r="AV3">
        <v>174</v>
      </c>
      <c r="AW3">
        <v>174</v>
      </c>
      <c r="AX3">
        <v>174</v>
      </c>
      <c r="AY3">
        <v>174</v>
      </c>
    </row>
    <row r="4" spans="1:51" x14ac:dyDescent="0.2">
      <c r="A4" t="s">
        <v>335</v>
      </c>
      <c r="B4" t="s">
        <v>201</v>
      </c>
      <c r="C4" t="s">
        <v>41</v>
      </c>
      <c r="D4">
        <v>38.764600000000002</v>
      </c>
      <c r="E4">
        <v>-121.90179999999999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1</v>
      </c>
    </row>
    <row r="5" spans="1:51" x14ac:dyDescent="0.2">
      <c r="A5" t="s">
        <v>263</v>
      </c>
      <c r="B5" t="s">
        <v>33</v>
      </c>
      <c r="C5" t="s">
        <v>5</v>
      </c>
      <c r="D5">
        <v>41.112900000000003</v>
      </c>
      <c r="E5">
        <v>85.240099999999998</v>
      </c>
      <c r="F5">
        <v>0</v>
      </c>
      <c r="G5">
        <v>2</v>
      </c>
      <c r="H5">
        <v>2</v>
      </c>
      <c r="I5">
        <v>3</v>
      </c>
      <c r="J5">
        <v>4</v>
      </c>
      <c r="K5">
        <v>5</v>
      </c>
      <c r="L5">
        <v>10</v>
      </c>
      <c r="M5">
        <v>13</v>
      </c>
      <c r="N5">
        <v>14</v>
      </c>
      <c r="O5">
        <v>17</v>
      </c>
      <c r="P5">
        <v>18</v>
      </c>
      <c r="Q5">
        <v>21</v>
      </c>
      <c r="R5">
        <v>24</v>
      </c>
      <c r="S5">
        <v>29</v>
      </c>
      <c r="T5">
        <v>32</v>
      </c>
      <c r="U5">
        <v>36</v>
      </c>
      <c r="V5">
        <v>39</v>
      </c>
      <c r="W5">
        <v>42</v>
      </c>
      <c r="X5">
        <v>45</v>
      </c>
      <c r="Y5">
        <v>49</v>
      </c>
      <c r="Z5">
        <v>55</v>
      </c>
      <c r="AA5">
        <v>59</v>
      </c>
      <c r="AB5">
        <v>63</v>
      </c>
      <c r="AC5">
        <v>65</v>
      </c>
      <c r="AD5">
        <v>70</v>
      </c>
      <c r="AE5">
        <v>71</v>
      </c>
      <c r="AF5">
        <v>75</v>
      </c>
      <c r="AG5">
        <v>76</v>
      </c>
      <c r="AH5">
        <v>76</v>
      </c>
      <c r="AI5">
        <v>76</v>
      </c>
      <c r="AJ5">
        <v>76</v>
      </c>
      <c r="AK5">
        <v>76</v>
      </c>
      <c r="AL5">
        <v>76</v>
      </c>
      <c r="AM5">
        <v>76</v>
      </c>
      <c r="AN5">
        <v>76</v>
      </c>
      <c r="AO5">
        <v>76</v>
      </c>
      <c r="AP5">
        <v>76</v>
      </c>
      <c r="AQ5">
        <v>76</v>
      </c>
      <c r="AR5">
        <v>76</v>
      </c>
      <c r="AS5">
        <v>76</v>
      </c>
      <c r="AT5">
        <v>76</v>
      </c>
      <c r="AU5">
        <v>76</v>
      </c>
      <c r="AV5">
        <v>76</v>
      </c>
      <c r="AW5">
        <v>76</v>
      </c>
      <c r="AX5">
        <v>76</v>
      </c>
      <c r="AY5">
        <v>76</v>
      </c>
    </row>
    <row r="6" spans="1:51" x14ac:dyDescent="0.2">
      <c r="A6" t="s">
        <v>316</v>
      </c>
      <c r="B6" t="s">
        <v>174</v>
      </c>
      <c r="C6" t="s">
        <v>41</v>
      </c>
      <c r="D6">
        <v>35.917900000000003</v>
      </c>
      <c r="E6">
        <v>-86.862200000000001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1</v>
      </c>
      <c r="AY6">
        <v>1</v>
      </c>
    </row>
    <row r="7" spans="1:51" x14ac:dyDescent="0.2">
      <c r="A7" t="s">
        <v>291</v>
      </c>
      <c r="B7" t="s">
        <v>117</v>
      </c>
      <c r="C7" t="s">
        <v>55</v>
      </c>
      <c r="D7">
        <v>-31.950500000000002</v>
      </c>
      <c r="E7">
        <v>115.8605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2</v>
      </c>
      <c r="AS7">
        <v>2</v>
      </c>
      <c r="AT7">
        <v>2</v>
      </c>
      <c r="AU7">
        <v>2</v>
      </c>
      <c r="AV7">
        <v>2</v>
      </c>
      <c r="AW7">
        <v>3</v>
      </c>
      <c r="AX7">
        <v>3</v>
      </c>
      <c r="AY7">
        <v>3</v>
      </c>
    </row>
    <row r="8" spans="1:51" x14ac:dyDescent="0.2">
      <c r="A8" t="s">
        <v>305</v>
      </c>
      <c r="B8" t="s">
        <v>151</v>
      </c>
      <c r="C8" t="s">
        <v>41</v>
      </c>
      <c r="D8">
        <v>41.122</v>
      </c>
      <c r="E8">
        <v>-73.794899999999998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10</v>
      </c>
      <c r="AW8">
        <v>18</v>
      </c>
      <c r="AX8">
        <v>19</v>
      </c>
      <c r="AY8">
        <v>57</v>
      </c>
    </row>
    <row r="9" spans="1:51" x14ac:dyDescent="0.2">
      <c r="A9" t="s">
        <v>334</v>
      </c>
      <c r="B9" t="s">
        <v>200</v>
      </c>
      <c r="C9" t="s">
        <v>41</v>
      </c>
      <c r="D9">
        <v>41.673900000000003</v>
      </c>
      <c r="E9">
        <v>-75.247900000000001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1</v>
      </c>
    </row>
    <row r="10" spans="1:51" x14ac:dyDescent="0.2">
      <c r="A10" t="s">
        <v>333</v>
      </c>
      <c r="B10" t="s">
        <v>199</v>
      </c>
      <c r="C10" t="s">
        <v>41</v>
      </c>
      <c r="D10">
        <v>40.5608</v>
      </c>
      <c r="E10">
        <v>-119.6035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1</v>
      </c>
    </row>
    <row r="11" spans="1:51" x14ac:dyDescent="0.2">
      <c r="A11" t="s">
        <v>302</v>
      </c>
      <c r="B11" t="s">
        <v>144</v>
      </c>
      <c r="C11" t="s">
        <v>41</v>
      </c>
      <c r="D11">
        <v>45.546999999999997</v>
      </c>
      <c r="E11">
        <v>-123.1386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3</v>
      </c>
    </row>
    <row r="12" spans="1:51" x14ac:dyDescent="0.2">
      <c r="A12" t="s">
        <v>304</v>
      </c>
      <c r="B12" t="s">
        <v>150</v>
      </c>
      <c r="C12" t="s">
        <v>41</v>
      </c>
      <c r="D12">
        <v>35.803199999999997</v>
      </c>
      <c r="E12">
        <v>-78.566100000000006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">
      <c r="A13" t="s">
        <v>275</v>
      </c>
      <c r="B13" t="s">
        <v>56</v>
      </c>
      <c r="C13" t="s">
        <v>55</v>
      </c>
      <c r="D13">
        <v>-37.813600000000001</v>
      </c>
      <c r="E13">
        <v>144.9631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2</v>
      </c>
      <c r="O13">
        <v>3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4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4</v>
      </c>
      <c r="AQ13">
        <v>4</v>
      </c>
      <c r="AR13">
        <v>7</v>
      </c>
      <c r="AS13">
        <v>7</v>
      </c>
      <c r="AT13">
        <v>9</v>
      </c>
      <c r="AU13">
        <v>9</v>
      </c>
      <c r="AV13">
        <v>10</v>
      </c>
      <c r="AW13">
        <v>10</v>
      </c>
      <c r="AX13">
        <v>10</v>
      </c>
      <c r="AY13">
        <v>11</v>
      </c>
    </row>
    <row r="14" spans="1:51" x14ac:dyDescent="0.2">
      <c r="A14" t="s">
        <v>318</v>
      </c>
      <c r="B14" t="s">
        <v>176</v>
      </c>
      <c r="C14" t="s">
        <v>41</v>
      </c>
      <c r="D14">
        <v>47.751100000000001</v>
      </c>
      <c r="E14">
        <v>-120.7401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</v>
      </c>
      <c r="AY14">
        <v>5</v>
      </c>
    </row>
    <row r="15" spans="1:51" x14ac:dyDescent="0.2">
      <c r="A15" t="s">
        <v>290</v>
      </c>
      <c r="B15" t="s">
        <v>89</v>
      </c>
      <c r="C15" t="s">
        <v>41</v>
      </c>
      <c r="D15">
        <v>35.4437</v>
      </c>
      <c r="E15">
        <v>139.63800000000001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36</v>
      </c>
      <c r="AN15">
        <v>36</v>
      </c>
      <c r="AO15">
        <v>42</v>
      </c>
      <c r="AP15">
        <v>42</v>
      </c>
      <c r="AQ15">
        <v>44</v>
      </c>
      <c r="AR15">
        <v>44</v>
      </c>
      <c r="AS15">
        <v>44</v>
      </c>
      <c r="AT15">
        <v>45</v>
      </c>
      <c r="AU15">
        <v>45</v>
      </c>
      <c r="AV15">
        <v>45</v>
      </c>
      <c r="AW15">
        <v>45</v>
      </c>
      <c r="AX15">
        <v>45</v>
      </c>
      <c r="AY15">
        <v>45</v>
      </c>
    </row>
    <row r="16" spans="1:51" x14ac:dyDescent="0.2">
      <c r="A16" t="s">
        <v>300</v>
      </c>
      <c r="B16" t="s">
        <v>142</v>
      </c>
      <c r="C16" t="s">
        <v>41</v>
      </c>
      <c r="D16">
        <v>45.774999999999999</v>
      </c>
      <c r="E16">
        <v>-118.7606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">
      <c r="A17" t="s">
        <v>362</v>
      </c>
      <c r="B17" t="s">
        <v>232</v>
      </c>
      <c r="C17" t="s">
        <v>41</v>
      </c>
      <c r="D17">
        <v>36.159300000000002</v>
      </c>
      <c r="E17">
        <v>-95.941000000000003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</row>
    <row r="18" spans="1:51" x14ac:dyDescent="0.2">
      <c r="A18" t="s">
        <v>285</v>
      </c>
      <c r="B18" t="s">
        <v>82</v>
      </c>
      <c r="C18" t="s">
        <v>41</v>
      </c>
      <c r="D18">
        <v>38.272100000000002</v>
      </c>
      <c r="E18">
        <v>-121.93989999999999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5</v>
      </c>
      <c r="AK18">
        <v>5</v>
      </c>
      <c r="AL18">
        <v>5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">
      <c r="A19" t="s">
        <v>271</v>
      </c>
      <c r="B19" t="s">
        <v>50</v>
      </c>
      <c r="C19" t="s">
        <v>51</v>
      </c>
      <c r="D19">
        <v>43.653199999999998</v>
      </c>
      <c r="E19">
        <v>-79.383200000000002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3</v>
      </c>
      <c r="AN19">
        <v>3</v>
      </c>
      <c r="AO19">
        <v>3</v>
      </c>
      <c r="AP19">
        <v>5</v>
      </c>
      <c r="AQ19">
        <v>5</v>
      </c>
      <c r="AR19">
        <v>10</v>
      </c>
      <c r="AS19">
        <v>14</v>
      </c>
      <c r="AT19">
        <v>17</v>
      </c>
      <c r="AU19">
        <v>19</v>
      </c>
      <c r="AV19">
        <v>19</v>
      </c>
      <c r="AW19">
        <v>21</v>
      </c>
      <c r="AX19">
        <v>24</v>
      </c>
      <c r="AY19">
        <v>27</v>
      </c>
    </row>
    <row r="20" spans="1:51" x14ac:dyDescent="0.2">
      <c r="A20" t="s">
        <v>262</v>
      </c>
      <c r="B20" t="s">
        <v>32</v>
      </c>
      <c r="C20" t="s">
        <v>5</v>
      </c>
      <c r="D20">
        <v>31.692699999999999</v>
      </c>
      <c r="E20">
        <v>88.092399999999998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</row>
    <row r="21" spans="1:51" x14ac:dyDescent="0.2">
      <c r="A21" t="s">
        <v>261</v>
      </c>
      <c r="B21" t="s">
        <v>31</v>
      </c>
      <c r="C21" t="s">
        <v>5</v>
      </c>
      <c r="D21">
        <v>39.305399999999999</v>
      </c>
      <c r="E21">
        <v>117.32299999999999</v>
      </c>
      <c r="F21">
        <v>4</v>
      </c>
      <c r="G21">
        <v>4</v>
      </c>
      <c r="H21">
        <v>8</v>
      </c>
      <c r="I21">
        <v>10</v>
      </c>
      <c r="J21">
        <v>14</v>
      </c>
      <c r="K21">
        <v>23</v>
      </c>
      <c r="L21">
        <v>24</v>
      </c>
      <c r="M21">
        <v>27</v>
      </c>
      <c r="N21">
        <v>31</v>
      </c>
      <c r="O21">
        <v>32</v>
      </c>
      <c r="P21">
        <v>41</v>
      </c>
      <c r="Q21">
        <v>48</v>
      </c>
      <c r="R21">
        <v>60</v>
      </c>
      <c r="S21">
        <v>67</v>
      </c>
      <c r="T21">
        <v>69</v>
      </c>
      <c r="U21">
        <v>79</v>
      </c>
      <c r="V21">
        <v>81</v>
      </c>
      <c r="W21">
        <v>88</v>
      </c>
      <c r="X21">
        <v>91</v>
      </c>
      <c r="Y21">
        <v>95</v>
      </c>
      <c r="Z21">
        <v>106</v>
      </c>
      <c r="AA21">
        <v>112</v>
      </c>
      <c r="AB21">
        <v>119</v>
      </c>
      <c r="AC21">
        <v>120</v>
      </c>
      <c r="AD21">
        <v>122</v>
      </c>
      <c r="AE21">
        <v>124</v>
      </c>
      <c r="AF21">
        <v>125</v>
      </c>
      <c r="AG21">
        <v>128</v>
      </c>
      <c r="AH21">
        <v>130</v>
      </c>
      <c r="AI21">
        <v>131</v>
      </c>
      <c r="AJ21">
        <v>132</v>
      </c>
      <c r="AK21">
        <v>135</v>
      </c>
      <c r="AL21">
        <v>135</v>
      </c>
      <c r="AM21">
        <v>135</v>
      </c>
      <c r="AN21">
        <v>135</v>
      </c>
      <c r="AO21">
        <v>135</v>
      </c>
      <c r="AP21">
        <v>136</v>
      </c>
      <c r="AQ21">
        <v>136</v>
      </c>
      <c r="AR21">
        <v>136</v>
      </c>
      <c r="AS21">
        <v>136</v>
      </c>
      <c r="AT21">
        <v>136</v>
      </c>
      <c r="AU21">
        <v>136</v>
      </c>
      <c r="AV21">
        <v>136</v>
      </c>
      <c r="AW21">
        <v>136</v>
      </c>
      <c r="AX21">
        <v>136</v>
      </c>
      <c r="AY21">
        <v>136</v>
      </c>
    </row>
    <row r="22" spans="1:51" x14ac:dyDescent="0.2">
      <c r="A22" t="s">
        <v>293</v>
      </c>
      <c r="B22" t="s">
        <v>131</v>
      </c>
      <c r="C22" t="s">
        <v>55</v>
      </c>
      <c r="D22">
        <v>-41.454500000000003</v>
      </c>
      <c r="E22">
        <v>145.97069999999999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">
      <c r="A23" t="s">
        <v>266</v>
      </c>
      <c r="B23" t="s">
        <v>39</v>
      </c>
      <c r="C23" t="s">
        <v>39</v>
      </c>
      <c r="D23">
        <v>23.7</v>
      </c>
      <c r="E23">
        <v>121</v>
      </c>
      <c r="F23">
        <v>1</v>
      </c>
      <c r="G23">
        <v>1</v>
      </c>
      <c r="H23">
        <v>3</v>
      </c>
      <c r="I23">
        <v>3</v>
      </c>
      <c r="J23">
        <v>4</v>
      </c>
      <c r="K23">
        <v>5</v>
      </c>
      <c r="L23">
        <v>8</v>
      </c>
      <c r="M23">
        <v>8</v>
      </c>
      <c r="N23">
        <v>9</v>
      </c>
      <c r="O23">
        <v>10</v>
      </c>
      <c r="P23">
        <v>10</v>
      </c>
      <c r="Q23">
        <v>10</v>
      </c>
      <c r="R23">
        <v>10</v>
      </c>
      <c r="S23">
        <v>11</v>
      </c>
      <c r="T23">
        <v>11</v>
      </c>
      <c r="U23">
        <v>16</v>
      </c>
      <c r="V23">
        <v>16</v>
      </c>
      <c r="W23">
        <v>17</v>
      </c>
      <c r="X23">
        <v>18</v>
      </c>
      <c r="Y23">
        <v>18</v>
      </c>
      <c r="Z23">
        <v>18</v>
      </c>
      <c r="AA23">
        <v>18</v>
      </c>
      <c r="AB23">
        <v>18</v>
      </c>
      <c r="AC23">
        <v>18</v>
      </c>
      <c r="AD23">
        <v>18</v>
      </c>
      <c r="AE23">
        <v>20</v>
      </c>
      <c r="AF23">
        <v>22</v>
      </c>
      <c r="AG23">
        <v>22</v>
      </c>
      <c r="AH23">
        <v>23</v>
      </c>
      <c r="AI23">
        <v>24</v>
      </c>
      <c r="AJ23">
        <v>26</v>
      </c>
      <c r="AK23">
        <v>26</v>
      </c>
      <c r="AL23">
        <v>28</v>
      </c>
      <c r="AM23">
        <v>30</v>
      </c>
      <c r="AN23">
        <v>31</v>
      </c>
      <c r="AO23">
        <v>32</v>
      </c>
      <c r="AP23">
        <v>32</v>
      </c>
      <c r="AQ23">
        <v>34</v>
      </c>
      <c r="AR23">
        <v>39</v>
      </c>
      <c r="AS23">
        <v>40</v>
      </c>
      <c r="AT23">
        <v>41</v>
      </c>
      <c r="AU23">
        <v>42</v>
      </c>
      <c r="AV23">
        <v>42</v>
      </c>
      <c r="AW23">
        <v>44</v>
      </c>
      <c r="AX23">
        <v>45</v>
      </c>
      <c r="AY23">
        <v>45</v>
      </c>
    </row>
    <row r="24" spans="1:51" x14ac:dyDescent="0.2">
      <c r="A24" t="s">
        <v>322</v>
      </c>
      <c r="B24" t="s">
        <v>180</v>
      </c>
      <c r="C24" t="s">
        <v>41</v>
      </c>
      <c r="D24">
        <v>39.591200000000001</v>
      </c>
      <c r="E24">
        <v>-106.06399999999999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</v>
      </c>
      <c r="AY24">
        <v>2</v>
      </c>
    </row>
    <row r="25" spans="1:51" x14ac:dyDescent="0.2">
      <c r="A25" t="s">
        <v>320</v>
      </c>
      <c r="B25" t="s">
        <v>178</v>
      </c>
      <c r="C25" t="s">
        <v>41</v>
      </c>
      <c r="D25">
        <v>42.360100000000003</v>
      </c>
      <c r="E25">
        <v>-71.058899999999994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3</v>
      </c>
      <c r="AY25">
        <v>3</v>
      </c>
    </row>
    <row r="26" spans="1:51" x14ac:dyDescent="0.2">
      <c r="A26" t="s">
        <v>278</v>
      </c>
      <c r="B26" t="s">
        <v>71</v>
      </c>
      <c r="C26" t="s">
        <v>55</v>
      </c>
      <c r="D26">
        <v>-34.9285</v>
      </c>
      <c r="E26">
        <v>138.60069999999999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3</v>
      </c>
      <c r="AS26">
        <v>3</v>
      </c>
      <c r="AT26">
        <v>3</v>
      </c>
      <c r="AU26">
        <v>3</v>
      </c>
      <c r="AV26">
        <v>5</v>
      </c>
      <c r="AW26">
        <v>5</v>
      </c>
      <c r="AX26">
        <v>7</v>
      </c>
      <c r="AY26">
        <v>7</v>
      </c>
    </row>
    <row r="27" spans="1:51" x14ac:dyDescent="0.2">
      <c r="A27" t="s">
        <v>299</v>
      </c>
      <c r="B27" t="s">
        <v>141</v>
      </c>
      <c r="C27" t="s">
        <v>41</v>
      </c>
      <c r="D27">
        <v>38.578000000000003</v>
      </c>
      <c r="E27">
        <v>-122.9888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</row>
    <row r="28" spans="1:51" x14ac:dyDescent="0.2">
      <c r="A28" t="s">
        <v>292</v>
      </c>
      <c r="B28" t="s">
        <v>122</v>
      </c>
      <c r="C28" t="s">
        <v>41</v>
      </c>
      <c r="D28">
        <v>48.033000000000001</v>
      </c>
      <c r="E28">
        <v>-121.8339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2</v>
      </c>
      <c r="AT28">
        <v>4</v>
      </c>
      <c r="AU28">
        <v>6</v>
      </c>
      <c r="AV28">
        <v>8</v>
      </c>
      <c r="AW28">
        <v>18</v>
      </c>
      <c r="AX28">
        <v>19</v>
      </c>
      <c r="AY28">
        <v>27</v>
      </c>
    </row>
    <row r="29" spans="1:51" x14ac:dyDescent="0.2">
      <c r="A29" t="s">
        <v>260</v>
      </c>
      <c r="B29" t="s">
        <v>30</v>
      </c>
      <c r="C29" t="s">
        <v>5</v>
      </c>
      <c r="D29">
        <v>30.617100000000001</v>
      </c>
      <c r="E29">
        <v>102.7103</v>
      </c>
      <c r="F29">
        <v>5</v>
      </c>
      <c r="G29">
        <v>8</v>
      </c>
      <c r="H29">
        <v>15</v>
      </c>
      <c r="I29">
        <v>28</v>
      </c>
      <c r="J29">
        <v>44</v>
      </c>
      <c r="K29">
        <v>69</v>
      </c>
      <c r="L29">
        <v>90</v>
      </c>
      <c r="M29">
        <v>108</v>
      </c>
      <c r="N29">
        <v>142</v>
      </c>
      <c r="O29">
        <v>177</v>
      </c>
      <c r="P29">
        <v>207</v>
      </c>
      <c r="Q29">
        <v>231</v>
      </c>
      <c r="R29">
        <v>254</v>
      </c>
      <c r="S29">
        <v>282</v>
      </c>
      <c r="T29">
        <v>301</v>
      </c>
      <c r="U29">
        <v>321</v>
      </c>
      <c r="V29">
        <v>344</v>
      </c>
      <c r="W29">
        <v>364</v>
      </c>
      <c r="X29">
        <v>386</v>
      </c>
      <c r="Y29">
        <v>405</v>
      </c>
      <c r="Z29">
        <v>417</v>
      </c>
      <c r="AA29">
        <v>436</v>
      </c>
      <c r="AB29">
        <v>451</v>
      </c>
      <c r="AC29">
        <v>463</v>
      </c>
      <c r="AD29">
        <v>470</v>
      </c>
      <c r="AE29">
        <v>481</v>
      </c>
      <c r="AF29">
        <v>495</v>
      </c>
      <c r="AG29">
        <v>508</v>
      </c>
      <c r="AH29">
        <v>514</v>
      </c>
      <c r="AI29">
        <v>520</v>
      </c>
      <c r="AJ29">
        <v>525</v>
      </c>
      <c r="AK29">
        <v>526</v>
      </c>
      <c r="AL29">
        <v>526</v>
      </c>
      <c r="AM29">
        <v>527</v>
      </c>
      <c r="AN29">
        <v>529</v>
      </c>
      <c r="AO29">
        <v>531</v>
      </c>
      <c r="AP29">
        <v>534</v>
      </c>
      <c r="AQ29">
        <v>538</v>
      </c>
      <c r="AR29">
        <v>538</v>
      </c>
      <c r="AS29">
        <v>538</v>
      </c>
      <c r="AT29">
        <v>538</v>
      </c>
      <c r="AU29">
        <v>538</v>
      </c>
      <c r="AV29">
        <v>538</v>
      </c>
      <c r="AW29">
        <v>539</v>
      </c>
      <c r="AX29">
        <v>539</v>
      </c>
      <c r="AY29">
        <v>539</v>
      </c>
    </row>
    <row r="30" spans="1:51" x14ac:dyDescent="0.2">
      <c r="A30" t="s">
        <v>259</v>
      </c>
      <c r="B30" t="s">
        <v>29</v>
      </c>
      <c r="C30" t="s">
        <v>5</v>
      </c>
      <c r="D30">
        <v>37.5777</v>
      </c>
      <c r="E30">
        <v>112.29219999999999</v>
      </c>
      <c r="F30">
        <v>1</v>
      </c>
      <c r="G30">
        <v>1</v>
      </c>
      <c r="H30">
        <v>1</v>
      </c>
      <c r="I30">
        <v>6</v>
      </c>
      <c r="J30">
        <v>9</v>
      </c>
      <c r="K30">
        <v>13</v>
      </c>
      <c r="L30">
        <v>27</v>
      </c>
      <c r="M30">
        <v>27</v>
      </c>
      <c r="N30">
        <v>35</v>
      </c>
      <c r="O30">
        <v>39</v>
      </c>
      <c r="P30">
        <v>47</v>
      </c>
      <c r="Q30">
        <v>66</v>
      </c>
      <c r="R30">
        <v>74</v>
      </c>
      <c r="S30">
        <v>81</v>
      </c>
      <c r="T30">
        <v>81</v>
      </c>
      <c r="U30">
        <v>96</v>
      </c>
      <c r="V30">
        <v>104</v>
      </c>
      <c r="W30">
        <v>115</v>
      </c>
      <c r="X30">
        <v>119</v>
      </c>
      <c r="Y30">
        <v>119</v>
      </c>
      <c r="Z30">
        <v>124</v>
      </c>
      <c r="AA30">
        <v>126</v>
      </c>
      <c r="AB30">
        <v>126</v>
      </c>
      <c r="AC30">
        <v>127</v>
      </c>
      <c r="AD30">
        <v>128</v>
      </c>
      <c r="AE30">
        <v>129</v>
      </c>
      <c r="AF30">
        <v>130</v>
      </c>
      <c r="AG30">
        <v>131</v>
      </c>
      <c r="AH30">
        <v>131</v>
      </c>
      <c r="AI30">
        <v>132</v>
      </c>
      <c r="AJ30">
        <v>132</v>
      </c>
      <c r="AK30">
        <v>132</v>
      </c>
      <c r="AL30">
        <v>132</v>
      </c>
      <c r="AM30">
        <v>133</v>
      </c>
      <c r="AN30">
        <v>133</v>
      </c>
      <c r="AO30">
        <v>133</v>
      </c>
      <c r="AP30">
        <v>133</v>
      </c>
      <c r="AQ30">
        <v>133</v>
      </c>
      <c r="AR30">
        <v>133</v>
      </c>
      <c r="AS30">
        <v>133</v>
      </c>
      <c r="AT30">
        <v>133</v>
      </c>
      <c r="AU30">
        <v>133</v>
      </c>
      <c r="AV30">
        <v>133</v>
      </c>
      <c r="AW30">
        <v>133</v>
      </c>
      <c r="AX30">
        <v>133</v>
      </c>
      <c r="AY30">
        <v>133</v>
      </c>
    </row>
    <row r="31" spans="1:51" x14ac:dyDescent="0.2">
      <c r="A31" t="s">
        <v>258</v>
      </c>
      <c r="B31" t="s">
        <v>28</v>
      </c>
      <c r="C31" t="s">
        <v>5</v>
      </c>
      <c r="D31">
        <v>31.202000000000002</v>
      </c>
      <c r="E31">
        <v>121.4491</v>
      </c>
      <c r="F31">
        <v>9</v>
      </c>
      <c r="G31">
        <v>16</v>
      </c>
      <c r="H31">
        <v>20</v>
      </c>
      <c r="I31">
        <v>33</v>
      </c>
      <c r="J31">
        <v>40</v>
      </c>
      <c r="K31">
        <v>53</v>
      </c>
      <c r="L31">
        <v>66</v>
      </c>
      <c r="M31">
        <v>96</v>
      </c>
      <c r="N31">
        <v>112</v>
      </c>
      <c r="O31">
        <v>135</v>
      </c>
      <c r="P31">
        <v>169</v>
      </c>
      <c r="Q31">
        <v>182</v>
      </c>
      <c r="R31">
        <v>203</v>
      </c>
      <c r="S31">
        <v>219</v>
      </c>
      <c r="T31">
        <v>243</v>
      </c>
      <c r="U31">
        <v>257</v>
      </c>
      <c r="V31">
        <v>277</v>
      </c>
      <c r="W31">
        <v>286</v>
      </c>
      <c r="X31">
        <v>293</v>
      </c>
      <c r="Y31">
        <v>299</v>
      </c>
      <c r="Z31">
        <v>303</v>
      </c>
      <c r="AA31">
        <v>311</v>
      </c>
      <c r="AB31">
        <v>315</v>
      </c>
      <c r="AC31">
        <v>318</v>
      </c>
      <c r="AD31">
        <v>326</v>
      </c>
      <c r="AE31">
        <v>328</v>
      </c>
      <c r="AF31">
        <v>333</v>
      </c>
      <c r="AG31">
        <v>333</v>
      </c>
      <c r="AH31">
        <v>333</v>
      </c>
      <c r="AI31">
        <v>334</v>
      </c>
      <c r="AJ31">
        <v>334</v>
      </c>
      <c r="AK31">
        <v>335</v>
      </c>
      <c r="AL31">
        <v>335</v>
      </c>
      <c r="AM31">
        <v>335</v>
      </c>
      <c r="AN31">
        <v>336</v>
      </c>
      <c r="AO31">
        <v>337</v>
      </c>
      <c r="AP31">
        <v>337</v>
      </c>
      <c r="AQ31">
        <v>337</v>
      </c>
      <c r="AR31">
        <v>337</v>
      </c>
      <c r="AS31">
        <v>337</v>
      </c>
      <c r="AT31">
        <v>337</v>
      </c>
      <c r="AU31">
        <v>338</v>
      </c>
      <c r="AV31">
        <v>338</v>
      </c>
      <c r="AW31">
        <v>339</v>
      </c>
      <c r="AX31">
        <v>342</v>
      </c>
      <c r="AY31">
        <v>342</v>
      </c>
    </row>
    <row r="32" spans="1:51" x14ac:dyDescent="0.2">
      <c r="A32" t="s">
        <v>257</v>
      </c>
      <c r="B32" t="s">
        <v>27</v>
      </c>
      <c r="C32" t="s">
        <v>5</v>
      </c>
      <c r="D32">
        <v>36.342700000000001</v>
      </c>
      <c r="E32">
        <v>118.1498</v>
      </c>
      <c r="F32">
        <v>2</v>
      </c>
      <c r="G32">
        <v>6</v>
      </c>
      <c r="H32">
        <v>15</v>
      </c>
      <c r="I32">
        <v>27</v>
      </c>
      <c r="J32">
        <v>46</v>
      </c>
      <c r="K32">
        <v>75</v>
      </c>
      <c r="L32">
        <v>95</v>
      </c>
      <c r="M32">
        <v>130</v>
      </c>
      <c r="N32">
        <v>158</v>
      </c>
      <c r="O32">
        <v>184</v>
      </c>
      <c r="P32">
        <v>206</v>
      </c>
      <c r="Q32">
        <v>230</v>
      </c>
      <c r="R32">
        <v>259</v>
      </c>
      <c r="S32">
        <v>275</v>
      </c>
      <c r="T32">
        <v>307</v>
      </c>
      <c r="U32">
        <v>347</v>
      </c>
      <c r="V32">
        <v>386</v>
      </c>
      <c r="W32">
        <v>416</v>
      </c>
      <c r="X32">
        <v>444</v>
      </c>
      <c r="Y32">
        <v>466</v>
      </c>
      <c r="Z32">
        <v>487</v>
      </c>
      <c r="AA32">
        <v>497</v>
      </c>
      <c r="AB32">
        <v>509</v>
      </c>
      <c r="AC32">
        <v>523</v>
      </c>
      <c r="AD32">
        <v>532</v>
      </c>
      <c r="AE32">
        <v>537</v>
      </c>
      <c r="AF32">
        <v>541</v>
      </c>
      <c r="AG32">
        <v>543</v>
      </c>
      <c r="AH32">
        <v>544</v>
      </c>
      <c r="AI32">
        <v>546</v>
      </c>
      <c r="AJ32">
        <v>749</v>
      </c>
      <c r="AK32">
        <v>750</v>
      </c>
      <c r="AL32">
        <v>754</v>
      </c>
      <c r="AM32">
        <v>755</v>
      </c>
      <c r="AN32">
        <v>756</v>
      </c>
      <c r="AO32">
        <v>756</v>
      </c>
      <c r="AP32">
        <v>756</v>
      </c>
      <c r="AQ32">
        <v>756</v>
      </c>
      <c r="AR32">
        <v>756</v>
      </c>
      <c r="AS32">
        <v>758</v>
      </c>
      <c r="AT32">
        <v>758</v>
      </c>
      <c r="AU32">
        <v>758</v>
      </c>
      <c r="AV32">
        <v>758</v>
      </c>
      <c r="AW32">
        <v>758</v>
      </c>
      <c r="AX32">
        <v>758</v>
      </c>
      <c r="AY32">
        <v>758</v>
      </c>
    </row>
    <row r="33" spans="1:51" x14ac:dyDescent="0.2">
      <c r="A33" t="s">
        <v>256</v>
      </c>
      <c r="B33" t="s">
        <v>26</v>
      </c>
      <c r="C33" t="s">
        <v>5</v>
      </c>
      <c r="D33">
        <v>35.191699999999997</v>
      </c>
      <c r="E33">
        <v>108.87009999999999</v>
      </c>
      <c r="F33">
        <v>0</v>
      </c>
      <c r="G33">
        <v>3</v>
      </c>
      <c r="H33">
        <v>5</v>
      </c>
      <c r="I33">
        <v>15</v>
      </c>
      <c r="J33">
        <v>22</v>
      </c>
      <c r="K33">
        <v>35</v>
      </c>
      <c r="L33">
        <v>46</v>
      </c>
      <c r="M33">
        <v>56</v>
      </c>
      <c r="N33">
        <v>63</v>
      </c>
      <c r="O33">
        <v>87</v>
      </c>
      <c r="P33">
        <v>101</v>
      </c>
      <c r="Q33">
        <v>116</v>
      </c>
      <c r="R33">
        <v>128</v>
      </c>
      <c r="S33">
        <v>142</v>
      </c>
      <c r="T33">
        <v>165</v>
      </c>
      <c r="U33">
        <v>173</v>
      </c>
      <c r="V33">
        <v>184</v>
      </c>
      <c r="W33">
        <v>195</v>
      </c>
      <c r="X33">
        <v>208</v>
      </c>
      <c r="Y33">
        <v>213</v>
      </c>
      <c r="Z33">
        <v>219</v>
      </c>
      <c r="AA33">
        <v>225</v>
      </c>
      <c r="AB33">
        <v>229</v>
      </c>
      <c r="AC33">
        <v>230</v>
      </c>
      <c r="AD33">
        <v>232</v>
      </c>
      <c r="AE33">
        <v>236</v>
      </c>
      <c r="AF33">
        <v>240</v>
      </c>
      <c r="AG33">
        <v>240</v>
      </c>
      <c r="AH33">
        <v>242</v>
      </c>
      <c r="AI33">
        <v>245</v>
      </c>
      <c r="AJ33">
        <v>245</v>
      </c>
      <c r="AK33">
        <v>245</v>
      </c>
      <c r="AL33">
        <v>245</v>
      </c>
      <c r="AM33">
        <v>245</v>
      </c>
      <c r="AN33">
        <v>245</v>
      </c>
      <c r="AO33">
        <v>245</v>
      </c>
      <c r="AP33">
        <v>245</v>
      </c>
      <c r="AQ33">
        <v>245</v>
      </c>
      <c r="AR33">
        <v>245</v>
      </c>
      <c r="AS33">
        <v>245</v>
      </c>
      <c r="AT33">
        <v>245</v>
      </c>
      <c r="AU33">
        <v>245</v>
      </c>
      <c r="AV33">
        <v>245</v>
      </c>
      <c r="AW33">
        <v>245</v>
      </c>
      <c r="AX33">
        <v>245</v>
      </c>
      <c r="AY33">
        <v>245</v>
      </c>
    </row>
    <row r="34" spans="1:51" x14ac:dyDescent="0.2">
      <c r="A34" t="s">
        <v>346</v>
      </c>
      <c r="B34" t="s">
        <v>216</v>
      </c>
      <c r="C34" t="s">
        <v>41</v>
      </c>
      <c r="D34">
        <v>43.032400000000003</v>
      </c>
      <c r="E34">
        <v>-73.936000000000007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2</v>
      </c>
    </row>
    <row r="35" spans="1:51" x14ac:dyDescent="0.2">
      <c r="A35" t="s">
        <v>298</v>
      </c>
      <c r="B35" t="s">
        <v>140</v>
      </c>
      <c r="C35" t="s">
        <v>41</v>
      </c>
      <c r="D35">
        <v>27.336400000000001</v>
      </c>
      <c r="E35">
        <v>-82.530699999999996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</row>
    <row r="36" spans="1:51" x14ac:dyDescent="0.2">
      <c r="A36" t="s">
        <v>315</v>
      </c>
      <c r="B36" t="s">
        <v>173</v>
      </c>
      <c r="C36" t="s">
        <v>41</v>
      </c>
      <c r="D36">
        <v>30.768999999999998</v>
      </c>
      <c r="E36">
        <v>-86.982399999999998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1</v>
      </c>
    </row>
    <row r="37" spans="1:51" x14ac:dyDescent="0.2">
      <c r="A37" t="s">
        <v>361</v>
      </c>
      <c r="B37" t="s">
        <v>231</v>
      </c>
      <c r="C37" t="s">
        <v>41</v>
      </c>
      <c r="D37">
        <v>36.9741</v>
      </c>
      <c r="E37">
        <v>-122.0308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</row>
    <row r="38" spans="1:51" x14ac:dyDescent="0.2">
      <c r="A38" t="s">
        <v>336</v>
      </c>
      <c r="B38" t="s">
        <v>203</v>
      </c>
      <c r="C38" t="s">
        <v>41</v>
      </c>
      <c r="D38">
        <v>37.354100000000003</v>
      </c>
      <c r="E38">
        <v>-121.9552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1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3</v>
      </c>
      <c r="AS38">
        <v>3</v>
      </c>
      <c r="AT38">
        <v>9</v>
      </c>
      <c r="AU38">
        <v>11</v>
      </c>
      <c r="AV38">
        <v>11</v>
      </c>
      <c r="AW38">
        <v>20</v>
      </c>
      <c r="AX38">
        <v>20</v>
      </c>
      <c r="AY38">
        <v>32</v>
      </c>
    </row>
    <row r="39" spans="1:51" x14ac:dyDescent="0.2">
      <c r="A39" t="s">
        <v>297</v>
      </c>
      <c r="B39" t="s">
        <v>139</v>
      </c>
      <c r="C39" t="s">
        <v>41</v>
      </c>
      <c r="D39">
        <v>37.563000000000002</v>
      </c>
      <c r="E39">
        <v>-122.32550000000001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2</v>
      </c>
      <c r="AV39">
        <v>2</v>
      </c>
      <c r="AW39">
        <v>2</v>
      </c>
      <c r="AX39">
        <v>2</v>
      </c>
      <c r="AY39">
        <v>2</v>
      </c>
    </row>
    <row r="40" spans="1:51" x14ac:dyDescent="0.2">
      <c r="A40" t="s">
        <v>311</v>
      </c>
      <c r="B40" t="s">
        <v>168</v>
      </c>
      <c r="C40" t="s">
        <v>41</v>
      </c>
      <c r="D40">
        <v>37.774900000000002</v>
      </c>
      <c r="E40">
        <v>-122.4194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2</v>
      </c>
      <c r="AX40">
        <v>2</v>
      </c>
      <c r="AY40">
        <v>9</v>
      </c>
    </row>
    <row r="41" spans="1:51" x14ac:dyDescent="0.2">
      <c r="A41" t="s">
        <v>282</v>
      </c>
      <c r="B41" t="s">
        <v>77</v>
      </c>
      <c r="C41" t="s">
        <v>41</v>
      </c>
      <c r="D41">
        <v>32.715699999999998</v>
      </c>
      <c r="E41">
        <v>-117.1611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1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3</v>
      </c>
      <c r="AX41">
        <v>3</v>
      </c>
      <c r="AY41">
        <v>3</v>
      </c>
    </row>
    <row r="42" spans="1:51" x14ac:dyDescent="0.2">
      <c r="A42" t="s">
        <v>279</v>
      </c>
      <c r="B42" t="s">
        <v>72</v>
      </c>
      <c r="C42" t="s">
        <v>41</v>
      </c>
      <c r="D42">
        <v>36.576099999999997</v>
      </c>
      <c r="E42">
        <v>-120.9876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  <c r="AY42">
        <v>2</v>
      </c>
    </row>
    <row r="43" spans="1:51" x14ac:dyDescent="0.2">
      <c r="A43" t="s">
        <v>283</v>
      </c>
      <c r="B43" t="s">
        <v>78</v>
      </c>
      <c r="C43" t="s">
        <v>41</v>
      </c>
      <c r="D43">
        <v>29.424099999999999</v>
      </c>
      <c r="E43">
        <v>-98.493600000000001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</row>
    <row r="44" spans="1:51" x14ac:dyDescent="0.2">
      <c r="A44" t="s">
        <v>289</v>
      </c>
      <c r="B44" t="s">
        <v>87</v>
      </c>
      <c r="C44" t="s">
        <v>41</v>
      </c>
      <c r="D44">
        <v>38.474699999999999</v>
      </c>
      <c r="E44">
        <v>-121.35420000000001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  <c r="AY44">
        <v>2</v>
      </c>
    </row>
    <row r="45" spans="1:51" x14ac:dyDescent="0.2">
      <c r="A45" t="s">
        <v>345</v>
      </c>
      <c r="B45" t="s">
        <v>215</v>
      </c>
      <c r="C45" t="s">
        <v>41</v>
      </c>
      <c r="D45">
        <v>41.148899999999998</v>
      </c>
      <c r="E45">
        <v>-73.983000000000004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</v>
      </c>
    </row>
    <row r="46" spans="1:51" x14ac:dyDescent="0.2">
      <c r="A46" t="s">
        <v>332</v>
      </c>
      <c r="B46" t="s">
        <v>198</v>
      </c>
      <c r="C46" t="s">
        <v>41</v>
      </c>
      <c r="D46">
        <v>44.996400000000001</v>
      </c>
      <c r="E46">
        <v>-93.061599999999999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1</v>
      </c>
    </row>
    <row r="47" spans="1:51" x14ac:dyDescent="0.2">
      <c r="A47" t="s">
        <v>276</v>
      </c>
      <c r="B47" t="s">
        <v>57</v>
      </c>
      <c r="C47" t="s">
        <v>55</v>
      </c>
      <c r="D47">
        <v>-28.0167</v>
      </c>
      <c r="E47">
        <v>153.4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3</v>
      </c>
      <c r="O47">
        <v>2</v>
      </c>
      <c r="P47">
        <v>3</v>
      </c>
      <c r="Q47">
        <v>2</v>
      </c>
      <c r="R47">
        <v>2</v>
      </c>
      <c r="S47">
        <v>3</v>
      </c>
      <c r="T47">
        <v>3</v>
      </c>
      <c r="U47">
        <v>4</v>
      </c>
      <c r="V47">
        <v>5</v>
      </c>
      <c r="W47">
        <v>5</v>
      </c>
      <c r="X47">
        <v>5</v>
      </c>
      <c r="Y47">
        <v>5</v>
      </c>
      <c r="Z47">
        <v>5</v>
      </c>
      <c r="AA47">
        <v>5</v>
      </c>
      <c r="AB47">
        <v>5</v>
      </c>
      <c r="AC47">
        <v>5</v>
      </c>
      <c r="AD47">
        <v>5</v>
      </c>
      <c r="AE47">
        <v>5</v>
      </c>
      <c r="AF47">
        <v>5</v>
      </c>
      <c r="AG47">
        <v>5</v>
      </c>
      <c r="AH47">
        <v>5</v>
      </c>
      <c r="AI47">
        <v>5</v>
      </c>
      <c r="AJ47">
        <v>5</v>
      </c>
      <c r="AK47">
        <v>5</v>
      </c>
      <c r="AL47">
        <v>5</v>
      </c>
      <c r="AM47">
        <v>5</v>
      </c>
      <c r="AN47">
        <v>5</v>
      </c>
      <c r="AO47">
        <v>5</v>
      </c>
      <c r="AP47">
        <v>5</v>
      </c>
      <c r="AQ47">
        <v>5</v>
      </c>
      <c r="AR47">
        <v>9</v>
      </c>
      <c r="AS47">
        <v>9</v>
      </c>
      <c r="AT47">
        <v>9</v>
      </c>
      <c r="AU47">
        <v>11</v>
      </c>
      <c r="AV47">
        <v>11</v>
      </c>
      <c r="AW47">
        <v>13</v>
      </c>
      <c r="AX47">
        <v>13</v>
      </c>
      <c r="AY47">
        <v>13</v>
      </c>
    </row>
    <row r="48" spans="1:51" x14ac:dyDescent="0.2">
      <c r="A48" t="s">
        <v>255</v>
      </c>
      <c r="B48" t="s">
        <v>25</v>
      </c>
      <c r="C48" t="s">
        <v>5</v>
      </c>
      <c r="D48">
        <v>35.745199999999997</v>
      </c>
      <c r="E48">
        <v>95.995599999999996</v>
      </c>
      <c r="F48">
        <v>0</v>
      </c>
      <c r="G48">
        <v>0</v>
      </c>
      <c r="H48">
        <v>0</v>
      </c>
      <c r="I48">
        <v>1</v>
      </c>
      <c r="J48">
        <v>1</v>
      </c>
      <c r="K48">
        <v>6</v>
      </c>
      <c r="L48">
        <v>6</v>
      </c>
      <c r="M48">
        <v>6</v>
      </c>
      <c r="N48">
        <v>8</v>
      </c>
      <c r="O48">
        <v>8</v>
      </c>
      <c r="P48">
        <v>9</v>
      </c>
      <c r="Q48">
        <v>11</v>
      </c>
      <c r="R48">
        <v>13</v>
      </c>
      <c r="S48">
        <v>15</v>
      </c>
      <c r="T48">
        <v>17</v>
      </c>
      <c r="U48">
        <v>18</v>
      </c>
      <c r="V48">
        <v>18</v>
      </c>
      <c r="W48">
        <v>18</v>
      </c>
      <c r="X48">
        <v>18</v>
      </c>
      <c r="Y48">
        <v>18</v>
      </c>
      <c r="Z48">
        <v>18</v>
      </c>
      <c r="AA48">
        <v>18</v>
      </c>
      <c r="AB48">
        <v>18</v>
      </c>
      <c r="AC48">
        <v>18</v>
      </c>
      <c r="AD48">
        <v>18</v>
      </c>
      <c r="AE48">
        <v>18</v>
      </c>
      <c r="AF48">
        <v>18</v>
      </c>
      <c r="AG48">
        <v>18</v>
      </c>
      <c r="AH48">
        <v>18</v>
      </c>
      <c r="AI48">
        <v>18</v>
      </c>
      <c r="AJ48">
        <v>18</v>
      </c>
      <c r="AK48">
        <v>18</v>
      </c>
      <c r="AL48">
        <v>18</v>
      </c>
      <c r="AM48">
        <v>18</v>
      </c>
      <c r="AN48">
        <v>18</v>
      </c>
      <c r="AO48">
        <v>18</v>
      </c>
      <c r="AP48">
        <v>18</v>
      </c>
      <c r="AQ48">
        <v>18</v>
      </c>
      <c r="AR48">
        <v>18</v>
      </c>
      <c r="AS48">
        <v>18</v>
      </c>
      <c r="AT48">
        <v>18</v>
      </c>
      <c r="AU48">
        <v>18</v>
      </c>
      <c r="AV48">
        <v>18</v>
      </c>
      <c r="AW48">
        <v>18</v>
      </c>
      <c r="AX48">
        <v>18</v>
      </c>
      <c r="AY48">
        <v>18</v>
      </c>
    </row>
    <row r="49" spans="1:51" x14ac:dyDescent="0.2">
      <c r="A49" t="s">
        <v>339</v>
      </c>
      <c r="B49" t="s">
        <v>208</v>
      </c>
      <c r="C49" t="s">
        <v>41</v>
      </c>
      <c r="D49">
        <v>41.888199999999998</v>
      </c>
      <c r="E49">
        <v>-71.477400000000003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2</v>
      </c>
      <c r="AU49">
        <v>2</v>
      </c>
      <c r="AV49">
        <v>2</v>
      </c>
      <c r="AW49">
        <v>2</v>
      </c>
      <c r="AX49">
        <v>2</v>
      </c>
      <c r="AY49">
        <v>3</v>
      </c>
    </row>
    <row r="50" spans="1:51" x14ac:dyDescent="0.2">
      <c r="A50" t="s">
        <v>360</v>
      </c>
      <c r="B50" t="s">
        <v>230</v>
      </c>
      <c r="C50" t="s">
        <v>41</v>
      </c>
      <c r="D50">
        <v>42.161499999999997</v>
      </c>
      <c r="E50">
        <v>-70.7928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1</v>
      </c>
    </row>
    <row r="51" spans="1:51" x14ac:dyDescent="0.2">
      <c r="A51" t="s">
        <v>296</v>
      </c>
      <c r="B51" t="s">
        <v>138</v>
      </c>
      <c r="C51" t="s">
        <v>41</v>
      </c>
      <c r="D51">
        <v>39.0916</v>
      </c>
      <c r="E51">
        <v>-120.8039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2</v>
      </c>
      <c r="AW51">
        <v>2</v>
      </c>
      <c r="AX51">
        <v>5</v>
      </c>
      <c r="AY51">
        <v>5</v>
      </c>
    </row>
    <row r="52" spans="1:51" x14ac:dyDescent="0.2">
      <c r="A52" t="s">
        <v>344</v>
      </c>
      <c r="B52" t="s">
        <v>214</v>
      </c>
      <c r="C52" t="s">
        <v>41</v>
      </c>
      <c r="D52">
        <v>32.816200000000002</v>
      </c>
      <c r="E52">
        <v>-111.28449999999999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2</v>
      </c>
    </row>
    <row r="53" spans="1:51" x14ac:dyDescent="0.2">
      <c r="A53" t="s">
        <v>359</v>
      </c>
      <c r="B53" t="s">
        <v>229</v>
      </c>
      <c r="C53" t="s">
        <v>41</v>
      </c>
      <c r="D53">
        <v>47.067599999999999</v>
      </c>
      <c r="E53">
        <v>-122.12949999999999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</row>
    <row r="54" spans="1:51" x14ac:dyDescent="0.2">
      <c r="A54" t="s">
        <v>306</v>
      </c>
      <c r="B54" t="s">
        <v>154</v>
      </c>
      <c r="C54" t="s">
        <v>41</v>
      </c>
      <c r="D54">
        <v>33.7879</v>
      </c>
      <c r="E54">
        <v>-117.8531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3</v>
      </c>
      <c r="AW54">
        <v>3</v>
      </c>
      <c r="AX54">
        <v>3</v>
      </c>
      <c r="AY54">
        <v>3</v>
      </c>
    </row>
    <row r="55" spans="1:51" x14ac:dyDescent="0.2">
      <c r="A55" t="s">
        <v>284</v>
      </c>
      <c r="B55" t="s">
        <v>81</v>
      </c>
      <c r="C55" t="s">
        <v>41</v>
      </c>
      <c r="D55">
        <v>41.2545</v>
      </c>
      <c r="E55">
        <v>-95.975800000000007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11</v>
      </c>
      <c r="AK55">
        <v>11</v>
      </c>
      <c r="AL55">
        <v>11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 x14ac:dyDescent="0.2">
      <c r="A56" t="s">
        <v>307</v>
      </c>
      <c r="B56" t="s">
        <v>156</v>
      </c>
      <c r="C56" t="s">
        <v>55</v>
      </c>
      <c r="D56">
        <v>-12.4634</v>
      </c>
      <c r="E56">
        <v>130.84559999999999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0</v>
      </c>
      <c r="AY56">
        <v>0</v>
      </c>
    </row>
    <row r="57" spans="1:51" x14ac:dyDescent="0.2">
      <c r="A57" t="s">
        <v>254</v>
      </c>
      <c r="B57" t="s">
        <v>24</v>
      </c>
      <c r="C57" t="s">
        <v>5</v>
      </c>
      <c r="D57">
        <v>37.269199999999998</v>
      </c>
      <c r="E57">
        <v>106.16549999999999</v>
      </c>
      <c r="F57">
        <v>1</v>
      </c>
      <c r="G57">
        <v>1</v>
      </c>
      <c r="H57">
        <v>2</v>
      </c>
      <c r="I57">
        <v>3</v>
      </c>
      <c r="J57">
        <v>4</v>
      </c>
      <c r="K57">
        <v>7</v>
      </c>
      <c r="L57">
        <v>11</v>
      </c>
      <c r="M57">
        <v>12</v>
      </c>
      <c r="N57">
        <v>17</v>
      </c>
      <c r="O57">
        <v>21</v>
      </c>
      <c r="P57">
        <v>26</v>
      </c>
      <c r="Q57">
        <v>28</v>
      </c>
      <c r="R57">
        <v>31</v>
      </c>
      <c r="S57">
        <v>34</v>
      </c>
      <c r="T57">
        <v>34</v>
      </c>
      <c r="U57">
        <v>40</v>
      </c>
      <c r="V57">
        <v>43</v>
      </c>
      <c r="W57">
        <v>45</v>
      </c>
      <c r="X57">
        <v>45</v>
      </c>
      <c r="Y57">
        <v>49</v>
      </c>
      <c r="Z57">
        <v>53</v>
      </c>
      <c r="AA57">
        <v>58</v>
      </c>
      <c r="AB57">
        <v>64</v>
      </c>
      <c r="AC57">
        <v>67</v>
      </c>
      <c r="AD57">
        <v>70</v>
      </c>
      <c r="AE57">
        <v>70</v>
      </c>
      <c r="AF57">
        <v>70</v>
      </c>
      <c r="AG57">
        <v>70</v>
      </c>
      <c r="AH57">
        <v>71</v>
      </c>
      <c r="AI57">
        <v>71</v>
      </c>
      <c r="AJ57">
        <v>71</v>
      </c>
      <c r="AK57">
        <v>71</v>
      </c>
      <c r="AL57">
        <v>71</v>
      </c>
      <c r="AM57">
        <v>71</v>
      </c>
      <c r="AN57">
        <v>71</v>
      </c>
      <c r="AO57">
        <v>71</v>
      </c>
      <c r="AP57">
        <v>72</v>
      </c>
      <c r="AQ57">
        <v>72</v>
      </c>
      <c r="AR57">
        <v>73</v>
      </c>
      <c r="AS57">
        <v>73</v>
      </c>
      <c r="AT57">
        <v>74</v>
      </c>
      <c r="AU57">
        <v>74</v>
      </c>
      <c r="AV57">
        <v>75</v>
      </c>
      <c r="AW57">
        <v>75</v>
      </c>
      <c r="AX57">
        <v>75</v>
      </c>
      <c r="AY57">
        <v>75</v>
      </c>
    </row>
    <row r="58" spans="1:51" x14ac:dyDescent="0.2">
      <c r="A58" t="s">
        <v>317</v>
      </c>
      <c r="B58" t="s">
        <v>175</v>
      </c>
      <c r="C58" t="s">
        <v>41</v>
      </c>
      <c r="D58">
        <v>40.712800000000001</v>
      </c>
      <c r="E58">
        <v>-74.006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1</v>
      </c>
      <c r="AV58">
        <v>1</v>
      </c>
      <c r="AW58">
        <v>4</v>
      </c>
      <c r="AX58">
        <v>16</v>
      </c>
      <c r="AY58">
        <v>11</v>
      </c>
    </row>
    <row r="59" spans="1:51" x14ac:dyDescent="0.2">
      <c r="A59" t="s">
        <v>274</v>
      </c>
      <c r="B59" t="s">
        <v>54</v>
      </c>
      <c r="C59" t="s">
        <v>55</v>
      </c>
      <c r="D59">
        <v>-33.8688</v>
      </c>
      <c r="E59">
        <v>151.20930000000001</v>
      </c>
      <c r="F59">
        <v>0</v>
      </c>
      <c r="G59">
        <v>0</v>
      </c>
      <c r="H59">
        <v>0</v>
      </c>
      <c r="I59">
        <v>0</v>
      </c>
      <c r="J59">
        <v>3</v>
      </c>
      <c r="K59">
        <v>4</v>
      </c>
      <c r="L59">
        <v>4</v>
      </c>
      <c r="M59">
        <v>4</v>
      </c>
      <c r="N59">
        <v>4</v>
      </c>
      <c r="O59">
        <v>4</v>
      </c>
      <c r="P59">
        <v>4</v>
      </c>
      <c r="Q59">
        <v>4</v>
      </c>
      <c r="R59">
        <v>4</v>
      </c>
      <c r="S59">
        <v>4</v>
      </c>
      <c r="T59">
        <v>4</v>
      </c>
      <c r="U59">
        <v>4</v>
      </c>
      <c r="V59">
        <v>4</v>
      </c>
      <c r="W59">
        <v>4</v>
      </c>
      <c r="X59">
        <v>4</v>
      </c>
      <c r="Y59">
        <v>4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4</v>
      </c>
      <c r="AL59">
        <v>4</v>
      </c>
      <c r="AM59">
        <v>4</v>
      </c>
      <c r="AN59">
        <v>4</v>
      </c>
      <c r="AO59">
        <v>4</v>
      </c>
      <c r="AP59">
        <v>4</v>
      </c>
      <c r="AQ59">
        <v>4</v>
      </c>
      <c r="AR59">
        <v>4</v>
      </c>
      <c r="AS59">
        <v>6</v>
      </c>
      <c r="AT59">
        <v>6</v>
      </c>
      <c r="AU59">
        <v>13</v>
      </c>
      <c r="AV59">
        <v>22</v>
      </c>
      <c r="AW59">
        <v>22</v>
      </c>
      <c r="AX59">
        <v>26</v>
      </c>
      <c r="AY59">
        <v>28</v>
      </c>
    </row>
    <row r="60" spans="1:51" x14ac:dyDescent="0.2">
      <c r="A60" t="s">
        <v>331</v>
      </c>
      <c r="B60" t="s">
        <v>197</v>
      </c>
      <c r="C60" t="s">
        <v>41</v>
      </c>
      <c r="D60">
        <v>40.654600000000002</v>
      </c>
      <c r="E60">
        <v>-73.559399999999997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1</v>
      </c>
      <c r="AY60">
        <v>4</v>
      </c>
    </row>
    <row r="61" spans="1:51" x14ac:dyDescent="0.2">
      <c r="A61" t="s">
        <v>363</v>
      </c>
      <c r="B61" t="s">
        <v>233</v>
      </c>
      <c r="C61" t="s">
        <v>41</v>
      </c>
      <c r="D61">
        <v>30.321300000000001</v>
      </c>
      <c r="E61">
        <v>-95.477800000000002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</row>
    <row r="62" spans="1:51" x14ac:dyDescent="0.2">
      <c r="A62" t="s">
        <v>319</v>
      </c>
      <c r="B62" t="s">
        <v>177</v>
      </c>
      <c r="C62" t="s">
        <v>41</v>
      </c>
      <c r="D62">
        <v>39.154699999999998</v>
      </c>
      <c r="E62">
        <v>-77.240499999999997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3</v>
      </c>
      <c r="AY62">
        <v>3</v>
      </c>
    </row>
    <row r="63" spans="1:51" x14ac:dyDescent="0.2">
      <c r="A63" t="s">
        <v>330</v>
      </c>
      <c r="B63" t="s">
        <v>196</v>
      </c>
      <c r="C63" t="s">
        <v>41</v>
      </c>
      <c r="D63">
        <v>42.467199999999998</v>
      </c>
      <c r="E63">
        <v>-71.287400000000005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1</v>
      </c>
    </row>
    <row r="64" spans="1:51" x14ac:dyDescent="0.2">
      <c r="A64" t="s">
        <v>329</v>
      </c>
      <c r="B64" t="s">
        <v>195</v>
      </c>
      <c r="C64" t="s">
        <v>41</v>
      </c>
      <c r="D64">
        <v>39.836199999999998</v>
      </c>
      <c r="E64">
        <v>-86.175200000000004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1</v>
      </c>
    </row>
    <row r="65" spans="1:51" x14ac:dyDescent="0.2">
      <c r="A65" t="s">
        <v>303</v>
      </c>
      <c r="B65" t="s">
        <v>149</v>
      </c>
      <c r="C65" t="s">
        <v>41</v>
      </c>
      <c r="D65">
        <v>33.291800000000002</v>
      </c>
      <c r="E65">
        <v>-112.42910000000001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2</v>
      </c>
      <c r="AY65">
        <v>3</v>
      </c>
    </row>
    <row r="66" spans="1:51" x14ac:dyDescent="0.2">
      <c r="A66" t="s">
        <v>280</v>
      </c>
      <c r="B66" t="s">
        <v>74</v>
      </c>
      <c r="C66" t="s">
        <v>41</v>
      </c>
      <c r="D66">
        <v>43.073099999999997</v>
      </c>
      <c r="E66">
        <v>-89.401200000000003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</row>
    <row r="67" spans="1:51" x14ac:dyDescent="0.2">
      <c r="A67" t="s">
        <v>358</v>
      </c>
      <c r="B67" t="s">
        <v>228</v>
      </c>
      <c r="C67" t="s">
        <v>41</v>
      </c>
      <c r="D67">
        <v>37.251899999999999</v>
      </c>
      <c r="E67">
        <v>-119.69629999999999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</row>
    <row r="68" spans="1:51" x14ac:dyDescent="0.2">
      <c r="A68" t="s">
        <v>269</v>
      </c>
      <c r="B68" t="s">
        <v>43</v>
      </c>
      <c r="C68" t="s">
        <v>43</v>
      </c>
      <c r="D68">
        <v>22.166699999999999</v>
      </c>
      <c r="E68">
        <v>113.55</v>
      </c>
      <c r="F68">
        <v>1</v>
      </c>
      <c r="G68">
        <v>2</v>
      </c>
      <c r="H68">
        <v>2</v>
      </c>
      <c r="I68">
        <v>2</v>
      </c>
      <c r="J68">
        <v>5</v>
      </c>
      <c r="K68">
        <v>6</v>
      </c>
      <c r="L68">
        <v>7</v>
      </c>
      <c r="M68">
        <v>7</v>
      </c>
      <c r="N68">
        <v>7</v>
      </c>
      <c r="O68">
        <v>7</v>
      </c>
      <c r="P68">
        <v>7</v>
      </c>
      <c r="Q68">
        <v>8</v>
      </c>
      <c r="R68">
        <v>8</v>
      </c>
      <c r="S68">
        <v>10</v>
      </c>
      <c r="T68">
        <v>10</v>
      </c>
      <c r="U68">
        <v>10</v>
      </c>
      <c r="V68">
        <v>10</v>
      </c>
      <c r="W68">
        <v>10</v>
      </c>
      <c r="X68">
        <v>10</v>
      </c>
      <c r="Y68">
        <v>10</v>
      </c>
      <c r="Z68">
        <v>10</v>
      </c>
      <c r="AA68">
        <v>10</v>
      </c>
      <c r="AB68">
        <v>10</v>
      </c>
      <c r="AC68">
        <v>10</v>
      </c>
      <c r="AD68">
        <v>10</v>
      </c>
      <c r="AE68">
        <v>10</v>
      </c>
      <c r="AF68">
        <v>10</v>
      </c>
      <c r="AG68">
        <v>10</v>
      </c>
      <c r="AH68">
        <v>10</v>
      </c>
      <c r="AI68">
        <v>10</v>
      </c>
      <c r="AJ68">
        <v>10</v>
      </c>
      <c r="AK68">
        <v>10</v>
      </c>
      <c r="AL68">
        <v>10</v>
      </c>
      <c r="AM68">
        <v>10</v>
      </c>
      <c r="AN68">
        <v>10</v>
      </c>
      <c r="AO68">
        <v>10</v>
      </c>
      <c r="AP68">
        <v>10</v>
      </c>
      <c r="AQ68">
        <v>10</v>
      </c>
      <c r="AR68">
        <v>10</v>
      </c>
      <c r="AS68">
        <v>10</v>
      </c>
      <c r="AT68">
        <v>10</v>
      </c>
      <c r="AU68">
        <v>10</v>
      </c>
      <c r="AV68">
        <v>10</v>
      </c>
      <c r="AW68">
        <v>10</v>
      </c>
      <c r="AX68">
        <v>10</v>
      </c>
      <c r="AY68">
        <v>10</v>
      </c>
    </row>
    <row r="69" spans="1:51" x14ac:dyDescent="0.2">
      <c r="A69" t="s">
        <v>273</v>
      </c>
      <c r="B69" t="s">
        <v>53</v>
      </c>
      <c r="C69" t="s">
        <v>41</v>
      </c>
      <c r="D69">
        <v>34.052199999999999</v>
      </c>
      <c r="E69">
        <v>-118.2437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7</v>
      </c>
      <c r="AW69">
        <v>11</v>
      </c>
      <c r="AX69">
        <v>13</v>
      </c>
      <c r="AY69">
        <v>14</v>
      </c>
    </row>
    <row r="70" spans="1:51" x14ac:dyDescent="0.2">
      <c r="A70" t="s">
        <v>277</v>
      </c>
      <c r="B70" t="s">
        <v>65</v>
      </c>
      <c r="C70" t="s">
        <v>51</v>
      </c>
      <c r="D70">
        <v>42.984900000000003</v>
      </c>
      <c r="E70">
        <v>-81.2453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</row>
    <row r="71" spans="1:51" x14ac:dyDescent="0.2">
      <c r="A71" t="s">
        <v>253</v>
      </c>
      <c r="B71" t="s">
        <v>23</v>
      </c>
      <c r="C71" t="s">
        <v>5</v>
      </c>
      <c r="D71">
        <v>41.2956</v>
      </c>
      <c r="E71">
        <v>122.60850000000001</v>
      </c>
      <c r="F71">
        <v>2</v>
      </c>
      <c r="G71">
        <v>3</v>
      </c>
      <c r="H71">
        <v>4</v>
      </c>
      <c r="I71">
        <v>17</v>
      </c>
      <c r="J71">
        <v>21</v>
      </c>
      <c r="K71">
        <v>27</v>
      </c>
      <c r="L71">
        <v>34</v>
      </c>
      <c r="M71">
        <v>39</v>
      </c>
      <c r="N71">
        <v>41</v>
      </c>
      <c r="O71">
        <v>48</v>
      </c>
      <c r="P71">
        <v>64</v>
      </c>
      <c r="Q71">
        <v>70</v>
      </c>
      <c r="R71">
        <v>74</v>
      </c>
      <c r="S71">
        <v>81</v>
      </c>
      <c r="T71">
        <v>89</v>
      </c>
      <c r="U71">
        <v>94</v>
      </c>
      <c r="V71">
        <v>99</v>
      </c>
      <c r="W71">
        <v>105</v>
      </c>
      <c r="X71">
        <v>107</v>
      </c>
      <c r="Y71">
        <v>108</v>
      </c>
      <c r="Z71">
        <v>111</v>
      </c>
      <c r="AA71">
        <v>116</v>
      </c>
      <c r="AB71">
        <v>117</v>
      </c>
      <c r="AC71">
        <v>119</v>
      </c>
      <c r="AD71">
        <v>119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121</v>
      </c>
      <c r="AS71">
        <v>122</v>
      </c>
      <c r="AT71">
        <v>122</v>
      </c>
      <c r="AU71">
        <v>125</v>
      </c>
      <c r="AV71">
        <v>125</v>
      </c>
      <c r="AW71">
        <v>125</v>
      </c>
      <c r="AX71">
        <v>125</v>
      </c>
      <c r="AY71">
        <v>125</v>
      </c>
    </row>
    <row r="72" spans="1:51" x14ac:dyDescent="0.2">
      <c r="A72" t="s">
        <v>343</v>
      </c>
      <c r="B72" t="s">
        <v>213</v>
      </c>
      <c r="C72" t="s">
        <v>41</v>
      </c>
      <c r="D72">
        <v>26.663</v>
      </c>
      <c r="E72">
        <v>-81.953500000000005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2</v>
      </c>
    </row>
    <row r="73" spans="1:51" x14ac:dyDescent="0.2">
      <c r="A73" t="s">
        <v>287</v>
      </c>
      <c r="B73" t="s">
        <v>84</v>
      </c>
      <c r="C73" t="s">
        <v>41</v>
      </c>
      <c r="D73">
        <v>29.382899999999999</v>
      </c>
      <c r="E73">
        <v>-98.613399999999999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2</v>
      </c>
      <c r="AK73">
        <v>2</v>
      </c>
      <c r="AL73">
        <v>2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</row>
    <row r="74" spans="1:51" x14ac:dyDescent="0.2">
      <c r="A74" t="s">
        <v>357</v>
      </c>
      <c r="B74" t="s">
        <v>227</v>
      </c>
      <c r="C74" t="s">
        <v>41</v>
      </c>
      <c r="D74">
        <v>42.695300000000003</v>
      </c>
      <c r="E74">
        <v>-121.6142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</v>
      </c>
    </row>
    <row r="75" spans="1:51" x14ac:dyDescent="0.2">
      <c r="A75" t="s">
        <v>267</v>
      </c>
      <c r="B75" t="s">
        <v>40</v>
      </c>
      <c r="C75" t="s">
        <v>41</v>
      </c>
      <c r="D75">
        <v>47.606200000000001</v>
      </c>
      <c r="E75">
        <v>-122.3321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6</v>
      </c>
      <c r="AS75">
        <v>9</v>
      </c>
      <c r="AT75">
        <v>14</v>
      </c>
      <c r="AU75">
        <v>21</v>
      </c>
      <c r="AV75">
        <v>31</v>
      </c>
      <c r="AW75">
        <v>51</v>
      </c>
      <c r="AX75">
        <v>58</v>
      </c>
      <c r="AY75">
        <v>71</v>
      </c>
    </row>
    <row r="76" spans="1:51" x14ac:dyDescent="0.2">
      <c r="A76" t="s">
        <v>356</v>
      </c>
      <c r="B76" t="s">
        <v>226</v>
      </c>
      <c r="C76" t="s">
        <v>41</v>
      </c>
      <c r="D76">
        <v>34.367199999999997</v>
      </c>
      <c r="E76">
        <v>-80.588300000000004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</row>
    <row r="77" spans="1:51" x14ac:dyDescent="0.2">
      <c r="A77" t="s">
        <v>252</v>
      </c>
      <c r="B77" t="s">
        <v>22</v>
      </c>
      <c r="C77" t="s">
        <v>5</v>
      </c>
      <c r="D77">
        <v>43.6661</v>
      </c>
      <c r="E77">
        <v>126.1923</v>
      </c>
      <c r="F77">
        <v>0</v>
      </c>
      <c r="G77">
        <v>1</v>
      </c>
      <c r="H77">
        <v>3</v>
      </c>
      <c r="I77">
        <v>4</v>
      </c>
      <c r="J77">
        <v>4</v>
      </c>
      <c r="K77">
        <v>6</v>
      </c>
      <c r="L77">
        <v>8</v>
      </c>
      <c r="M77">
        <v>9</v>
      </c>
      <c r="N77">
        <v>14</v>
      </c>
      <c r="O77">
        <v>14</v>
      </c>
      <c r="P77">
        <v>17</v>
      </c>
      <c r="Q77">
        <v>23</v>
      </c>
      <c r="R77">
        <v>31</v>
      </c>
      <c r="S77">
        <v>42</v>
      </c>
      <c r="T77">
        <v>54</v>
      </c>
      <c r="U77">
        <v>59</v>
      </c>
      <c r="V77">
        <v>65</v>
      </c>
      <c r="W77">
        <v>69</v>
      </c>
      <c r="X77">
        <v>78</v>
      </c>
      <c r="Y77">
        <v>80</v>
      </c>
      <c r="Z77">
        <v>81</v>
      </c>
      <c r="AA77">
        <v>83</v>
      </c>
      <c r="AB77">
        <v>84</v>
      </c>
      <c r="AC77">
        <v>86</v>
      </c>
      <c r="AD77">
        <v>88</v>
      </c>
      <c r="AE77">
        <v>89</v>
      </c>
      <c r="AF77">
        <v>89</v>
      </c>
      <c r="AG77">
        <v>89</v>
      </c>
      <c r="AH77">
        <v>90</v>
      </c>
      <c r="AI77">
        <v>91</v>
      </c>
      <c r="AJ77">
        <v>91</v>
      </c>
      <c r="AK77">
        <v>91</v>
      </c>
      <c r="AL77">
        <v>91</v>
      </c>
      <c r="AM77">
        <v>93</v>
      </c>
      <c r="AN77">
        <v>93</v>
      </c>
      <c r="AO77">
        <v>93</v>
      </c>
      <c r="AP77">
        <v>93</v>
      </c>
      <c r="AQ77">
        <v>93</v>
      </c>
      <c r="AR77">
        <v>93</v>
      </c>
      <c r="AS77">
        <v>93</v>
      </c>
      <c r="AT77">
        <v>93</v>
      </c>
      <c r="AU77">
        <v>93</v>
      </c>
      <c r="AV77">
        <v>93</v>
      </c>
      <c r="AW77">
        <v>93</v>
      </c>
      <c r="AX77">
        <v>93</v>
      </c>
      <c r="AY77">
        <v>93</v>
      </c>
    </row>
    <row r="78" spans="1:51" x14ac:dyDescent="0.2">
      <c r="A78" t="s">
        <v>251</v>
      </c>
      <c r="B78" t="s">
        <v>21</v>
      </c>
      <c r="C78" t="s">
        <v>5</v>
      </c>
      <c r="D78">
        <v>27.614000000000001</v>
      </c>
      <c r="E78">
        <v>115.7221</v>
      </c>
      <c r="F78">
        <v>2</v>
      </c>
      <c r="G78">
        <v>7</v>
      </c>
      <c r="H78">
        <v>18</v>
      </c>
      <c r="I78">
        <v>18</v>
      </c>
      <c r="J78">
        <v>36</v>
      </c>
      <c r="K78">
        <v>72</v>
      </c>
      <c r="L78">
        <v>109</v>
      </c>
      <c r="M78">
        <v>109</v>
      </c>
      <c r="N78">
        <v>162</v>
      </c>
      <c r="O78">
        <v>240</v>
      </c>
      <c r="P78">
        <v>286</v>
      </c>
      <c r="Q78">
        <v>333</v>
      </c>
      <c r="R78">
        <v>391</v>
      </c>
      <c r="S78">
        <v>476</v>
      </c>
      <c r="T78">
        <v>548</v>
      </c>
      <c r="U78">
        <v>600</v>
      </c>
      <c r="V78">
        <v>661</v>
      </c>
      <c r="W78">
        <v>698</v>
      </c>
      <c r="X78">
        <v>740</v>
      </c>
      <c r="Y78">
        <v>771</v>
      </c>
      <c r="Z78">
        <v>804</v>
      </c>
      <c r="AA78">
        <v>844</v>
      </c>
      <c r="AB78">
        <v>872</v>
      </c>
      <c r="AC78">
        <v>900</v>
      </c>
      <c r="AD78">
        <v>913</v>
      </c>
      <c r="AE78">
        <v>925</v>
      </c>
      <c r="AF78">
        <v>930</v>
      </c>
      <c r="AG78">
        <v>933</v>
      </c>
      <c r="AH78">
        <v>934</v>
      </c>
      <c r="AI78">
        <v>934</v>
      </c>
      <c r="AJ78">
        <v>934</v>
      </c>
      <c r="AK78">
        <v>934</v>
      </c>
      <c r="AL78">
        <v>934</v>
      </c>
      <c r="AM78">
        <v>934</v>
      </c>
      <c r="AN78">
        <v>934</v>
      </c>
      <c r="AO78">
        <v>934</v>
      </c>
      <c r="AP78">
        <v>934</v>
      </c>
      <c r="AQ78">
        <v>935</v>
      </c>
      <c r="AR78">
        <v>935</v>
      </c>
      <c r="AS78">
        <v>935</v>
      </c>
      <c r="AT78">
        <v>935</v>
      </c>
      <c r="AU78">
        <v>935</v>
      </c>
      <c r="AV78">
        <v>935</v>
      </c>
      <c r="AW78">
        <v>935</v>
      </c>
      <c r="AX78">
        <v>935</v>
      </c>
      <c r="AY78">
        <v>935</v>
      </c>
    </row>
    <row r="79" spans="1:51" x14ac:dyDescent="0.2">
      <c r="A79" t="s">
        <v>250</v>
      </c>
      <c r="B79" t="s">
        <v>20</v>
      </c>
      <c r="C79" t="s">
        <v>5</v>
      </c>
      <c r="D79">
        <v>32.9711</v>
      </c>
      <c r="E79">
        <v>119.455</v>
      </c>
      <c r="F79">
        <v>1</v>
      </c>
      <c r="G79">
        <v>5</v>
      </c>
      <c r="H79">
        <v>9</v>
      </c>
      <c r="I79">
        <v>18</v>
      </c>
      <c r="J79">
        <v>33</v>
      </c>
      <c r="K79">
        <v>47</v>
      </c>
      <c r="L79">
        <v>70</v>
      </c>
      <c r="M79">
        <v>99</v>
      </c>
      <c r="N79">
        <v>129</v>
      </c>
      <c r="O79">
        <v>168</v>
      </c>
      <c r="P79">
        <v>202</v>
      </c>
      <c r="Q79">
        <v>236</v>
      </c>
      <c r="R79">
        <v>271</v>
      </c>
      <c r="S79">
        <v>308</v>
      </c>
      <c r="T79">
        <v>341</v>
      </c>
      <c r="U79">
        <v>373</v>
      </c>
      <c r="V79">
        <v>408</v>
      </c>
      <c r="W79">
        <v>439</v>
      </c>
      <c r="X79">
        <v>468</v>
      </c>
      <c r="Y79">
        <v>492</v>
      </c>
      <c r="Z79">
        <v>515</v>
      </c>
      <c r="AA79">
        <v>543</v>
      </c>
      <c r="AB79">
        <v>570</v>
      </c>
      <c r="AC79">
        <v>593</v>
      </c>
      <c r="AD79">
        <v>604</v>
      </c>
      <c r="AE79">
        <v>617</v>
      </c>
      <c r="AF79">
        <v>626</v>
      </c>
      <c r="AG79">
        <v>629</v>
      </c>
      <c r="AH79">
        <v>631</v>
      </c>
      <c r="AI79">
        <v>631</v>
      </c>
      <c r="AJ79">
        <v>631</v>
      </c>
      <c r="AK79">
        <v>631</v>
      </c>
      <c r="AL79">
        <v>631</v>
      </c>
      <c r="AM79">
        <v>631</v>
      </c>
      <c r="AN79">
        <v>631</v>
      </c>
      <c r="AO79">
        <v>631</v>
      </c>
      <c r="AP79">
        <v>631</v>
      </c>
      <c r="AQ79">
        <v>631</v>
      </c>
      <c r="AR79">
        <v>631</v>
      </c>
      <c r="AS79">
        <v>631</v>
      </c>
      <c r="AT79">
        <v>631</v>
      </c>
      <c r="AU79">
        <v>631</v>
      </c>
      <c r="AV79">
        <v>631</v>
      </c>
      <c r="AW79">
        <v>631</v>
      </c>
      <c r="AX79">
        <v>631</v>
      </c>
      <c r="AY79">
        <v>631</v>
      </c>
    </row>
    <row r="80" spans="1:51" x14ac:dyDescent="0.2">
      <c r="A80" t="s">
        <v>355</v>
      </c>
      <c r="B80" t="s">
        <v>225</v>
      </c>
      <c r="C80" t="s">
        <v>41</v>
      </c>
      <c r="D80">
        <v>47.7425</v>
      </c>
      <c r="E80">
        <v>-123.304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</v>
      </c>
    </row>
    <row r="81" spans="1:51" x14ac:dyDescent="0.2">
      <c r="A81" t="s">
        <v>354</v>
      </c>
      <c r="B81" t="s">
        <v>224</v>
      </c>
      <c r="C81" t="s">
        <v>41</v>
      </c>
      <c r="D81">
        <v>42.334499999999998</v>
      </c>
      <c r="E81">
        <v>-122.7647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</row>
    <row r="82" spans="1:51" x14ac:dyDescent="0.2">
      <c r="A82" t="s">
        <v>249</v>
      </c>
      <c r="B82" t="s">
        <v>19</v>
      </c>
      <c r="C82" t="s">
        <v>5</v>
      </c>
      <c r="D82">
        <v>44.093499999999999</v>
      </c>
      <c r="E82">
        <v>113.9448</v>
      </c>
      <c r="F82">
        <v>0</v>
      </c>
      <c r="G82">
        <v>0</v>
      </c>
      <c r="H82">
        <v>1</v>
      </c>
      <c r="I82">
        <v>7</v>
      </c>
      <c r="J82">
        <v>7</v>
      </c>
      <c r="K82">
        <v>11</v>
      </c>
      <c r="L82">
        <v>15</v>
      </c>
      <c r="M82">
        <v>16</v>
      </c>
      <c r="N82">
        <v>19</v>
      </c>
      <c r="O82">
        <v>20</v>
      </c>
      <c r="P82">
        <v>23</v>
      </c>
      <c r="Q82">
        <v>27</v>
      </c>
      <c r="R82">
        <v>34</v>
      </c>
      <c r="S82">
        <v>35</v>
      </c>
      <c r="T82">
        <v>42</v>
      </c>
      <c r="U82">
        <v>46</v>
      </c>
      <c r="V82">
        <v>50</v>
      </c>
      <c r="W82">
        <v>52</v>
      </c>
      <c r="X82">
        <v>54</v>
      </c>
      <c r="Y82">
        <v>58</v>
      </c>
      <c r="Z82">
        <v>58</v>
      </c>
      <c r="AA82">
        <v>60</v>
      </c>
      <c r="AB82">
        <v>61</v>
      </c>
      <c r="AC82">
        <v>65</v>
      </c>
      <c r="AD82">
        <v>68</v>
      </c>
      <c r="AE82">
        <v>70</v>
      </c>
      <c r="AF82">
        <v>72</v>
      </c>
      <c r="AG82">
        <v>73</v>
      </c>
      <c r="AH82">
        <v>75</v>
      </c>
      <c r="AI82">
        <v>75</v>
      </c>
      <c r="AJ82">
        <v>75</v>
      </c>
      <c r="AK82">
        <v>75</v>
      </c>
      <c r="AL82">
        <v>75</v>
      </c>
      <c r="AM82">
        <v>75</v>
      </c>
      <c r="AN82">
        <v>75</v>
      </c>
      <c r="AO82">
        <v>75</v>
      </c>
      <c r="AP82">
        <v>75</v>
      </c>
      <c r="AQ82">
        <v>75</v>
      </c>
      <c r="AR82">
        <v>75</v>
      </c>
      <c r="AS82">
        <v>75</v>
      </c>
      <c r="AT82">
        <v>75</v>
      </c>
      <c r="AU82">
        <v>75</v>
      </c>
      <c r="AV82">
        <v>75</v>
      </c>
      <c r="AW82">
        <v>75</v>
      </c>
      <c r="AX82">
        <v>75</v>
      </c>
      <c r="AY82">
        <v>75</v>
      </c>
    </row>
    <row r="83" spans="1:51" x14ac:dyDescent="0.2">
      <c r="A83" t="s">
        <v>248</v>
      </c>
      <c r="B83" t="s">
        <v>18</v>
      </c>
      <c r="C83" t="s">
        <v>5</v>
      </c>
      <c r="D83">
        <v>27.610399999999998</v>
      </c>
      <c r="E83">
        <v>111.7088</v>
      </c>
      <c r="F83">
        <v>4</v>
      </c>
      <c r="G83">
        <v>9</v>
      </c>
      <c r="H83">
        <v>24</v>
      </c>
      <c r="I83">
        <v>43</v>
      </c>
      <c r="J83">
        <v>69</v>
      </c>
      <c r="K83">
        <v>100</v>
      </c>
      <c r="L83">
        <v>143</v>
      </c>
      <c r="M83">
        <v>221</v>
      </c>
      <c r="N83">
        <v>277</v>
      </c>
      <c r="O83">
        <v>332</v>
      </c>
      <c r="P83">
        <v>389</v>
      </c>
      <c r="Q83">
        <v>463</v>
      </c>
      <c r="R83">
        <v>521</v>
      </c>
      <c r="S83">
        <v>593</v>
      </c>
      <c r="T83">
        <v>661</v>
      </c>
      <c r="U83">
        <v>711</v>
      </c>
      <c r="V83">
        <v>772</v>
      </c>
      <c r="W83">
        <v>803</v>
      </c>
      <c r="X83">
        <v>838</v>
      </c>
      <c r="Y83">
        <v>879</v>
      </c>
      <c r="Z83">
        <v>912</v>
      </c>
      <c r="AA83">
        <v>946</v>
      </c>
      <c r="AB83">
        <v>968</v>
      </c>
      <c r="AC83">
        <v>988</v>
      </c>
      <c r="AD83">
        <v>1001</v>
      </c>
      <c r="AE83">
        <v>1004</v>
      </c>
      <c r="AF83">
        <v>1006</v>
      </c>
      <c r="AG83">
        <v>1007</v>
      </c>
      <c r="AH83">
        <v>1008</v>
      </c>
      <c r="AI83">
        <v>1010</v>
      </c>
      <c r="AJ83">
        <v>1011</v>
      </c>
      <c r="AK83">
        <v>1013</v>
      </c>
      <c r="AL83">
        <v>1016</v>
      </c>
      <c r="AM83">
        <v>1016</v>
      </c>
      <c r="AN83">
        <v>1016</v>
      </c>
      <c r="AO83">
        <v>1016</v>
      </c>
      <c r="AP83">
        <v>1017</v>
      </c>
      <c r="AQ83">
        <v>1017</v>
      </c>
      <c r="AR83">
        <v>1018</v>
      </c>
      <c r="AS83">
        <v>1018</v>
      </c>
      <c r="AT83">
        <v>1018</v>
      </c>
      <c r="AU83">
        <v>1018</v>
      </c>
      <c r="AV83">
        <v>1018</v>
      </c>
      <c r="AW83">
        <v>1018</v>
      </c>
      <c r="AX83">
        <v>1018</v>
      </c>
      <c r="AY83">
        <v>1018</v>
      </c>
    </row>
    <row r="84" spans="1:51" x14ac:dyDescent="0.2">
      <c r="A84" t="s">
        <v>288</v>
      </c>
      <c r="B84" t="s">
        <v>86</v>
      </c>
      <c r="C84" t="s">
        <v>41</v>
      </c>
      <c r="D84">
        <v>40.744999999999997</v>
      </c>
      <c r="E84">
        <v>-123.8695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</row>
    <row r="85" spans="1:51" x14ac:dyDescent="0.2">
      <c r="A85" t="s">
        <v>247</v>
      </c>
      <c r="B85" t="s">
        <v>17</v>
      </c>
      <c r="C85" t="s">
        <v>5</v>
      </c>
      <c r="D85">
        <v>30.9756</v>
      </c>
      <c r="E85">
        <v>112.27070000000001</v>
      </c>
      <c r="F85">
        <v>444</v>
      </c>
      <c r="G85">
        <v>444</v>
      </c>
      <c r="H85">
        <v>549</v>
      </c>
      <c r="I85">
        <v>761</v>
      </c>
      <c r="J85">
        <v>1058</v>
      </c>
      <c r="K85">
        <v>1423</v>
      </c>
      <c r="L85">
        <v>3554</v>
      </c>
      <c r="M85">
        <v>3554</v>
      </c>
      <c r="N85">
        <v>4903</v>
      </c>
      <c r="O85">
        <v>5806</v>
      </c>
      <c r="P85">
        <v>7153</v>
      </c>
      <c r="Q85">
        <v>11177</v>
      </c>
      <c r="R85">
        <v>13522</v>
      </c>
      <c r="S85">
        <v>16678</v>
      </c>
      <c r="T85">
        <v>19665</v>
      </c>
      <c r="U85">
        <v>22112</v>
      </c>
      <c r="V85">
        <v>24953</v>
      </c>
      <c r="W85">
        <v>27100</v>
      </c>
      <c r="X85">
        <v>29631</v>
      </c>
      <c r="Y85">
        <v>31728</v>
      </c>
      <c r="Z85">
        <v>33366</v>
      </c>
      <c r="AA85">
        <v>33366</v>
      </c>
      <c r="AB85">
        <v>48206</v>
      </c>
      <c r="AC85">
        <v>54406</v>
      </c>
      <c r="AD85">
        <v>56249</v>
      </c>
      <c r="AE85">
        <v>58182</v>
      </c>
      <c r="AF85">
        <v>59989</v>
      </c>
      <c r="AG85">
        <v>61682</v>
      </c>
      <c r="AH85">
        <v>62031</v>
      </c>
      <c r="AI85">
        <v>62442</v>
      </c>
      <c r="AJ85">
        <v>62662</v>
      </c>
      <c r="AK85">
        <v>64084</v>
      </c>
      <c r="AL85">
        <v>64084</v>
      </c>
      <c r="AM85">
        <v>64287</v>
      </c>
      <c r="AN85">
        <v>64786</v>
      </c>
      <c r="AO85">
        <v>65187</v>
      </c>
      <c r="AP85">
        <v>65596</v>
      </c>
      <c r="AQ85">
        <v>65914</v>
      </c>
      <c r="AR85">
        <v>66337</v>
      </c>
      <c r="AS85">
        <v>66907</v>
      </c>
      <c r="AT85">
        <v>67103</v>
      </c>
      <c r="AU85">
        <v>67217</v>
      </c>
      <c r="AV85">
        <v>67332</v>
      </c>
      <c r="AW85">
        <v>67466</v>
      </c>
      <c r="AX85">
        <v>67592</v>
      </c>
      <c r="AY85">
        <v>67666</v>
      </c>
    </row>
    <row r="86" spans="1:51" x14ac:dyDescent="0.2">
      <c r="A86" t="s">
        <v>353</v>
      </c>
      <c r="B86" t="s">
        <v>223</v>
      </c>
      <c r="C86" t="s">
        <v>41</v>
      </c>
      <c r="D86">
        <v>21.306999999999999</v>
      </c>
      <c r="E86">
        <v>-157.85839999999999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</row>
    <row r="87" spans="1:51" x14ac:dyDescent="0.2">
      <c r="A87" t="s">
        <v>270</v>
      </c>
      <c r="B87" t="s">
        <v>44</v>
      </c>
      <c r="C87" t="s">
        <v>44</v>
      </c>
      <c r="D87">
        <v>22.3</v>
      </c>
      <c r="E87">
        <v>114.2</v>
      </c>
      <c r="F87">
        <v>0</v>
      </c>
      <c r="G87">
        <v>2</v>
      </c>
      <c r="H87">
        <v>2</v>
      </c>
      <c r="I87">
        <v>5</v>
      </c>
      <c r="J87">
        <v>8</v>
      </c>
      <c r="K87">
        <v>8</v>
      </c>
      <c r="L87">
        <v>8</v>
      </c>
      <c r="M87">
        <v>10</v>
      </c>
      <c r="N87">
        <v>10</v>
      </c>
      <c r="O87">
        <v>12</v>
      </c>
      <c r="P87">
        <v>13</v>
      </c>
      <c r="Q87">
        <v>15</v>
      </c>
      <c r="R87">
        <v>15</v>
      </c>
      <c r="S87">
        <v>17</v>
      </c>
      <c r="T87">
        <v>21</v>
      </c>
      <c r="U87">
        <v>24</v>
      </c>
      <c r="V87">
        <v>25</v>
      </c>
      <c r="W87">
        <v>26</v>
      </c>
      <c r="X87">
        <v>29</v>
      </c>
      <c r="Y87">
        <v>38</v>
      </c>
      <c r="Z87">
        <v>49</v>
      </c>
      <c r="AA87">
        <v>50</v>
      </c>
      <c r="AB87">
        <v>53</v>
      </c>
      <c r="AC87">
        <v>56</v>
      </c>
      <c r="AD87">
        <v>56</v>
      </c>
      <c r="AE87">
        <v>57</v>
      </c>
      <c r="AF87">
        <v>60</v>
      </c>
      <c r="AG87">
        <v>62</v>
      </c>
      <c r="AH87">
        <v>63</v>
      </c>
      <c r="AI87">
        <v>68</v>
      </c>
      <c r="AJ87">
        <v>68</v>
      </c>
      <c r="AK87">
        <v>69</v>
      </c>
      <c r="AL87">
        <v>74</v>
      </c>
      <c r="AM87">
        <v>79</v>
      </c>
      <c r="AN87">
        <v>84</v>
      </c>
      <c r="AO87">
        <v>91</v>
      </c>
      <c r="AP87">
        <v>92</v>
      </c>
      <c r="AQ87">
        <v>94</v>
      </c>
      <c r="AR87">
        <v>95</v>
      </c>
      <c r="AS87">
        <v>96</v>
      </c>
      <c r="AT87">
        <v>100</v>
      </c>
      <c r="AU87">
        <v>100</v>
      </c>
      <c r="AV87">
        <v>105</v>
      </c>
      <c r="AW87">
        <v>105</v>
      </c>
      <c r="AX87">
        <v>107</v>
      </c>
      <c r="AY87">
        <v>108</v>
      </c>
    </row>
    <row r="88" spans="1:51" x14ac:dyDescent="0.2">
      <c r="A88" t="s">
        <v>295</v>
      </c>
      <c r="B88" t="s">
        <v>137</v>
      </c>
      <c r="C88" t="s">
        <v>41</v>
      </c>
      <c r="D88">
        <v>27.990400000000001</v>
      </c>
      <c r="E88">
        <v>-82.3018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2</v>
      </c>
      <c r="AV88">
        <v>2</v>
      </c>
      <c r="AW88">
        <v>2</v>
      </c>
      <c r="AX88">
        <v>2</v>
      </c>
      <c r="AY88">
        <v>2</v>
      </c>
    </row>
    <row r="89" spans="1:51" x14ac:dyDescent="0.2">
      <c r="A89" t="s">
        <v>246</v>
      </c>
      <c r="B89" t="s">
        <v>16</v>
      </c>
      <c r="C89" t="s">
        <v>5</v>
      </c>
      <c r="D89">
        <v>33.882019999999997</v>
      </c>
      <c r="E89">
        <v>113.614</v>
      </c>
      <c r="F89">
        <v>5</v>
      </c>
      <c r="G89">
        <v>5</v>
      </c>
      <c r="H89">
        <v>9</v>
      </c>
      <c r="I89">
        <v>32</v>
      </c>
      <c r="J89">
        <v>83</v>
      </c>
      <c r="K89">
        <v>128</v>
      </c>
      <c r="L89">
        <v>168</v>
      </c>
      <c r="M89">
        <v>206</v>
      </c>
      <c r="N89">
        <v>278</v>
      </c>
      <c r="O89">
        <v>352</v>
      </c>
      <c r="P89">
        <v>422</v>
      </c>
      <c r="Q89">
        <v>493</v>
      </c>
      <c r="R89">
        <v>566</v>
      </c>
      <c r="S89">
        <v>675</v>
      </c>
      <c r="T89">
        <v>764</v>
      </c>
      <c r="U89">
        <v>851</v>
      </c>
      <c r="V89">
        <v>914</v>
      </c>
      <c r="W89">
        <v>981</v>
      </c>
      <c r="X89">
        <v>1033</v>
      </c>
      <c r="Y89">
        <v>1073</v>
      </c>
      <c r="Z89">
        <v>1105</v>
      </c>
      <c r="AA89">
        <v>1135</v>
      </c>
      <c r="AB89">
        <v>1169</v>
      </c>
      <c r="AC89">
        <v>1184</v>
      </c>
      <c r="AD89">
        <v>1212</v>
      </c>
      <c r="AE89">
        <v>1231</v>
      </c>
      <c r="AF89">
        <v>1246</v>
      </c>
      <c r="AG89">
        <v>1257</v>
      </c>
      <c r="AH89">
        <v>1262</v>
      </c>
      <c r="AI89">
        <v>1265</v>
      </c>
      <c r="AJ89">
        <v>1267</v>
      </c>
      <c r="AK89">
        <v>1270</v>
      </c>
      <c r="AL89">
        <v>1271</v>
      </c>
      <c r="AM89">
        <v>1271</v>
      </c>
      <c r="AN89">
        <v>1271</v>
      </c>
      <c r="AO89">
        <v>1271</v>
      </c>
      <c r="AP89">
        <v>1272</v>
      </c>
      <c r="AQ89">
        <v>1272</v>
      </c>
      <c r="AR89">
        <v>1272</v>
      </c>
      <c r="AS89">
        <v>1272</v>
      </c>
      <c r="AT89">
        <v>1272</v>
      </c>
      <c r="AU89">
        <v>1272</v>
      </c>
      <c r="AV89">
        <v>1272</v>
      </c>
      <c r="AW89">
        <v>1272</v>
      </c>
      <c r="AX89">
        <v>1272</v>
      </c>
      <c r="AY89">
        <v>1272</v>
      </c>
    </row>
    <row r="90" spans="1:51" x14ac:dyDescent="0.2">
      <c r="A90" t="s">
        <v>245</v>
      </c>
      <c r="B90" t="s">
        <v>15</v>
      </c>
      <c r="C90" t="s">
        <v>5</v>
      </c>
      <c r="D90">
        <v>47.862000000000002</v>
      </c>
      <c r="E90">
        <v>127.7615</v>
      </c>
      <c r="F90">
        <v>0</v>
      </c>
      <c r="G90">
        <v>2</v>
      </c>
      <c r="H90">
        <v>4</v>
      </c>
      <c r="I90">
        <v>9</v>
      </c>
      <c r="J90">
        <v>15</v>
      </c>
      <c r="K90">
        <v>21</v>
      </c>
      <c r="L90">
        <v>33</v>
      </c>
      <c r="M90">
        <v>38</v>
      </c>
      <c r="N90">
        <v>44</v>
      </c>
      <c r="O90">
        <v>59</v>
      </c>
      <c r="P90">
        <v>80</v>
      </c>
      <c r="Q90">
        <v>95</v>
      </c>
      <c r="R90">
        <v>121</v>
      </c>
      <c r="S90">
        <v>155</v>
      </c>
      <c r="T90">
        <v>190</v>
      </c>
      <c r="U90">
        <v>227</v>
      </c>
      <c r="V90">
        <v>277</v>
      </c>
      <c r="W90">
        <v>295</v>
      </c>
      <c r="X90">
        <v>307</v>
      </c>
      <c r="Y90">
        <v>331</v>
      </c>
      <c r="Z90">
        <v>360</v>
      </c>
      <c r="AA90">
        <v>378</v>
      </c>
      <c r="AB90">
        <v>395</v>
      </c>
      <c r="AC90">
        <v>419</v>
      </c>
      <c r="AD90">
        <v>425</v>
      </c>
      <c r="AE90">
        <v>445</v>
      </c>
      <c r="AF90">
        <v>457</v>
      </c>
      <c r="AG90">
        <v>464</v>
      </c>
      <c r="AH90">
        <v>470</v>
      </c>
      <c r="AI90">
        <v>476</v>
      </c>
      <c r="AJ90">
        <v>479</v>
      </c>
      <c r="AK90">
        <v>479</v>
      </c>
      <c r="AL90">
        <v>480</v>
      </c>
      <c r="AM90">
        <v>480</v>
      </c>
      <c r="AN90">
        <v>480</v>
      </c>
      <c r="AO90">
        <v>480</v>
      </c>
      <c r="AP90">
        <v>480</v>
      </c>
      <c r="AQ90">
        <v>480</v>
      </c>
      <c r="AR90">
        <v>480</v>
      </c>
      <c r="AS90">
        <v>480</v>
      </c>
      <c r="AT90">
        <v>480</v>
      </c>
      <c r="AU90">
        <v>480</v>
      </c>
      <c r="AV90">
        <v>480</v>
      </c>
      <c r="AW90">
        <v>481</v>
      </c>
      <c r="AX90">
        <v>481</v>
      </c>
      <c r="AY90">
        <v>481</v>
      </c>
    </row>
    <row r="91" spans="1:51" x14ac:dyDescent="0.2">
      <c r="A91" t="s">
        <v>244</v>
      </c>
      <c r="B91" t="s">
        <v>14</v>
      </c>
      <c r="C91" t="s">
        <v>5</v>
      </c>
      <c r="D91">
        <v>38.0428</v>
      </c>
      <c r="E91">
        <v>114.5149</v>
      </c>
      <c r="F91">
        <v>1</v>
      </c>
      <c r="G91">
        <v>1</v>
      </c>
      <c r="H91">
        <v>2</v>
      </c>
      <c r="I91">
        <v>8</v>
      </c>
      <c r="J91">
        <v>13</v>
      </c>
      <c r="K91">
        <v>18</v>
      </c>
      <c r="L91">
        <v>33</v>
      </c>
      <c r="M91">
        <v>48</v>
      </c>
      <c r="N91">
        <v>65</v>
      </c>
      <c r="O91">
        <v>82</v>
      </c>
      <c r="P91">
        <v>96</v>
      </c>
      <c r="Q91">
        <v>104</v>
      </c>
      <c r="R91">
        <v>113</v>
      </c>
      <c r="S91">
        <v>126</v>
      </c>
      <c r="T91">
        <v>135</v>
      </c>
      <c r="U91">
        <v>157</v>
      </c>
      <c r="V91">
        <v>172</v>
      </c>
      <c r="W91">
        <v>195</v>
      </c>
      <c r="X91">
        <v>206</v>
      </c>
      <c r="Y91">
        <v>218</v>
      </c>
      <c r="Z91">
        <v>239</v>
      </c>
      <c r="AA91">
        <v>251</v>
      </c>
      <c r="AB91">
        <v>265</v>
      </c>
      <c r="AC91">
        <v>283</v>
      </c>
      <c r="AD91">
        <v>291</v>
      </c>
      <c r="AE91">
        <v>300</v>
      </c>
      <c r="AF91">
        <v>301</v>
      </c>
      <c r="AG91">
        <v>306</v>
      </c>
      <c r="AH91">
        <v>306</v>
      </c>
      <c r="AI91">
        <v>307</v>
      </c>
      <c r="AJ91">
        <v>308</v>
      </c>
      <c r="AK91">
        <v>309</v>
      </c>
      <c r="AL91">
        <v>311</v>
      </c>
      <c r="AM91">
        <v>311</v>
      </c>
      <c r="AN91">
        <v>311</v>
      </c>
      <c r="AO91">
        <v>312</v>
      </c>
      <c r="AP91">
        <v>317</v>
      </c>
      <c r="AQ91">
        <v>318</v>
      </c>
      <c r="AR91">
        <v>318</v>
      </c>
      <c r="AS91">
        <v>318</v>
      </c>
      <c r="AT91">
        <v>318</v>
      </c>
      <c r="AU91">
        <v>318</v>
      </c>
      <c r="AV91">
        <v>318</v>
      </c>
      <c r="AW91">
        <v>318</v>
      </c>
      <c r="AX91">
        <v>318</v>
      </c>
      <c r="AY91">
        <v>318</v>
      </c>
    </row>
    <row r="92" spans="1:51" x14ac:dyDescent="0.2">
      <c r="A92" t="s">
        <v>310</v>
      </c>
      <c r="B92" t="s">
        <v>167</v>
      </c>
      <c r="C92" t="s">
        <v>41</v>
      </c>
      <c r="D92">
        <v>29.775200000000002</v>
      </c>
      <c r="E92">
        <v>-95.310299999999998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2</v>
      </c>
      <c r="AX92">
        <v>3</v>
      </c>
      <c r="AY92">
        <v>5</v>
      </c>
    </row>
    <row r="93" spans="1:51" x14ac:dyDescent="0.2">
      <c r="A93" t="s">
        <v>243</v>
      </c>
      <c r="B93" t="s">
        <v>13</v>
      </c>
      <c r="C93" t="s">
        <v>5</v>
      </c>
      <c r="D93">
        <v>19.195900000000002</v>
      </c>
      <c r="E93">
        <v>109.7453</v>
      </c>
      <c r="F93">
        <v>4</v>
      </c>
      <c r="G93">
        <v>5</v>
      </c>
      <c r="H93">
        <v>8</v>
      </c>
      <c r="I93">
        <v>19</v>
      </c>
      <c r="J93">
        <v>22</v>
      </c>
      <c r="K93">
        <v>33</v>
      </c>
      <c r="L93">
        <v>40</v>
      </c>
      <c r="M93">
        <v>43</v>
      </c>
      <c r="N93">
        <v>46</v>
      </c>
      <c r="O93">
        <v>52</v>
      </c>
      <c r="P93">
        <v>62</v>
      </c>
      <c r="Q93">
        <v>64</v>
      </c>
      <c r="R93">
        <v>72</v>
      </c>
      <c r="S93">
        <v>80</v>
      </c>
      <c r="T93">
        <v>99</v>
      </c>
      <c r="U93">
        <v>106</v>
      </c>
      <c r="V93">
        <v>117</v>
      </c>
      <c r="W93">
        <v>124</v>
      </c>
      <c r="X93">
        <v>131</v>
      </c>
      <c r="Y93">
        <v>138</v>
      </c>
      <c r="Z93">
        <v>144</v>
      </c>
      <c r="AA93">
        <v>157</v>
      </c>
      <c r="AB93">
        <v>157</v>
      </c>
      <c r="AC93">
        <v>159</v>
      </c>
      <c r="AD93">
        <v>162</v>
      </c>
      <c r="AE93">
        <v>162</v>
      </c>
      <c r="AF93">
        <v>163</v>
      </c>
      <c r="AG93">
        <v>163</v>
      </c>
      <c r="AH93">
        <v>168</v>
      </c>
      <c r="AI93">
        <v>168</v>
      </c>
      <c r="AJ93">
        <v>168</v>
      </c>
      <c r="AK93">
        <v>168</v>
      </c>
      <c r="AL93">
        <v>168</v>
      </c>
      <c r="AM93">
        <v>168</v>
      </c>
      <c r="AN93">
        <v>168</v>
      </c>
      <c r="AO93">
        <v>168</v>
      </c>
      <c r="AP93">
        <v>168</v>
      </c>
      <c r="AQ93">
        <v>168</v>
      </c>
      <c r="AR93">
        <v>168</v>
      </c>
      <c r="AS93">
        <v>168</v>
      </c>
      <c r="AT93">
        <v>168</v>
      </c>
      <c r="AU93">
        <v>168</v>
      </c>
      <c r="AV93">
        <v>168</v>
      </c>
      <c r="AW93">
        <v>168</v>
      </c>
      <c r="AX93">
        <v>168</v>
      </c>
      <c r="AY93">
        <v>168</v>
      </c>
    </row>
    <row r="94" spans="1:51" x14ac:dyDescent="0.2">
      <c r="A94" t="s">
        <v>242</v>
      </c>
      <c r="B94" t="s">
        <v>12</v>
      </c>
      <c r="C94" t="s">
        <v>5</v>
      </c>
      <c r="D94">
        <v>26.8154</v>
      </c>
      <c r="E94">
        <v>106.87479999999999</v>
      </c>
      <c r="F94">
        <v>1</v>
      </c>
      <c r="G94">
        <v>3</v>
      </c>
      <c r="H94">
        <v>3</v>
      </c>
      <c r="I94">
        <v>4</v>
      </c>
      <c r="J94">
        <v>5</v>
      </c>
      <c r="K94">
        <v>7</v>
      </c>
      <c r="L94">
        <v>9</v>
      </c>
      <c r="M94">
        <v>9</v>
      </c>
      <c r="N94">
        <v>12</v>
      </c>
      <c r="O94">
        <v>29</v>
      </c>
      <c r="P94">
        <v>29</v>
      </c>
      <c r="Q94">
        <v>38</v>
      </c>
      <c r="R94">
        <v>46</v>
      </c>
      <c r="S94">
        <v>58</v>
      </c>
      <c r="T94">
        <v>64</v>
      </c>
      <c r="U94">
        <v>71</v>
      </c>
      <c r="V94">
        <v>81</v>
      </c>
      <c r="W94">
        <v>89</v>
      </c>
      <c r="X94">
        <v>99</v>
      </c>
      <c r="Y94">
        <v>109</v>
      </c>
      <c r="Z94">
        <v>127</v>
      </c>
      <c r="AA94">
        <v>133</v>
      </c>
      <c r="AB94">
        <v>135</v>
      </c>
      <c r="AC94">
        <v>140</v>
      </c>
      <c r="AD94">
        <v>143</v>
      </c>
      <c r="AE94">
        <v>144</v>
      </c>
      <c r="AF94">
        <v>146</v>
      </c>
      <c r="AG94">
        <v>146</v>
      </c>
      <c r="AH94">
        <v>146</v>
      </c>
      <c r="AI94">
        <v>146</v>
      </c>
      <c r="AJ94">
        <v>146</v>
      </c>
      <c r="AK94">
        <v>146</v>
      </c>
      <c r="AL94">
        <v>146</v>
      </c>
      <c r="AM94">
        <v>146</v>
      </c>
      <c r="AN94">
        <v>146</v>
      </c>
      <c r="AO94">
        <v>146</v>
      </c>
      <c r="AP94">
        <v>146</v>
      </c>
      <c r="AQ94">
        <v>146</v>
      </c>
      <c r="AR94">
        <v>146</v>
      </c>
      <c r="AS94">
        <v>146</v>
      </c>
      <c r="AT94">
        <v>146</v>
      </c>
      <c r="AU94">
        <v>146</v>
      </c>
      <c r="AV94">
        <v>146</v>
      </c>
      <c r="AW94">
        <v>146</v>
      </c>
      <c r="AX94">
        <v>146</v>
      </c>
      <c r="AY94">
        <v>146</v>
      </c>
    </row>
    <row r="95" spans="1:51" x14ac:dyDescent="0.2">
      <c r="A95" t="s">
        <v>241</v>
      </c>
      <c r="B95" t="s">
        <v>11</v>
      </c>
      <c r="C95" t="s">
        <v>5</v>
      </c>
      <c r="D95">
        <v>23.829799999999999</v>
      </c>
      <c r="E95">
        <v>108.7881</v>
      </c>
      <c r="F95">
        <v>2</v>
      </c>
      <c r="G95">
        <v>5</v>
      </c>
      <c r="H95">
        <v>23</v>
      </c>
      <c r="I95">
        <v>23</v>
      </c>
      <c r="J95">
        <v>36</v>
      </c>
      <c r="K95">
        <v>46</v>
      </c>
      <c r="L95">
        <v>51</v>
      </c>
      <c r="M95">
        <v>58</v>
      </c>
      <c r="N95">
        <v>78</v>
      </c>
      <c r="O95">
        <v>87</v>
      </c>
      <c r="P95">
        <v>100</v>
      </c>
      <c r="Q95">
        <v>111</v>
      </c>
      <c r="R95">
        <v>127</v>
      </c>
      <c r="S95">
        <v>139</v>
      </c>
      <c r="T95">
        <v>150</v>
      </c>
      <c r="U95">
        <v>168</v>
      </c>
      <c r="V95">
        <v>172</v>
      </c>
      <c r="W95">
        <v>183</v>
      </c>
      <c r="X95">
        <v>195</v>
      </c>
      <c r="Y95">
        <v>210</v>
      </c>
      <c r="Z95">
        <v>215</v>
      </c>
      <c r="AA95">
        <v>222</v>
      </c>
      <c r="AB95">
        <v>222</v>
      </c>
      <c r="AC95">
        <v>226</v>
      </c>
      <c r="AD95">
        <v>235</v>
      </c>
      <c r="AE95">
        <v>237</v>
      </c>
      <c r="AF95">
        <v>238</v>
      </c>
      <c r="AG95">
        <v>242</v>
      </c>
      <c r="AH95">
        <v>244</v>
      </c>
      <c r="AI95">
        <v>245</v>
      </c>
      <c r="AJ95">
        <v>246</v>
      </c>
      <c r="AK95">
        <v>249</v>
      </c>
      <c r="AL95">
        <v>249</v>
      </c>
      <c r="AM95">
        <v>251</v>
      </c>
      <c r="AN95">
        <v>252</v>
      </c>
      <c r="AO95">
        <v>252</v>
      </c>
      <c r="AP95">
        <v>252</v>
      </c>
      <c r="AQ95">
        <v>252</v>
      </c>
      <c r="AR95">
        <v>252</v>
      </c>
      <c r="AS95">
        <v>252</v>
      </c>
      <c r="AT95">
        <v>252</v>
      </c>
      <c r="AU95">
        <v>252</v>
      </c>
      <c r="AV95">
        <v>252</v>
      </c>
      <c r="AW95">
        <v>252</v>
      </c>
      <c r="AX95">
        <v>252</v>
      </c>
      <c r="AY95">
        <v>252</v>
      </c>
    </row>
    <row r="96" spans="1:51" x14ac:dyDescent="0.2">
      <c r="A96" t="s">
        <v>240</v>
      </c>
      <c r="B96" t="s">
        <v>10</v>
      </c>
      <c r="C96" t="s">
        <v>5</v>
      </c>
      <c r="D96">
        <v>23.341699999999999</v>
      </c>
      <c r="E96">
        <v>113.42440000000001</v>
      </c>
      <c r="F96">
        <v>26</v>
      </c>
      <c r="G96">
        <v>32</v>
      </c>
      <c r="H96">
        <v>53</v>
      </c>
      <c r="I96">
        <v>78</v>
      </c>
      <c r="J96">
        <v>111</v>
      </c>
      <c r="K96">
        <v>151</v>
      </c>
      <c r="L96">
        <v>207</v>
      </c>
      <c r="M96">
        <v>277</v>
      </c>
      <c r="N96">
        <v>354</v>
      </c>
      <c r="O96">
        <v>436</v>
      </c>
      <c r="P96">
        <v>535</v>
      </c>
      <c r="Q96">
        <v>632</v>
      </c>
      <c r="R96">
        <v>725</v>
      </c>
      <c r="S96">
        <v>813</v>
      </c>
      <c r="T96">
        <v>895</v>
      </c>
      <c r="U96">
        <v>970</v>
      </c>
      <c r="V96">
        <v>1034</v>
      </c>
      <c r="W96">
        <v>1095</v>
      </c>
      <c r="X96">
        <v>1131</v>
      </c>
      <c r="Y96">
        <v>1159</v>
      </c>
      <c r="Z96">
        <v>1177</v>
      </c>
      <c r="AA96">
        <v>1219</v>
      </c>
      <c r="AB96">
        <v>1241</v>
      </c>
      <c r="AC96">
        <v>1261</v>
      </c>
      <c r="AD96">
        <v>1294</v>
      </c>
      <c r="AE96">
        <v>1316</v>
      </c>
      <c r="AF96">
        <v>1322</v>
      </c>
      <c r="AG96">
        <v>1328</v>
      </c>
      <c r="AH96">
        <v>1331</v>
      </c>
      <c r="AI96">
        <v>1332</v>
      </c>
      <c r="AJ96">
        <v>1333</v>
      </c>
      <c r="AK96">
        <v>1339</v>
      </c>
      <c r="AL96">
        <v>1342</v>
      </c>
      <c r="AM96">
        <v>1345</v>
      </c>
      <c r="AN96">
        <v>1347</v>
      </c>
      <c r="AO96">
        <v>1347</v>
      </c>
      <c r="AP96">
        <v>1347</v>
      </c>
      <c r="AQ96">
        <v>1348</v>
      </c>
      <c r="AR96">
        <v>1349</v>
      </c>
      <c r="AS96">
        <v>1349</v>
      </c>
      <c r="AT96">
        <v>1350</v>
      </c>
      <c r="AU96">
        <v>1350</v>
      </c>
      <c r="AV96">
        <v>1350</v>
      </c>
      <c r="AW96">
        <v>1351</v>
      </c>
      <c r="AX96">
        <v>1352</v>
      </c>
      <c r="AY96">
        <v>1352</v>
      </c>
    </row>
    <row r="97" spans="1:51" x14ac:dyDescent="0.2">
      <c r="A97" t="s">
        <v>314</v>
      </c>
      <c r="B97" t="s">
        <v>172</v>
      </c>
      <c r="C97" t="s">
        <v>41</v>
      </c>
      <c r="D97">
        <v>47.198099999999997</v>
      </c>
      <c r="E97">
        <v>-119.3732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1</v>
      </c>
      <c r="AY97">
        <v>1</v>
      </c>
    </row>
    <row r="98" spans="1:51" x14ac:dyDescent="0.2">
      <c r="A98" t="s">
        <v>337</v>
      </c>
      <c r="B98" t="s">
        <v>204</v>
      </c>
      <c r="C98" t="s">
        <v>41</v>
      </c>
      <c r="D98">
        <v>37.648899999999998</v>
      </c>
      <c r="E98">
        <v>-122.66549999999999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21</v>
      </c>
    </row>
    <row r="99" spans="1:51" x14ac:dyDescent="0.2">
      <c r="A99" t="s">
        <v>294</v>
      </c>
      <c r="B99" t="s">
        <v>136</v>
      </c>
      <c r="C99" t="s">
        <v>41</v>
      </c>
      <c r="D99">
        <v>43.908799999999999</v>
      </c>
      <c r="E99">
        <v>-71.825999999999993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2</v>
      </c>
      <c r="AV99">
        <v>2</v>
      </c>
      <c r="AW99">
        <v>2</v>
      </c>
      <c r="AX99">
        <v>2</v>
      </c>
      <c r="AY99">
        <v>2</v>
      </c>
    </row>
    <row r="100" spans="1:51" x14ac:dyDescent="0.2">
      <c r="A100" t="s">
        <v>239</v>
      </c>
      <c r="B100" t="s">
        <v>9</v>
      </c>
      <c r="C100" t="s">
        <v>5</v>
      </c>
      <c r="D100">
        <v>36.061100000000003</v>
      </c>
      <c r="E100">
        <v>103.8343</v>
      </c>
      <c r="F100">
        <v>0</v>
      </c>
      <c r="G100">
        <v>2</v>
      </c>
      <c r="H100">
        <v>2</v>
      </c>
      <c r="I100">
        <v>4</v>
      </c>
      <c r="J100">
        <v>7</v>
      </c>
      <c r="K100">
        <v>14</v>
      </c>
      <c r="L100">
        <v>19</v>
      </c>
      <c r="M100">
        <v>24</v>
      </c>
      <c r="N100">
        <v>26</v>
      </c>
      <c r="O100">
        <v>29</v>
      </c>
      <c r="P100">
        <v>40</v>
      </c>
      <c r="Q100">
        <v>51</v>
      </c>
      <c r="R100">
        <v>55</v>
      </c>
      <c r="S100">
        <v>57</v>
      </c>
      <c r="T100">
        <v>62</v>
      </c>
      <c r="U100">
        <v>62</v>
      </c>
      <c r="V100">
        <v>67</v>
      </c>
      <c r="W100">
        <v>79</v>
      </c>
      <c r="X100">
        <v>83</v>
      </c>
      <c r="Y100">
        <v>83</v>
      </c>
      <c r="Z100">
        <v>86</v>
      </c>
      <c r="AA100">
        <v>87</v>
      </c>
      <c r="AB100">
        <v>90</v>
      </c>
      <c r="AC100">
        <v>90</v>
      </c>
      <c r="AD100">
        <v>90</v>
      </c>
      <c r="AE100">
        <v>90</v>
      </c>
      <c r="AF100">
        <v>91</v>
      </c>
      <c r="AG100">
        <v>91</v>
      </c>
      <c r="AH100">
        <v>91</v>
      </c>
      <c r="AI100">
        <v>91</v>
      </c>
      <c r="AJ100">
        <v>91</v>
      </c>
      <c r="AK100">
        <v>91</v>
      </c>
      <c r="AL100">
        <v>91</v>
      </c>
      <c r="AM100">
        <v>91</v>
      </c>
      <c r="AN100">
        <v>91</v>
      </c>
      <c r="AO100">
        <v>91</v>
      </c>
      <c r="AP100">
        <v>91</v>
      </c>
      <c r="AQ100">
        <v>91</v>
      </c>
      <c r="AR100">
        <v>91</v>
      </c>
      <c r="AS100">
        <v>91</v>
      </c>
      <c r="AT100">
        <v>91</v>
      </c>
      <c r="AU100">
        <v>91</v>
      </c>
      <c r="AV100">
        <v>91</v>
      </c>
      <c r="AW100">
        <v>102</v>
      </c>
      <c r="AX100">
        <v>119</v>
      </c>
      <c r="AY100">
        <v>120</v>
      </c>
    </row>
    <row r="101" spans="1:51" x14ac:dyDescent="0.2">
      <c r="A101" t="s">
        <v>301</v>
      </c>
      <c r="B101" t="s">
        <v>143</v>
      </c>
      <c r="C101" t="s">
        <v>41</v>
      </c>
      <c r="D101">
        <v>33.803400000000003</v>
      </c>
      <c r="E101">
        <v>-84.396299999999997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2</v>
      </c>
      <c r="AV101">
        <v>2</v>
      </c>
      <c r="AW101">
        <v>2</v>
      </c>
      <c r="AX101">
        <v>2</v>
      </c>
      <c r="AY101">
        <v>3</v>
      </c>
    </row>
    <row r="102" spans="1:51" x14ac:dyDescent="0.2">
      <c r="A102" t="s">
        <v>238</v>
      </c>
      <c r="B102" t="s">
        <v>8</v>
      </c>
      <c r="C102" t="s">
        <v>5</v>
      </c>
      <c r="D102">
        <v>26.078900000000001</v>
      </c>
      <c r="E102">
        <v>117.98739999999999</v>
      </c>
      <c r="F102">
        <v>1</v>
      </c>
      <c r="G102">
        <v>5</v>
      </c>
      <c r="H102">
        <v>10</v>
      </c>
      <c r="I102">
        <v>18</v>
      </c>
      <c r="J102">
        <v>35</v>
      </c>
      <c r="K102">
        <v>59</v>
      </c>
      <c r="L102">
        <v>80</v>
      </c>
      <c r="M102">
        <v>84</v>
      </c>
      <c r="N102">
        <v>101</v>
      </c>
      <c r="O102">
        <v>120</v>
      </c>
      <c r="P102">
        <v>144</v>
      </c>
      <c r="Q102">
        <v>159</v>
      </c>
      <c r="R102">
        <v>179</v>
      </c>
      <c r="S102">
        <v>194</v>
      </c>
      <c r="T102">
        <v>205</v>
      </c>
      <c r="U102">
        <v>215</v>
      </c>
      <c r="V102">
        <v>224</v>
      </c>
      <c r="W102">
        <v>239</v>
      </c>
      <c r="X102">
        <v>250</v>
      </c>
      <c r="Y102">
        <v>261</v>
      </c>
      <c r="Z102">
        <v>267</v>
      </c>
      <c r="AA102">
        <v>272</v>
      </c>
      <c r="AB102">
        <v>279</v>
      </c>
      <c r="AC102">
        <v>281</v>
      </c>
      <c r="AD102">
        <v>285</v>
      </c>
      <c r="AE102">
        <v>287</v>
      </c>
      <c r="AF102">
        <v>290</v>
      </c>
      <c r="AG102">
        <v>292</v>
      </c>
      <c r="AH102">
        <v>293</v>
      </c>
      <c r="AI102">
        <v>293</v>
      </c>
      <c r="AJ102">
        <v>293</v>
      </c>
      <c r="AK102">
        <v>293</v>
      </c>
      <c r="AL102">
        <v>293</v>
      </c>
      <c r="AM102">
        <v>293</v>
      </c>
      <c r="AN102">
        <v>294</v>
      </c>
      <c r="AO102">
        <v>294</v>
      </c>
      <c r="AP102">
        <v>296</v>
      </c>
      <c r="AQ102">
        <v>296</v>
      </c>
      <c r="AR102">
        <v>296</v>
      </c>
      <c r="AS102">
        <v>296</v>
      </c>
      <c r="AT102">
        <v>296</v>
      </c>
      <c r="AU102">
        <v>296</v>
      </c>
      <c r="AV102">
        <v>296</v>
      </c>
      <c r="AW102">
        <v>296</v>
      </c>
      <c r="AX102">
        <v>296</v>
      </c>
      <c r="AY102">
        <v>296</v>
      </c>
    </row>
    <row r="103" spans="1:51" x14ac:dyDescent="0.2">
      <c r="A103" t="s">
        <v>286</v>
      </c>
      <c r="B103" t="s">
        <v>83</v>
      </c>
      <c r="C103" t="s">
        <v>55</v>
      </c>
      <c r="D103">
        <v>35.4437</v>
      </c>
      <c r="E103">
        <v>139.63800000000001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4</v>
      </c>
      <c r="AK103">
        <v>7</v>
      </c>
      <c r="AL103">
        <v>7</v>
      </c>
      <c r="AM103">
        <v>7</v>
      </c>
      <c r="AN103">
        <v>7</v>
      </c>
      <c r="AO103">
        <v>7</v>
      </c>
      <c r="AP103">
        <v>8</v>
      </c>
      <c r="AQ103">
        <v>8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</row>
    <row r="104" spans="1:51" x14ac:dyDescent="0.2">
      <c r="A104" t="s">
        <v>313</v>
      </c>
      <c r="B104" t="s">
        <v>171</v>
      </c>
      <c r="C104" t="s">
        <v>41</v>
      </c>
      <c r="D104">
        <v>29.569299999999998</v>
      </c>
      <c r="E104">
        <v>-95.814300000000003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1</v>
      </c>
      <c r="AY104">
        <v>3</v>
      </c>
    </row>
    <row r="105" spans="1:51" x14ac:dyDescent="0.2">
      <c r="A105" t="s">
        <v>328</v>
      </c>
      <c r="B105" t="s">
        <v>194</v>
      </c>
      <c r="C105" t="s">
        <v>41</v>
      </c>
      <c r="D105">
        <v>34.282899999999998</v>
      </c>
      <c r="E105">
        <v>-85.230800000000002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</v>
      </c>
      <c r="AY105">
        <v>2</v>
      </c>
    </row>
    <row r="106" spans="1:51" x14ac:dyDescent="0.2">
      <c r="A106" t="s">
        <v>327</v>
      </c>
      <c r="B106" t="s">
        <v>193</v>
      </c>
      <c r="C106" t="s">
        <v>41</v>
      </c>
      <c r="D106">
        <v>38.060600000000001</v>
      </c>
      <c r="E106">
        <v>-84.4803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</v>
      </c>
      <c r="AY106">
        <v>1</v>
      </c>
    </row>
    <row r="107" spans="1:51" x14ac:dyDescent="0.2">
      <c r="A107" t="s">
        <v>342</v>
      </c>
      <c r="B107" t="s">
        <v>212</v>
      </c>
      <c r="C107" t="s">
        <v>41</v>
      </c>
      <c r="D107">
        <v>41.256</v>
      </c>
      <c r="E107">
        <v>-73.370900000000006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2</v>
      </c>
    </row>
    <row r="108" spans="1:51" x14ac:dyDescent="0.2">
      <c r="A108" t="s">
        <v>352</v>
      </c>
      <c r="B108" t="s">
        <v>222</v>
      </c>
      <c r="C108" t="s">
        <v>41</v>
      </c>
      <c r="D108">
        <v>38.910800000000002</v>
      </c>
      <c r="E108">
        <v>-104.4723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</v>
      </c>
    </row>
    <row r="109" spans="1:51" x14ac:dyDescent="0.2">
      <c r="A109" t="s">
        <v>347</v>
      </c>
      <c r="B109" t="s">
        <v>217</v>
      </c>
      <c r="C109" t="s">
        <v>51</v>
      </c>
      <c r="D109">
        <v>53.546100000000003</v>
      </c>
      <c r="E109">
        <v>-113.49379999999999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</v>
      </c>
    </row>
    <row r="110" spans="1:51" x14ac:dyDescent="0.2">
      <c r="A110" t="s">
        <v>326</v>
      </c>
      <c r="B110" t="s">
        <v>192</v>
      </c>
      <c r="C110" t="s">
        <v>41</v>
      </c>
      <c r="D110">
        <v>41.314799999999998</v>
      </c>
      <c r="E110">
        <v>-96.195099999999996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1</v>
      </c>
    </row>
    <row r="111" spans="1:51" x14ac:dyDescent="0.2">
      <c r="A111" t="s">
        <v>338</v>
      </c>
      <c r="B111" t="s">
        <v>207</v>
      </c>
      <c r="C111" t="s">
        <v>41</v>
      </c>
      <c r="D111">
        <v>39.258699999999997</v>
      </c>
      <c r="E111">
        <v>-104.9389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3</v>
      </c>
    </row>
    <row r="112" spans="1:51" x14ac:dyDescent="0.2">
      <c r="A112" t="s">
        <v>281</v>
      </c>
      <c r="B112" t="s">
        <v>75</v>
      </c>
      <c r="C112" t="s">
        <v>76</v>
      </c>
      <c r="D112">
        <v>35.4437</v>
      </c>
      <c r="E112">
        <v>139.63800000000001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61</v>
      </c>
      <c r="W112">
        <v>61</v>
      </c>
      <c r="X112">
        <v>64</v>
      </c>
      <c r="Y112">
        <v>135</v>
      </c>
      <c r="Z112">
        <v>135</v>
      </c>
      <c r="AA112">
        <v>175</v>
      </c>
      <c r="AB112">
        <v>175</v>
      </c>
      <c r="AC112">
        <v>218</v>
      </c>
      <c r="AD112">
        <v>285</v>
      </c>
      <c r="AE112">
        <v>355</v>
      </c>
      <c r="AF112">
        <v>454</v>
      </c>
      <c r="AG112">
        <v>542</v>
      </c>
      <c r="AH112">
        <v>621</v>
      </c>
      <c r="AI112">
        <v>634</v>
      </c>
      <c r="AJ112">
        <v>634</v>
      </c>
      <c r="AK112">
        <v>634</v>
      </c>
      <c r="AL112">
        <v>691</v>
      </c>
      <c r="AM112">
        <v>691</v>
      </c>
      <c r="AN112">
        <v>691</v>
      </c>
      <c r="AO112">
        <v>705</v>
      </c>
      <c r="AP112">
        <v>705</v>
      </c>
      <c r="AQ112">
        <v>705</v>
      </c>
      <c r="AR112">
        <v>705</v>
      </c>
      <c r="AS112">
        <v>705</v>
      </c>
      <c r="AT112">
        <v>705</v>
      </c>
      <c r="AU112">
        <v>706</v>
      </c>
      <c r="AV112">
        <v>706</v>
      </c>
      <c r="AW112">
        <v>706</v>
      </c>
      <c r="AX112">
        <v>696</v>
      </c>
      <c r="AY112">
        <v>696</v>
      </c>
    </row>
    <row r="113" spans="1:51" x14ac:dyDescent="0.2">
      <c r="A113" t="s">
        <v>321</v>
      </c>
      <c r="B113" t="s">
        <v>179</v>
      </c>
      <c r="C113" t="s">
        <v>41</v>
      </c>
      <c r="D113">
        <v>39.739199999999997</v>
      </c>
      <c r="E113">
        <v>-104.9903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2</v>
      </c>
      <c r="AY113">
        <v>2</v>
      </c>
    </row>
    <row r="114" spans="1:51" x14ac:dyDescent="0.2">
      <c r="A114" t="s">
        <v>325</v>
      </c>
      <c r="B114" t="s">
        <v>191</v>
      </c>
      <c r="C114" t="s">
        <v>41</v>
      </c>
      <c r="D114">
        <v>39.907800000000002</v>
      </c>
      <c r="E114">
        <v>-75.387900000000002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</v>
      </c>
    </row>
    <row r="115" spans="1:51" x14ac:dyDescent="0.2">
      <c r="A115" t="s">
        <v>351</v>
      </c>
      <c r="B115" t="s">
        <v>221</v>
      </c>
      <c r="C115" t="s">
        <v>41</v>
      </c>
      <c r="D115">
        <v>40.962899999999998</v>
      </c>
      <c r="E115">
        <v>-112.09529999999999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</row>
    <row r="116" spans="1:51" x14ac:dyDescent="0.2">
      <c r="A116" t="s">
        <v>268</v>
      </c>
      <c r="B116" t="s">
        <v>42</v>
      </c>
      <c r="C116" t="s">
        <v>41</v>
      </c>
      <c r="D116">
        <v>41.737699999999997</v>
      </c>
      <c r="E116">
        <v>-87.697599999999994</v>
      </c>
      <c r="F116">
        <v>0</v>
      </c>
      <c r="G116">
        <v>0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2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2</v>
      </c>
      <c r="AD116">
        <v>2</v>
      </c>
      <c r="AE116">
        <v>2</v>
      </c>
      <c r="AF116">
        <v>2</v>
      </c>
      <c r="AG116">
        <v>2</v>
      </c>
      <c r="AH116">
        <v>2</v>
      </c>
      <c r="AI116">
        <v>2</v>
      </c>
      <c r="AJ116">
        <v>2</v>
      </c>
      <c r="AK116">
        <v>2</v>
      </c>
      <c r="AL116">
        <v>2</v>
      </c>
      <c r="AM116">
        <v>2</v>
      </c>
      <c r="AN116">
        <v>2</v>
      </c>
      <c r="AO116">
        <v>2</v>
      </c>
      <c r="AP116">
        <v>2</v>
      </c>
      <c r="AQ116">
        <v>2</v>
      </c>
      <c r="AR116">
        <v>2</v>
      </c>
      <c r="AS116">
        <v>3</v>
      </c>
      <c r="AT116">
        <v>4</v>
      </c>
      <c r="AU116">
        <v>4</v>
      </c>
      <c r="AV116">
        <v>4</v>
      </c>
      <c r="AW116">
        <v>5</v>
      </c>
      <c r="AX116">
        <v>5</v>
      </c>
      <c r="AY116">
        <v>6</v>
      </c>
    </row>
    <row r="117" spans="1:51" x14ac:dyDescent="0.2">
      <c r="A117" t="s">
        <v>308</v>
      </c>
      <c r="B117" t="s">
        <v>162</v>
      </c>
      <c r="C117" t="s">
        <v>41</v>
      </c>
      <c r="D117">
        <v>37.853400000000001</v>
      </c>
      <c r="E117">
        <v>-121.90179999999999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1</v>
      </c>
      <c r="AX117">
        <v>3</v>
      </c>
      <c r="AY117">
        <v>3</v>
      </c>
    </row>
    <row r="118" spans="1:51" x14ac:dyDescent="0.2">
      <c r="A118" t="s">
        <v>350</v>
      </c>
      <c r="B118" t="s">
        <v>220</v>
      </c>
      <c r="C118" t="s">
        <v>41</v>
      </c>
      <c r="D118">
        <v>33.899900000000002</v>
      </c>
      <c r="E118">
        <v>-84.564099999999996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</row>
    <row r="119" spans="1:51" x14ac:dyDescent="0.2">
      <c r="A119" t="s">
        <v>349</v>
      </c>
      <c r="B119" t="s">
        <v>219</v>
      </c>
      <c r="C119" t="s">
        <v>41</v>
      </c>
      <c r="D119">
        <v>45.746600000000001</v>
      </c>
      <c r="E119">
        <v>-122.5194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</row>
    <row r="120" spans="1:51" x14ac:dyDescent="0.2">
      <c r="A120" t="s">
        <v>312</v>
      </c>
      <c r="B120" t="s">
        <v>170</v>
      </c>
      <c r="C120" t="s">
        <v>41</v>
      </c>
      <c r="D120">
        <v>36.079599999999999</v>
      </c>
      <c r="E120">
        <v>-115.09399999999999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</v>
      </c>
      <c r="AX120">
        <v>1</v>
      </c>
      <c r="AY120">
        <v>1</v>
      </c>
    </row>
    <row r="121" spans="1:51" x14ac:dyDescent="0.2">
      <c r="A121" t="s">
        <v>237</v>
      </c>
      <c r="B121" t="s">
        <v>7</v>
      </c>
      <c r="C121" t="s">
        <v>5</v>
      </c>
      <c r="D121">
        <v>30.057200000000002</v>
      </c>
      <c r="E121">
        <v>107.874</v>
      </c>
      <c r="F121">
        <v>6</v>
      </c>
      <c r="G121">
        <v>9</v>
      </c>
      <c r="H121">
        <v>27</v>
      </c>
      <c r="I121">
        <v>57</v>
      </c>
      <c r="J121">
        <v>75</v>
      </c>
      <c r="K121">
        <v>110</v>
      </c>
      <c r="L121">
        <v>132</v>
      </c>
      <c r="M121">
        <v>147</v>
      </c>
      <c r="N121">
        <v>182</v>
      </c>
      <c r="O121">
        <v>211</v>
      </c>
      <c r="P121">
        <v>247</v>
      </c>
      <c r="Q121">
        <v>300</v>
      </c>
      <c r="R121">
        <v>337</v>
      </c>
      <c r="S121">
        <v>366</v>
      </c>
      <c r="T121">
        <v>389</v>
      </c>
      <c r="U121">
        <v>411</v>
      </c>
      <c r="V121">
        <v>426</v>
      </c>
      <c r="W121">
        <v>428</v>
      </c>
      <c r="X121">
        <v>468</v>
      </c>
      <c r="Y121">
        <v>486</v>
      </c>
      <c r="Z121">
        <v>505</v>
      </c>
      <c r="AA121">
        <v>518</v>
      </c>
      <c r="AB121">
        <v>529</v>
      </c>
      <c r="AC121">
        <v>537</v>
      </c>
      <c r="AD121">
        <v>544</v>
      </c>
      <c r="AE121">
        <v>551</v>
      </c>
      <c r="AF121">
        <v>553</v>
      </c>
      <c r="AG121">
        <v>555</v>
      </c>
      <c r="AH121">
        <v>560</v>
      </c>
      <c r="AI121">
        <v>567</v>
      </c>
      <c r="AJ121">
        <v>572</v>
      </c>
      <c r="AK121">
        <v>573</v>
      </c>
      <c r="AL121">
        <v>575</v>
      </c>
      <c r="AM121">
        <v>576</v>
      </c>
      <c r="AN121">
        <v>576</v>
      </c>
      <c r="AO121">
        <v>576</v>
      </c>
      <c r="AP121">
        <v>576</v>
      </c>
      <c r="AQ121">
        <v>576</v>
      </c>
      <c r="AR121">
        <v>576</v>
      </c>
      <c r="AS121">
        <v>576</v>
      </c>
      <c r="AT121">
        <v>576</v>
      </c>
      <c r="AU121">
        <v>576</v>
      </c>
      <c r="AV121">
        <v>576</v>
      </c>
      <c r="AW121">
        <v>576</v>
      </c>
      <c r="AX121">
        <v>576</v>
      </c>
      <c r="AY121">
        <v>576</v>
      </c>
    </row>
    <row r="122" spans="1:51" x14ac:dyDescent="0.2">
      <c r="A122" t="s">
        <v>324</v>
      </c>
      <c r="B122" t="s">
        <v>190</v>
      </c>
      <c r="C122" t="s">
        <v>41</v>
      </c>
      <c r="D122">
        <v>35.7211</v>
      </c>
      <c r="E122">
        <v>-79.178100000000001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1</v>
      </c>
    </row>
    <row r="123" spans="1:51" x14ac:dyDescent="0.2">
      <c r="A123" t="s">
        <v>348</v>
      </c>
      <c r="B123" t="s">
        <v>218</v>
      </c>
      <c r="C123" t="s">
        <v>41</v>
      </c>
      <c r="D123">
        <v>32.795699999999997</v>
      </c>
      <c r="E123">
        <v>-79.784800000000004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</row>
    <row r="124" spans="1:51" x14ac:dyDescent="0.2">
      <c r="A124" t="s">
        <v>323</v>
      </c>
      <c r="B124" t="s">
        <v>183</v>
      </c>
      <c r="C124" t="s">
        <v>51</v>
      </c>
      <c r="D124">
        <v>51.044699999999999</v>
      </c>
      <c r="E124">
        <v>-114.0719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1</v>
      </c>
    </row>
    <row r="125" spans="1:51" x14ac:dyDescent="0.2">
      <c r="A125" t="s">
        <v>341</v>
      </c>
      <c r="B125" t="s">
        <v>211</v>
      </c>
      <c r="C125" t="s">
        <v>41</v>
      </c>
      <c r="D125">
        <v>26.190100000000001</v>
      </c>
      <c r="E125">
        <v>-80.365899999999996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2</v>
      </c>
    </row>
    <row r="126" spans="1:51" x14ac:dyDescent="0.2">
      <c r="A126" t="s">
        <v>272</v>
      </c>
      <c r="B126" t="s">
        <v>52</v>
      </c>
      <c r="C126" t="s">
        <v>51</v>
      </c>
      <c r="D126">
        <v>49.282699999999998</v>
      </c>
      <c r="E126">
        <v>-123.1207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2</v>
      </c>
      <c r="U126">
        <v>2</v>
      </c>
      <c r="V126">
        <v>4</v>
      </c>
      <c r="W126">
        <v>4</v>
      </c>
      <c r="X126">
        <v>4</v>
      </c>
      <c r="Y126">
        <v>4</v>
      </c>
      <c r="Z126">
        <v>4</v>
      </c>
      <c r="AA126">
        <v>4</v>
      </c>
      <c r="AB126">
        <v>4</v>
      </c>
      <c r="AC126">
        <v>4</v>
      </c>
      <c r="AD126">
        <v>4</v>
      </c>
      <c r="AE126">
        <v>4</v>
      </c>
      <c r="AF126">
        <v>5</v>
      </c>
      <c r="AG126">
        <v>5</v>
      </c>
      <c r="AH126">
        <v>5</v>
      </c>
      <c r="AI126">
        <v>5</v>
      </c>
      <c r="AJ126">
        <v>6</v>
      </c>
      <c r="AK126">
        <v>6</v>
      </c>
      <c r="AL126">
        <v>6</v>
      </c>
      <c r="AM126">
        <v>6</v>
      </c>
      <c r="AN126">
        <v>7</v>
      </c>
      <c r="AO126">
        <v>7</v>
      </c>
      <c r="AP126">
        <v>7</v>
      </c>
      <c r="AQ126">
        <v>7</v>
      </c>
      <c r="AR126">
        <v>8</v>
      </c>
      <c r="AS126">
        <v>8</v>
      </c>
      <c r="AT126">
        <v>8</v>
      </c>
      <c r="AU126">
        <v>9</v>
      </c>
      <c r="AV126">
        <v>12</v>
      </c>
      <c r="AW126">
        <v>13</v>
      </c>
      <c r="AX126">
        <v>21</v>
      </c>
      <c r="AY126">
        <v>21</v>
      </c>
    </row>
    <row r="127" spans="1:51" x14ac:dyDescent="0.2">
      <c r="A127" t="s">
        <v>309</v>
      </c>
      <c r="B127" t="s">
        <v>166</v>
      </c>
      <c r="C127" t="s">
        <v>41</v>
      </c>
      <c r="D127">
        <v>40.926299999999998</v>
      </c>
      <c r="E127">
        <v>-74.076999999999998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2</v>
      </c>
      <c r="AX127">
        <v>2</v>
      </c>
      <c r="AY127">
        <v>4</v>
      </c>
    </row>
    <row r="128" spans="1:51" x14ac:dyDescent="0.2">
      <c r="A128" t="s">
        <v>236</v>
      </c>
      <c r="B128" t="s">
        <v>6</v>
      </c>
      <c r="C128" t="s">
        <v>5</v>
      </c>
      <c r="D128">
        <v>40.182400000000001</v>
      </c>
      <c r="E128">
        <v>116.41419999999999</v>
      </c>
      <c r="F128">
        <v>14</v>
      </c>
      <c r="G128">
        <v>22</v>
      </c>
      <c r="H128">
        <v>36</v>
      </c>
      <c r="I128">
        <v>41</v>
      </c>
      <c r="J128">
        <v>68</v>
      </c>
      <c r="K128">
        <v>80</v>
      </c>
      <c r="L128">
        <v>91</v>
      </c>
      <c r="M128">
        <v>111</v>
      </c>
      <c r="N128">
        <v>114</v>
      </c>
      <c r="O128">
        <v>139</v>
      </c>
      <c r="P128">
        <v>168</v>
      </c>
      <c r="Q128">
        <v>191</v>
      </c>
      <c r="R128">
        <v>212</v>
      </c>
      <c r="S128">
        <v>228</v>
      </c>
      <c r="T128">
        <v>253</v>
      </c>
      <c r="U128">
        <v>274</v>
      </c>
      <c r="V128">
        <v>297</v>
      </c>
      <c r="W128">
        <v>315</v>
      </c>
      <c r="X128">
        <v>326</v>
      </c>
      <c r="Y128">
        <v>337</v>
      </c>
      <c r="Z128">
        <v>342</v>
      </c>
      <c r="AA128">
        <v>352</v>
      </c>
      <c r="AB128">
        <v>366</v>
      </c>
      <c r="AC128">
        <v>372</v>
      </c>
      <c r="AD128">
        <v>375</v>
      </c>
      <c r="AE128">
        <v>380</v>
      </c>
      <c r="AF128">
        <v>381</v>
      </c>
      <c r="AG128">
        <v>387</v>
      </c>
      <c r="AH128">
        <v>393</v>
      </c>
      <c r="AI128">
        <v>395</v>
      </c>
      <c r="AJ128">
        <v>396</v>
      </c>
      <c r="AK128">
        <v>399</v>
      </c>
      <c r="AL128">
        <v>399</v>
      </c>
      <c r="AM128">
        <v>399</v>
      </c>
      <c r="AN128">
        <v>400</v>
      </c>
      <c r="AO128">
        <v>400</v>
      </c>
      <c r="AP128">
        <v>410</v>
      </c>
      <c r="AQ128">
        <v>410</v>
      </c>
      <c r="AR128">
        <v>411</v>
      </c>
      <c r="AS128">
        <v>413</v>
      </c>
      <c r="AT128">
        <v>414</v>
      </c>
      <c r="AU128">
        <v>414</v>
      </c>
      <c r="AV128">
        <v>418</v>
      </c>
      <c r="AW128">
        <v>418</v>
      </c>
      <c r="AX128">
        <v>422</v>
      </c>
      <c r="AY128">
        <v>426</v>
      </c>
    </row>
    <row r="129" spans="1:51" x14ac:dyDescent="0.2">
      <c r="A129" t="s">
        <v>235</v>
      </c>
      <c r="B129" t="s">
        <v>4</v>
      </c>
      <c r="C129" t="s">
        <v>5</v>
      </c>
      <c r="D129">
        <v>31.825700000000001</v>
      </c>
      <c r="E129">
        <v>117.2264</v>
      </c>
      <c r="F129">
        <v>1</v>
      </c>
      <c r="G129">
        <v>9</v>
      </c>
      <c r="H129">
        <v>15</v>
      </c>
      <c r="I129">
        <v>39</v>
      </c>
      <c r="J129">
        <v>60</v>
      </c>
      <c r="K129">
        <v>70</v>
      </c>
      <c r="L129">
        <v>106</v>
      </c>
      <c r="M129">
        <v>152</v>
      </c>
      <c r="N129">
        <v>200</v>
      </c>
      <c r="O129">
        <v>237</v>
      </c>
      <c r="P129">
        <v>297</v>
      </c>
      <c r="Q129">
        <v>340</v>
      </c>
      <c r="R129">
        <v>408</v>
      </c>
      <c r="S129">
        <v>480</v>
      </c>
      <c r="T129">
        <v>530</v>
      </c>
      <c r="U129">
        <v>591</v>
      </c>
      <c r="V129">
        <v>665</v>
      </c>
      <c r="W129">
        <v>733</v>
      </c>
      <c r="X129">
        <v>779</v>
      </c>
      <c r="Y129">
        <v>830</v>
      </c>
      <c r="Z129">
        <v>860</v>
      </c>
      <c r="AA129">
        <v>889</v>
      </c>
      <c r="AB129">
        <v>910</v>
      </c>
      <c r="AC129">
        <v>934</v>
      </c>
      <c r="AD129">
        <v>950</v>
      </c>
      <c r="AE129">
        <v>962</v>
      </c>
      <c r="AF129">
        <v>973</v>
      </c>
      <c r="AG129">
        <v>982</v>
      </c>
      <c r="AH129">
        <v>986</v>
      </c>
      <c r="AI129">
        <v>987</v>
      </c>
      <c r="AJ129">
        <v>988</v>
      </c>
      <c r="AK129">
        <v>989</v>
      </c>
      <c r="AL129">
        <v>989</v>
      </c>
      <c r="AM129">
        <v>989</v>
      </c>
      <c r="AN129">
        <v>989</v>
      </c>
      <c r="AO129">
        <v>989</v>
      </c>
      <c r="AP129">
        <v>989</v>
      </c>
      <c r="AQ129">
        <v>990</v>
      </c>
      <c r="AR129">
        <v>990</v>
      </c>
      <c r="AS129">
        <v>990</v>
      </c>
      <c r="AT129">
        <v>990</v>
      </c>
      <c r="AU129">
        <v>990</v>
      </c>
      <c r="AV129">
        <v>990</v>
      </c>
      <c r="AW129">
        <v>990</v>
      </c>
      <c r="AX129">
        <v>990</v>
      </c>
      <c r="AY129">
        <v>990</v>
      </c>
    </row>
    <row r="130" spans="1:51" x14ac:dyDescent="0.2">
      <c r="A130" t="s">
        <v>340</v>
      </c>
      <c r="B130" t="s">
        <v>210</v>
      </c>
      <c r="C130" t="s">
        <v>41</v>
      </c>
      <c r="D130">
        <v>37.601700000000001</v>
      </c>
      <c r="E130">
        <v>-121.7195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1</v>
      </c>
      <c r="AV130">
        <v>1</v>
      </c>
      <c r="AW130">
        <v>1</v>
      </c>
      <c r="AX130">
        <v>1</v>
      </c>
      <c r="AY130">
        <v>2</v>
      </c>
    </row>
    <row r="131" spans="1:51" x14ac:dyDescent="0.2">
      <c r="A131" t="s">
        <v>365</v>
      </c>
      <c r="B131" t="s">
        <v>148</v>
      </c>
      <c r="C131" t="s">
        <v>41</v>
      </c>
      <c r="D131">
        <v>42.176699999999997</v>
      </c>
      <c r="E131">
        <v>-71.144900000000007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1</v>
      </c>
      <c r="AW131">
        <v>1</v>
      </c>
      <c r="AX131">
        <v>2</v>
      </c>
      <c r="AY131">
        <v>2</v>
      </c>
    </row>
    <row r="132" spans="1:51" x14ac:dyDescent="0.2">
      <c r="A132" t="s">
        <v>364</v>
      </c>
      <c r="B132" t="s">
        <v>111</v>
      </c>
      <c r="C132" t="s">
        <v>51</v>
      </c>
      <c r="D132">
        <v>45.5017</v>
      </c>
      <c r="E132">
        <v>-73.567300000000003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2</v>
      </c>
      <c r="AX132">
        <v>2</v>
      </c>
      <c r="AY132">
        <v>3</v>
      </c>
    </row>
    <row r="133" spans="1:51" x14ac:dyDescent="0.2">
      <c r="A133" t="s">
        <v>91</v>
      </c>
      <c r="C133" t="s">
        <v>91</v>
      </c>
      <c r="D133">
        <v>33</v>
      </c>
      <c r="E133">
        <v>65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</row>
    <row r="134" spans="1:51" x14ac:dyDescent="0.2">
      <c r="A134" t="s">
        <v>94</v>
      </c>
      <c r="C134" t="s">
        <v>94</v>
      </c>
      <c r="D134">
        <v>28.033899999999999</v>
      </c>
      <c r="E134">
        <v>1.6596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3</v>
      </c>
      <c r="AU134">
        <v>5</v>
      </c>
      <c r="AV134">
        <v>12</v>
      </c>
      <c r="AW134">
        <v>12</v>
      </c>
      <c r="AX134">
        <v>17</v>
      </c>
      <c r="AY134">
        <v>17</v>
      </c>
    </row>
    <row r="135" spans="1:51" x14ac:dyDescent="0.2">
      <c r="A135" t="s">
        <v>130</v>
      </c>
      <c r="C135" t="s">
        <v>130</v>
      </c>
      <c r="D135">
        <v>42.506300000000003</v>
      </c>
      <c r="E135">
        <v>1.5218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</row>
    <row r="136" spans="1:51" x14ac:dyDescent="0.2">
      <c r="A136" t="s">
        <v>145</v>
      </c>
      <c r="C136" t="s">
        <v>145</v>
      </c>
      <c r="D136">
        <v>-38.4161</v>
      </c>
      <c r="E136">
        <v>-63.616700000000002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2</v>
      </c>
      <c r="AY136">
        <v>8</v>
      </c>
    </row>
    <row r="137" spans="1:51" x14ac:dyDescent="0.2">
      <c r="A137" t="s">
        <v>126</v>
      </c>
      <c r="C137" t="s">
        <v>126</v>
      </c>
      <c r="D137">
        <v>40.069099999999999</v>
      </c>
      <c r="E137">
        <v>45.038200000000003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</row>
    <row r="138" spans="1:51" x14ac:dyDescent="0.2">
      <c r="A138" t="s">
        <v>97</v>
      </c>
      <c r="C138" t="s">
        <v>97</v>
      </c>
      <c r="D138">
        <v>47.516199999999998</v>
      </c>
      <c r="E138">
        <v>14.5501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2</v>
      </c>
      <c r="AO138">
        <v>2</v>
      </c>
      <c r="AP138">
        <v>3</v>
      </c>
      <c r="AQ138">
        <v>3</v>
      </c>
      <c r="AR138">
        <v>9</v>
      </c>
      <c r="AS138">
        <v>14</v>
      </c>
      <c r="AT138">
        <v>18</v>
      </c>
      <c r="AU138">
        <v>21</v>
      </c>
      <c r="AV138">
        <v>29</v>
      </c>
      <c r="AW138">
        <v>41</v>
      </c>
      <c r="AX138">
        <v>55</v>
      </c>
      <c r="AY138">
        <v>79</v>
      </c>
    </row>
    <row r="139" spans="1:51" x14ac:dyDescent="0.2">
      <c r="A139" t="s">
        <v>124</v>
      </c>
      <c r="C139" t="s">
        <v>124</v>
      </c>
      <c r="D139">
        <v>40.143099999999997</v>
      </c>
      <c r="E139">
        <v>47.576900000000002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3</v>
      </c>
      <c r="AT139">
        <v>3</v>
      </c>
      <c r="AU139">
        <v>3</v>
      </c>
      <c r="AV139">
        <v>3</v>
      </c>
      <c r="AW139">
        <v>6</v>
      </c>
      <c r="AX139">
        <v>6</v>
      </c>
      <c r="AY139">
        <v>9</v>
      </c>
    </row>
    <row r="140" spans="1:51" x14ac:dyDescent="0.2">
      <c r="A140" t="s">
        <v>92</v>
      </c>
      <c r="C140" t="s">
        <v>92</v>
      </c>
      <c r="D140">
        <v>26.0275</v>
      </c>
      <c r="E140">
        <v>50.55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23</v>
      </c>
      <c r="AO140">
        <v>33</v>
      </c>
      <c r="AP140">
        <v>33</v>
      </c>
      <c r="AQ140">
        <v>36</v>
      </c>
      <c r="AR140">
        <v>41</v>
      </c>
      <c r="AS140">
        <v>47</v>
      </c>
      <c r="AT140">
        <v>49</v>
      </c>
      <c r="AU140">
        <v>49</v>
      </c>
      <c r="AV140">
        <v>52</v>
      </c>
      <c r="AW140">
        <v>55</v>
      </c>
      <c r="AX140">
        <v>60</v>
      </c>
      <c r="AY140">
        <v>85</v>
      </c>
    </row>
    <row r="141" spans="1:51" x14ac:dyDescent="0.2">
      <c r="A141" t="s">
        <v>110</v>
      </c>
      <c r="C141" t="s">
        <v>110</v>
      </c>
      <c r="D141">
        <v>53.709800000000001</v>
      </c>
      <c r="E141">
        <v>27.953399999999998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6</v>
      </c>
      <c r="AW141">
        <v>6</v>
      </c>
      <c r="AX141">
        <v>6</v>
      </c>
      <c r="AY141">
        <v>6</v>
      </c>
    </row>
    <row r="142" spans="1:51" x14ac:dyDescent="0.2">
      <c r="A142" t="s">
        <v>73</v>
      </c>
      <c r="C142" t="s">
        <v>73</v>
      </c>
      <c r="D142">
        <v>50.833300000000001</v>
      </c>
      <c r="E142">
        <v>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2</v>
      </c>
      <c r="AT142">
        <v>8</v>
      </c>
      <c r="AU142">
        <v>13</v>
      </c>
      <c r="AV142">
        <v>23</v>
      </c>
      <c r="AW142">
        <v>50</v>
      </c>
      <c r="AX142">
        <v>109</v>
      </c>
      <c r="AY142">
        <v>169</v>
      </c>
    </row>
    <row r="143" spans="1:51" x14ac:dyDescent="0.2">
      <c r="A143" t="s">
        <v>181</v>
      </c>
      <c r="C143" t="s">
        <v>181</v>
      </c>
      <c r="D143">
        <v>27.514199999999999</v>
      </c>
      <c r="E143">
        <v>90.433599999999998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</v>
      </c>
      <c r="AY143">
        <v>1</v>
      </c>
    </row>
    <row r="144" spans="1:51" x14ac:dyDescent="0.2">
      <c r="A144" t="s">
        <v>164</v>
      </c>
      <c r="C144" t="s">
        <v>164</v>
      </c>
      <c r="D144">
        <v>43.915900000000001</v>
      </c>
      <c r="E144">
        <v>17.679099999999998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2</v>
      </c>
      <c r="AX144">
        <v>2</v>
      </c>
      <c r="AY144">
        <v>3</v>
      </c>
    </row>
    <row r="145" spans="1:51" x14ac:dyDescent="0.2">
      <c r="A145" t="s">
        <v>100</v>
      </c>
      <c r="C145" t="s">
        <v>100</v>
      </c>
      <c r="D145">
        <v>-14.234999999999999</v>
      </c>
      <c r="E145">
        <v>-51.9253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1</v>
      </c>
      <c r="AQ145">
        <v>1</v>
      </c>
      <c r="AR145">
        <v>2</v>
      </c>
      <c r="AS145">
        <v>2</v>
      </c>
      <c r="AT145">
        <v>2</v>
      </c>
      <c r="AU145">
        <v>2</v>
      </c>
      <c r="AV145">
        <v>4</v>
      </c>
      <c r="AW145">
        <v>4</v>
      </c>
      <c r="AX145">
        <v>13</v>
      </c>
      <c r="AY145">
        <v>13</v>
      </c>
    </row>
    <row r="146" spans="1:51" x14ac:dyDescent="0.2">
      <c r="A146" t="s">
        <v>58</v>
      </c>
      <c r="C146" t="s">
        <v>58</v>
      </c>
      <c r="D146">
        <v>11.55</v>
      </c>
      <c r="E146">
        <v>104.91670000000001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</row>
    <row r="147" spans="1:51" x14ac:dyDescent="0.2">
      <c r="A147" t="s">
        <v>182</v>
      </c>
      <c r="C147" t="s">
        <v>182</v>
      </c>
      <c r="D147">
        <v>3.8479999999999999</v>
      </c>
      <c r="E147">
        <v>11.5021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1</v>
      </c>
      <c r="AY147">
        <v>1</v>
      </c>
    </row>
    <row r="148" spans="1:51" x14ac:dyDescent="0.2">
      <c r="A148" t="s">
        <v>146</v>
      </c>
      <c r="C148" t="s">
        <v>146</v>
      </c>
      <c r="D148">
        <v>-35.6751</v>
      </c>
      <c r="E148">
        <v>-71.543000000000006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1</v>
      </c>
      <c r="AW148">
        <v>4</v>
      </c>
      <c r="AX148">
        <v>4</v>
      </c>
      <c r="AY148">
        <v>4</v>
      </c>
    </row>
    <row r="149" spans="1:51" x14ac:dyDescent="0.2">
      <c r="A149" t="s">
        <v>184</v>
      </c>
      <c r="C149" t="s">
        <v>184</v>
      </c>
      <c r="D149">
        <v>4.5709</v>
      </c>
      <c r="E149">
        <v>-74.297300000000007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</v>
      </c>
      <c r="AY149">
        <v>1</v>
      </c>
    </row>
    <row r="150" spans="1:51" x14ac:dyDescent="0.2">
      <c r="A150" t="s">
        <v>185</v>
      </c>
      <c r="C150" t="s">
        <v>185</v>
      </c>
      <c r="D150">
        <v>9.7489000000000008</v>
      </c>
      <c r="E150">
        <v>-83.753399999999999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</v>
      </c>
      <c r="AY150">
        <v>1</v>
      </c>
    </row>
    <row r="151" spans="1:51" x14ac:dyDescent="0.2">
      <c r="A151" t="s">
        <v>95</v>
      </c>
      <c r="C151" t="s">
        <v>95</v>
      </c>
      <c r="D151">
        <v>45.1</v>
      </c>
      <c r="E151">
        <v>15.2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1</v>
      </c>
      <c r="AO151">
        <v>3</v>
      </c>
      <c r="AP151">
        <v>3</v>
      </c>
      <c r="AQ151">
        <v>5</v>
      </c>
      <c r="AR151">
        <v>6</v>
      </c>
      <c r="AS151">
        <v>7</v>
      </c>
      <c r="AT151">
        <v>7</v>
      </c>
      <c r="AU151">
        <v>9</v>
      </c>
      <c r="AV151">
        <v>10</v>
      </c>
      <c r="AW151">
        <v>10</v>
      </c>
      <c r="AX151">
        <v>11</v>
      </c>
      <c r="AY151">
        <v>12</v>
      </c>
    </row>
    <row r="152" spans="1:51" x14ac:dyDescent="0.2">
      <c r="A152" t="s">
        <v>125</v>
      </c>
      <c r="C152" t="s">
        <v>125</v>
      </c>
      <c r="D152">
        <v>49.817500000000003</v>
      </c>
      <c r="E152">
        <v>15.473000000000001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3</v>
      </c>
      <c r="AT152">
        <v>3</v>
      </c>
      <c r="AU152">
        <v>5</v>
      </c>
      <c r="AV152">
        <v>8</v>
      </c>
      <c r="AW152">
        <v>12</v>
      </c>
      <c r="AX152">
        <v>18</v>
      </c>
      <c r="AY152">
        <v>19</v>
      </c>
    </row>
    <row r="153" spans="1:51" x14ac:dyDescent="0.2">
      <c r="A153" t="s">
        <v>106</v>
      </c>
      <c r="C153" t="s">
        <v>106</v>
      </c>
      <c r="D153">
        <v>56.2639</v>
      </c>
      <c r="E153">
        <v>9.5017999999999994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3</v>
      </c>
      <c r="AS153">
        <v>4</v>
      </c>
      <c r="AT153">
        <v>4</v>
      </c>
      <c r="AU153">
        <v>6</v>
      </c>
      <c r="AV153">
        <v>10</v>
      </c>
      <c r="AW153">
        <v>10</v>
      </c>
      <c r="AX153">
        <v>23</v>
      </c>
      <c r="AY153">
        <v>23</v>
      </c>
    </row>
    <row r="154" spans="1:51" x14ac:dyDescent="0.2">
      <c r="A154" t="s">
        <v>127</v>
      </c>
      <c r="C154" t="s">
        <v>127</v>
      </c>
      <c r="D154">
        <v>18.735700000000001</v>
      </c>
      <c r="E154">
        <v>-70.162700000000001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2</v>
      </c>
      <c r="AY154">
        <v>2</v>
      </c>
    </row>
    <row r="155" spans="1:51" x14ac:dyDescent="0.2">
      <c r="A155" t="s">
        <v>123</v>
      </c>
      <c r="C155" t="s">
        <v>123</v>
      </c>
      <c r="D155">
        <v>-1.8311999999999999</v>
      </c>
      <c r="E155">
        <v>-78.183400000000006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6</v>
      </c>
      <c r="AT155">
        <v>6</v>
      </c>
      <c r="AU155">
        <v>7</v>
      </c>
      <c r="AV155">
        <v>10</v>
      </c>
      <c r="AW155">
        <v>13</v>
      </c>
      <c r="AX155">
        <v>13</v>
      </c>
      <c r="AY155">
        <v>13</v>
      </c>
    </row>
    <row r="156" spans="1:51" x14ac:dyDescent="0.2">
      <c r="A156" t="s">
        <v>79</v>
      </c>
      <c r="C156" t="s">
        <v>79</v>
      </c>
      <c r="D156">
        <v>26</v>
      </c>
      <c r="E156">
        <v>30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2</v>
      </c>
      <c r="AT156">
        <v>2</v>
      </c>
      <c r="AU156">
        <v>2</v>
      </c>
      <c r="AV156">
        <v>2</v>
      </c>
      <c r="AW156">
        <v>3</v>
      </c>
      <c r="AX156">
        <v>15</v>
      </c>
      <c r="AY156">
        <v>15</v>
      </c>
    </row>
    <row r="157" spans="1:51" x14ac:dyDescent="0.2">
      <c r="A157" t="s">
        <v>107</v>
      </c>
      <c r="C157" t="s">
        <v>107</v>
      </c>
      <c r="D157">
        <v>58.595300000000002</v>
      </c>
      <c r="E157">
        <v>25.0136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2</v>
      </c>
      <c r="AV157">
        <v>2</v>
      </c>
      <c r="AW157">
        <v>3</v>
      </c>
      <c r="AX157">
        <v>10</v>
      </c>
      <c r="AY157">
        <v>10</v>
      </c>
    </row>
    <row r="158" spans="1:51" x14ac:dyDescent="0.2">
      <c r="A158" t="s">
        <v>157</v>
      </c>
      <c r="C158" t="s">
        <v>157</v>
      </c>
      <c r="D158">
        <v>61.892600000000002</v>
      </c>
      <c r="E158">
        <v>-6.9118000000000004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1</v>
      </c>
      <c r="AX158">
        <v>1</v>
      </c>
      <c r="AY158">
        <v>1</v>
      </c>
    </row>
    <row r="159" spans="1:51" x14ac:dyDescent="0.2">
      <c r="A159" t="s">
        <v>61</v>
      </c>
      <c r="C159" t="s">
        <v>61</v>
      </c>
      <c r="D159">
        <v>64</v>
      </c>
      <c r="E159">
        <v>26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2</v>
      </c>
      <c r="AP159">
        <v>2</v>
      </c>
      <c r="AQ159">
        <v>2</v>
      </c>
      <c r="AR159">
        <v>3</v>
      </c>
      <c r="AS159">
        <v>6</v>
      </c>
      <c r="AT159">
        <v>6</v>
      </c>
      <c r="AU159">
        <v>6</v>
      </c>
      <c r="AV159">
        <v>6</v>
      </c>
      <c r="AW159">
        <v>12</v>
      </c>
      <c r="AX159">
        <v>15</v>
      </c>
      <c r="AY159">
        <v>15</v>
      </c>
    </row>
    <row r="160" spans="1:51" x14ac:dyDescent="0.2">
      <c r="A160" t="s">
        <v>47</v>
      </c>
      <c r="C160" t="s">
        <v>47</v>
      </c>
      <c r="D160">
        <v>47</v>
      </c>
      <c r="E160">
        <v>2</v>
      </c>
      <c r="F160">
        <v>0</v>
      </c>
      <c r="G160">
        <v>0</v>
      </c>
      <c r="H160">
        <v>2</v>
      </c>
      <c r="I160">
        <v>3</v>
      </c>
      <c r="J160">
        <v>3</v>
      </c>
      <c r="K160">
        <v>3</v>
      </c>
      <c r="L160">
        <v>4</v>
      </c>
      <c r="M160">
        <v>5</v>
      </c>
      <c r="N160">
        <v>5</v>
      </c>
      <c r="O160">
        <v>5</v>
      </c>
      <c r="P160">
        <v>6</v>
      </c>
      <c r="Q160">
        <v>6</v>
      </c>
      <c r="R160">
        <v>6</v>
      </c>
      <c r="S160">
        <v>6</v>
      </c>
      <c r="T160">
        <v>6</v>
      </c>
      <c r="U160">
        <v>6</v>
      </c>
      <c r="V160">
        <v>6</v>
      </c>
      <c r="W160">
        <v>11</v>
      </c>
      <c r="X160">
        <v>11</v>
      </c>
      <c r="Y160">
        <v>11</v>
      </c>
      <c r="Z160">
        <v>11</v>
      </c>
      <c r="AA160">
        <v>11</v>
      </c>
      <c r="AB160">
        <v>11</v>
      </c>
      <c r="AC160">
        <v>11</v>
      </c>
      <c r="AD160">
        <v>12</v>
      </c>
      <c r="AE160">
        <v>12</v>
      </c>
      <c r="AF160">
        <v>12</v>
      </c>
      <c r="AG160">
        <v>12</v>
      </c>
      <c r="AH160">
        <v>12</v>
      </c>
      <c r="AI160">
        <v>12</v>
      </c>
      <c r="AJ160">
        <v>12</v>
      </c>
      <c r="AK160">
        <v>12</v>
      </c>
      <c r="AL160">
        <v>12</v>
      </c>
      <c r="AM160">
        <v>12</v>
      </c>
      <c r="AN160">
        <v>14</v>
      </c>
      <c r="AO160">
        <v>18</v>
      </c>
      <c r="AP160">
        <v>38</v>
      </c>
      <c r="AQ160">
        <v>57</v>
      </c>
      <c r="AR160">
        <v>100</v>
      </c>
      <c r="AS160">
        <v>130</v>
      </c>
      <c r="AT160">
        <v>191</v>
      </c>
      <c r="AU160">
        <v>204</v>
      </c>
      <c r="AV160">
        <v>285</v>
      </c>
      <c r="AW160">
        <v>377</v>
      </c>
      <c r="AX160">
        <v>653</v>
      </c>
      <c r="AY160">
        <v>949</v>
      </c>
    </row>
    <row r="161" spans="1:51" x14ac:dyDescent="0.2">
      <c r="A161" t="s">
        <v>205</v>
      </c>
      <c r="C161" t="s">
        <v>205</v>
      </c>
      <c r="D161">
        <v>3.9339</v>
      </c>
      <c r="E161">
        <v>-53.125799999999998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5</v>
      </c>
    </row>
    <row r="162" spans="1:51" x14ac:dyDescent="0.2">
      <c r="A162" t="s">
        <v>101</v>
      </c>
      <c r="C162" t="s">
        <v>101</v>
      </c>
      <c r="D162">
        <v>42.315399999999997</v>
      </c>
      <c r="E162">
        <v>43.356900000000003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1</v>
      </c>
      <c r="AQ162">
        <v>1</v>
      </c>
      <c r="AR162">
        <v>1</v>
      </c>
      <c r="AS162">
        <v>3</v>
      </c>
      <c r="AT162">
        <v>3</v>
      </c>
      <c r="AU162">
        <v>3</v>
      </c>
      <c r="AV162">
        <v>3</v>
      </c>
      <c r="AW162">
        <v>4</v>
      </c>
      <c r="AX162">
        <v>4</v>
      </c>
      <c r="AY162">
        <v>4</v>
      </c>
    </row>
    <row r="163" spans="1:51" x14ac:dyDescent="0.2">
      <c r="A163" t="s">
        <v>60</v>
      </c>
      <c r="C163" t="s">
        <v>60</v>
      </c>
      <c r="D163">
        <v>51</v>
      </c>
      <c r="E163">
        <v>9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4</v>
      </c>
      <c r="M163">
        <v>4</v>
      </c>
      <c r="N163">
        <v>4</v>
      </c>
      <c r="O163">
        <v>5</v>
      </c>
      <c r="P163">
        <v>8</v>
      </c>
      <c r="Q163">
        <v>10</v>
      </c>
      <c r="R163">
        <v>12</v>
      </c>
      <c r="S163">
        <v>12</v>
      </c>
      <c r="T163">
        <v>12</v>
      </c>
      <c r="U163">
        <v>12</v>
      </c>
      <c r="V163">
        <v>13</v>
      </c>
      <c r="W163">
        <v>13</v>
      </c>
      <c r="X163">
        <v>14</v>
      </c>
      <c r="Y163">
        <v>14</v>
      </c>
      <c r="Z163">
        <v>16</v>
      </c>
      <c r="AA163">
        <v>16</v>
      </c>
      <c r="AB163">
        <v>16</v>
      </c>
      <c r="AC163">
        <v>16</v>
      </c>
      <c r="AD163">
        <v>16</v>
      </c>
      <c r="AE163">
        <v>16</v>
      </c>
      <c r="AF163">
        <v>16</v>
      </c>
      <c r="AG163">
        <v>16</v>
      </c>
      <c r="AH163">
        <v>16</v>
      </c>
      <c r="AI163">
        <v>16</v>
      </c>
      <c r="AJ163">
        <v>16</v>
      </c>
      <c r="AK163">
        <v>16</v>
      </c>
      <c r="AL163">
        <v>16</v>
      </c>
      <c r="AM163">
        <v>16</v>
      </c>
      <c r="AN163">
        <v>17</v>
      </c>
      <c r="AO163">
        <v>27</v>
      </c>
      <c r="AP163">
        <v>46</v>
      </c>
      <c r="AQ163">
        <v>48</v>
      </c>
      <c r="AR163">
        <v>79</v>
      </c>
      <c r="AS163">
        <v>130</v>
      </c>
      <c r="AT163">
        <v>159</v>
      </c>
      <c r="AU163">
        <v>196</v>
      </c>
      <c r="AV163">
        <v>262</v>
      </c>
      <c r="AW163">
        <v>482</v>
      </c>
      <c r="AX163">
        <v>670</v>
      </c>
      <c r="AY163">
        <v>799</v>
      </c>
    </row>
    <row r="164" spans="1:51" x14ac:dyDescent="0.2">
      <c r="A164" t="s">
        <v>158</v>
      </c>
      <c r="C164" t="s">
        <v>158</v>
      </c>
      <c r="D164">
        <v>36.140799999999999</v>
      </c>
      <c r="E164">
        <v>-5.3536000000000001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1</v>
      </c>
      <c r="AX164">
        <v>1</v>
      </c>
      <c r="AY164">
        <v>1</v>
      </c>
    </row>
    <row r="165" spans="1:51" x14ac:dyDescent="0.2">
      <c r="A165" t="s">
        <v>102</v>
      </c>
      <c r="C165" t="s">
        <v>102</v>
      </c>
      <c r="D165">
        <v>39.074199999999998</v>
      </c>
      <c r="E165">
        <v>21.824300000000001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1</v>
      </c>
      <c r="AP165">
        <v>3</v>
      </c>
      <c r="AQ165">
        <v>4</v>
      </c>
      <c r="AR165">
        <v>4</v>
      </c>
      <c r="AS165">
        <v>7</v>
      </c>
      <c r="AT165">
        <v>7</v>
      </c>
      <c r="AU165">
        <v>7</v>
      </c>
      <c r="AV165">
        <v>9</v>
      </c>
      <c r="AW165">
        <v>31</v>
      </c>
      <c r="AX165">
        <v>45</v>
      </c>
      <c r="AY165">
        <v>46</v>
      </c>
    </row>
    <row r="166" spans="1:51" x14ac:dyDescent="0.2">
      <c r="A166" t="s">
        <v>155</v>
      </c>
      <c r="C166" t="s">
        <v>155</v>
      </c>
      <c r="D166">
        <v>47.162500000000001</v>
      </c>
      <c r="E166">
        <v>19.503299999999999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2</v>
      </c>
      <c r="AW166">
        <v>2</v>
      </c>
      <c r="AX166">
        <v>2</v>
      </c>
      <c r="AY166">
        <v>4</v>
      </c>
    </row>
    <row r="167" spans="1:51" x14ac:dyDescent="0.2">
      <c r="A167" t="s">
        <v>112</v>
      </c>
      <c r="C167" t="s">
        <v>112</v>
      </c>
      <c r="D167">
        <v>64.963099999999997</v>
      </c>
      <c r="E167">
        <v>-19.020800000000001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v>1</v>
      </c>
      <c r="AS167">
        <v>3</v>
      </c>
      <c r="AT167">
        <v>6</v>
      </c>
      <c r="AU167">
        <v>11</v>
      </c>
      <c r="AV167">
        <v>26</v>
      </c>
      <c r="AW167">
        <v>34</v>
      </c>
      <c r="AX167">
        <v>43</v>
      </c>
      <c r="AY167">
        <v>50</v>
      </c>
    </row>
    <row r="168" spans="1:51" x14ac:dyDescent="0.2">
      <c r="A168" t="s">
        <v>64</v>
      </c>
      <c r="C168" t="s">
        <v>64</v>
      </c>
      <c r="D168">
        <v>21</v>
      </c>
      <c r="E168">
        <v>78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1</v>
      </c>
      <c r="Q168">
        <v>2</v>
      </c>
      <c r="R168">
        <v>3</v>
      </c>
      <c r="S168">
        <v>3</v>
      </c>
      <c r="T168">
        <v>3</v>
      </c>
      <c r="U168">
        <v>3</v>
      </c>
      <c r="V168">
        <v>3</v>
      </c>
      <c r="W168">
        <v>3</v>
      </c>
      <c r="X168">
        <v>3</v>
      </c>
      <c r="Y168">
        <v>3</v>
      </c>
      <c r="Z168">
        <v>3</v>
      </c>
      <c r="AA168">
        <v>3</v>
      </c>
      <c r="AB168">
        <v>3</v>
      </c>
      <c r="AC168">
        <v>3</v>
      </c>
      <c r="AD168">
        <v>3</v>
      </c>
      <c r="AE168">
        <v>3</v>
      </c>
      <c r="AF168">
        <v>3</v>
      </c>
      <c r="AG168">
        <v>3</v>
      </c>
      <c r="AH168">
        <v>3</v>
      </c>
      <c r="AI168">
        <v>3</v>
      </c>
      <c r="AJ168">
        <v>3</v>
      </c>
      <c r="AK168">
        <v>3</v>
      </c>
      <c r="AL168">
        <v>3</v>
      </c>
      <c r="AM168">
        <v>3</v>
      </c>
      <c r="AN168">
        <v>3</v>
      </c>
      <c r="AO168">
        <v>3</v>
      </c>
      <c r="AP168">
        <v>3</v>
      </c>
      <c r="AQ168">
        <v>3</v>
      </c>
      <c r="AR168">
        <v>3</v>
      </c>
      <c r="AS168">
        <v>3</v>
      </c>
      <c r="AT168">
        <v>5</v>
      </c>
      <c r="AU168">
        <v>5</v>
      </c>
      <c r="AV168">
        <v>28</v>
      </c>
      <c r="AW168">
        <v>30</v>
      </c>
      <c r="AX168">
        <v>31</v>
      </c>
      <c r="AY168">
        <v>34</v>
      </c>
    </row>
    <row r="169" spans="1:51" x14ac:dyDescent="0.2">
      <c r="A169" t="s">
        <v>128</v>
      </c>
      <c r="C169" t="s">
        <v>128</v>
      </c>
      <c r="D169">
        <v>-0.7893</v>
      </c>
      <c r="E169">
        <v>113.9213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2</v>
      </c>
      <c r="AU169">
        <v>2</v>
      </c>
      <c r="AV169">
        <v>2</v>
      </c>
      <c r="AW169">
        <v>2</v>
      </c>
      <c r="AX169">
        <v>4</v>
      </c>
      <c r="AY169">
        <v>4</v>
      </c>
    </row>
    <row r="170" spans="1:51" x14ac:dyDescent="0.2">
      <c r="A170" t="s">
        <v>80</v>
      </c>
      <c r="C170" t="s">
        <v>80</v>
      </c>
      <c r="D170">
        <v>32</v>
      </c>
      <c r="E170">
        <v>53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2</v>
      </c>
      <c r="AI170">
        <v>5</v>
      </c>
      <c r="AJ170">
        <v>18</v>
      </c>
      <c r="AK170">
        <v>28</v>
      </c>
      <c r="AL170">
        <v>43</v>
      </c>
      <c r="AM170">
        <v>61</v>
      </c>
      <c r="AN170">
        <v>95</v>
      </c>
      <c r="AO170">
        <v>139</v>
      </c>
      <c r="AP170">
        <v>245</v>
      </c>
      <c r="AQ170">
        <v>388</v>
      </c>
      <c r="AR170">
        <v>593</v>
      </c>
      <c r="AS170">
        <v>978</v>
      </c>
      <c r="AT170">
        <v>1501</v>
      </c>
      <c r="AU170">
        <v>2336</v>
      </c>
      <c r="AV170">
        <v>2922</v>
      </c>
      <c r="AW170">
        <v>3513</v>
      </c>
      <c r="AX170">
        <v>4747</v>
      </c>
      <c r="AY170">
        <v>5823</v>
      </c>
    </row>
    <row r="171" spans="1:51" x14ac:dyDescent="0.2">
      <c r="A171" t="s">
        <v>88</v>
      </c>
      <c r="C171" t="s">
        <v>88</v>
      </c>
      <c r="D171">
        <v>33</v>
      </c>
      <c r="E171">
        <v>44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5</v>
      </c>
      <c r="AP171">
        <v>7</v>
      </c>
      <c r="AQ171">
        <v>7</v>
      </c>
      <c r="AR171">
        <v>13</v>
      </c>
      <c r="AS171">
        <v>19</v>
      </c>
      <c r="AT171">
        <v>26</v>
      </c>
      <c r="AU171">
        <v>32</v>
      </c>
      <c r="AV171">
        <v>35</v>
      </c>
      <c r="AW171">
        <v>35</v>
      </c>
      <c r="AX171">
        <v>40</v>
      </c>
      <c r="AY171">
        <v>54</v>
      </c>
    </row>
    <row r="172" spans="1:51" x14ac:dyDescent="0.2">
      <c r="A172" t="s">
        <v>118</v>
      </c>
      <c r="C172" t="s">
        <v>118</v>
      </c>
      <c r="D172">
        <v>53.142400000000002</v>
      </c>
      <c r="E172">
        <v>-7.6920999999999999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1</v>
      </c>
      <c r="AT172">
        <v>1</v>
      </c>
      <c r="AU172">
        <v>2</v>
      </c>
      <c r="AV172">
        <v>6</v>
      </c>
      <c r="AW172">
        <v>6</v>
      </c>
      <c r="AX172">
        <v>18</v>
      </c>
      <c r="AY172">
        <v>18</v>
      </c>
    </row>
    <row r="173" spans="1:51" x14ac:dyDescent="0.2">
      <c r="A173" t="s">
        <v>98</v>
      </c>
      <c r="C173" t="s">
        <v>98</v>
      </c>
      <c r="D173">
        <v>31</v>
      </c>
      <c r="E173">
        <v>35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2</v>
      </c>
      <c r="AP173">
        <v>3</v>
      </c>
      <c r="AQ173">
        <v>4</v>
      </c>
      <c r="AR173">
        <v>7</v>
      </c>
      <c r="AS173">
        <v>10</v>
      </c>
      <c r="AT173">
        <v>10</v>
      </c>
      <c r="AU173">
        <v>12</v>
      </c>
      <c r="AV173">
        <v>15</v>
      </c>
      <c r="AW173">
        <v>16</v>
      </c>
      <c r="AX173">
        <v>21</v>
      </c>
      <c r="AY173">
        <v>21</v>
      </c>
    </row>
    <row r="174" spans="1:51" x14ac:dyDescent="0.2">
      <c r="A174" t="s">
        <v>66</v>
      </c>
      <c r="C174" t="s">
        <v>66</v>
      </c>
      <c r="D174">
        <v>43</v>
      </c>
      <c r="E174">
        <v>12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</v>
      </c>
      <c r="P174">
        <v>2</v>
      </c>
      <c r="Q174">
        <v>2</v>
      </c>
      <c r="R174">
        <v>2</v>
      </c>
      <c r="S174">
        <v>2</v>
      </c>
      <c r="T174">
        <v>2</v>
      </c>
      <c r="U174">
        <v>2</v>
      </c>
      <c r="V174">
        <v>3</v>
      </c>
      <c r="W174">
        <v>3</v>
      </c>
      <c r="X174">
        <v>3</v>
      </c>
      <c r="Y174">
        <v>3</v>
      </c>
      <c r="Z174">
        <v>3</v>
      </c>
      <c r="AA174">
        <v>3</v>
      </c>
      <c r="AB174">
        <v>3</v>
      </c>
      <c r="AC174">
        <v>3</v>
      </c>
      <c r="AD174">
        <v>3</v>
      </c>
      <c r="AE174">
        <v>3</v>
      </c>
      <c r="AF174">
        <v>3</v>
      </c>
      <c r="AG174">
        <v>3</v>
      </c>
      <c r="AH174">
        <v>3</v>
      </c>
      <c r="AI174">
        <v>3</v>
      </c>
      <c r="AJ174">
        <v>20</v>
      </c>
      <c r="AK174">
        <v>62</v>
      </c>
      <c r="AL174">
        <v>155</v>
      </c>
      <c r="AM174">
        <v>229</v>
      </c>
      <c r="AN174">
        <v>322</v>
      </c>
      <c r="AO174">
        <v>453</v>
      </c>
      <c r="AP174">
        <v>655</v>
      </c>
      <c r="AQ174">
        <v>888</v>
      </c>
      <c r="AR174">
        <v>1128</v>
      </c>
      <c r="AS174">
        <v>1694</v>
      </c>
      <c r="AT174">
        <v>2036</v>
      </c>
      <c r="AU174">
        <v>2502</v>
      </c>
      <c r="AV174">
        <v>3089</v>
      </c>
      <c r="AW174">
        <v>3858</v>
      </c>
      <c r="AX174">
        <v>4636</v>
      </c>
      <c r="AY174">
        <v>5883</v>
      </c>
    </row>
    <row r="175" spans="1:51" x14ac:dyDescent="0.2">
      <c r="A175" t="s">
        <v>37</v>
      </c>
      <c r="C175" t="s">
        <v>37</v>
      </c>
      <c r="D175">
        <v>36</v>
      </c>
      <c r="E175">
        <v>138</v>
      </c>
      <c r="F175">
        <v>2</v>
      </c>
      <c r="G175">
        <v>1</v>
      </c>
      <c r="H175">
        <v>2</v>
      </c>
      <c r="I175">
        <v>2</v>
      </c>
      <c r="J175">
        <v>4</v>
      </c>
      <c r="K175">
        <v>4</v>
      </c>
      <c r="L175">
        <v>7</v>
      </c>
      <c r="M175">
        <v>7</v>
      </c>
      <c r="N175">
        <v>11</v>
      </c>
      <c r="O175">
        <v>15</v>
      </c>
      <c r="P175">
        <v>20</v>
      </c>
      <c r="Q175">
        <v>20</v>
      </c>
      <c r="R175">
        <v>20</v>
      </c>
      <c r="S175">
        <v>22</v>
      </c>
      <c r="T175">
        <v>22</v>
      </c>
      <c r="U175">
        <v>45</v>
      </c>
      <c r="V175">
        <v>25</v>
      </c>
      <c r="W175">
        <v>25</v>
      </c>
      <c r="X175">
        <v>26</v>
      </c>
      <c r="Y175">
        <v>26</v>
      </c>
      <c r="Z175">
        <v>26</v>
      </c>
      <c r="AA175">
        <v>28</v>
      </c>
      <c r="AB175">
        <v>28</v>
      </c>
      <c r="AC175">
        <v>29</v>
      </c>
      <c r="AD175">
        <v>43</v>
      </c>
      <c r="AE175">
        <v>59</v>
      </c>
      <c r="AF175">
        <v>66</v>
      </c>
      <c r="AG175">
        <v>74</v>
      </c>
      <c r="AH175">
        <v>84</v>
      </c>
      <c r="AI175">
        <v>94</v>
      </c>
      <c r="AJ175">
        <v>105</v>
      </c>
      <c r="AK175">
        <v>122</v>
      </c>
      <c r="AL175">
        <v>147</v>
      </c>
      <c r="AM175">
        <v>159</v>
      </c>
      <c r="AN175">
        <v>170</v>
      </c>
      <c r="AO175">
        <v>189</v>
      </c>
      <c r="AP175">
        <v>214</v>
      </c>
      <c r="AQ175">
        <v>228</v>
      </c>
      <c r="AR175">
        <v>241</v>
      </c>
      <c r="AS175">
        <v>256</v>
      </c>
      <c r="AT175">
        <v>274</v>
      </c>
      <c r="AU175">
        <v>293</v>
      </c>
      <c r="AV175">
        <v>331</v>
      </c>
      <c r="AW175">
        <v>360</v>
      </c>
      <c r="AX175">
        <v>420</v>
      </c>
      <c r="AY175">
        <v>461</v>
      </c>
    </row>
    <row r="176" spans="1:51" x14ac:dyDescent="0.2">
      <c r="A176" t="s">
        <v>147</v>
      </c>
      <c r="C176" t="s">
        <v>147</v>
      </c>
      <c r="D176">
        <v>31.24</v>
      </c>
      <c r="E176">
        <v>36.51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1</v>
      </c>
      <c r="AW176">
        <v>1</v>
      </c>
      <c r="AX176">
        <v>1</v>
      </c>
      <c r="AY176">
        <v>1</v>
      </c>
    </row>
    <row r="177" spans="1:51" x14ac:dyDescent="0.2">
      <c r="A177" t="s">
        <v>93</v>
      </c>
      <c r="C177" t="s">
        <v>93</v>
      </c>
      <c r="D177">
        <v>29.5</v>
      </c>
      <c r="E177">
        <v>47.75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11</v>
      </c>
      <c r="AO177">
        <v>26</v>
      </c>
      <c r="AP177">
        <v>43</v>
      </c>
      <c r="AQ177">
        <v>45</v>
      </c>
      <c r="AR177">
        <v>45</v>
      </c>
      <c r="AS177">
        <v>45</v>
      </c>
      <c r="AT177">
        <v>56</v>
      </c>
      <c r="AU177">
        <v>56</v>
      </c>
      <c r="AV177">
        <v>56</v>
      </c>
      <c r="AW177">
        <v>58</v>
      </c>
      <c r="AX177">
        <v>58</v>
      </c>
      <c r="AY177">
        <v>61</v>
      </c>
    </row>
    <row r="178" spans="1:51" x14ac:dyDescent="0.2">
      <c r="A178" t="s">
        <v>132</v>
      </c>
      <c r="C178" t="s">
        <v>132</v>
      </c>
      <c r="D178">
        <v>56.879600000000003</v>
      </c>
      <c r="E178">
        <v>24.603200000000001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</row>
    <row r="179" spans="1:51" x14ac:dyDescent="0.2">
      <c r="A179" t="s">
        <v>85</v>
      </c>
      <c r="C179" t="s">
        <v>85</v>
      </c>
      <c r="D179">
        <v>33.854700000000001</v>
      </c>
      <c r="E179">
        <v>35.862299999999998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2</v>
      </c>
      <c r="AP179">
        <v>2</v>
      </c>
      <c r="AQ179">
        <v>2</v>
      </c>
      <c r="AR179">
        <v>4</v>
      </c>
      <c r="AS179">
        <v>10</v>
      </c>
      <c r="AT179">
        <v>13</v>
      </c>
      <c r="AU179">
        <v>13</v>
      </c>
      <c r="AV179">
        <v>13</v>
      </c>
      <c r="AW179">
        <v>16</v>
      </c>
      <c r="AX179">
        <v>22</v>
      </c>
      <c r="AY179">
        <v>22</v>
      </c>
    </row>
    <row r="180" spans="1:51" x14ac:dyDescent="0.2">
      <c r="A180" t="s">
        <v>159</v>
      </c>
      <c r="C180" t="s">
        <v>159</v>
      </c>
      <c r="D180">
        <v>47.14</v>
      </c>
      <c r="E180">
        <v>9.5500000000000007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1</v>
      </c>
      <c r="AX180">
        <v>1</v>
      </c>
      <c r="AY180">
        <v>1</v>
      </c>
    </row>
    <row r="181" spans="1:51" x14ac:dyDescent="0.2">
      <c r="A181" t="s">
        <v>113</v>
      </c>
      <c r="C181" t="s">
        <v>113</v>
      </c>
      <c r="D181">
        <v>55.169400000000003</v>
      </c>
      <c r="E181">
        <v>23.8813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</row>
    <row r="182" spans="1:51" x14ac:dyDescent="0.2">
      <c r="A182" t="s">
        <v>119</v>
      </c>
      <c r="C182" t="s">
        <v>119</v>
      </c>
      <c r="D182">
        <v>49.815300000000001</v>
      </c>
      <c r="E182">
        <v>6.1295999999999999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2</v>
      </c>
      <c r="AY182">
        <v>2</v>
      </c>
    </row>
    <row r="183" spans="1:51" x14ac:dyDescent="0.2">
      <c r="A183" t="s">
        <v>49</v>
      </c>
      <c r="C183" t="s">
        <v>49</v>
      </c>
      <c r="D183">
        <v>2.5</v>
      </c>
      <c r="E183">
        <v>112.5</v>
      </c>
      <c r="F183">
        <v>0</v>
      </c>
      <c r="G183">
        <v>0</v>
      </c>
      <c r="H183">
        <v>0</v>
      </c>
      <c r="I183">
        <v>3</v>
      </c>
      <c r="J183">
        <v>4</v>
      </c>
      <c r="K183">
        <v>4</v>
      </c>
      <c r="L183">
        <v>4</v>
      </c>
      <c r="M183">
        <v>7</v>
      </c>
      <c r="N183">
        <v>8</v>
      </c>
      <c r="O183">
        <v>8</v>
      </c>
      <c r="P183">
        <v>8</v>
      </c>
      <c r="Q183">
        <v>8</v>
      </c>
      <c r="R183">
        <v>8</v>
      </c>
      <c r="S183">
        <v>10</v>
      </c>
      <c r="T183">
        <v>12</v>
      </c>
      <c r="U183">
        <v>12</v>
      </c>
      <c r="V183">
        <v>12</v>
      </c>
      <c r="W183">
        <v>16</v>
      </c>
      <c r="X183">
        <v>16</v>
      </c>
      <c r="Y183">
        <v>18</v>
      </c>
      <c r="Z183">
        <v>18</v>
      </c>
      <c r="AA183">
        <v>18</v>
      </c>
      <c r="AB183">
        <v>19</v>
      </c>
      <c r="AC183">
        <v>19</v>
      </c>
      <c r="AD183">
        <v>22</v>
      </c>
      <c r="AE183">
        <v>22</v>
      </c>
      <c r="AF183">
        <v>22</v>
      </c>
      <c r="AG183">
        <v>22</v>
      </c>
      <c r="AH183">
        <v>22</v>
      </c>
      <c r="AI183">
        <v>22</v>
      </c>
      <c r="AJ183">
        <v>22</v>
      </c>
      <c r="AK183">
        <v>22</v>
      </c>
      <c r="AL183">
        <v>22</v>
      </c>
      <c r="AM183">
        <v>22</v>
      </c>
      <c r="AN183">
        <v>22</v>
      </c>
      <c r="AO183">
        <v>22</v>
      </c>
      <c r="AP183">
        <v>23</v>
      </c>
      <c r="AQ183">
        <v>23</v>
      </c>
      <c r="AR183">
        <v>25</v>
      </c>
      <c r="AS183">
        <v>29</v>
      </c>
      <c r="AT183">
        <v>29</v>
      </c>
      <c r="AU183">
        <v>36</v>
      </c>
      <c r="AV183">
        <v>50</v>
      </c>
      <c r="AW183">
        <v>50</v>
      </c>
      <c r="AX183">
        <v>83</v>
      </c>
      <c r="AY183">
        <v>93</v>
      </c>
    </row>
    <row r="184" spans="1:51" x14ac:dyDescent="0.2">
      <c r="A184" t="s">
        <v>206</v>
      </c>
      <c r="C184" t="s">
        <v>206</v>
      </c>
      <c r="D184">
        <v>35.9375</v>
      </c>
      <c r="E184">
        <v>14.375400000000001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3</v>
      </c>
    </row>
    <row r="185" spans="1:51" x14ac:dyDescent="0.2">
      <c r="A185" t="s">
        <v>209</v>
      </c>
      <c r="C185" t="s">
        <v>209</v>
      </c>
      <c r="D185">
        <v>14.641500000000001</v>
      </c>
      <c r="E185">
        <v>-61.0242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2</v>
      </c>
    </row>
    <row r="186" spans="1:51" x14ac:dyDescent="0.2">
      <c r="A186" t="s">
        <v>114</v>
      </c>
      <c r="C186" t="s">
        <v>114</v>
      </c>
      <c r="D186">
        <v>23.634499999999999</v>
      </c>
      <c r="E186">
        <v>-102.5528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4</v>
      </c>
      <c r="AS186">
        <v>5</v>
      </c>
      <c r="AT186">
        <v>5</v>
      </c>
      <c r="AU186">
        <v>5</v>
      </c>
      <c r="AV186">
        <v>5</v>
      </c>
      <c r="AW186">
        <v>5</v>
      </c>
      <c r="AX186">
        <v>6</v>
      </c>
      <c r="AY186">
        <v>6</v>
      </c>
    </row>
    <row r="187" spans="1:51" x14ac:dyDescent="0.2">
      <c r="A187" t="s">
        <v>120</v>
      </c>
      <c r="C187" t="s">
        <v>120</v>
      </c>
      <c r="D187">
        <v>43.7333</v>
      </c>
      <c r="E187">
        <v>7.4166999999999996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</row>
    <row r="188" spans="1:51" x14ac:dyDescent="0.2">
      <c r="A188" t="s">
        <v>133</v>
      </c>
      <c r="C188" t="s">
        <v>133</v>
      </c>
      <c r="D188">
        <v>31.791699999999999</v>
      </c>
      <c r="E188">
        <v>-7.0926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1</v>
      </c>
      <c r="AU188">
        <v>1</v>
      </c>
      <c r="AV188">
        <v>1</v>
      </c>
      <c r="AW188">
        <v>2</v>
      </c>
      <c r="AX188">
        <v>2</v>
      </c>
      <c r="AY188">
        <v>2</v>
      </c>
    </row>
    <row r="189" spans="1:51" x14ac:dyDescent="0.2">
      <c r="A189" t="s">
        <v>48</v>
      </c>
      <c r="C189" t="s">
        <v>48</v>
      </c>
      <c r="D189">
        <v>28.166699999999999</v>
      </c>
      <c r="E189">
        <v>84.25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</row>
    <row r="190" spans="1:51" x14ac:dyDescent="0.2">
      <c r="A190" t="s">
        <v>108</v>
      </c>
      <c r="C190" t="s">
        <v>108</v>
      </c>
      <c r="D190">
        <v>52.132599999999996</v>
      </c>
      <c r="E190">
        <v>5.2912999999999997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1</v>
      </c>
      <c r="AR190">
        <v>6</v>
      </c>
      <c r="AS190">
        <v>10</v>
      </c>
      <c r="AT190">
        <v>18</v>
      </c>
      <c r="AU190">
        <v>24</v>
      </c>
      <c r="AV190">
        <v>38</v>
      </c>
      <c r="AW190">
        <v>82</v>
      </c>
      <c r="AX190">
        <v>128</v>
      </c>
      <c r="AY190">
        <v>188</v>
      </c>
    </row>
    <row r="191" spans="1:51" x14ac:dyDescent="0.2">
      <c r="A191" t="s">
        <v>115</v>
      </c>
      <c r="C191" t="s">
        <v>115</v>
      </c>
      <c r="D191">
        <v>-40.900599999999997</v>
      </c>
      <c r="E191">
        <v>174.886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3</v>
      </c>
      <c r="AW191">
        <v>3</v>
      </c>
      <c r="AX191">
        <v>4</v>
      </c>
      <c r="AY191">
        <v>5</v>
      </c>
    </row>
    <row r="192" spans="1:51" x14ac:dyDescent="0.2">
      <c r="A192" t="s">
        <v>116</v>
      </c>
      <c r="C192" t="s">
        <v>116</v>
      </c>
      <c r="D192">
        <v>9.0820000000000007</v>
      </c>
      <c r="E192">
        <v>8.6753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</row>
    <row r="193" spans="1:51" x14ac:dyDescent="0.2">
      <c r="A193" t="s">
        <v>103</v>
      </c>
      <c r="C193" t="s">
        <v>103</v>
      </c>
      <c r="D193">
        <v>41.608600000000003</v>
      </c>
      <c r="E193">
        <v>21.7453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3</v>
      </c>
      <c r="AY193">
        <v>3</v>
      </c>
    </row>
    <row r="194" spans="1:51" x14ac:dyDescent="0.2">
      <c r="A194" t="s">
        <v>104</v>
      </c>
      <c r="C194" t="s">
        <v>104</v>
      </c>
      <c r="D194">
        <v>60.472000000000001</v>
      </c>
      <c r="E194">
        <v>8.4688999999999997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6</v>
      </c>
      <c r="AR194">
        <v>15</v>
      </c>
      <c r="AS194">
        <v>19</v>
      </c>
      <c r="AT194">
        <v>25</v>
      </c>
      <c r="AU194">
        <v>32</v>
      </c>
      <c r="AV194">
        <v>56</v>
      </c>
      <c r="AW194">
        <v>87</v>
      </c>
      <c r="AX194">
        <v>108</v>
      </c>
      <c r="AY194">
        <v>147</v>
      </c>
    </row>
    <row r="195" spans="1:51" x14ac:dyDescent="0.2">
      <c r="A195" t="s">
        <v>90</v>
      </c>
      <c r="C195" t="s">
        <v>90</v>
      </c>
      <c r="D195">
        <v>21</v>
      </c>
      <c r="E195">
        <v>57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2</v>
      </c>
      <c r="AN195">
        <v>2</v>
      </c>
      <c r="AO195">
        <v>4</v>
      </c>
      <c r="AP195">
        <v>4</v>
      </c>
      <c r="AQ195">
        <v>4</v>
      </c>
      <c r="AR195">
        <v>6</v>
      </c>
      <c r="AS195">
        <v>6</v>
      </c>
      <c r="AT195">
        <v>6</v>
      </c>
      <c r="AU195">
        <v>12</v>
      </c>
      <c r="AV195">
        <v>15</v>
      </c>
      <c r="AW195">
        <v>16</v>
      </c>
      <c r="AX195">
        <v>16</v>
      </c>
      <c r="AY195">
        <v>16</v>
      </c>
    </row>
    <row r="196" spans="1:51" x14ac:dyDescent="0.2">
      <c r="A196" t="s">
        <v>99</v>
      </c>
      <c r="C196" t="s">
        <v>99</v>
      </c>
      <c r="D196">
        <v>30.375299999999999</v>
      </c>
      <c r="E196">
        <v>69.345100000000002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2</v>
      </c>
      <c r="AP196">
        <v>2</v>
      </c>
      <c r="AQ196">
        <v>2</v>
      </c>
      <c r="AR196">
        <v>4</v>
      </c>
      <c r="AS196">
        <v>4</v>
      </c>
      <c r="AT196">
        <v>4</v>
      </c>
      <c r="AU196">
        <v>5</v>
      </c>
      <c r="AV196">
        <v>5</v>
      </c>
      <c r="AW196">
        <v>5</v>
      </c>
      <c r="AX196">
        <v>6</v>
      </c>
      <c r="AY196">
        <v>6</v>
      </c>
    </row>
    <row r="197" spans="1:51" x14ac:dyDescent="0.2">
      <c r="A197" t="s">
        <v>163</v>
      </c>
      <c r="C197" t="s">
        <v>163</v>
      </c>
      <c r="D197">
        <v>31.952200000000001</v>
      </c>
      <c r="E197">
        <v>35.233199999999997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4</v>
      </c>
      <c r="AX197">
        <v>16</v>
      </c>
      <c r="AY197">
        <v>22</v>
      </c>
    </row>
    <row r="198" spans="1:51" x14ac:dyDescent="0.2">
      <c r="A198" t="s">
        <v>186</v>
      </c>
      <c r="C198" t="s">
        <v>186</v>
      </c>
      <c r="D198">
        <v>-9.19</v>
      </c>
      <c r="E198">
        <v>-75.015199999999993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</v>
      </c>
      <c r="AY198">
        <v>1</v>
      </c>
    </row>
    <row r="199" spans="1:51" x14ac:dyDescent="0.2">
      <c r="A199" t="s">
        <v>63</v>
      </c>
      <c r="C199" t="s">
        <v>63</v>
      </c>
      <c r="D199">
        <v>13</v>
      </c>
      <c r="E199">
        <v>122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1</v>
      </c>
      <c r="P199">
        <v>1</v>
      </c>
      <c r="Q199">
        <v>2</v>
      </c>
      <c r="R199">
        <v>2</v>
      </c>
      <c r="S199">
        <v>2</v>
      </c>
      <c r="T199">
        <v>2</v>
      </c>
      <c r="U199">
        <v>2</v>
      </c>
      <c r="V199">
        <v>3</v>
      </c>
      <c r="W199">
        <v>3</v>
      </c>
      <c r="X199">
        <v>3</v>
      </c>
      <c r="Y199">
        <v>3</v>
      </c>
      <c r="Z199">
        <v>3</v>
      </c>
      <c r="AA199">
        <v>3</v>
      </c>
      <c r="AB199">
        <v>3</v>
      </c>
      <c r="AC199">
        <v>3</v>
      </c>
      <c r="AD199">
        <v>3</v>
      </c>
      <c r="AE199">
        <v>3</v>
      </c>
      <c r="AF199">
        <v>3</v>
      </c>
      <c r="AG199">
        <v>3</v>
      </c>
      <c r="AH199">
        <v>3</v>
      </c>
      <c r="AI199">
        <v>3</v>
      </c>
      <c r="AJ199">
        <v>3</v>
      </c>
      <c r="AK199">
        <v>3</v>
      </c>
      <c r="AL199">
        <v>3</v>
      </c>
      <c r="AM199">
        <v>3</v>
      </c>
      <c r="AN199">
        <v>3</v>
      </c>
      <c r="AO199">
        <v>3</v>
      </c>
      <c r="AP199">
        <v>3</v>
      </c>
      <c r="AQ199">
        <v>3</v>
      </c>
      <c r="AR199">
        <v>3</v>
      </c>
      <c r="AS199">
        <v>3</v>
      </c>
      <c r="AT199">
        <v>3</v>
      </c>
      <c r="AU199">
        <v>3</v>
      </c>
      <c r="AV199">
        <v>3</v>
      </c>
      <c r="AW199">
        <v>3</v>
      </c>
      <c r="AX199">
        <v>5</v>
      </c>
      <c r="AY199">
        <v>6</v>
      </c>
    </row>
    <row r="200" spans="1:51" x14ac:dyDescent="0.2">
      <c r="A200" t="s">
        <v>160</v>
      </c>
      <c r="C200" t="s">
        <v>160</v>
      </c>
      <c r="D200">
        <v>51.919400000000003</v>
      </c>
      <c r="E200">
        <v>19.145099999999999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1</v>
      </c>
      <c r="AX200">
        <v>5</v>
      </c>
      <c r="AY200">
        <v>5</v>
      </c>
    </row>
    <row r="201" spans="1:51" x14ac:dyDescent="0.2">
      <c r="A201" t="s">
        <v>129</v>
      </c>
      <c r="C201" t="s">
        <v>129</v>
      </c>
      <c r="D201">
        <v>39.399900000000002</v>
      </c>
      <c r="E201">
        <v>-8.2245000000000008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2</v>
      </c>
      <c r="AU201">
        <v>2</v>
      </c>
      <c r="AV201">
        <v>5</v>
      </c>
      <c r="AW201">
        <v>8</v>
      </c>
      <c r="AX201">
        <v>13</v>
      </c>
      <c r="AY201">
        <v>20</v>
      </c>
    </row>
    <row r="202" spans="1:51" x14ac:dyDescent="0.2">
      <c r="A202" t="s">
        <v>121</v>
      </c>
      <c r="C202" t="s">
        <v>121</v>
      </c>
      <c r="D202">
        <v>25.354800000000001</v>
      </c>
      <c r="E202">
        <v>51.183900000000001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</v>
      </c>
      <c r="AS202">
        <v>3</v>
      </c>
      <c r="AT202">
        <v>3</v>
      </c>
      <c r="AU202">
        <v>7</v>
      </c>
      <c r="AV202">
        <v>8</v>
      </c>
      <c r="AW202">
        <v>8</v>
      </c>
      <c r="AX202">
        <v>8</v>
      </c>
      <c r="AY202">
        <v>8</v>
      </c>
    </row>
    <row r="203" spans="1:51" x14ac:dyDescent="0.2">
      <c r="A203" t="s">
        <v>105</v>
      </c>
      <c r="C203" t="s">
        <v>105</v>
      </c>
      <c r="D203">
        <v>45.943199999999997</v>
      </c>
      <c r="E203">
        <v>24.966799999999999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</v>
      </c>
      <c r="AP203">
        <v>1</v>
      </c>
      <c r="AQ203">
        <v>3</v>
      </c>
      <c r="AR203">
        <v>3</v>
      </c>
      <c r="AS203">
        <v>3</v>
      </c>
      <c r="AT203">
        <v>3</v>
      </c>
      <c r="AU203">
        <v>3</v>
      </c>
      <c r="AV203">
        <v>4</v>
      </c>
      <c r="AW203">
        <v>6</v>
      </c>
      <c r="AX203">
        <v>9</v>
      </c>
      <c r="AY203">
        <v>9</v>
      </c>
    </row>
    <row r="204" spans="1:51" x14ac:dyDescent="0.2">
      <c r="A204" t="s">
        <v>68</v>
      </c>
      <c r="C204" t="s">
        <v>68</v>
      </c>
      <c r="D204">
        <v>60</v>
      </c>
      <c r="E204">
        <v>90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2</v>
      </c>
      <c r="P204">
        <v>2</v>
      </c>
      <c r="Q204">
        <v>2</v>
      </c>
      <c r="R204">
        <v>2</v>
      </c>
      <c r="S204">
        <v>2</v>
      </c>
      <c r="T204">
        <v>2</v>
      </c>
      <c r="U204">
        <v>2</v>
      </c>
      <c r="V204">
        <v>2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2</v>
      </c>
      <c r="AN204">
        <v>2</v>
      </c>
      <c r="AO204">
        <v>2</v>
      </c>
      <c r="AP204">
        <v>2</v>
      </c>
      <c r="AQ204">
        <v>2</v>
      </c>
      <c r="AR204">
        <v>2</v>
      </c>
      <c r="AS204">
        <v>2</v>
      </c>
      <c r="AT204">
        <v>3</v>
      </c>
      <c r="AU204">
        <v>3</v>
      </c>
      <c r="AV204">
        <v>3</v>
      </c>
      <c r="AW204">
        <v>4</v>
      </c>
      <c r="AX204">
        <v>13</v>
      </c>
      <c r="AY204">
        <v>13</v>
      </c>
    </row>
    <row r="205" spans="1:51" x14ac:dyDescent="0.2">
      <c r="A205" t="s">
        <v>153</v>
      </c>
      <c r="C205" t="s">
        <v>153</v>
      </c>
      <c r="D205">
        <v>17.899999999999999</v>
      </c>
      <c r="E205">
        <v>-62.833300000000001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3</v>
      </c>
      <c r="AW205">
        <v>3</v>
      </c>
      <c r="AX205">
        <v>3</v>
      </c>
      <c r="AY205">
        <v>3</v>
      </c>
    </row>
    <row r="206" spans="1:51" x14ac:dyDescent="0.2">
      <c r="A206" t="s">
        <v>109</v>
      </c>
      <c r="C206" t="s">
        <v>109</v>
      </c>
      <c r="D206">
        <v>43.942399999999999</v>
      </c>
      <c r="E206">
        <v>12.457800000000001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1</v>
      </c>
      <c r="AQ206">
        <v>1</v>
      </c>
      <c r="AR206">
        <v>1</v>
      </c>
      <c r="AS206">
        <v>1</v>
      </c>
      <c r="AT206">
        <v>8</v>
      </c>
      <c r="AU206">
        <v>10</v>
      </c>
      <c r="AV206">
        <v>16</v>
      </c>
      <c r="AW206">
        <v>21</v>
      </c>
      <c r="AX206">
        <v>21</v>
      </c>
      <c r="AY206">
        <v>23</v>
      </c>
    </row>
    <row r="207" spans="1:51" x14ac:dyDescent="0.2">
      <c r="A207" t="s">
        <v>134</v>
      </c>
      <c r="C207" t="s">
        <v>134</v>
      </c>
      <c r="D207">
        <v>24</v>
      </c>
      <c r="E207">
        <v>45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</v>
      </c>
      <c r="AU207">
        <v>1</v>
      </c>
      <c r="AV207">
        <v>1</v>
      </c>
      <c r="AW207">
        <v>5</v>
      </c>
      <c r="AX207">
        <v>5</v>
      </c>
      <c r="AY207">
        <v>5</v>
      </c>
    </row>
    <row r="208" spans="1:51" x14ac:dyDescent="0.2">
      <c r="A208" t="s">
        <v>135</v>
      </c>
      <c r="C208" t="s">
        <v>135</v>
      </c>
      <c r="D208">
        <v>14.497400000000001</v>
      </c>
      <c r="E208">
        <v>-14.452400000000001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1</v>
      </c>
      <c r="AU208">
        <v>2</v>
      </c>
      <c r="AV208">
        <v>4</v>
      </c>
      <c r="AW208">
        <v>4</v>
      </c>
      <c r="AX208">
        <v>4</v>
      </c>
      <c r="AY208">
        <v>4</v>
      </c>
    </row>
    <row r="209" spans="1:51" x14ac:dyDescent="0.2">
      <c r="A209" t="s">
        <v>187</v>
      </c>
      <c r="C209" t="s">
        <v>187</v>
      </c>
      <c r="D209">
        <v>44.016500000000001</v>
      </c>
      <c r="E209">
        <v>21.0059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</v>
      </c>
      <c r="AY209">
        <v>1</v>
      </c>
    </row>
    <row r="210" spans="1:51" x14ac:dyDescent="0.2">
      <c r="A210" t="s">
        <v>45</v>
      </c>
      <c r="C210" t="s">
        <v>45</v>
      </c>
      <c r="D210">
        <v>1.2833000000000001</v>
      </c>
      <c r="E210">
        <v>103.83329999999999</v>
      </c>
      <c r="F210">
        <v>0</v>
      </c>
      <c r="G210">
        <v>1</v>
      </c>
      <c r="H210">
        <v>3</v>
      </c>
      <c r="I210">
        <v>3</v>
      </c>
      <c r="J210">
        <v>4</v>
      </c>
      <c r="K210">
        <v>5</v>
      </c>
      <c r="L210">
        <v>7</v>
      </c>
      <c r="M210">
        <v>7</v>
      </c>
      <c r="N210">
        <v>10</v>
      </c>
      <c r="O210">
        <v>13</v>
      </c>
      <c r="P210">
        <v>16</v>
      </c>
      <c r="Q210">
        <v>18</v>
      </c>
      <c r="R210">
        <v>18</v>
      </c>
      <c r="S210">
        <v>24</v>
      </c>
      <c r="T210">
        <v>28</v>
      </c>
      <c r="U210">
        <v>28</v>
      </c>
      <c r="V210">
        <v>30</v>
      </c>
      <c r="W210">
        <v>33</v>
      </c>
      <c r="X210">
        <v>40</v>
      </c>
      <c r="Y210">
        <v>45</v>
      </c>
      <c r="Z210">
        <v>47</v>
      </c>
      <c r="AA210">
        <v>50</v>
      </c>
      <c r="AB210">
        <v>58</v>
      </c>
      <c r="AC210">
        <v>67</v>
      </c>
      <c r="AD210">
        <v>72</v>
      </c>
      <c r="AE210">
        <v>75</v>
      </c>
      <c r="AF210">
        <v>77</v>
      </c>
      <c r="AG210">
        <v>81</v>
      </c>
      <c r="AH210">
        <v>84</v>
      </c>
      <c r="AI210">
        <v>84</v>
      </c>
      <c r="AJ210">
        <v>85</v>
      </c>
      <c r="AK210">
        <v>85</v>
      </c>
      <c r="AL210">
        <v>89</v>
      </c>
      <c r="AM210">
        <v>89</v>
      </c>
      <c r="AN210">
        <v>91</v>
      </c>
      <c r="AO210">
        <v>93</v>
      </c>
      <c r="AP210">
        <v>93</v>
      </c>
      <c r="AQ210">
        <v>93</v>
      </c>
      <c r="AR210">
        <v>102</v>
      </c>
      <c r="AS210">
        <v>106</v>
      </c>
      <c r="AT210">
        <v>108</v>
      </c>
      <c r="AU210">
        <v>110</v>
      </c>
      <c r="AV210">
        <v>110</v>
      </c>
      <c r="AW210">
        <v>117</v>
      </c>
      <c r="AX210">
        <v>130</v>
      </c>
      <c r="AY210">
        <v>138</v>
      </c>
    </row>
    <row r="211" spans="1:51" x14ac:dyDescent="0.2">
      <c r="A211" t="s">
        <v>188</v>
      </c>
      <c r="C211" t="s">
        <v>188</v>
      </c>
      <c r="D211">
        <v>48.668999999999997</v>
      </c>
      <c r="E211">
        <v>19.699000000000002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</v>
      </c>
      <c r="AY211">
        <v>1</v>
      </c>
    </row>
    <row r="212" spans="1:51" x14ac:dyDescent="0.2">
      <c r="A212" t="s">
        <v>165</v>
      </c>
      <c r="C212" t="s">
        <v>165</v>
      </c>
      <c r="D212">
        <v>46.151200000000003</v>
      </c>
      <c r="E212">
        <v>14.9955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2</v>
      </c>
      <c r="AX212">
        <v>7</v>
      </c>
      <c r="AY212">
        <v>7</v>
      </c>
    </row>
    <row r="213" spans="1:51" x14ac:dyDescent="0.2">
      <c r="A213" t="s">
        <v>169</v>
      </c>
      <c r="C213" t="s">
        <v>169</v>
      </c>
      <c r="D213">
        <v>-30.5595</v>
      </c>
      <c r="E213">
        <v>22.9375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</row>
    <row r="214" spans="1:51" x14ac:dyDescent="0.2">
      <c r="A214" t="s">
        <v>38</v>
      </c>
      <c r="C214" t="s">
        <v>38</v>
      </c>
      <c r="D214">
        <v>36</v>
      </c>
      <c r="E214">
        <v>128</v>
      </c>
      <c r="F214">
        <v>1</v>
      </c>
      <c r="G214">
        <v>1</v>
      </c>
      <c r="H214">
        <v>2</v>
      </c>
      <c r="I214">
        <v>2</v>
      </c>
      <c r="J214">
        <v>3</v>
      </c>
      <c r="K214">
        <v>4</v>
      </c>
      <c r="L214">
        <v>4</v>
      </c>
      <c r="M214">
        <v>4</v>
      </c>
      <c r="N214">
        <v>4</v>
      </c>
      <c r="O214">
        <v>11</v>
      </c>
      <c r="P214">
        <v>12</v>
      </c>
      <c r="Q214">
        <v>15</v>
      </c>
      <c r="R214">
        <v>15</v>
      </c>
      <c r="S214">
        <v>16</v>
      </c>
      <c r="T214">
        <v>19</v>
      </c>
      <c r="U214">
        <v>23</v>
      </c>
      <c r="V214">
        <v>24</v>
      </c>
      <c r="W214">
        <v>24</v>
      </c>
      <c r="X214">
        <v>25</v>
      </c>
      <c r="Y214">
        <v>27</v>
      </c>
      <c r="Z214">
        <v>28</v>
      </c>
      <c r="AA214">
        <v>28</v>
      </c>
      <c r="AB214">
        <v>28</v>
      </c>
      <c r="AC214">
        <v>28</v>
      </c>
      <c r="AD214">
        <v>28</v>
      </c>
      <c r="AE214">
        <v>29</v>
      </c>
      <c r="AF214">
        <v>30</v>
      </c>
      <c r="AG214">
        <v>31</v>
      </c>
      <c r="AH214">
        <v>31</v>
      </c>
      <c r="AI214">
        <v>104</v>
      </c>
      <c r="AJ214">
        <v>204</v>
      </c>
      <c r="AK214">
        <v>433</v>
      </c>
      <c r="AL214">
        <v>602</v>
      </c>
      <c r="AM214">
        <v>833</v>
      </c>
      <c r="AN214">
        <v>977</v>
      </c>
      <c r="AO214">
        <v>1261</v>
      </c>
      <c r="AP214">
        <v>1766</v>
      </c>
      <c r="AQ214">
        <v>2337</v>
      </c>
      <c r="AR214">
        <v>3150</v>
      </c>
      <c r="AS214">
        <v>3736</v>
      </c>
      <c r="AT214">
        <v>4335</v>
      </c>
      <c r="AU214">
        <v>5186</v>
      </c>
      <c r="AV214">
        <v>5621</v>
      </c>
      <c r="AW214">
        <v>6088</v>
      </c>
      <c r="AX214">
        <v>6593</v>
      </c>
      <c r="AY214">
        <v>7041</v>
      </c>
    </row>
    <row r="215" spans="1:51" x14ac:dyDescent="0.2">
      <c r="A215" t="s">
        <v>70</v>
      </c>
      <c r="C215" t="s">
        <v>70</v>
      </c>
      <c r="D215">
        <v>40</v>
      </c>
      <c r="E215">
        <v>-4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2</v>
      </c>
      <c r="Y215">
        <v>2</v>
      </c>
      <c r="Z215">
        <v>2</v>
      </c>
      <c r="AA215">
        <v>2</v>
      </c>
      <c r="AB215">
        <v>2</v>
      </c>
      <c r="AC215">
        <v>2</v>
      </c>
      <c r="AD215">
        <v>2</v>
      </c>
      <c r="AE215">
        <v>2</v>
      </c>
      <c r="AF215">
        <v>2</v>
      </c>
      <c r="AG215">
        <v>2</v>
      </c>
      <c r="AH215">
        <v>2</v>
      </c>
      <c r="AI215">
        <v>2</v>
      </c>
      <c r="AJ215">
        <v>2</v>
      </c>
      <c r="AK215">
        <v>2</v>
      </c>
      <c r="AL215">
        <v>2</v>
      </c>
      <c r="AM215">
        <v>2</v>
      </c>
      <c r="AN215">
        <v>6</v>
      </c>
      <c r="AO215">
        <v>13</v>
      </c>
      <c r="AP215">
        <v>15</v>
      </c>
      <c r="AQ215">
        <v>32</v>
      </c>
      <c r="AR215">
        <v>45</v>
      </c>
      <c r="AS215">
        <v>84</v>
      </c>
      <c r="AT215">
        <v>120</v>
      </c>
      <c r="AU215">
        <v>165</v>
      </c>
      <c r="AV215">
        <v>222</v>
      </c>
      <c r="AW215">
        <v>259</v>
      </c>
      <c r="AX215">
        <v>400</v>
      </c>
      <c r="AY215">
        <v>500</v>
      </c>
    </row>
    <row r="216" spans="1:51" x14ac:dyDescent="0.2">
      <c r="A216" t="s">
        <v>59</v>
      </c>
      <c r="C216" t="s">
        <v>59</v>
      </c>
      <c r="D216">
        <v>7</v>
      </c>
      <c r="E216">
        <v>81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</row>
    <row r="217" spans="1:51" x14ac:dyDescent="0.2">
      <c r="A217" t="s">
        <v>69</v>
      </c>
      <c r="C217" t="s">
        <v>69</v>
      </c>
      <c r="D217">
        <v>63</v>
      </c>
      <c r="E217">
        <v>16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2</v>
      </c>
      <c r="AP217">
        <v>7</v>
      </c>
      <c r="AQ217">
        <v>7</v>
      </c>
      <c r="AR217">
        <v>12</v>
      </c>
      <c r="AS217">
        <v>14</v>
      </c>
      <c r="AT217">
        <v>15</v>
      </c>
      <c r="AU217">
        <v>21</v>
      </c>
      <c r="AV217">
        <v>35</v>
      </c>
      <c r="AW217">
        <v>94</v>
      </c>
      <c r="AX217">
        <v>101</v>
      </c>
      <c r="AY217">
        <v>161</v>
      </c>
    </row>
    <row r="218" spans="1:51" x14ac:dyDescent="0.2">
      <c r="A218" t="s">
        <v>96</v>
      </c>
      <c r="C218" t="s">
        <v>96</v>
      </c>
      <c r="D218">
        <v>46.818199999999997</v>
      </c>
      <c r="E218">
        <v>8.2274999999999991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1</v>
      </c>
      <c r="AO218">
        <v>1</v>
      </c>
      <c r="AP218">
        <v>8</v>
      </c>
      <c r="AQ218">
        <v>8</v>
      </c>
      <c r="AR218">
        <v>18</v>
      </c>
      <c r="AS218">
        <v>27</v>
      </c>
      <c r="AT218">
        <v>42</v>
      </c>
      <c r="AU218">
        <v>56</v>
      </c>
      <c r="AV218">
        <v>90</v>
      </c>
      <c r="AW218">
        <v>114</v>
      </c>
      <c r="AX218">
        <v>214</v>
      </c>
      <c r="AY218">
        <v>268</v>
      </c>
    </row>
    <row r="219" spans="1:51" x14ac:dyDescent="0.2">
      <c r="A219" t="s">
        <v>36</v>
      </c>
      <c r="C219" t="s">
        <v>36</v>
      </c>
      <c r="D219">
        <v>15</v>
      </c>
      <c r="E219">
        <v>101</v>
      </c>
      <c r="F219">
        <v>2</v>
      </c>
      <c r="G219">
        <v>3</v>
      </c>
      <c r="H219">
        <v>5</v>
      </c>
      <c r="I219">
        <v>7</v>
      </c>
      <c r="J219">
        <v>8</v>
      </c>
      <c r="K219">
        <v>8</v>
      </c>
      <c r="L219">
        <v>14</v>
      </c>
      <c r="M219">
        <v>14</v>
      </c>
      <c r="N219">
        <v>14</v>
      </c>
      <c r="O219">
        <v>19</v>
      </c>
      <c r="P219">
        <v>19</v>
      </c>
      <c r="Q219">
        <v>19</v>
      </c>
      <c r="R219">
        <v>19</v>
      </c>
      <c r="S219">
        <v>25</v>
      </c>
      <c r="T219">
        <v>25</v>
      </c>
      <c r="U219">
        <v>25</v>
      </c>
      <c r="V219">
        <v>25</v>
      </c>
      <c r="W219">
        <v>32</v>
      </c>
      <c r="X219">
        <v>32</v>
      </c>
      <c r="Y219">
        <v>32</v>
      </c>
      <c r="Z219">
        <v>33</v>
      </c>
      <c r="AA219">
        <v>33</v>
      </c>
      <c r="AB219">
        <v>33</v>
      </c>
      <c r="AC219">
        <v>33</v>
      </c>
      <c r="AD219">
        <v>33</v>
      </c>
      <c r="AE219">
        <v>34</v>
      </c>
      <c r="AF219">
        <v>35</v>
      </c>
      <c r="AG219">
        <v>35</v>
      </c>
      <c r="AH219">
        <v>35</v>
      </c>
      <c r="AI219">
        <v>35</v>
      </c>
      <c r="AJ219">
        <v>35</v>
      </c>
      <c r="AK219">
        <v>35</v>
      </c>
      <c r="AL219">
        <v>35</v>
      </c>
      <c r="AM219">
        <v>35</v>
      </c>
      <c r="AN219">
        <v>37</v>
      </c>
      <c r="AO219">
        <v>40</v>
      </c>
      <c r="AP219">
        <v>40</v>
      </c>
      <c r="AQ219">
        <v>41</v>
      </c>
      <c r="AR219">
        <v>42</v>
      </c>
      <c r="AS219">
        <v>42</v>
      </c>
      <c r="AT219">
        <v>43</v>
      </c>
      <c r="AU219">
        <v>43</v>
      </c>
      <c r="AV219">
        <v>43</v>
      </c>
      <c r="AW219">
        <v>47</v>
      </c>
      <c r="AX219">
        <v>48</v>
      </c>
      <c r="AY219">
        <v>50</v>
      </c>
    </row>
    <row r="220" spans="1:51" x14ac:dyDescent="0.2">
      <c r="A220" t="s">
        <v>189</v>
      </c>
      <c r="C220" t="s">
        <v>189</v>
      </c>
      <c r="D220">
        <v>8.6195000000000004</v>
      </c>
      <c r="E220">
        <v>0.82479999999999998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1</v>
      </c>
      <c r="AY220">
        <v>1</v>
      </c>
    </row>
    <row r="221" spans="1:51" x14ac:dyDescent="0.2">
      <c r="A221" t="s">
        <v>161</v>
      </c>
      <c r="C221" t="s">
        <v>161</v>
      </c>
      <c r="D221">
        <v>34</v>
      </c>
      <c r="E221">
        <v>9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1</v>
      </c>
      <c r="AW221">
        <v>1</v>
      </c>
      <c r="AX221">
        <v>1</v>
      </c>
      <c r="AY221">
        <v>1</v>
      </c>
    </row>
    <row r="222" spans="1:51" x14ac:dyDescent="0.2">
      <c r="A222" t="s">
        <v>67</v>
      </c>
      <c r="C222" t="s">
        <v>67</v>
      </c>
      <c r="D222">
        <v>55</v>
      </c>
      <c r="E222">
        <v>-3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2</v>
      </c>
      <c r="P222">
        <v>2</v>
      </c>
      <c r="Q222">
        <v>2</v>
      </c>
      <c r="R222">
        <v>2</v>
      </c>
      <c r="S222">
        <v>2</v>
      </c>
      <c r="T222">
        <v>2</v>
      </c>
      <c r="U222">
        <v>2</v>
      </c>
      <c r="V222">
        <v>3</v>
      </c>
      <c r="W222">
        <v>3</v>
      </c>
      <c r="X222">
        <v>3</v>
      </c>
      <c r="Y222">
        <v>8</v>
      </c>
      <c r="Z222">
        <v>8</v>
      </c>
      <c r="AA222">
        <v>9</v>
      </c>
      <c r="AB222">
        <v>9</v>
      </c>
      <c r="AC222">
        <v>9</v>
      </c>
      <c r="AD222">
        <v>9</v>
      </c>
      <c r="AE222">
        <v>9</v>
      </c>
      <c r="AF222">
        <v>9</v>
      </c>
      <c r="AG222">
        <v>9</v>
      </c>
      <c r="AH222">
        <v>9</v>
      </c>
      <c r="AI222">
        <v>9</v>
      </c>
      <c r="AJ222">
        <v>9</v>
      </c>
      <c r="AK222">
        <v>9</v>
      </c>
      <c r="AL222">
        <v>9</v>
      </c>
      <c r="AM222">
        <v>13</v>
      </c>
      <c r="AN222">
        <v>13</v>
      </c>
      <c r="AO222">
        <v>13</v>
      </c>
      <c r="AP222">
        <v>15</v>
      </c>
      <c r="AQ222">
        <v>20</v>
      </c>
      <c r="AR222">
        <v>23</v>
      </c>
      <c r="AS222">
        <v>36</v>
      </c>
      <c r="AT222">
        <v>40</v>
      </c>
      <c r="AU222">
        <v>51</v>
      </c>
      <c r="AV222">
        <v>85</v>
      </c>
      <c r="AW222">
        <v>115</v>
      </c>
      <c r="AX222">
        <v>163</v>
      </c>
      <c r="AY222">
        <v>206</v>
      </c>
    </row>
    <row r="223" spans="1:51" x14ac:dyDescent="0.2">
      <c r="A223" t="s">
        <v>152</v>
      </c>
      <c r="C223" t="s">
        <v>152</v>
      </c>
      <c r="D223">
        <v>48.379399999999997</v>
      </c>
      <c r="E223">
        <v>31.165600000000001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</row>
    <row r="224" spans="1:51" x14ac:dyDescent="0.2">
      <c r="A224" t="s">
        <v>62</v>
      </c>
      <c r="C224" t="s">
        <v>62</v>
      </c>
      <c r="D224">
        <v>24</v>
      </c>
      <c r="E224">
        <v>54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4</v>
      </c>
      <c r="N224">
        <v>4</v>
      </c>
      <c r="O224">
        <v>4</v>
      </c>
      <c r="P224">
        <v>4</v>
      </c>
      <c r="Q224">
        <v>5</v>
      </c>
      <c r="R224">
        <v>5</v>
      </c>
      <c r="S224">
        <v>5</v>
      </c>
      <c r="T224">
        <v>5</v>
      </c>
      <c r="U224">
        <v>5</v>
      </c>
      <c r="V224">
        <v>5</v>
      </c>
      <c r="W224">
        <v>7</v>
      </c>
      <c r="X224">
        <v>7</v>
      </c>
      <c r="Y224">
        <v>8</v>
      </c>
      <c r="Z224">
        <v>8</v>
      </c>
      <c r="AA224">
        <v>8</v>
      </c>
      <c r="AB224">
        <v>8</v>
      </c>
      <c r="AC224">
        <v>8</v>
      </c>
      <c r="AD224">
        <v>8</v>
      </c>
      <c r="AE224">
        <v>9</v>
      </c>
      <c r="AF224">
        <v>9</v>
      </c>
      <c r="AG224">
        <v>9</v>
      </c>
      <c r="AH224">
        <v>9</v>
      </c>
      <c r="AI224">
        <v>9</v>
      </c>
      <c r="AJ224">
        <v>9</v>
      </c>
      <c r="AK224">
        <v>13</v>
      </c>
      <c r="AL224">
        <v>13</v>
      </c>
      <c r="AM224">
        <v>13</v>
      </c>
      <c r="AN224">
        <v>13</v>
      </c>
      <c r="AO224">
        <v>13</v>
      </c>
      <c r="AP224">
        <v>13</v>
      </c>
      <c r="AQ224">
        <v>19</v>
      </c>
      <c r="AR224">
        <v>21</v>
      </c>
      <c r="AS224">
        <v>21</v>
      </c>
      <c r="AT224">
        <v>21</v>
      </c>
      <c r="AU224">
        <v>27</v>
      </c>
      <c r="AV224">
        <v>27</v>
      </c>
      <c r="AW224">
        <v>29</v>
      </c>
      <c r="AX224">
        <v>29</v>
      </c>
      <c r="AY224">
        <v>45</v>
      </c>
    </row>
    <row r="225" spans="1:51" x14ac:dyDescent="0.2">
      <c r="A225" t="s">
        <v>202</v>
      </c>
      <c r="C225" t="s">
        <v>202</v>
      </c>
      <c r="D225">
        <v>41.902900000000002</v>
      </c>
      <c r="E225">
        <v>12.4534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</v>
      </c>
      <c r="AY225">
        <v>1</v>
      </c>
    </row>
    <row r="226" spans="1:51" x14ac:dyDescent="0.2">
      <c r="A226" t="s">
        <v>46</v>
      </c>
      <c r="C226" t="s">
        <v>46</v>
      </c>
      <c r="D226">
        <v>16</v>
      </c>
      <c r="E226">
        <v>108</v>
      </c>
      <c r="F226">
        <v>0</v>
      </c>
      <c r="G226">
        <v>2</v>
      </c>
      <c r="H226">
        <v>2</v>
      </c>
      <c r="I226">
        <v>2</v>
      </c>
      <c r="J226">
        <v>2</v>
      </c>
      <c r="K226">
        <v>2</v>
      </c>
      <c r="L226">
        <v>2</v>
      </c>
      <c r="M226">
        <v>2</v>
      </c>
      <c r="N226">
        <v>2</v>
      </c>
      <c r="O226">
        <v>2</v>
      </c>
      <c r="P226">
        <v>6</v>
      </c>
      <c r="Q226">
        <v>6</v>
      </c>
      <c r="R226">
        <v>8</v>
      </c>
      <c r="S226">
        <v>8</v>
      </c>
      <c r="T226">
        <v>8</v>
      </c>
      <c r="U226">
        <v>10</v>
      </c>
      <c r="V226">
        <v>10</v>
      </c>
      <c r="W226">
        <v>13</v>
      </c>
      <c r="X226">
        <v>13</v>
      </c>
      <c r="Y226">
        <v>14</v>
      </c>
      <c r="Z226">
        <v>15</v>
      </c>
      <c r="AA226">
        <v>15</v>
      </c>
      <c r="AB226">
        <v>16</v>
      </c>
      <c r="AC226">
        <v>16</v>
      </c>
      <c r="AD226">
        <v>16</v>
      </c>
      <c r="AE226">
        <v>16</v>
      </c>
      <c r="AF226">
        <v>16</v>
      </c>
      <c r="AG226">
        <v>16</v>
      </c>
      <c r="AH226">
        <v>16</v>
      </c>
      <c r="AI226">
        <v>16</v>
      </c>
      <c r="AJ226">
        <v>16</v>
      </c>
      <c r="AK226">
        <v>16</v>
      </c>
      <c r="AL226">
        <v>16</v>
      </c>
      <c r="AM226">
        <v>16</v>
      </c>
      <c r="AN226">
        <v>16</v>
      </c>
      <c r="AO226">
        <v>16</v>
      </c>
      <c r="AP226">
        <v>16</v>
      </c>
      <c r="AQ226">
        <v>16</v>
      </c>
      <c r="AR226">
        <v>16</v>
      </c>
      <c r="AS226">
        <v>16</v>
      </c>
      <c r="AT226">
        <v>16</v>
      </c>
      <c r="AU226">
        <v>16</v>
      </c>
      <c r="AV226">
        <v>16</v>
      </c>
      <c r="AW226">
        <v>16</v>
      </c>
      <c r="AX226">
        <v>16</v>
      </c>
      <c r="AY226">
        <v>18</v>
      </c>
    </row>
  </sheetData>
  <autoFilter ref="A1:AY1" xr:uid="{19EF9853-7C78-8146-82B9-8F7987F146BC}">
    <sortState xmlns:xlrd2="http://schemas.microsoft.com/office/spreadsheetml/2017/richdata2" ref="A2:AY226">
      <sortCondition descending="1" ref="B1:B22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BE7F-0411-9349-9EFB-F51871699308}">
  <dimension ref="A1:AY226"/>
  <sheetViews>
    <sheetView workbookViewId="0">
      <selection activeCell="A2" sqref="A2:B3"/>
    </sheetView>
  </sheetViews>
  <sheetFormatPr baseColWidth="10" defaultRowHeight="16" x14ac:dyDescent="0.2"/>
  <cols>
    <col min="1" max="1" width="27.1640625" customWidth="1"/>
    <col min="2" max="2" width="40" bestFit="1" customWidth="1"/>
    <col min="3" max="3" width="20.83203125" bestFit="1" customWidth="1"/>
    <col min="4" max="4" width="9.1640625" bestFit="1" customWidth="1"/>
    <col min="5" max="5" width="9.83203125" bestFit="1" customWidth="1"/>
    <col min="6" max="15" width="7.83203125" bestFit="1" customWidth="1"/>
    <col min="16" max="24" width="6.83203125" bestFit="1" customWidth="1"/>
    <col min="25" max="44" width="7.83203125" bestFit="1" customWidth="1"/>
    <col min="45" max="51" width="6.83203125" bestFit="1" customWidth="1"/>
  </cols>
  <sheetData>
    <row r="1" spans="1:51" x14ac:dyDescent="0.2">
      <c r="A1" t="s">
        <v>234</v>
      </c>
      <c r="B1" t="s">
        <v>0</v>
      </c>
      <c r="C1" t="s">
        <v>1</v>
      </c>
      <c r="D1" t="s">
        <v>2</v>
      </c>
      <c r="E1" t="s">
        <v>3</v>
      </c>
      <c r="F1" s="1">
        <v>43852</v>
      </c>
      <c r="G1" s="1">
        <v>43853</v>
      </c>
      <c r="H1" s="1">
        <v>43854</v>
      </c>
      <c r="I1" s="1">
        <v>43855</v>
      </c>
      <c r="J1" s="1">
        <v>43856</v>
      </c>
      <c r="K1" s="1">
        <v>43857</v>
      </c>
      <c r="L1" s="1">
        <v>43858</v>
      </c>
      <c r="M1" s="1">
        <v>43859</v>
      </c>
      <c r="N1" s="1">
        <v>43860</v>
      </c>
      <c r="O1" s="1">
        <v>43861</v>
      </c>
      <c r="P1" s="1">
        <v>43862</v>
      </c>
      <c r="Q1" s="1">
        <v>43863</v>
      </c>
      <c r="R1" s="1">
        <v>43864</v>
      </c>
      <c r="S1" s="1">
        <v>43865</v>
      </c>
      <c r="T1" s="1">
        <v>43866</v>
      </c>
      <c r="U1" s="1">
        <v>43867</v>
      </c>
      <c r="V1" s="1">
        <v>43868</v>
      </c>
      <c r="W1" s="1">
        <v>43869</v>
      </c>
      <c r="X1" s="1">
        <v>43870</v>
      </c>
      <c r="Y1" s="1">
        <v>43871</v>
      </c>
      <c r="Z1" s="1">
        <v>43872</v>
      </c>
      <c r="AA1" s="1">
        <v>43873</v>
      </c>
      <c r="AB1" s="1">
        <v>43874</v>
      </c>
      <c r="AC1" s="1">
        <v>43875</v>
      </c>
      <c r="AD1" s="1">
        <v>43876</v>
      </c>
      <c r="AE1" s="1">
        <v>43877</v>
      </c>
      <c r="AF1" s="1">
        <v>43878</v>
      </c>
      <c r="AG1" s="1">
        <v>43879</v>
      </c>
      <c r="AH1" s="1">
        <v>43880</v>
      </c>
      <c r="AI1" s="1">
        <v>43881</v>
      </c>
      <c r="AJ1" s="1">
        <v>43882</v>
      </c>
      <c r="AK1" s="1">
        <v>43883</v>
      </c>
      <c r="AL1" s="1">
        <v>43884</v>
      </c>
      <c r="AM1" s="1">
        <v>43885</v>
      </c>
      <c r="AN1" s="1">
        <v>43886</v>
      </c>
      <c r="AO1" s="1">
        <v>43887</v>
      </c>
      <c r="AP1" s="1">
        <v>43888</v>
      </c>
      <c r="AQ1" s="1">
        <v>43889</v>
      </c>
      <c r="AR1" s="1">
        <v>43890</v>
      </c>
      <c r="AS1" s="1">
        <v>43891</v>
      </c>
      <c r="AT1" s="1">
        <v>43892</v>
      </c>
      <c r="AU1" s="1">
        <v>43893</v>
      </c>
      <c r="AV1" s="1">
        <v>43894</v>
      </c>
      <c r="AW1" s="1">
        <v>43895</v>
      </c>
      <c r="AX1" s="1">
        <v>43896</v>
      </c>
      <c r="AY1" s="1">
        <v>43897</v>
      </c>
    </row>
    <row r="2" spans="1:51" x14ac:dyDescent="0.2">
      <c r="A2" t="s">
        <v>364</v>
      </c>
      <c r="B2" t="s">
        <v>111</v>
      </c>
      <c r="C2" t="s">
        <v>51</v>
      </c>
      <c r="D2">
        <v>45.5017</v>
      </c>
      <c r="E2">
        <v>-73.567300000000003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">
      <c r="A3" t="s">
        <v>365</v>
      </c>
      <c r="B3" t="s">
        <v>148</v>
      </c>
      <c r="C3" t="s">
        <v>41</v>
      </c>
      <c r="D3">
        <v>42.176699999999997</v>
      </c>
      <c r="E3">
        <v>-71.144900000000007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">
      <c r="A4" t="s">
        <v>91</v>
      </c>
      <c r="C4" t="s">
        <v>91</v>
      </c>
      <c r="D4">
        <v>33</v>
      </c>
      <c r="E4">
        <v>65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">
      <c r="A5" t="s">
        <v>340</v>
      </c>
      <c r="B5" t="s">
        <v>210</v>
      </c>
      <c r="C5" t="s">
        <v>41</v>
      </c>
      <c r="D5">
        <v>37.601700000000001</v>
      </c>
      <c r="E5">
        <v>-121.7195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">
      <c r="A6" t="s">
        <v>94</v>
      </c>
      <c r="C6" t="s">
        <v>94</v>
      </c>
      <c r="D6">
        <v>28.033899999999999</v>
      </c>
      <c r="E6">
        <v>1.6596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">
      <c r="A7" t="s">
        <v>130</v>
      </c>
      <c r="C7" t="s">
        <v>130</v>
      </c>
      <c r="D7">
        <v>42.506300000000003</v>
      </c>
      <c r="E7">
        <v>1.5218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">
      <c r="A8" t="s">
        <v>235</v>
      </c>
      <c r="B8" t="s">
        <v>4</v>
      </c>
      <c r="C8" t="s">
        <v>5</v>
      </c>
      <c r="D8">
        <v>31.825700000000001</v>
      </c>
      <c r="E8">
        <v>117.2264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3</v>
      </c>
      <c r="Z8">
        <v>4</v>
      </c>
      <c r="AA8">
        <v>4</v>
      </c>
      <c r="AB8">
        <v>5</v>
      </c>
      <c r="AC8">
        <v>6</v>
      </c>
      <c r="AD8">
        <v>6</v>
      </c>
      <c r="AE8">
        <v>6</v>
      </c>
      <c r="AF8">
        <v>6</v>
      </c>
      <c r="AG8">
        <v>6</v>
      </c>
      <c r="AH8">
        <v>6</v>
      </c>
      <c r="AI8">
        <v>6</v>
      </c>
      <c r="AJ8">
        <v>6</v>
      </c>
      <c r="AK8">
        <v>6</v>
      </c>
      <c r="AL8">
        <v>6</v>
      </c>
      <c r="AM8">
        <v>6</v>
      </c>
      <c r="AN8">
        <v>6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</row>
    <row r="9" spans="1:51" x14ac:dyDescent="0.2">
      <c r="A9" t="s">
        <v>145</v>
      </c>
      <c r="C9" t="s">
        <v>145</v>
      </c>
      <c r="D9">
        <v>-38.4161</v>
      </c>
      <c r="E9">
        <v>-63.616700000000002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">
      <c r="A10" t="s">
        <v>126</v>
      </c>
      <c r="C10" t="s">
        <v>126</v>
      </c>
      <c r="D10">
        <v>40.069099999999999</v>
      </c>
      <c r="E10">
        <v>45.038200000000003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">
      <c r="A11" t="s">
        <v>97</v>
      </c>
      <c r="C11" t="s">
        <v>97</v>
      </c>
      <c r="D11">
        <v>47.516199999999998</v>
      </c>
      <c r="E11">
        <v>14.5501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">
      <c r="A12" t="s">
        <v>124</v>
      </c>
      <c r="C12" t="s">
        <v>124</v>
      </c>
      <c r="D12">
        <v>40.143099999999997</v>
      </c>
      <c r="E12">
        <v>47.576900000000002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">
      <c r="A13" t="s">
        <v>92</v>
      </c>
      <c r="C13" t="s">
        <v>92</v>
      </c>
      <c r="D13">
        <v>26.0275</v>
      </c>
      <c r="E13">
        <v>50.55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">
      <c r="A14" t="s">
        <v>236</v>
      </c>
      <c r="B14" t="s">
        <v>6</v>
      </c>
      <c r="C14" t="s">
        <v>5</v>
      </c>
      <c r="D14">
        <v>40.182400000000001</v>
      </c>
      <c r="E14">
        <v>116.41419999999999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2</v>
      </c>
      <c r="X14">
        <v>2</v>
      </c>
      <c r="Y14">
        <v>2</v>
      </c>
      <c r="Z14">
        <v>3</v>
      </c>
      <c r="AA14">
        <v>3</v>
      </c>
      <c r="AB14">
        <v>3</v>
      </c>
      <c r="AC14">
        <v>3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4</v>
      </c>
      <c r="AL14">
        <v>4</v>
      </c>
      <c r="AM14">
        <v>4</v>
      </c>
      <c r="AN14">
        <v>4</v>
      </c>
      <c r="AO14">
        <v>4</v>
      </c>
      <c r="AP14">
        <v>5</v>
      </c>
      <c r="AQ14">
        <v>7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</row>
    <row r="15" spans="1:51" x14ac:dyDescent="0.2">
      <c r="A15" t="s">
        <v>110</v>
      </c>
      <c r="C15" t="s">
        <v>110</v>
      </c>
      <c r="D15">
        <v>53.709800000000001</v>
      </c>
      <c r="E15">
        <v>27.953399999999998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">
      <c r="A16" t="s">
        <v>73</v>
      </c>
      <c r="C16" t="s">
        <v>73</v>
      </c>
      <c r="D16">
        <v>50.833300000000001</v>
      </c>
      <c r="E16"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">
      <c r="A17" t="s">
        <v>309</v>
      </c>
      <c r="B17" t="s">
        <v>166</v>
      </c>
      <c r="C17" t="s">
        <v>41</v>
      </c>
      <c r="D17">
        <v>40.926299999999998</v>
      </c>
      <c r="E17">
        <v>-74.076999999999998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">
      <c r="A18" t="s">
        <v>181</v>
      </c>
      <c r="C18" t="s">
        <v>181</v>
      </c>
      <c r="D18">
        <v>27.514199999999999</v>
      </c>
      <c r="E18">
        <v>90.433599999999998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">
      <c r="A19" t="s">
        <v>164</v>
      </c>
      <c r="C19" t="s">
        <v>164</v>
      </c>
      <c r="D19">
        <v>43.915900000000001</v>
      </c>
      <c r="E19">
        <v>17.679099999999998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">
      <c r="A20" t="s">
        <v>100</v>
      </c>
      <c r="C20" t="s">
        <v>100</v>
      </c>
      <c r="D20">
        <v>-14.234999999999999</v>
      </c>
      <c r="E20">
        <v>-51.9253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">
      <c r="A21" t="s">
        <v>272</v>
      </c>
      <c r="B21" t="s">
        <v>52</v>
      </c>
      <c r="C21" t="s">
        <v>51</v>
      </c>
      <c r="D21">
        <v>49.282699999999998</v>
      </c>
      <c r="E21">
        <v>-123.1207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">
      <c r="A22" t="s">
        <v>341</v>
      </c>
      <c r="B22" t="s">
        <v>211</v>
      </c>
      <c r="C22" t="s">
        <v>41</v>
      </c>
      <c r="D22">
        <v>26.190100000000001</v>
      </c>
      <c r="E22">
        <v>-80.365899999999996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">
      <c r="A23" t="s">
        <v>323</v>
      </c>
      <c r="B23" t="s">
        <v>183</v>
      </c>
      <c r="C23" t="s">
        <v>51</v>
      </c>
      <c r="D23">
        <v>51.044699999999999</v>
      </c>
      <c r="E23">
        <v>-114.0719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">
      <c r="A24" t="s">
        <v>58</v>
      </c>
      <c r="C24" t="s">
        <v>58</v>
      </c>
      <c r="D24">
        <v>11.55</v>
      </c>
      <c r="E24">
        <v>104.91670000000001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">
      <c r="A25" t="s">
        <v>182</v>
      </c>
      <c r="C25" t="s">
        <v>182</v>
      </c>
      <c r="D25">
        <v>3.8479999999999999</v>
      </c>
      <c r="E25">
        <v>11.5021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">
      <c r="A26" t="s">
        <v>348</v>
      </c>
      <c r="B26" t="s">
        <v>218</v>
      </c>
      <c r="C26" t="s">
        <v>41</v>
      </c>
      <c r="D26">
        <v>32.795699999999997</v>
      </c>
      <c r="E26">
        <v>-79.784800000000004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">
      <c r="A27" t="s">
        <v>324</v>
      </c>
      <c r="B27" t="s">
        <v>190</v>
      </c>
      <c r="C27" t="s">
        <v>41</v>
      </c>
      <c r="D27">
        <v>35.7211</v>
      </c>
      <c r="E27">
        <v>-79.178100000000001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">
      <c r="A28" t="s">
        <v>146</v>
      </c>
      <c r="C28" t="s">
        <v>146</v>
      </c>
      <c r="D28">
        <v>-35.6751</v>
      </c>
      <c r="E28">
        <v>-71.543000000000006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">
      <c r="A29" t="s">
        <v>237</v>
      </c>
      <c r="B29" t="s">
        <v>7</v>
      </c>
      <c r="C29" t="s">
        <v>5</v>
      </c>
      <c r="D29">
        <v>30.057200000000002</v>
      </c>
      <c r="E29">
        <v>107.874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3</v>
      </c>
      <c r="AA29">
        <v>3</v>
      </c>
      <c r="AB29">
        <v>4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6</v>
      </c>
      <c r="AJ29">
        <v>6</v>
      </c>
      <c r="AK29">
        <v>6</v>
      </c>
      <c r="AL29">
        <v>6</v>
      </c>
      <c r="AM29">
        <v>6</v>
      </c>
      <c r="AN29">
        <v>6</v>
      </c>
      <c r="AO29">
        <v>6</v>
      </c>
      <c r="AP29">
        <v>6</v>
      </c>
      <c r="AQ29">
        <v>6</v>
      </c>
      <c r="AR29">
        <v>6</v>
      </c>
      <c r="AS29">
        <v>6</v>
      </c>
      <c r="AT29">
        <v>6</v>
      </c>
      <c r="AU29">
        <v>6</v>
      </c>
      <c r="AV29">
        <v>6</v>
      </c>
      <c r="AW29">
        <v>6</v>
      </c>
      <c r="AX29">
        <v>6</v>
      </c>
      <c r="AY29">
        <v>6</v>
      </c>
    </row>
    <row r="30" spans="1:51" x14ac:dyDescent="0.2">
      <c r="A30" t="s">
        <v>312</v>
      </c>
      <c r="B30" t="s">
        <v>170</v>
      </c>
      <c r="C30" t="s">
        <v>41</v>
      </c>
      <c r="D30">
        <v>36.079599999999999</v>
      </c>
      <c r="E30">
        <v>-115.09399999999999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">
      <c r="A31" t="s">
        <v>349</v>
      </c>
      <c r="B31" t="s">
        <v>219</v>
      </c>
      <c r="C31" t="s">
        <v>41</v>
      </c>
      <c r="D31">
        <v>45.746600000000001</v>
      </c>
      <c r="E31">
        <v>-122.5194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">
      <c r="A32" t="s">
        <v>350</v>
      </c>
      <c r="B32" t="s">
        <v>220</v>
      </c>
      <c r="C32" t="s">
        <v>41</v>
      </c>
      <c r="D32">
        <v>33.899900000000002</v>
      </c>
      <c r="E32">
        <v>-84.564099999999996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">
      <c r="A33" t="s">
        <v>184</v>
      </c>
      <c r="C33" t="s">
        <v>184</v>
      </c>
      <c r="D33">
        <v>4.5709</v>
      </c>
      <c r="E33">
        <v>-74.297300000000007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">
      <c r="A34" t="s">
        <v>308</v>
      </c>
      <c r="B34" t="s">
        <v>162</v>
      </c>
      <c r="C34" t="s">
        <v>41</v>
      </c>
      <c r="D34">
        <v>37.853400000000001</v>
      </c>
      <c r="E34">
        <v>-121.90179999999999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">
      <c r="A35" t="s">
        <v>268</v>
      </c>
      <c r="B35" t="s">
        <v>42</v>
      </c>
      <c r="C35" t="s">
        <v>41</v>
      </c>
      <c r="D35">
        <v>41.737699999999997</v>
      </c>
      <c r="E35">
        <v>-87.697599999999994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">
      <c r="A36" t="s">
        <v>185</v>
      </c>
      <c r="C36" t="s">
        <v>185</v>
      </c>
      <c r="D36">
        <v>9.7489000000000008</v>
      </c>
      <c r="E36">
        <v>-83.753399999999999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">
      <c r="A37" t="s">
        <v>95</v>
      </c>
      <c r="C37" t="s">
        <v>95</v>
      </c>
      <c r="D37">
        <v>45.1</v>
      </c>
      <c r="E37">
        <v>15.2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">
      <c r="A38" t="s">
        <v>125</v>
      </c>
      <c r="C38" t="s">
        <v>125</v>
      </c>
      <c r="D38">
        <v>49.817500000000003</v>
      </c>
      <c r="E38">
        <v>15.473000000000001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">
      <c r="A39" t="s">
        <v>351</v>
      </c>
      <c r="B39" t="s">
        <v>221</v>
      </c>
      <c r="C39" t="s">
        <v>41</v>
      </c>
      <c r="D39">
        <v>40.962899999999998</v>
      </c>
      <c r="E39">
        <v>-112.09529999999999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">
      <c r="A40" t="s">
        <v>325</v>
      </c>
      <c r="B40" t="s">
        <v>191</v>
      </c>
      <c r="C40" t="s">
        <v>41</v>
      </c>
      <c r="D40">
        <v>39.907800000000002</v>
      </c>
      <c r="E40">
        <v>-75.387900000000002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">
      <c r="A41" t="s">
        <v>106</v>
      </c>
      <c r="C41" t="s">
        <v>106</v>
      </c>
      <c r="D41">
        <v>56.2639</v>
      </c>
      <c r="E41">
        <v>9.5017999999999994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">
      <c r="A42" t="s">
        <v>321</v>
      </c>
      <c r="B42" t="s">
        <v>179</v>
      </c>
      <c r="C42" t="s">
        <v>41</v>
      </c>
      <c r="D42">
        <v>39.739199999999997</v>
      </c>
      <c r="E42">
        <v>-104.9903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1:51" x14ac:dyDescent="0.2">
      <c r="A43" t="s">
        <v>281</v>
      </c>
      <c r="B43" t="s">
        <v>75</v>
      </c>
      <c r="C43" t="s">
        <v>76</v>
      </c>
      <c r="D43">
        <v>35.4437</v>
      </c>
      <c r="E43">
        <v>139.63800000000001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2</v>
      </c>
      <c r="AJ43">
        <v>2</v>
      </c>
      <c r="AK43">
        <v>2</v>
      </c>
      <c r="AL43">
        <v>3</v>
      </c>
      <c r="AM43">
        <v>3</v>
      </c>
      <c r="AN43">
        <v>3</v>
      </c>
      <c r="AO43">
        <v>4</v>
      </c>
      <c r="AP43">
        <v>4</v>
      </c>
      <c r="AQ43">
        <v>6</v>
      </c>
      <c r="AR43">
        <v>6</v>
      </c>
      <c r="AS43">
        <v>6</v>
      </c>
      <c r="AT43">
        <v>6</v>
      </c>
      <c r="AU43">
        <v>6</v>
      </c>
      <c r="AV43">
        <v>6</v>
      </c>
      <c r="AW43">
        <v>6</v>
      </c>
      <c r="AX43">
        <v>6</v>
      </c>
      <c r="AY43">
        <v>6</v>
      </c>
    </row>
    <row r="44" spans="1:51" x14ac:dyDescent="0.2">
      <c r="A44" t="s">
        <v>127</v>
      </c>
      <c r="C44" t="s">
        <v>127</v>
      </c>
      <c r="D44">
        <v>18.735700000000001</v>
      </c>
      <c r="E44">
        <v>-70.162700000000001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x14ac:dyDescent="0.2">
      <c r="A45" t="s">
        <v>338</v>
      </c>
      <c r="B45" t="s">
        <v>207</v>
      </c>
      <c r="C45" t="s">
        <v>41</v>
      </c>
      <c r="D45">
        <v>39.258699999999997</v>
      </c>
      <c r="E45">
        <v>-104.9389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x14ac:dyDescent="0.2">
      <c r="A46" t="s">
        <v>326</v>
      </c>
      <c r="B46" t="s">
        <v>192</v>
      </c>
      <c r="C46" t="s">
        <v>41</v>
      </c>
      <c r="D46">
        <v>41.314799999999998</v>
      </c>
      <c r="E46">
        <v>-96.195099999999996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x14ac:dyDescent="0.2">
      <c r="A47" t="s">
        <v>123</v>
      </c>
      <c r="C47" t="s">
        <v>123</v>
      </c>
      <c r="D47">
        <v>-1.8311999999999999</v>
      </c>
      <c r="E47">
        <v>-78.183400000000006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 x14ac:dyDescent="0.2">
      <c r="A48" t="s">
        <v>347</v>
      </c>
      <c r="B48" t="s">
        <v>217</v>
      </c>
      <c r="C48" t="s">
        <v>51</v>
      </c>
      <c r="D48">
        <v>53.546100000000003</v>
      </c>
      <c r="E48">
        <v>-113.49379999999999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 x14ac:dyDescent="0.2">
      <c r="A49" t="s">
        <v>79</v>
      </c>
      <c r="C49" t="s">
        <v>79</v>
      </c>
      <c r="D49">
        <v>26</v>
      </c>
      <c r="E49">
        <v>30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x14ac:dyDescent="0.2">
      <c r="A50" t="s">
        <v>352</v>
      </c>
      <c r="B50" t="s">
        <v>222</v>
      </c>
      <c r="C50" t="s">
        <v>41</v>
      </c>
      <c r="D50">
        <v>38.910800000000002</v>
      </c>
      <c r="E50">
        <v>-104.4723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">
      <c r="A51" t="s">
        <v>107</v>
      </c>
      <c r="C51" t="s">
        <v>107</v>
      </c>
      <c r="D51">
        <v>58.595300000000002</v>
      </c>
      <c r="E51">
        <v>25.0136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1:51" x14ac:dyDescent="0.2">
      <c r="A52" t="s">
        <v>342</v>
      </c>
      <c r="B52" t="s">
        <v>212</v>
      </c>
      <c r="C52" t="s">
        <v>41</v>
      </c>
      <c r="D52">
        <v>41.256</v>
      </c>
      <c r="E52">
        <v>-73.370900000000006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</row>
    <row r="53" spans="1:51" x14ac:dyDescent="0.2">
      <c r="A53" t="s">
        <v>157</v>
      </c>
      <c r="C53" t="s">
        <v>157</v>
      </c>
      <c r="D53">
        <v>61.892600000000002</v>
      </c>
      <c r="E53">
        <v>-6.9118000000000004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</row>
    <row r="54" spans="1:51" x14ac:dyDescent="0.2">
      <c r="A54" t="s">
        <v>327</v>
      </c>
      <c r="B54" t="s">
        <v>193</v>
      </c>
      <c r="C54" t="s">
        <v>41</v>
      </c>
      <c r="D54">
        <v>38.060600000000001</v>
      </c>
      <c r="E54">
        <v>-84.4803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</row>
    <row r="55" spans="1:51" x14ac:dyDescent="0.2">
      <c r="A55" t="s">
        <v>61</v>
      </c>
      <c r="C55" t="s">
        <v>61</v>
      </c>
      <c r="D55">
        <v>64</v>
      </c>
      <c r="E55">
        <v>26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 x14ac:dyDescent="0.2">
      <c r="A56" t="s">
        <v>328</v>
      </c>
      <c r="B56" t="s">
        <v>194</v>
      </c>
      <c r="C56" t="s">
        <v>41</v>
      </c>
      <c r="D56">
        <v>34.282899999999998</v>
      </c>
      <c r="E56">
        <v>-85.230800000000002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</row>
    <row r="57" spans="1:51" x14ac:dyDescent="0.2">
      <c r="A57" t="s">
        <v>313</v>
      </c>
      <c r="B57" t="s">
        <v>171</v>
      </c>
      <c r="C57" t="s">
        <v>41</v>
      </c>
      <c r="D57">
        <v>29.569299999999998</v>
      </c>
      <c r="E57">
        <v>-95.814300000000003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</row>
    <row r="58" spans="1:51" x14ac:dyDescent="0.2">
      <c r="A58" t="s">
        <v>47</v>
      </c>
      <c r="C58" t="s">
        <v>47</v>
      </c>
      <c r="D58">
        <v>47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3</v>
      </c>
      <c r="AU58">
        <v>4</v>
      </c>
      <c r="AV58">
        <v>4</v>
      </c>
      <c r="AW58">
        <v>6</v>
      </c>
      <c r="AX58">
        <v>9</v>
      </c>
      <c r="AY58">
        <v>11</v>
      </c>
    </row>
    <row r="59" spans="1:51" x14ac:dyDescent="0.2">
      <c r="A59" t="s">
        <v>205</v>
      </c>
      <c r="C59" t="s">
        <v>205</v>
      </c>
      <c r="D59">
        <v>3.9339</v>
      </c>
      <c r="E59">
        <v>-53.125799999999998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</row>
    <row r="60" spans="1:51" x14ac:dyDescent="0.2">
      <c r="A60" t="s">
        <v>286</v>
      </c>
      <c r="B60" t="s">
        <v>83</v>
      </c>
      <c r="C60" t="s">
        <v>55</v>
      </c>
      <c r="D60">
        <v>35.4437</v>
      </c>
      <c r="E60">
        <v>139.63800000000001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</row>
    <row r="61" spans="1:51" x14ac:dyDescent="0.2">
      <c r="A61" t="s">
        <v>238</v>
      </c>
      <c r="B61" t="s">
        <v>8</v>
      </c>
      <c r="C61" t="s">
        <v>5</v>
      </c>
      <c r="D61">
        <v>26.078900000000001</v>
      </c>
      <c r="E61">
        <v>117.98739999999999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</row>
    <row r="62" spans="1:51" x14ac:dyDescent="0.2">
      <c r="A62" t="s">
        <v>301</v>
      </c>
      <c r="B62" t="s">
        <v>143</v>
      </c>
      <c r="C62" t="s">
        <v>41</v>
      </c>
      <c r="D62">
        <v>33.803400000000003</v>
      </c>
      <c r="E62">
        <v>-84.396299999999997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">
      <c r="A63" t="s">
        <v>239</v>
      </c>
      <c r="B63" t="s">
        <v>9</v>
      </c>
      <c r="C63" t="s">
        <v>5</v>
      </c>
      <c r="D63">
        <v>36.061100000000003</v>
      </c>
      <c r="E63">
        <v>103.8343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</row>
    <row r="64" spans="1:51" x14ac:dyDescent="0.2">
      <c r="A64" t="s">
        <v>101</v>
      </c>
      <c r="C64" t="s">
        <v>101</v>
      </c>
      <c r="D64">
        <v>42.315399999999997</v>
      </c>
      <c r="E64">
        <v>43.356900000000003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</row>
    <row r="65" spans="1:51" x14ac:dyDescent="0.2">
      <c r="A65" t="s">
        <v>60</v>
      </c>
      <c r="C65" t="s">
        <v>60</v>
      </c>
      <c r="D65">
        <v>51</v>
      </c>
      <c r="E65">
        <v>9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</row>
    <row r="66" spans="1:51" x14ac:dyDescent="0.2">
      <c r="A66" t="s">
        <v>158</v>
      </c>
      <c r="C66" t="s">
        <v>158</v>
      </c>
      <c r="D66">
        <v>36.140799999999999</v>
      </c>
      <c r="E66">
        <v>-5.3536000000000001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</row>
    <row r="67" spans="1:51" x14ac:dyDescent="0.2">
      <c r="A67" t="s">
        <v>294</v>
      </c>
      <c r="B67" t="s">
        <v>136</v>
      </c>
      <c r="C67" t="s">
        <v>41</v>
      </c>
      <c r="D67">
        <v>43.908799999999999</v>
      </c>
      <c r="E67">
        <v>-71.825999999999993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</row>
    <row r="68" spans="1:51" x14ac:dyDescent="0.2">
      <c r="A68" t="s">
        <v>337</v>
      </c>
      <c r="B68" t="s">
        <v>204</v>
      </c>
      <c r="C68" t="s">
        <v>41</v>
      </c>
      <c r="D68">
        <v>37.648899999999998</v>
      </c>
      <c r="E68">
        <v>-122.66549999999999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1:51" x14ac:dyDescent="0.2">
      <c r="A69" t="s">
        <v>314</v>
      </c>
      <c r="B69" t="s">
        <v>172</v>
      </c>
      <c r="C69" t="s">
        <v>41</v>
      </c>
      <c r="D69">
        <v>47.198099999999997</v>
      </c>
      <c r="E69">
        <v>-119.3732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</row>
    <row r="70" spans="1:51" x14ac:dyDescent="0.2">
      <c r="A70" t="s">
        <v>102</v>
      </c>
      <c r="C70" t="s">
        <v>102</v>
      </c>
      <c r="D70">
        <v>39.074199999999998</v>
      </c>
      <c r="E70">
        <v>21.824300000000001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</row>
    <row r="71" spans="1:51" x14ac:dyDescent="0.2">
      <c r="A71" t="s">
        <v>240</v>
      </c>
      <c r="B71" t="s">
        <v>10</v>
      </c>
      <c r="C71" t="s">
        <v>5</v>
      </c>
      <c r="D71">
        <v>23.341699999999999</v>
      </c>
      <c r="E71">
        <v>113.42440000000001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2</v>
      </c>
      <c r="AC71">
        <v>2</v>
      </c>
      <c r="AD71">
        <v>2</v>
      </c>
      <c r="AE71">
        <v>2</v>
      </c>
      <c r="AF71">
        <v>4</v>
      </c>
      <c r="AG71">
        <v>4</v>
      </c>
      <c r="AH71">
        <v>5</v>
      </c>
      <c r="AI71">
        <v>5</v>
      </c>
      <c r="AJ71">
        <v>5</v>
      </c>
      <c r="AK71">
        <v>5</v>
      </c>
      <c r="AL71">
        <v>6</v>
      </c>
      <c r="AM71">
        <v>6</v>
      </c>
      <c r="AN71">
        <v>7</v>
      </c>
      <c r="AO71">
        <v>7</v>
      </c>
      <c r="AP71">
        <v>7</v>
      </c>
      <c r="AQ71">
        <v>7</v>
      </c>
      <c r="AR71">
        <v>7</v>
      </c>
      <c r="AS71">
        <v>7</v>
      </c>
      <c r="AT71">
        <v>7</v>
      </c>
      <c r="AU71">
        <v>7</v>
      </c>
      <c r="AV71">
        <v>7</v>
      </c>
      <c r="AW71">
        <v>7</v>
      </c>
      <c r="AX71">
        <v>7</v>
      </c>
      <c r="AY71">
        <v>7</v>
      </c>
    </row>
    <row r="72" spans="1:51" x14ac:dyDescent="0.2">
      <c r="A72" t="s">
        <v>241</v>
      </c>
      <c r="B72" t="s">
        <v>11</v>
      </c>
      <c r="C72" t="s">
        <v>5</v>
      </c>
      <c r="D72">
        <v>23.829799999999999</v>
      </c>
      <c r="E72">
        <v>108.7881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1</v>
      </c>
      <c r="Z72">
        <v>1</v>
      </c>
      <c r="AA72">
        <v>1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  <c r="AY72">
        <v>2</v>
      </c>
    </row>
    <row r="73" spans="1:51" x14ac:dyDescent="0.2">
      <c r="A73" t="s">
        <v>242</v>
      </c>
      <c r="B73" t="s">
        <v>12</v>
      </c>
      <c r="C73" t="s">
        <v>5</v>
      </c>
      <c r="D73">
        <v>26.8154</v>
      </c>
      <c r="E73">
        <v>106.87479999999999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2</v>
      </c>
    </row>
    <row r="74" spans="1:51" x14ac:dyDescent="0.2">
      <c r="A74" t="s">
        <v>243</v>
      </c>
      <c r="B74" t="s">
        <v>13</v>
      </c>
      <c r="C74" t="s">
        <v>5</v>
      </c>
      <c r="D74">
        <v>19.195900000000002</v>
      </c>
      <c r="E74">
        <v>109.7453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2</v>
      </c>
      <c r="W74">
        <v>2</v>
      </c>
      <c r="X74">
        <v>3</v>
      </c>
      <c r="Y74">
        <v>3</v>
      </c>
      <c r="Z74">
        <v>3</v>
      </c>
      <c r="AA74">
        <v>4</v>
      </c>
      <c r="AB74">
        <v>4</v>
      </c>
      <c r="AC74">
        <v>4</v>
      </c>
      <c r="AD74">
        <v>4</v>
      </c>
      <c r="AE74">
        <v>4</v>
      </c>
      <c r="AF74">
        <v>4</v>
      </c>
      <c r="AG74">
        <v>4</v>
      </c>
      <c r="AH74">
        <v>4</v>
      </c>
      <c r="AI74">
        <v>4</v>
      </c>
      <c r="AJ74">
        <v>4</v>
      </c>
      <c r="AK74">
        <v>4</v>
      </c>
      <c r="AL74">
        <v>5</v>
      </c>
      <c r="AM74">
        <v>5</v>
      </c>
      <c r="AN74">
        <v>5</v>
      </c>
      <c r="AO74">
        <v>5</v>
      </c>
      <c r="AP74">
        <v>5</v>
      </c>
      <c r="AQ74">
        <v>5</v>
      </c>
      <c r="AR74">
        <v>5</v>
      </c>
      <c r="AS74">
        <v>5</v>
      </c>
      <c r="AT74">
        <v>5</v>
      </c>
      <c r="AU74">
        <v>5</v>
      </c>
      <c r="AV74">
        <v>5</v>
      </c>
      <c r="AW74">
        <v>6</v>
      </c>
      <c r="AX74">
        <v>6</v>
      </c>
      <c r="AY74">
        <v>6</v>
      </c>
    </row>
    <row r="75" spans="1:51" x14ac:dyDescent="0.2">
      <c r="A75" t="s">
        <v>310</v>
      </c>
      <c r="B75" t="s">
        <v>167</v>
      </c>
      <c r="C75" t="s">
        <v>41</v>
      </c>
      <c r="D75">
        <v>29.775200000000002</v>
      </c>
      <c r="E75">
        <v>-95.310299999999998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</row>
    <row r="76" spans="1:51" x14ac:dyDescent="0.2">
      <c r="A76" t="s">
        <v>244</v>
      </c>
      <c r="B76" t="s">
        <v>14</v>
      </c>
      <c r="C76" t="s">
        <v>5</v>
      </c>
      <c r="D76">
        <v>38.0428</v>
      </c>
      <c r="E76">
        <v>114.5149</v>
      </c>
      <c r="F76">
        <v>0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2</v>
      </c>
      <c r="Y76">
        <v>2</v>
      </c>
      <c r="Z76">
        <v>2</v>
      </c>
      <c r="AA76">
        <v>2</v>
      </c>
      <c r="AB76">
        <v>3</v>
      </c>
      <c r="AC76">
        <v>3</v>
      </c>
      <c r="AD76">
        <v>3</v>
      </c>
      <c r="AE76">
        <v>3</v>
      </c>
      <c r="AF76">
        <v>3</v>
      </c>
      <c r="AG76">
        <v>4</v>
      </c>
      <c r="AH76">
        <v>4</v>
      </c>
      <c r="AI76">
        <v>5</v>
      </c>
      <c r="AJ76">
        <v>5</v>
      </c>
      <c r="AK76">
        <v>6</v>
      </c>
      <c r="AL76">
        <v>6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</row>
    <row r="77" spans="1:51" x14ac:dyDescent="0.2">
      <c r="A77" t="s">
        <v>245</v>
      </c>
      <c r="B77" t="s">
        <v>15</v>
      </c>
      <c r="C77" t="s">
        <v>5</v>
      </c>
      <c r="D77">
        <v>47.862000000000002</v>
      </c>
      <c r="E77">
        <v>127.7615</v>
      </c>
      <c r="F77">
        <v>0</v>
      </c>
      <c r="G77">
        <v>0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3</v>
      </c>
      <c r="V77">
        <v>3</v>
      </c>
      <c r="W77">
        <v>5</v>
      </c>
      <c r="X77">
        <v>6</v>
      </c>
      <c r="Y77">
        <v>7</v>
      </c>
      <c r="Z77">
        <v>8</v>
      </c>
      <c r="AA77">
        <v>8</v>
      </c>
      <c r="AB77">
        <v>9</v>
      </c>
      <c r="AC77">
        <v>11</v>
      </c>
      <c r="AD77">
        <v>11</v>
      </c>
      <c r="AE77">
        <v>11</v>
      </c>
      <c r="AF77">
        <v>11</v>
      </c>
      <c r="AG77">
        <v>11</v>
      </c>
      <c r="AH77">
        <v>12</v>
      </c>
      <c r="AI77">
        <v>12</v>
      </c>
      <c r="AJ77">
        <v>12</v>
      </c>
      <c r="AK77">
        <v>12</v>
      </c>
      <c r="AL77">
        <v>12</v>
      </c>
      <c r="AM77">
        <v>12</v>
      </c>
      <c r="AN77">
        <v>12</v>
      </c>
      <c r="AO77">
        <v>12</v>
      </c>
      <c r="AP77">
        <v>13</v>
      </c>
      <c r="AQ77">
        <v>13</v>
      </c>
      <c r="AR77">
        <v>13</v>
      </c>
      <c r="AS77">
        <v>13</v>
      </c>
      <c r="AT77">
        <v>13</v>
      </c>
      <c r="AU77">
        <v>13</v>
      </c>
      <c r="AV77">
        <v>13</v>
      </c>
      <c r="AW77">
        <v>13</v>
      </c>
      <c r="AX77">
        <v>13</v>
      </c>
      <c r="AY77">
        <v>13</v>
      </c>
    </row>
    <row r="78" spans="1:51" x14ac:dyDescent="0.2">
      <c r="A78" t="s">
        <v>246</v>
      </c>
      <c r="B78" t="s">
        <v>16</v>
      </c>
      <c r="C78" t="s">
        <v>5</v>
      </c>
      <c r="D78">
        <v>33.882019999999997</v>
      </c>
      <c r="E78">
        <v>113.614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1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3</v>
      </c>
      <c r="W78">
        <v>4</v>
      </c>
      <c r="X78">
        <v>6</v>
      </c>
      <c r="Y78">
        <v>6</v>
      </c>
      <c r="Z78">
        <v>7</v>
      </c>
      <c r="AA78">
        <v>8</v>
      </c>
      <c r="AB78">
        <v>10</v>
      </c>
      <c r="AC78">
        <v>11</v>
      </c>
      <c r="AD78">
        <v>13</v>
      </c>
      <c r="AE78">
        <v>13</v>
      </c>
      <c r="AF78">
        <v>16</v>
      </c>
      <c r="AG78">
        <v>19</v>
      </c>
      <c r="AH78">
        <v>19</v>
      </c>
      <c r="AI78">
        <v>19</v>
      </c>
      <c r="AJ78">
        <v>19</v>
      </c>
      <c r="AK78">
        <v>19</v>
      </c>
      <c r="AL78">
        <v>19</v>
      </c>
      <c r="AM78">
        <v>19</v>
      </c>
      <c r="AN78">
        <v>19</v>
      </c>
      <c r="AO78">
        <v>19</v>
      </c>
      <c r="AP78">
        <v>20</v>
      </c>
      <c r="AQ78">
        <v>20</v>
      </c>
      <c r="AR78">
        <v>21</v>
      </c>
      <c r="AS78">
        <v>22</v>
      </c>
      <c r="AT78">
        <v>22</v>
      </c>
      <c r="AU78">
        <v>22</v>
      </c>
      <c r="AV78">
        <v>22</v>
      </c>
      <c r="AW78">
        <v>22</v>
      </c>
      <c r="AX78">
        <v>22</v>
      </c>
      <c r="AY78">
        <v>22</v>
      </c>
    </row>
    <row r="79" spans="1:51" x14ac:dyDescent="0.2">
      <c r="A79" t="s">
        <v>295</v>
      </c>
      <c r="B79" t="s">
        <v>137</v>
      </c>
      <c r="C79" t="s">
        <v>41</v>
      </c>
      <c r="D79">
        <v>27.990400000000001</v>
      </c>
      <c r="E79">
        <v>-82.3018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</row>
    <row r="80" spans="1:51" x14ac:dyDescent="0.2">
      <c r="A80" t="s">
        <v>270</v>
      </c>
      <c r="B80" t="s">
        <v>44</v>
      </c>
      <c r="C80" t="s">
        <v>44</v>
      </c>
      <c r="D80">
        <v>22.3</v>
      </c>
      <c r="E80">
        <v>114.2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</row>
    <row r="81" spans="1:51" x14ac:dyDescent="0.2">
      <c r="A81" t="s">
        <v>353</v>
      </c>
      <c r="B81" t="s">
        <v>223</v>
      </c>
      <c r="C81" t="s">
        <v>41</v>
      </c>
      <c r="D81">
        <v>21.306999999999999</v>
      </c>
      <c r="E81">
        <v>-157.85839999999999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</row>
    <row r="82" spans="1:51" x14ac:dyDescent="0.2">
      <c r="A82" t="s">
        <v>247</v>
      </c>
      <c r="B82" t="s">
        <v>17</v>
      </c>
      <c r="C82" t="s">
        <v>5</v>
      </c>
      <c r="D82">
        <v>30.9756</v>
      </c>
      <c r="E82">
        <v>112.27070000000001</v>
      </c>
      <c r="F82">
        <v>17</v>
      </c>
      <c r="G82">
        <v>17</v>
      </c>
      <c r="H82">
        <v>24</v>
      </c>
      <c r="I82">
        <v>40</v>
      </c>
      <c r="J82">
        <v>52</v>
      </c>
      <c r="K82">
        <v>76</v>
      </c>
      <c r="L82">
        <v>125</v>
      </c>
      <c r="M82">
        <v>125</v>
      </c>
      <c r="N82">
        <v>162</v>
      </c>
      <c r="O82">
        <v>204</v>
      </c>
      <c r="P82">
        <v>249</v>
      </c>
      <c r="Q82">
        <v>350</v>
      </c>
      <c r="R82">
        <v>414</v>
      </c>
      <c r="S82">
        <v>479</v>
      </c>
      <c r="T82">
        <v>549</v>
      </c>
      <c r="U82">
        <v>618</v>
      </c>
      <c r="V82">
        <v>699</v>
      </c>
      <c r="W82">
        <v>780</v>
      </c>
      <c r="X82">
        <v>871</v>
      </c>
      <c r="Y82">
        <v>974</v>
      </c>
      <c r="Z82">
        <v>1068</v>
      </c>
      <c r="AA82">
        <v>1068</v>
      </c>
      <c r="AB82">
        <v>1310</v>
      </c>
      <c r="AC82">
        <v>1457</v>
      </c>
      <c r="AD82">
        <v>1596</v>
      </c>
      <c r="AE82">
        <v>1696</v>
      </c>
      <c r="AF82">
        <v>1789</v>
      </c>
      <c r="AG82">
        <v>1921</v>
      </c>
      <c r="AH82">
        <v>2029</v>
      </c>
      <c r="AI82">
        <v>2144</v>
      </c>
      <c r="AJ82">
        <v>2144</v>
      </c>
      <c r="AK82">
        <v>2346</v>
      </c>
      <c r="AL82">
        <v>2346</v>
      </c>
      <c r="AM82">
        <v>2495</v>
      </c>
      <c r="AN82">
        <v>2563</v>
      </c>
      <c r="AO82">
        <v>2615</v>
      </c>
      <c r="AP82">
        <v>2641</v>
      </c>
      <c r="AQ82">
        <v>2682</v>
      </c>
      <c r="AR82">
        <v>2727</v>
      </c>
      <c r="AS82">
        <v>2761</v>
      </c>
      <c r="AT82">
        <v>2803</v>
      </c>
      <c r="AU82">
        <v>2835</v>
      </c>
      <c r="AV82">
        <v>2871</v>
      </c>
      <c r="AW82">
        <v>2902</v>
      </c>
      <c r="AX82">
        <v>2931</v>
      </c>
      <c r="AY82">
        <v>2959</v>
      </c>
    </row>
    <row r="83" spans="1:51" x14ac:dyDescent="0.2">
      <c r="A83" t="s">
        <v>288</v>
      </c>
      <c r="B83" t="s">
        <v>86</v>
      </c>
      <c r="C83" t="s">
        <v>41</v>
      </c>
      <c r="D83">
        <v>40.744999999999997</v>
      </c>
      <c r="E83">
        <v>-123.8695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</row>
    <row r="84" spans="1:51" x14ac:dyDescent="0.2">
      <c r="A84" t="s">
        <v>248</v>
      </c>
      <c r="B84" t="s">
        <v>18</v>
      </c>
      <c r="C84" t="s">
        <v>5</v>
      </c>
      <c r="D84">
        <v>27.610399999999998</v>
      </c>
      <c r="E84">
        <v>111.7088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1</v>
      </c>
      <c r="Y84">
        <v>1</v>
      </c>
      <c r="Z84">
        <v>1</v>
      </c>
      <c r="AA84">
        <v>2</v>
      </c>
      <c r="AB84">
        <v>2</v>
      </c>
      <c r="AC84">
        <v>2</v>
      </c>
      <c r="AD84">
        <v>2</v>
      </c>
      <c r="AE84">
        <v>3</v>
      </c>
      <c r="AF84">
        <v>3</v>
      </c>
      <c r="AG84">
        <v>4</v>
      </c>
      <c r="AH84">
        <v>4</v>
      </c>
      <c r="AI84">
        <v>4</v>
      </c>
      <c r="AJ84">
        <v>4</v>
      </c>
      <c r="AK84">
        <v>4</v>
      </c>
      <c r="AL84">
        <v>4</v>
      </c>
      <c r="AM84">
        <v>4</v>
      </c>
      <c r="AN84">
        <v>4</v>
      </c>
      <c r="AO84">
        <v>4</v>
      </c>
      <c r="AP84">
        <v>4</v>
      </c>
      <c r="AQ84">
        <v>4</v>
      </c>
      <c r="AR84">
        <v>4</v>
      </c>
      <c r="AS84">
        <v>4</v>
      </c>
      <c r="AT84">
        <v>4</v>
      </c>
      <c r="AU84">
        <v>4</v>
      </c>
      <c r="AV84">
        <v>4</v>
      </c>
      <c r="AW84">
        <v>4</v>
      </c>
      <c r="AX84">
        <v>4</v>
      </c>
      <c r="AY84">
        <v>4</v>
      </c>
    </row>
    <row r="85" spans="1:51" x14ac:dyDescent="0.2">
      <c r="A85" t="s">
        <v>155</v>
      </c>
      <c r="C85" t="s">
        <v>155</v>
      </c>
      <c r="D85">
        <v>47.162500000000001</v>
      </c>
      <c r="E85">
        <v>19.503299999999999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</row>
    <row r="86" spans="1:51" x14ac:dyDescent="0.2">
      <c r="A86" t="s">
        <v>112</v>
      </c>
      <c r="C86" t="s">
        <v>112</v>
      </c>
      <c r="D86">
        <v>64.963099999999997</v>
      </c>
      <c r="E86">
        <v>-19.020800000000001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</row>
    <row r="87" spans="1:51" x14ac:dyDescent="0.2">
      <c r="A87" t="s">
        <v>64</v>
      </c>
      <c r="C87" t="s">
        <v>64</v>
      </c>
      <c r="D87">
        <v>21</v>
      </c>
      <c r="E87">
        <v>78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</row>
    <row r="88" spans="1:51" x14ac:dyDescent="0.2">
      <c r="A88" t="s">
        <v>128</v>
      </c>
      <c r="C88" t="s">
        <v>128</v>
      </c>
      <c r="D88">
        <v>-0.7893</v>
      </c>
      <c r="E88">
        <v>113.9213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</row>
    <row r="89" spans="1:51" x14ac:dyDescent="0.2">
      <c r="A89" t="s">
        <v>249</v>
      </c>
      <c r="B89" t="s">
        <v>19</v>
      </c>
      <c r="C89" t="s">
        <v>5</v>
      </c>
      <c r="D89">
        <v>44.093499999999999</v>
      </c>
      <c r="E89">
        <v>113.9448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1</v>
      </c>
      <c r="AW89">
        <v>1</v>
      </c>
      <c r="AX89">
        <v>1</v>
      </c>
      <c r="AY89">
        <v>1</v>
      </c>
    </row>
    <row r="90" spans="1:51" x14ac:dyDescent="0.2">
      <c r="A90" t="s">
        <v>80</v>
      </c>
      <c r="C90" t="s">
        <v>80</v>
      </c>
      <c r="D90">
        <v>32</v>
      </c>
      <c r="E90">
        <v>53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2</v>
      </c>
      <c r="AI90">
        <v>2</v>
      </c>
      <c r="AJ90">
        <v>4</v>
      </c>
      <c r="AK90">
        <v>5</v>
      </c>
      <c r="AL90">
        <v>8</v>
      </c>
      <c r="AM90">
        <v>12</v>
      </c>
      <c r="AN90">
        <v>16</v>
      </c>
      <c r="AO90">
        <v>19</v>
      </c>
      <c r="AP90">
        <v>26</v>
      </c>
      <c r="AQ90">
        <v>34</v>
      </c>
      <c r="AR90">
        <v>43</v>
      </c>
      <c r="AS90">
        <v>54</v>
      </c>
      <c r="AT90">
        <v>66</v>
      </c>
      <c r="AU90">
        <v>77</v>
      </c>
      <c r="AV90">
        <v>92</v>
      </c>
      <c r="AW90">
        <v>107</v>
      </c>
      <c r="AX90">
        <v>124</v>
      </c>
      <c r="AY90">
        <v>145</v>
      </c>
    </row>
    <row r="91" spans="1:51" x14ac:dyDescent="0.2">
      <c r="A91" t="s">
        <v>88</v>
      </c>
      <c r="C91" t="s">
        <v>88</v>
      </c>
      <c r="D91">
        <v>33</v>
      </c>
      <c r="E91">
        <v>44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2</v>
      </c>
      <c r="AW91">
        <v>2</v>
      </c>
      <c r="AX91">
        <v>3</v>
      </c>
      <c r="AY91">
        <v>4</v>
      </c>
    </row>
    <row r="92" spans="1:51" x14ac:dyDescent="0.2">
      <c r="A92" t="s">
        <v>118</v>
      </c>
      <c r="C92" t="s">
        <v>118</v>
      </c>
      <c r="D92">
        <v>53.142400000000002</v>
      </c>
      <c r="E92">
        <v>-7.6920999999999999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</row>
    <row r="93" spans="1:51" x14ac:dyDescent="0.2">
      <c r="A93" t="s">
        <v>98</v>
      </c>
      <c r="C93" t="s">
        <v>98</v>
      </c>
      <c r="D93">
        <v>31</v>
      </c>
      <c r="E93">
        <v>35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</row>
    <row r="94" spans="1:51" x14ac:dyDescent="0.2">
      <c r="A94" t="s">
        <v>66</v>
      </c>
      <c r="C94" t="s">
        <v>66</v>
      </c>
      <c r="D94">
        <v>43</v>
      </c>
      <c r="E94">
        <v>12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2</v>
      </c>
      <c r="AL94">
        <v>3</v>
      </c>
      <c r="AM94">
        <v>7</v>
      </c>
      <c r="AN94">
        <v>10</v>
      </c>
      <c r="AO94">
        <v>12</v>
      </c>
      <c r="AP94">
        <v>17</v>
      </c>
      <c r="AQ94">
        <v>21</v>
      </c>
      <c r="AR94">
        <v>29</v>
      </c>
      <c r="AS94">
        <v>34</v>
      </c>
      <c r="AT94">
        <v>52</v>
      </c>
      <c r="AU94">
        <v>79</v>
      </c>
      <c r="AV94">
        <v>107</v>
      </c>
      <c r="AW94">
        <v>148</v>
      </c>
      <c r="AX94">
        <v>197</v>
      </c>
      <c r="AY94">
        <v>233</v>
      </c>
    </row>
    <row r="95" spans="1:51" x14ac:dyDescent="0.2">
      <c r="A95" t="s">
        <v>354</v>
      </c>
      <c r="B95" t="s">
        <v>224</v>
      </c>
      <c r="C95" t="s">
        <v>41</v>
      </c>
      <c r="D95">
        <v>42.334499999999998</v>
      </c>
      <c r="E95">
        <v>-122.7647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</row>
    <row r="96" spans="1:51" x14ac:dyDescent="0.2">
      <c r="A96" t="s">
        <v>37</v>
      </c>
      <c r="C96" t="s">
        <v>37</v>
      </c>
      <c r="D96">
        <v>36</v>
      </c>
      <c r="E96">
        <v>138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2</v>
      </c>
      <c r="AP96">
        <v>4</v>
      </c>
      <c r="AQ96">
        <v>4</v>
      </c>
      <c r="AR96">
        <v>5</v>
      </c>
      <c r="AS96">
        <v>6</v>
      </c>
      <c r="AT96">
        <v>6</v>
      </c>
      <c r="AU96">
        <v>6</v>
      </c>
      <c r="AV96">
        <v>6</v>
      </c>
      <c r="AW96">
        <v>6</v>
      </c>
      <c r="AX96">
        <v>6</v>
      </c>
      <c r="AY96">
        <v>6</v>
      </c>
    </row>
    <row r="97" spans="1:51" x14ac:dyDescent="0.2">
      <c r="A97" t="s">
        <v>355</v>
      </c>
      <c r="B97" t="s">
        <v>225</v>
      </c>
      <c r="C97" t="s">
        <v>41</v>
      </c>
      <c r="D97">
        <v>47.7425</v>
      </c>
      <c r="E97">
        <v>-123.304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</row>
    <row r="98" spans="1:51" x14ac:dyDescent="0.2">
      <c r="A98" t="s">
        <v>250</v>
      </c>
      <c r="B98" t="s">
        <v>20</v>
      </c>
      <c r="C98" t="s">
        <v>5</v>
      </c>
      <c r="D98">
        <v>32.9711</v>
      </c>
      <c r="E98">
        <v>119.455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</row>
    <row r="99" spans="1:51" x14ac:dyDescent="0.2">
      <c r="A99" t="s">
        <v>251</v>
      </c>
      <c r="B99" t="s">
        <v>21</v>
      </c>
      <c r="C99" t="s">
        <v>5</v>
      </c>
      <c r="D99">
        <v>27.614000000000001</v>
      </c>
      <c r="E99">
        <v>115.7221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</row>
    <row r="100" spans="1:51" x14ac:dyDescent="0.2">
      <c r="A100" t="s">
        <v>252</v>
      </c>
      <c r="B100" t="s">
        <v>22</v>
      </c>
      <c r="C100" t="s">
        <v>5</v>
      </c>
      <c r="D100">
        <v>43.6661</v>
      </c>
      <c r="E100">
        <v>126.1923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</row>
    <row r="101" spans="1:51" x14ac:dyDescent="0.2">
      <c r="A101" t="s">
        <v>147</v>
      </c>
      <c r="C101" t="s">
        <v>147</v>
      </c>
      <c r="D101">
        <v>31.24</v>
      </c>
      <c r="E101">
        <v>36.51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</row>
    <row r="102" spans="1:51" x14ac:dyDescent="0.2">
      <c r="A102" t="s">
        <v>356</v>
      </c>
      <c r="B102" t="s">
        <v>226</v>
      </c>
      <c r="C102" t="s">
        <v>41</v>
      </c>
      <c r="D102">
        <v>34.367199999999997</v>
      </c>
      <c r="E102">
        <v>-80.588300000000004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</row>
    <row r="103" spans="1:51" x14ac:dyDescent="0.2">
      <c r="A103" t="s">
        <v>267</v>
      </c>
      <c r="B103" t="s">
        <v>40</v>
      </c>
      <c r="C103" t="s">
        <v>41</v>
      </c>
      <c r="D103">
        <v>47.606200000000001</v>
      </c>
      <c r="E103">
        <v>-122.3321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1</v>
      </c>
      <c r="AT103">
        <v>5</v>
      </c>
      <c r="AU103">
        <v>6</v>
      </c>
      <c r="AV103">
        <v>9</v>
      </c>
      <c r="AW103">
        <v>10</v>
      </c>
      <c r="AX103">
        <v>12</v>
      </c>
      <c r="AY103">
        <v>15</v>
      </c>
    </row>
    <row r="104" spans="1:51" x14ac:dyDescent="0.2">
      <c r="A104" t="s">
        <v>357</v>
      </c>
      <c r="B104" t="s">
        <v>227</v>
      </c>
      <c r="C104" t="s">
        <v>41</v>
      </c>
      <c r="D104">
        <v>42.695300000000003</v>
      </c>
      <c r="E104">
        <v>-121.6142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</row>
    <row r="105" spans="1:51" x14ac:dyDescent="0.2">
      <c r="A105" t="s">
        <v>93</v>
      </c>
      <c r="C105" t="s">
        <v>93</v>
      </c>
      <c r="D105">
        <v>29.5</v>
      </c>
      <c r="E105">
        <v>47.75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</row>
    <row r="106" spans="1:51" x14ac:dyDescent="0.2">
      <c r="A106" t="s">
        <v>287</v>
      </c>
      <c r="B106" t="s">
        <v>84</v>
      </c>
      <c r="C106" t="s">
        <v>41</v>
      </c>
      <c r="D106">
        <v>29.382899999999999</v>
      </c>
      <c r="E106">
        <v>-98.613399999999999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</row>
    <row r="107" spans="1:51" x14ac:dyDescent="0.2">
      <c r="A107" t="s">
        <v>132</v>
      </c>
      <c r="C107" t="s">
        <v>132</v>
      </c>
      <c r="D107">
        <v>56.879600000000003</v>
      </c>
      <c r="E107">
        <v>24.603200000000001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</row>
    <row r="108" spans="1:51" x14ac:dyDescent="0.2">
      <c r="A108" t="s">
        <v>85</v>
      </c>
      <c r="C108" t="s">
        <v>85</v>
      </c>
      <c r="D108">
        <v>33.854700000000001</v>
      </c>
      <c r="E108">
        <v>35.862299999999998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</row>
    <row r="109" spans="1:51" x14ac:dyDescent="0.2">
      <c r="A109" t="s">
        <v>343</v>
      </c>
      <c r="B109" t="s">
        <v>213</v>
      </c>
      <c r="C109" t="s">
        <v>41</v>
      </c>
      <c r="D109">
        <v>26.663</v>
      </c>
      <c r="E109">
        <v>-81.953500000000005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</row>
    <row r="110" spans="1:51" x14ac:dyDescent="0.2">
      <c r="A110" t="s">
        <v>253</v>
      </c>
      <c r="B110" t="s">
        <v>23</v>
      </c>
      <c r="C110" t="s">
        <v>5</v>
      </c>
      <c r="D110">
        <v>41.2956</v>
      </c>
      <c r="E110">
        <v>122.60850000000001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</row>
    <row r="111" spans="1:51" x14ac:dyDescent="0.2">
      <c r="A111" t="s">
        <v>159</v>
      </c>
      <c r="C111" t="s">
        <v>159</v>
      </c>
      <c r="D111">
        <v>47.14</v>
      </c>
      <c r="E111">
        <v>9.5500000000000007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</row>
    <row r="112" spans="1:51" x14ac:dyDescent="0.2">
      <c r="A112" t="s">
        <v>113</v>
      </c>
      <c r="C112" t="s">
        <v>113</v>
      </c>
      <c r="D112">
        <v>55.169400000000003</v>
      </c>
      <c r="E112">
        <v>23.8813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</row>
    <row r="113" spans="1:51" x14ac:dyDescent="0.2">
      <c r="A113" t="s">
        <v>277</v>
      </c>
      <c r="B113" t="s">
        <v>65</v>
      </c>
      <c r="C113" t="s">
        <v>51</v>
      </c>
      <c r="D113">
        <v>42.984900000000003</v>
      </c>
      <c r="E113">
        <v>-81.2453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</row>
    <row r="114" spans="1:51" x14ac:dyDescent="0.2">
      <c r="A114" t="s">
        <v>273</v>
      </c>
      <c r="B114" t="s">
        <v>53</v>
      </c>
      <c r="C114" t="s">
        <v>41</v>
      </c>
      <c r="D114">
        <v>34.052199999999999</v>
      </c>
      <c r="E114">
        <v>-118.2437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</row>
    <row r="115" spans="1:51" x14ac:dyDescent="0.2">
      <c r="A115" t="s">
        <v>119</v>
      </c>
      <c r="C115" t="s">
        <v>119</v>
      </c>
      <c r="D115">
        <v>49.815300000000001</v>
      </c>
      <c r="E115">
        <v>6.1295999999999999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</row>
    <row r="116" spans="1:51" x14ac:dyDescent="0.2">
      <c r="A116" t="s">
        <v>269</v>
      </c>
      <c r="B116" t="s">
        <v>43</v>
      </c>
      <c r="C116" t="s">
        <v>43</v>
      </c>
      <c r="D116">
        <v>22.166699999999999</v>
      </c>
      <c r="E116">
        <v>113.55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</row>
    <row r="117" spans="1:51" x14ac:dyDescent="0.2">
      <c r="A117" t="s">
        <v>358</v>
      </c>
      <c r="B117" t="s">
        <v>228</v>
      </c>
      <c r="C117" t="s">
        <v>41</v>
      </c>
      <c r="D117">
        <v>37.251899999999999</v>
      </c>
      <c r="E117">
        <v>-119.69629999999999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</row>
    <row r="118" spans="1:51" x14ac:dyDescent="0.2">
      <c r="A118" t="s">
        <v>280</v>
      </c>
      <c r="B118" t="s">
        <v>74</v>
      </c>
      <c r="C118" t="s">
        <v>41</v>
      </c>
      <c r="D118">
        <v>43.073099999999997</v>
      </c>
      <c r="E118">
        <v>-89.401200000000003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</row>
    <row r="119" spans="1:51" x14ac:dyDescent="0.2">
      <c r="A119" t="s">
        <v>49</v>
      </c>
      <c r="C119" t="s">
        <v>49</v>
      </c>
      <c r="D119">
        <v>2.5</v>
      </c>
      <c r="E119">
        <v>112.5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</row>
    <row r="120" spans="1:51" x14ac:dyDescent="0.2">
      <c r="A120" t="s">
        <v>206</v>
      </c>
      <c r="C120" t="s">
        <v>206</v>
      </c>
      <c r="D120">
        <v>35.9375</v>
      </c>
      <c r="E120">
        <v>14.375400000000001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</row>
    <row r="121" spans="1:51" x14ac:dyDescent="0.2">
      <c r="A121" t="s">
        <v>303</v>
      </c>
      <c r="B121" t="s">
        <v>149</v>
      </c>
      <c r="C121" t="s">
        <v>41</v>
      </c>
      <c r="D121">
        <v>33.291800000000002</v>
      </c>
      <c r="E121">
        <v>-112.42910000000001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</row>
    <row r="122" spans="1:51" x14ac:dyDescent="0.2">
      <c r="A122" t="s">
        <v>329</v>
      </c>
      <c r="B122" t="s">
        <v>195</v>
      </c>
      <c r="C122" t="s">
        <v>41</v>
      </c>
      <c r="D122">
        <v>39.836199999999998</v>
      </c>
      <c r="E122">
        <v>-86.175200000000004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</row>
    <row r="123" spans="1:51" x14ac:dyDescent="0.2">
      <c r="A123" t="s">
        <v>209</v>
      </c>
      <c r="C123" t="s">
        <v>209</v>
      </c>
      <c r="D123">
        <v>14.641500000000001</v>
      </c>
      <c r="E123">
        <v>-61.0242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</row>
    <row r="124" spans="1:51" x14ac:dyDescent="0.2">
      <c r="A124" t="s">
        <v>114</v>
      </c>
      <c r="C124" t="s">
        <v>114</v>
      </c>
      <c r="D124">
        <v>23.634499999999999</v>
      </c>
      <c r="E124">
        <v>-102.5528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</row>
    <row r="125" spans="1:51" x14ac:dyDescent="0.2">
      <c r="A125" t="s">
        <v>330</v>
      </c>
      <c r="B125" t="s">
        <v>196</v>
      </c>
      <c r="C125" t="s">
        <v>41</v>
      </c>
      <c r="D125">
        <v>42.467199999999998</v>
      </c>
      <c r="E125">
        <v>-71.287400000000005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</row>
    <row r="126" spans="1:51" x14ac:dyDescent="0.2">
      <c r="A126" t="s">
        <v>120</v>
      </c>
      <c r="C126" t="s">
        <v>120</v>
      </c>
      <c r="D126">
        <v>43.7333</v>
      </c>
      <c r="E126">
        <v>7.4166999999999996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</row>
    <row r="127" spans="1:51" x14ac:dyDescent="0.2">
      <c r="A127" t="s">
        <v>319</v>
      </c>
      <c r="B127" t="s">
        <v>177</v>
      </c>
      <c r="C127" t="s">
        <v>41</v>
      </c>
      <c r="D127">
        <v>39.154699999999998</v>
      </c>
      <c r="E127">
        <v>-77.240499999999997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</row>
    <row r="128" spans="1:51" x14ac:dyDescent="0.2">
      <c r="A128" t="s">
        <v>363</v>
      </c>
      <c r="B128" t="s">
        <v>233</v>
      </c>
      <c r="C128" t="s">
        <v>41</v>
      </c>
      <c r="D128">
        <v>30.321300000000001</v>
      </c>
      <c r="E128">
        <v>-95.477800000000002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</row>
    <row r="129" spans="1:51" x14ac:dyDescent="0.2">
      <c r="A129" t="s">
        <v>133</v>
      </c>
      <c r="C129" t="s">
        <v>133</v>
      </c>
      <c r="D129">
        <v>31.791699999999999</v>
      </c>
      <c r="E129">
        <v>-7.0926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</row>
    <row r="130" spans="1:51" x14ac:dyDescent="0.2">
      <c r="A130" t="s">
        <v>331</v>
      </c>
      <c r="B130" t="s">
        <v>197</v>
      </c>
      <c r="C130" t="s">
        <v>41</v>
      </c>
      <c r="D130">
        <v>40.654600000000002</v>
      </c>
      <c r="E130">
        <v>-73.559399999999997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</row>
    <row r="131" spans="1:51" x14ac:dyDescent="0.2">
      <c r="A131" t="s">
        <v>48</v>
      </c>
      <c r="C131" t="s">
        <v>48</v>
      </c>
      <c r="D131">
        <v>28.166699999999999</v>
      </c>
      <c r="E131">
        <v>84.25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</row>
    <row r="132" spans="1:51" x14ac:dyDescent="0.2">
      <c r="A132" t="s">
        <v>108</v>
      </c>
      <c r="C132" t="s">
        <v>108</v>
      </c>
      <c r="D132">
        <v>52.132599999999996</v>
      </c>
      <c r="E132">
        <v>5.2912999999999997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1</v>
      </c>
      <c r="AY132">
        <v>1</v>
      </c>
    </row>
    <row r="133" spans="1:51" x14ac:dyDescent="0.2">
      <c r="A133" t="s">
        <v>274</v>
      </c>
      <c r="B133" t="s">
        <v>54</v>
      </c>
      <c r="C133" t="s">
        <v>55</v>
      </c>
      <c r="D133">
        <v>-33.8688</v>
      </c>
      <c r="E133">
        <v>151.20930000000001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1</v>
      </c>
      <c r="AY133">
        <v>1</v>
      </c>
    </row>
    <row r="134" spans="1:51" x14ac:dyDescent="0.2">
      <c r="A134" t="s">
        <v>317</v>
      </c>
      <c r="B134" t="s">
        <v>175</v>
      </c>
      <c r="C134" t="s">
        <v>41</v>
      </c>
      <c r="D134">
        <v>40.712800000000001</v>
      </c>
      <c r="E134">
        <v>-74.006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</row>
    <row r="135" spans="1:51" x14ac:dyDescent="0.2">
      <c r="A135" t="s">
        <v>115</v>
      </c>
      <c r="C135" t="s">
        <v>115</v>
      </c>
      <c r="D135">
        <v>-40.900599999999997</v>
      </c>
      <c r="E135">
        <v>174.886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</row>
    <row r="136" spans="1:51" x14ac:dyDescent="0.2">
      <c r="A136" t="s">
        <v>116</v>
      </c>
      <c r="C136" t="s">
        <v>116</v>
      </c>
      <c r="D136">
        <v>9.0820000000000007</v>
      </c>
      <c r="E136">
        <v>8.6753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</row>
    <row r="137" spans="1:51" x14ac:dyDescent="0.2">
      <c r="A137" t="s">
        <v>254</v>
      </c>
      <c r="B137" t="s">
        <v>24</v>
      </c>
      <c r="C137" t="s">
        <v>5</v>
      </c>
      <c r="D137">
        <v>37.269199999999998</v>
      </c>
      <c r="E137">
        <v>106.16549999999999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</row>
    <row r="138" spans="1:51" x14ac:dyDescent="0.2">
      <c r="A138" t="s">
        <v>103</v>
      </c>
      <c r="C138" t="s">
        <v>103</v>
      </c>
      <c r="D138">
        <v>41.608600000000003</v>
      </c>
      <c r="E138">
        <v>21.7453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</row>
    <row r="139" spans="1:51" x14ac:dyDescent="0.2">
      <c r="A139" t="s">
        <v>307</v>
      </c>
      <c r="B139" t="s">
        <v>156</v>
      </c>
      <c r="C139" t="s">
        <v>55</v>
      </c>
      <c r="D139">
        <v>-12.4634</v>
      </c>
      <c r="E139">
        <v>130.84559999999999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</row>
    <row r="140" spans="1:51" x14ac:dyDescent="0.2">
      <c r="A140" t="s">
        <v>104</v>
      </c>
      <c r="C140" t="s">
        <v>104</v>
      </c>
      <c r="D140">
        <v>60.472000000000001</v>
      </c>
      <c r="E140">
        <v>8.4688999999999997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</row>
    <row r="141" spans="1:51" x14ac:dyDescent="0.2">
      <c r="A141" t="s">
        <v>284</v>
      </c>
      <c r="B141" t="s">
        <v>81</v>
      </c>
      <c r="C141" t="s">
        <v>41</v>
      </c>
      <c r="D141">
        <v>41.2545</v>
      </c>
      <c r="E141">
        <v>-95.975800000000007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</row>
    <row r="142" spans="1:51" x14ac:dyDescent="0.2">
      <c r="A142" t="s">
        <v>90</v>
      </c>
      <c r="C142" t="s">
        <v>90</v>
      </c>
      <c r="D142">
        <v>21</v>
      </c>
      <c r="E142">
        <v>57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</row>
    <row r="143" spans="1:51" x14ac:dyDescent="0.2">
      <c r="A143" t="s">
        <v>306</v>
      </c>
      <c r="B143" t="s">
        <v>154</v>
      </c>
      <c r="C143" t="s">
        <v>41</v>
      </c>
      <c r="D143">
        <v>33.7879</v>
      </c>
      <c r="E143">
        <v>-117.8531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</row>
    <row r="144" spans="1:51" x14ac:dyDescent="0.2">
      <c r="A144" t="s">
        <v>99</v>
      </c>
      <c r="C144" t="s">
        <v>99</v>
      </c>
      <c r="D144">
        <v>30.375299999999999</v>
      </c>
      <c r="E144">
        <v>69.345100000000002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</row>
    <row r="145" spans="1:51" x14ac:dyDescent="0.2">
      <c r="A145" t="s">
        <v>163</v>
      </c>
      <c r="C145" t="s">
        <v>163</v>
      </c>
      <c r="D145">
        <v>31.952200000000001</v>
      </c>
      <c r="E145">
        <v>35.233199999999997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</row>
    <row r="146" spans="1:51" x14ac:dyDescent="0.2">
      <c r="A146" t="s">
        <v>186</v>
      </c>
      <c r="C146" t="s">
        <v>186</v>
      </c>
      <c r="D146">
        <v>-9.19</v>
      </c>
      <c r="E146">
        <v>-75.015199999999993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</row>
    <row r="147" spans="1:51" x14ac:dyDescent="0.2">
      <c r="A147" t="s">
        <v>63</v>
      </c>
      <c r="C147" t="s">
        <v>63</v>
      </c>
      <c r="D147">
        <v>13</v>
      </c>
      <c r="E147">
        <v>122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</row>
    <row r="148" spans="1:51" x14ac:dyDescent="0.2">
      <c r="A148" t="s">
        <v>359</v>
      </c>
      <c r="B148" t="s">
        <v>229</v>
      </c>
      <c r="C148" t="s">
        <v>41</v>
      </c>
      <c r="D148">
        <v>47.067599999999999</v>
      </c>
      <c r="E148">
        <v>-122.12949999999999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</row>
    <row r="149" spans="1:51" x14ac:dyDescent="0.2">
      <c r="A149" t="s">
        <v>344</v>
      </c>
      <c r="B149" t="s">
        <v>214</v>
      </c>
      <c r="C149" t="s">
        <v>41</v>
      </c>
      <c r="D149">
        <v>32.816200000000002</v>
      </c>
      <c r="E149">
        <v>-111.28449999999999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</row>
    <row r="150" spans="1:51" x14ac:dyDescent="0.2">
      <c r="A150" t="s">
        <v>296</v>
      </c>
      <c r="B150" t="s">
        <v>138</v>
      </c>
      <c r="C150" t="s">
        <v>41</v>
      </c>
      <c r="D150">
        <v>39.0916</v>
      </c>
      <c r="E150">
        <v>-120.8039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1</v>
      </c>
      <c r="AX150">
        <v>1</v>
      </c>
      <c r="AY150">
        <v>1</v>
      </c>
    </row>
    <row r="151" spans="1:51" x14ac:dyDescent="0.2">
      <c r="A151" t="s">
        <v>360</v>
      </c>
      <c r="B151" t="s">
        <v>230</v>
      </c>
      <c r="C151" t="s">
        <v>41</v>
      </c>
      <c r="D151">
        <v>42.161499999999997</v>
      </c>
      <c r="E151">
        <v>-70.7928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</row>
    <row r="152" spans="1:51" x14ac:dyDescent="0.2">
      <c r="A152" t="s">
        <v>160</v>
      </c>
      <c r="C152" t="s">
        <v>160</v>
      </c>
      <c r="D152">
        <v>51.919400000000003</v>
      </c>
      <c r="E152">
        <v>19.145099999999999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</row>
    <row r="153" spans="1:51" x14ac:dyDescent="0.2">
      <c r="A153" t="s">
        <v>129</v>
      </c>
      <c r="C153" t="s">
        <v>129</v>
      </c>
      <c r="D153">
        <v>39.399900000000002</v>
      </c>
      <c r="E153">
        <v>-8.2245000000000008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</row>
    <row r="154" spans="1:51" x14ac:dyDescent="0.2">
      <c r="A154" t="s">
        <v>339</v>
      </c>
      <c r="B154" t="s">
        <v>208</v>
      </c>
      <c r="C154" t="s">
        <v>41</v>
      </c>
      <c r="D154">
        <v>41.888199999999998</v>
      </c>
      <c r="E154">
        <v>-71.477400000000003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</row>
    <row r="155" spans="1:51" x14ac:dyDescent="0.2">
      <c r="A155" t="s">
        <v>121</v>
      </c>
      <c r="C155" t="s">
        <v>121</v>
      </c>
      <c r="D155">
        <v>25.354800000000001</v>
      </c>
      <c r="E155">
        <v>51.183900000000001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</row>
    <row r="156" spans="1:51" x14ac:dyDescent="0.2">
      <c r="A156" t="s">
        <v>255</v>
      </c>
      <c r="B156" t="s">
        <v>25</v>
      </c>
      <c r="C156" t="s">
        <v>5</v>
      </c>
      <c r="D156">
        <v>35.745199999999997</v>
      </c>
      <c r="E156">
        <v>95.995599999999996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</row>
    <row r="157" spans="1:51" x14ac:dyDescent="0.2">
      <c r="A157" t="s">
        <v>276</v>
      </c>
      <c r="B157" t="s">
        <v>57</v>
      </c>
      <c r="C157" t="s">
        <v>55</v>
      </c>
      <c r="D157">
        <v>-28.0167</v>
      </c>
      <c r="E157">
        <v>153.4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</row>
    <row r="158" spans="1:51" x14ac:dyDescent="0.2">
      <c r="A158" t="s">
        <v>332</v>
      </c>
      <c r="B158" t="s">
        <v>198</v>
      </c>
      <c r="C158" t="s">
        <v>41</v>
      </c>
      <c r="D158">
        <v>44.996400000000001</v>
      </c>
      <c r="E158">
        <v>-93.061599999999999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</row>
    <row r="159" spans="1:51" x14ac:dyDescent="0.2">
      <c r="A159" t="s">
        <v>345</v>
      </c>
      <c r="B159" t="s">
        <v>215</v>
      </c>
      <c r="C159" t="s">
        <v>41</v>
      </c>
      <c r="D159">
        <v>41.148899999999998</v>
      </c>
      <c r="E159">
        <v>-73.983000000000004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</row>
    <row r="160" spans="1:51" x14ac:dyDescent="0.2">
      <c r="A160" t="s">
        <v>105</v>
      </c>
      <c r="C160" t="s">
        <v>105</v>
      </c>
      <c r="D160">
        <v>45.943199999999997</v>
      </c>
      <c r="E160">
        <v>24.966799999999999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</row>
    <row r="161" spans="1:51" x14ac:dyDescent="0.2">
      <c r="A161" t="s">
        <v>68</v>
      </c>
      <c r="C161" t="s">
        <v>68</v>
      </c>
      <c r="D161">
        <v>60</v>
      </c>
      <c r="E161">
        <v>90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</row>
    <row r="162" spans="1:51" x14ac:dyDescent="0.2">
      <c r="A162" t="s">
        <v>289</v>
      </c>
      <c r="B162" t="s">
        <v>87</v>
      </c>
      <c r="C162" t="s">
        <v>41</v>
      </c>
      <c r="D162">
        <v>38.474699999999999</v>
      </c>
      <c r="E162">
        <v>-121.35420000000001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</row>
    <row r="163" spans="1:51" x14ac:dyDescent="0.2">
      <c r="A163" t="s">
        <v>153</v>
      </c>
      <c r="C163" t="s">
        <v>153</v>
      </c>
      <c r="D163">
        <v>17.899999999999999</v>
      </c>
      <c r="E163">
        <v>-62.833300000000001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</row>
    <row r="164" spans="1:51" x14ac:dyDescent="0.2">
      <c r="A164" t="s">
        <v>283</v>
      </c>
      <c r="B164" t="s">
        <v>78</v>
      </c>
      <c r="C164" t="s">
        <v>41</v>
      </c>
      <c r="D164">
        <v>29.424099999999999</v>
      </c>
      <c r="E164">
        <v>-98.493600000000001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</row>
    <row r="165" spans="1:51" x14ac:dyDescent="0.2">
      <c r="A165" t="s">
        <v>279</v>
      </c>
      <c r="B165" t="s">
        <v>72</v>
      </c>
      <c r="C165" t="s">
        <v>41</v>
      </c>
      <c r="D165">
        <v>36.576099999999997</v>
      </c>
      <c r="E165">
        <v>-120.9876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</row>
    <row r="166" spans="1:51" x14ac:dyDescent="0.2">
      <c r="A166" t="s">
        <v>282</v>
      </c>
      <c r="B166" t="s">
        <v>77</v>
      </c>
      <c r="C166" t="s">
        <v>41</v>
      </c>
      <c r="D166">
        <v>32.715699999999998</v>
      </c>
      <c r="E166">
        <v>-117.1611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</row>
    <row r="167" spans="1:51" x14ac:dyDescent="0.2">
      <c r="A167" t="s">
        <v>311</v>
      </c>
      <c r="B167" t="s">
        <v>168</v>
      </c>
      <c r="C167" t="s">
        <v>41</v>
      </c>
      <c r="D167">
        <v>37.774900000000002</v>
      </c>
      <c r="E167">
        <v>-122.4194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</row>
    <row r="168" spans="1:51" x14ac:dyDescent="0.2">
      <c r="A168" t="s">
        <v>109</v>
      </c>
      <c r="C168" t="s">
        <v>109</v>
      </c>
      <c r="D168">
        <v>43.942399999999999</v>
      </c>
      <c r="E168">
        <v>12.457800000000001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1</v>
      </c>
      <c r="AV168">
        <v>1</v>
      </c>
      <c r="AW168">
        <v>1</v>
      </c>
      <c r="AX168">
        <v>1</v>
      </c>
      <c r="AY168">
        <v>1</v>
      </c>
    </row>
    <row r="169" spans="1:51" x14ac:dyDescent="0.2">
      <c r="A169" t="s">
        <v>297</v>
      </c>
      <c r="B169" t="s">
        <v>139</v>
      </c>
      <c r="C169" t="s">
        <v>41</v>
      </c>
      <c r="D169">
        <v>37.563000000000002</v>
      </c>
      <c r="E169">
        <v>-122.32550000000001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</row>
    <row r="170" spans="1:51" x14ac:dyDescent="0.2">
      <c r="A170" t="s">
        <v>336</v>
      </c>
      <c r="B170" t="s">
        <v>203</v>
      </c>
      <c r="C170" t="s">
        <v>41</v>
      </c>
      <c r="D170">
        <v>37.354100000000003</v>
      </c>
      <c r="E170">
        <v>-121.9552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</row>
    <row r="171" spans="1:51" x14ac:dyDescent="0.2">
      <c r="A171" t="s">
        <v>361</v>
      </c>
      <c r="B171" t="s">
        <v>231</v>
      </c>
      <c r="C171" t="s">
        <v>41</v>
      </c>
      <c r="D171">
        <v>36.9741</v>
      </c>
      <c r="E171">
        <v>-122.0308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</row>
    <row r="172" spans="1:51" x14ac:dyDescent="0.2">
      <c r="A172" t="s">
        <v>315</v>
      </c>
      <c r="B172" t="s">
        <v>173</v>
      </c>
      <c r="C172" t="s">
        <v>41</v>
      </c>
      <c r="D172">
        <v>30.768999999999998</v>
      </c>
      <c r="E172">
        <v>-86.982399999999998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</row>
    <row r="173" spans="1:51" x14ac:dyDescent="0.2">
      <c r="A173" t="s">
        <v>298</v>
      </c>
      <c r="B173" t="s">
        <v>140</v>
      </c>
      <c r="C173" t="s">
        <v>41</v>
      </c>
      <c r="D173">
        <v>27.336400000000001</v>
      </c>
      <c r="E173">
        <v>-82.530699999999996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</row>
    <row r="174" spans="1:51" x14ac:dyDescent="0.2">
      <c r="A174" t="s">
        <v>346</v>
      </c>
      <c r="B174" t="s">
        <v>216</v>
      </c>
      <c r="C174" t="s">
        <v>41</v>
      </c>
      <c r="D174">
        <v>43.032400000000003</v>
      </c>
      <c r="E174">
        <v>-73.936000000000007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</row>
    <row r="175" spans="1:51" x14ac:dyDescent="0.2">
      <c r="A175" t="s">
        <v>134</v>
      </c>
      <c r="C175" t="s">
        <v>134</v>
      </c>
      <c r="D175">
        <v>24</v>
      </c>
      <c r="E175">
        <v>45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</row>
    <row r="176" spans="1:51" x14ac:dyDescent="0.2">
      <c r="A176" t="s">
        <v>135</v>
      </c>
      <c r="C176" t="s">
        <v>135</v>
      </c>
      <c r="D176">
        <v>14.497400000000001</v>
      </c>
      <c r="E176">
        <v>-14.452400000000001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</row>
    <row r="177" spans="1:51" x14ac:dyDescent="0.2">
      <c r="A177" t="s">
        <v>187</v>
      </c>
      <c r="C177" t="s">
        <v>187</v>
      </c>
      <c r="D177">
        <v>44.016500000000001</v>
      </c>
      <c r="E177">
        <v>21.0059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</row>
    <row r="178" spans="1:51" x14ac:dyDescent="0.2">
      <c r="A178" t="s">
        <v>256</v>
      </c>
      <c r="B178" t="s">
        <v>26</v>
      </c>
      <c r="C178" t="s">
        <v>5</v>
      </c>
      <c r="D178">
        <v>35.191699999999997</v>
      </c>
      <c r="E178">
        <v>108.87009999999999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</row>
    <row r="179" spans="1:51" x14ac:dyDescent="0.2">
      <c r="A179" t="s">
        <v>257</v>
      </c>
      <c r="B179" t="s">
        <v>27</v>
      </c>
      <c r="C179" t="s">
        <v>5</v>
      </c>
      <c r="D179">
        <v>36.342700000000001</v>
      </c>
      <c r="E179">
        <v>118.1498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1</v>
      </c>
      <c r="Z179">
        <v>1</v>
      </c>
      <c r="AA179">
        <v>2</v>
      </c>
      <c r="AB179">
        <v>2</v>
      </c>
      <c r="AC179">
        <v>2</v>
      </c>
      <c r="AD179">
        <v>2</v>
      </c>
      <c r="AE179">
        <v>2</v>
      </c>
      <c r="AF179">
        <v>2</v>
      </c>
      <c r="AG179">
        <v>3</v>
      </c>
      <c r="AH179">
        <v>3</v>
      </c>
      <c r="AI179">
        <v>4</v>
      </c>
      <c r="AJ179">
        <v>4</v>
      </c>
      <c r="AK179">
        <v>4</v>
      </c>
      <c r="AL179">
        <v>4</v>
      </c>
      <c r="AM179">
        <v>5</v>
      </c>
      <c r="AN179">
        <v>6</v>
      </c>
      <c r="AO179">
        <v>6</v>
      </c>
      <c r="AP179">
        <v>6</v>
      </c>
      <c r="AQ179">
        <v>6</v>
      </c>
      <c r="AR179">
        <v>6</v>
      </c>
      <c r="AS179">
        <v>6</v>
      </c>
      <c r="AT179">
        <v>6</v>
      </c>
      <c r="AU179">
        <v>6</v>
      </c>
      <c r="AV179">
        <v>6</v>
      </c>
      <c r="AW179">
        <v>6</v>
      </c>
      <c r="AX179">
        <v>6</v>
      </c>
      <c r="AY179">
        <v>6</v>
      </c>
    </row>
    <row r="180" spans="1:51" x14ac:dyDescent="0.2">
      <c r="A180" t="s">
        <v>258</v>
      </c>
      <c r="B180" t="s">
        <v>28</v>
      </c>
      <c r="C180" t="s">
        <v>5</v>
      </c>
      <c r="D180">
        <v>31.202000000000002</v>
      </c>
      <c r="E180">
        <v>121.4491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2</v>
      </c>
      <c r="AI180">
        <v>2</v>
      </c>
      <c r="AJ180">
        <v>2</v>
      </c>
      <c r="AK180">
        <v>3</v>
      </c>
      <c r="AL180">
        <v>3</v>
      </c>
      <c r="AM180">
        <v>3</v>
      </c>
      <c r="AN180">
        <v>3</v>
      </c>
      <c r="AO180">
        <v>3</v>
      </c>
      <c r="AP180">
        <v>3</v>
      </c>
      <c r="AQ180">
        <v>3</v>
      </c>
      <c r="AR180">
        <v>3</v>
      </c>
      <c r="AS180">
        <v>3</v>
      </c>
      <c r="AT180">
        <v>3</v>
      </c>
      <c r="AU180">
        <v>3</v>
      </c>
      <c r="AV180">
        <v>3</v>
      </c>
      <c r="AW180">
        <v>3</v>
      </c>
      <c r="AX180">
        <v>3</v>
      </c>
      <c r="AY180">
        <v>3</v>
      </c>
    </row>
    <row r="181" spans="1:51" x14ac:dyDescent="0.2">
      <c r="A181" t="s">
        <v>259</v>
      </c>
      <c r="B181" t="s">
        <v>29</v>
      </c>
      <c r="C181" t="s">
        <v>5</v>
      </c>
      <c r="D181">
        <v>37.5777</v>
      </c>
      <c r="E181">
        <v>112.29219999999999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</row>
    <row r="182" spans="1:51" x14ac:dyDescent="0.2">
      <c r="A182" t="s">
        <v>260</v>
      </c>
      <c r="B182" t="s">
        <v>30</v>
      </c>
      <c r="C182" t="s">
        <v>5</v>
      </c>
      <c r="D182">
        <v>30.617100000000001</v>
      </c>
      <c r="E182">
        <v>102.7103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3</v>
      </c>
      <c r="AF182">
        <v>3</v>
      </c>
      <c r="AG182">
        <v>3</v>
      </c>
      <c r="AH182">
        <v>3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3</v>
      </c>
      <c r="AS182">
        <v>3</v>
      </c>
      <c r="AT182">
        <v>3</v>
      </c>
      <c r="AU182">
        <v>3</v>
      </c>
      <c r="AV182">
        <v>3</v>
      </c>
      <c r="AW182">
        <v>3</v>
      </c>
      <c r="AX182">
        <v>3</v>
      </c>
      <c r="AY182">
        <v>3</v>
      </c>
    </row>
    <row r="183" spans="1:51" x14ac:dyDescent="0.2">
      <c r="A183" t="s">
        <v>45</v>
      </c>
      <c r="C183" t="s">
        <v>45</v>
      </c>
      <c r="D183">
        <v>1.2833000000000001</v>
      </c>
      <c r="E183">
        <v>103.83329999999999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</row>
    <row r="184" spans="1:51" x14ac:dyDescent="0.2">
      <c r="A184" t="s">
        <v>188</v>
      </c>
      <c r="C184" t="s">
        <v>188</v>
      </c>
      <c r="D184">
        <v>48.668999999999997</v>
      </c>
      <c r="E184">
        <v>19.699000000000002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</row>
    <row r="185" spans="1:51" x14ac:dyDescent="0.2">
      <c r="A185" t="s">
        <v>165</v>
      </c>
      <c r="C185" t="s">
        <v>165</v>
      </c>
      <c r="D185">
        <v>46.151200000000003</v>
      </c>
      <c r="E185">
        <v>14.9955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</row>
    <row r="186" spans="1:51" x14ac:dyDescent="0.2">
      <c r="A186" t="s">
        <v>292</v>
      </c>
      <c r="B186" t="s">
        <v>122</v>
      </c>
      <c r="C186" t="s">
        <v>41</v>
      </c>
      <c r="D186">
        <v>48.033000000000001</v>
      </c>
      <c r="E186">
        <v>-121.8339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</row>
    <row r="187" spans="1:51" x14ac:dyDescent="0.2">
      <c r="A187" t="s">
        <v>299</v>
      </c>
      <c r="B187" t="s">
        <v>141</v>
      </c>
      <c r="C187" t="s">
        <v>41</v>
      </c>
      <c r="D187">
        <v>38.578000000000003</v>
      </c>
      <c r="E187">
        <v>-122.9888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</row>
    <row r="188" spans="1:51" x14ac:dyDescent="0.2">
      <c r="A188" t="s">
        <v>169</v>
      </c>
      <c r="C188" t="s">
        <v>169</v>
      </c>
      <c r="D188">
        <v>-30.5595</v>
      </c>
      <c r="E188">
        <v>22.9375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</row>
    <row r="189" spans="1:51" x14ac:dyDescent="0.2">
      <c r="A189" t="s">
        <v>278</v>
      </c>
      <c r="B189" t="s">
        <v>71</v>
      </c>
      <c r="C189" t="s">
        <v>55</v>
      </c>
      <c r="D189">
        <v>-34.9285</v>
      </c>
      <c r="E189">
        <v>138.60069999999999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</row>
    <row r="190" spans="1:51" x14ac:dyDescent="0.2">
      <c r="A190" t="s">
        <v>38</v>
      </c>
      <c r="C190" t="s">
        <v>38</v>
      </c>
      <c r="D190">
        <v>36</v>
      </c>
      <c r="E190">
        <v>128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2</v>
      </c>
      <c r="AK190">
        <v>2</v>
      </c>
      <c r="AL190">
        <v>6</v>
      </c>
      <c r="AM190">
        <v>8</v>
      </c>
      <c r="AN190">
        <v>10</v>
      </c>
      <c r="AO190">
        <v>12</v>
      </c>
      <c r="AP190">
        <v>13</v>
      </c>
      <c r="AQ190">
        <v>13</v>
      </c>
      <c r="AR190">
        <v>16</v>
      </c>
      <c r="AS190">
        <v>17</v>
      </c>
      <c r="AT190">
        <v>28</v>
      </c>
      <c r="AU190">
        <v>28</v>
      </c>
      <c r="AV190">
        <v>35</v>
      </c>
      <c r="AW190">
        <v>35</v>
      </c>
      <c r="AX190">
        <v>42</v>
      </c>
      <c r="AY190">
        <v>44</v>
      </c>
    </row>
    <row r="191" spans="1:51" x14ac:dyDescent="0.2">
      <c r="A191" t="s">
        <v>70</v>
      </c>
      <c r="C191" t="s">
        <v>70</v>
      </c>
      <c r="D191">
        <v>40</v>
      </c>
      <c r="E191">
        <v>-4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2</v>
      </c>
      <c r="AW191">
        <v>3</v>
      </c>
      <c r="AX191">
        <v>5</v>
      </c>
      <c r="AY191">
        <v>10</v>
      </c>
    </row>
    <row r="192" spans="1:51" x14ac:dyDescent="0.2">
      <c r="A192" t="s">
        <v>59</v>
      </c>
      <c r="C192" t="s">
        <v>59</v>
      </c>
      <c r="D192">
        <v>7</v>
      </c>
      <c r="E192">
        <v>81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</row>
    <row r="193" spans="1:51" x14ac:dyDescent="0.2">
      <c r="A193" t="s">
        <v>320</v>
      </c>
      <c r="B193" t="s">
        <v>178</v>
      </c>
      <c r="C193" t="s">
        <v>41</v>
      </c>
      <c r="D193">
        <v>42.360100000000003</v>
      </c>
      <c r="E193">
        <v>-71.058899999999994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</row>
    <row r="194" spans="1:51" x14ac:dyDescent="0.2">
      <c r="A194" t="s">
        <v>322</v>
      </c>
      <c r="B194" t="s">
        <v>180</v>
      </c>
      <c r="C194" t="s">
        <v>41</v>
      </c>
      <c r="D194">
        <v>39.591200000000001</v>
      </c>
      <c r="E194">
        <v>-106.06399999999999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</row>
    <row r="195" spans="1:51" x14ac:dyDescent="0.2">
      <c r="A195" t="s">
        <v>69</v>
      </c>
      <c r="C195" t="s">
        <v>69</v>
      </c>
      <c r="D195">
        <v>63</v>
      </c>
      <c r="E195">
        <v>16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</row>
    <row r="196" spans="1:51" x14ac:dyDescent="0.2">
      <c r="A196" t="s">
        <v>96</v>
      </c>
      <c r="C196" t="s">
        <v>96</v>
      </c>
      <c r="D196">
        <v>46.818199999999997</v>
      </c>
      <c r="E196">
        <v>8.2274999999999991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  <c r="AX196">
        <v>1</v>
      </c>
      <c r="AY196">
        <v>1</v>
      </c>
    </row>
    <row r="197" spans="1:51" x14ac:dyDescent="0.2">
      <c r="A197" t="s">
        <v>266</v>
      </c>
      <c r="B197" t="s">
        <v>39</v>
      </c>
      <c r="C197" t="s">
        <v>39</v>
      </c>
      <c r="D197">
        <v>23.7</v>
      </c>
      <c r="E197">
        <v>121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</row>
    <row r="198" spans="1:51" x14ac:dyDescent="0.2">
      <c r="A198" t="s">
        <v>293</v>
      </c>
      <c r="B198" t="s">
        <v>131</v>
      </c>
      <c r="C198" t="s">
        <v>55</v>
      </c>
      <c r="D198">
        <v>-41.454500000000003</v>
      </c>
      <c r="E198">
        <v>145.97069999999999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</row>
    <row r="199" spans="1:51" x14ac:dyDescent="0.2">
      <c r="A199" t="s">
        <v>36</v>
      </c>
      <c r="C199" t="s">
        <v>36</v>
      </c>
      <c r="D199">
        <v>15</v>
      </c>
      <c r="E199">
        <v>101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</row>
    <row r="200" spans="1:51" x14ac:dyDescent="0.2">
      <c r="A200" t="s">
        <v>261</v>
      </c>
      <c r="B200" t="s">
        <v>31</v>
      </c>
      <c r="C200" t="s">
        <v>5</v>
      </c>
      <c r="D200">
        <v>39.305399999999999</v>
      </c>
      <c r="E200">
        <v>117.32299999999999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2</v>
      </c>
      <c r="AA200">
        <v>2</v>
      </c>
      <c r="AB200">
        <v>3</v>
      </c>
      <c r="AC200">
        <v>3</v>
      </c>
      <c r="AD200">
        <v>3</v>
      </c>
      <c r="AE200">
        <v>3</v>
      </c>
      <c r="AF200">
        <v>3</v>
      </c>
      <c r="AG200">
        <v>3</v>
      </c>
      <c r="AH200">
        <v>3</v>
      </c>
      <c r="AI200">
        <v>3</v>
      </c>
      <c r="AJ200">
        <v>3</v>
      </c>
      <c r="AK200">
        <v>3</v>
      </c>
      <c r="AL200">
        <v>3</v>
      </c>
      <c r="AM200">
        <v>3</v>
      </c>
      <c r="AN200">
        <v>3</v>
      </c>
      <c r="AO200">
        <v>3</v>
      </c>
      <c r="AP200">
        <v>3</v>
      </c>
      <c r="AQ200">
        <v>3</v>
      </c>
      <c r="AR200">
        <v>3</v>
      </c>
      <c r="AS200">
        <v>3</v>
      </c>
      <c r="AT200">
        <v>3</v>
      </c>
      <c r="AU200">
        <v>3</v>
      </c>
      <c r="AV200">
        <v>3</v>
      </c>
      <c r="AW200">
        <v>3</v>
      </c>
      <c r="AX200">
        <v>3</v>
      </c>
      <c r="AY200">
        <v>3</v>
      </c>
    </row>
    <row r="201" spans="1:51" x14ac:dyDescent="0.2">
      <c r="A201" t="s">
        <v>262</v>
      </c>
      <c r="B201" t="s">
        <v>32</v>
      </c>
      <c r="C201" t="s">
        <v>5</v>
      </c>
      <c r="D201">
        <v>31.692699999999999</v>
      </c>
      <c r="E201">
        <v>88.092399999999998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</row>
    <row r="202" spans="1:51" x14ac:dyDescent="0.2">
      <c r="A202" t="s">
        <v>189</v>
      </c>
      <c r="C202" t="s">
        <v>189</v>
      </c>
      <c r="D202">
        <v>8.6195000000000004</v>
      </c>
      <c r="E202">
        <v>0.82479999999999998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</row>
    <row r="203" spans="1:51" x14ac:dyDescent="0.2">
      <c r="A203" t="s">
        <v>271</v>
      </c>
      <c r="B203" t="s">
        <v>50</v>
      </c>
      <c r="C203" t="s">
        <v>51</v>
      </c>
      <c r="D203">
        <v>43.653199999999998</v>
      </c>
      <c r="E203">
        <v>-79.383200000000002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</row>
    <row r="204" spans="1:51" x14ac:dyDescent="0.2">
      <c r="A204" t="s">
        <v>285</v>
      </c>
      <c r="B204" t="s">
        <v>82</v>
      </c>
      <c r="C204" t="s">
        <v>41</v>
      </c>
      <c r="D204">
        <v>38.272100000000002</v>
      </c>
      <c r="E204">
        <v>-121.93989999999999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</row>
    <row r="205" spans="1:51" x14ac:dyDescent="0.2">
      <c r="A205" t="s">
        <v>362</v>
      </c>
      <c r="B205" t="s">
        <v>232</v>
      </c>
      <c r="C205" t="s">
        <v>41</v>
      </c>
      <c r="D205">
        <v>36.159300000000002</v>
      </c>
      <c r="E205">
        <v>-95.941000000000003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</row>
    <row r="206" spans="1:51" x14ac:dyDescent="0.2">
      <c r="A206" t="s">
        <v>161</v>
      </c>
      <c r="C206" t="s">
        <v>161</v>
      </c>
      <c r="D206">
        <v>34</v>
      </c>
      <c r="E206">
        <v>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</row>
    <row r="207" spans="1:51" x14ac:dyDescent="0.2">
      <c r="A207" t="s">
        <v>67</v>
      </c>
      <c r="C207" t="s">
        <v>67</v>
      </c>
      <c r="D207">
        <v>55</v>
      </c>
      <c r="E207">
        <v>-3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</v>
      </c>
      <c r="AX207">
        <v>2</v>
      </c>
      <c r="AY207">
        <v>2</v>
      </c>
    </row>
    <row r="208" spans="1:51" x14ac:dyDescent="0.2">
      <c r="A208" t="s">
        <v>152</v>
      </c>
      <c r="C208" t="s">
        <v>152</v>
      </c>
      <c r="D208">
        <v>48.379399999999997</v>
      </c>
      <c r="E208">
        <v>31.165600000000001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</row>
    <row r="209" spans="1:51" x14ac:dyDescent="0.2">
      <c r="A209" t="s">
        <v>300</v>
      </c>
      <c r="B209" t="s">
        <v>142</v>
      </c>
      <c r="C209" t="s">
        <v>41</v>
      </c>
      <c r="D209">
        <v>45.774999999999999</v>
      </c>
      <c r="E209">
        <v>-118.7606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</row>
    <row r="210" spans="1:51" x14ac:dyDescent="0.2">
      <c r="A210" t="s">
        <v>290</v>
      </c>
      <c r="B210" t="s">
        <v>89</v>
      </c>
      <c r="C210" t="s">
        <v>41</v>
      </c>
      <c r="D210">
        <v>35.4437</v>
      </c>
      <c r="E210">
        <v>139.63800000000001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</row>
    <row r="211" spans="1:51" x14ac:dyDescent="0.2">
      <c r="A211" t="s">
        <v>318</v>
      </c>
      <c r="B211" t="s">
        <v>176</v>
      </c>
      <c r="C211" t="s">
        <v>41</v>
      </c>
      <c r="D211">
        <v>47.751100000000001</v>
      </c>
      <c r="E211">
        <v>-120.7401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</row>
    <row r="212" spans="1:51" x14ac:dyDescent="0.2">
      <c r="A212" t="s">
        <v>62</v>
      </c>
      <c r="C212" t="s">
        <v>62</v>
      </c>
      <c r="D212">
        <v>24</v>
      </c>
      <c r="E212">
        <v>54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</row>
    <row r="213" spans="1:51" x14ac:dyDescent="0.2">
      <c r="A213" t="s">
        <v>202</v>
      </c>
      <c r="C213" t="s">
        <v>202</v>
      </c>
      <c r="D213">
        <v>41.902900000000002</v>
      </c>
      <c r="E213">
        <v>12.4534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</row>
    <row r="214" spans="1:51" x14ac:dyDescent="0.2">
      <c r="A214" t="s">
        <v>275</v>
      </c>
      <c r="B214" t="s">
        <v>56</v>
      </c>
      <c r="C214" t="s">
        <v>55</v>
      </c>
      <c r="D214">
        <v>-37.813600000000001</v>
      </c>
      <c r="E214">
        <v>144.9631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</row>
    <row r="215" spans="1:51" x14ac:dyDescent="0.2">
      <c r="A215" t="s">
        <v>46</v>
      </c>
      <c r="C215" t="s">
        <v>46</v>
      </c>
      <c r="D215">
        <v>16</v>
      </c>
      <c r="E215">
        <v>108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</row>
    <row r="216" spans="1:51" x14ac:dyDescent="0.2">
      <c r="A216" t="s">
        <v>304</v>
      </c>
      <c r="B216" t="s">
        <v>150</v>
      </c>
      <c r="C216" t="s">
        <v>41</v>
      </c>
      <c r="D216">
        <v>35.803199999999997</v>
      </c>
      <c r="E216">
        <v>-78.566100000000006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</row>
    <row r="217" spans="1:51" x14ac:dyDescent="0.2">
      <c r="A217" t="s">
        <v>302</v>
      </c>
      <c r="B217" t="s">
        <v>144</v>
      </c>
      <c r="C217" t="s">
        <v>41</v>
      </c>
      <c r="D217">
        <v>45.546999999999997</v>
      </c>
      <c r="E217">
        <v>-123.1386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</row>
    <row r="218" spans="1:51" x14ac:dyDescent="0.2">
      <c r="A218" t="s">
        <v>333</v>
      </c>
      <c r="B218" t="s">
        <v>199</v>
      </c>
      <c r="C218" t="s">
        <v>41</v>
      </c>
      <c r="D218">
        <v>40.5608</v>
      </c>
      <c r="E218">
        <v>-119.6035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</row>
    <row r="219" spans="1:51" x14ac:dyDescent="0.2">
      <c r="A219" t="s">
        <v>334</v>
      </c>
      <c r="B219" t="s">
        <v>200</v>
      </c>
      <c r="C219" t="s">
        <v>41</v>
      </c>
      <c r="D219">
        <v>41.673900000000003</v>
      </c>
      <c r="E219">
        <v>-75.247900000000001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</row>
    <row r="220" spans="1:51" x14ac:dyDescent="0.2">
      <c r="A220" t="s">
        <v>305</v>
      </c>
      <c r="B220" t="s">
        <v>151</v>
      </c>
      <c r="C220" t="s">
        <v>41</v>
      </c>
      <c r="D220">
        <v>41.122</v>
      </c>
      <c r="E220">
        <v>-73.794899999999998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</row>
    <row r="221" spans="1:51" x14ac:dyDescent="0.2">
      <c r="A221" t="s">
        <v>291</v>
      </c>
      <c r="B221" t="s">
        <v>117</v>
      </c>
      <c r="C221" t="s">
        <v>55</v>
      </c>
      <c r="D221">
        <v>-31.950500000000002</v>
      </c>
      <c r="E221">
        <v>115.8605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</row>
    <row r="222" spans="1:51" x14ac:dyDescent="0.2">
      <c r="A222" t="s">
        <v>316</v>
      </c>
      <c r="B222" t="s">
        <v>174</v>
      </c>
      <c r="C222" t="s">
        <v>41</v>
      </c>
      <c r="D222">
        <v>35.917900000000003</v>
      </c>
      <c r="E222">
        <v>-86.862200000000001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</row>
    <row r="223" spans="1:51" x14ac:dyDescent="0.2">
      <c r="A223" t="s">
        <v>263</v>
      </c>
      <c r="B223" t="s">
        <v>33</v>
      </c>
      <c r="C223" t="s">
        <v>5</v>
      </c>
      <c r="D223">
        <v>41.112900000000003</v>
      </c>
      <c r="E223">
        <v>85.240099999999998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2</v>
      </c>
      <c r="AL223">
        <v>2</v>
      </c>
      <c r="AM223">
        <v>2</v>
      </c>
      <c r="AN223">
        <v>2</v>
      </c>
      <c r="AO223">
        <v>2</v>
      </c>
      <c r="AP223">
        <v>2</v>
      </c>
      <c r="AQ223">
        <v>3</v>
      </c>
      <c r="AR223">
        <v>3</v>
      </c>
      <c r="AS223">
        <v>3</v>
      </c>
      <c r="AT223">
        <v>3</v>
      </c>
      <c r="AU223">
        <v>3</v>
      </c>
      <c r="AV223">
        <v>3</v>
      </c>
      <c r="AW223">
        <v>3</v>
      </c>
      <c r="AX223">
        <v>3</v>
      </c>
      <c r="AY223">
        <v>3</v>
      </c>
    </row>
    <row r="224" spans="1:51" x14ac:dyDescent="0.2">
      <c r="A224" t="s">
        <v>335</v>
      </c>
      <c r="B224" t="s">
        <v>201</v>
      </c>
      <c r="C224" t="s">
        <v>41</v>
      </c>
      <c r="D224">
        <v>38.764600000000002</v>
      </c>
      <c r="E224">
        <v>-121.90179999999999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</row>
    <row r="225" spans="1:51" x14ac:dyDescent="0.2">
      <c r="A225" t="s">
        <v>264</v>
      </c>
      <c r="B225" t="s">
        <v>34</v>
      </c>
      <c r="C225" t="s">
        <v>5</v>
      </c>
      <c r="D225">
        <v>24.974</v>
      </c>
      <c r="E225">
        <v>101.48699999999999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2</v>
      </c>
      <c r="AJ225">
        <v>2</v>
      </c>
      <c r="AK225">
        <v>2</v>
      </c>
      <c r="AL225">
        <v>2</v>
      </c>
      <c r="AM225">
        <v>2</v>
      </c>
      <c r="AN225">
        <v>2</v>
      </c>
      <c r="AO225">
        <v>2</v>
      </c>
      <c r="AP225">
        <v>2</v>
      </c>
      <c r="AQ225">
        <v>2</v>
      </c>
      <c r="AR225">
        <v>2</v>
      </c>
      <c r="AS225">
        <v>2</v>
      </c>
      <c r="AT225">
        <v>2</v>
      </c>
      <c r="AU225">
        <v>2</v>
      </c>
      <c r="AV225">
        <v>2</v>
      </c>
      <c r="AW225">
        <v>2</v>
      </c>
      <c r="AX225">
        <v>2</v>
      </c>
      <c r="AY225">
        <v>2</v>
      </c>
    </row>
    <row r="226" spans="1:51" x14ac:dyDescent="0.2">
      <c r="A226" t="s">
        <v>265</v>
      </c>
      <c r="B226" t="s">
        <v>35</v>
      </c>
      <c r="C226" t="s">
        <v>5</v>
      </c>
      <c r="D226">
        <v>29.183199999999999</v>
      </c>
      <c r="E226">
        <v>120.0934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</row>
  </sheetData>
  <autoFilter ref="A1:AY1" xr:uid="{BA77346C-7CEC-2244-AF51-6C2CBD86BB04}">
    <sortState xmlns:xlrd2="http://schemas.microsoft.com/office/spreadsheetml/2017/richdata2" ref="A2:AY226">
      <sortCondition ref="A1:A22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A125-B74A-E143-9FED-EA92F8B00D73}">
  <dimension ref="A1:AY226"/>
  <sheetViews>
    <sheetView workbookViewId="0">
      <selection activeCell="A2" sqref="A2:B3"/>
    </sheetView>
  </sheetViews>
  <sheetFormatPr baseColWidth="10" defaultRowHeight="16" x14ac:dyDescent="0.2"/>
  <cols>
    <col min="1" max="1" width="19.33203125" bestFit="1" customWidth="1"/>
    <col min="2" max="2" width="40" bestFit="1" customWidth="1"/>
    <col min="3" max="3" width="20.83203125" bestFit="1" customWidth="1"/>
    <col min="4" max="4" width="9.1640625" bestFit="1" customWidth="1"/>
    <col min="5" max="5" width="9.83203125" bestFit="1" customWidth="1"/>
    <col min="6" max="15" width="7.83203125" bestFit="1" customWidth="1"/>
    <col min="16" max="24" width="6.83203125" bestFit="1" customWidth="1"/>
    <col min="25" max="44" width="7.83203125" bestFit="1" customWidth="1"/>
    <col min="45" max="51" width="6.83203125" bestFit="1" customWidth="1"/>
  </cols>
  <sheetData>
    <row r="1" spans="1:51" x14ac:dyDescent="0.2">
      <c r="A1" t="s">
        <v>234</v>
      </c>
      <c r="B1" t="s">
        <v>0</v>
      </c>
      <c r="C1" t="s">
        <v>1</v>
      </c>
      <c r="D1" t="s">
        <v>2</v>
      </c>
      <c r="E1" t="s">
        <v>3</v>
      </c>
      <c r="F1" s="1">
        <v>43852</v>
      </c>
      <c r="G1" s="1">
        <v>43853</v>
      </c>
      <c r="H1" s="1">
        <v>43854</v>
      </c>
      <c r="I1" s="1">
        <v>43855</v>
      </c>
      <c r="J1" s="1">
        <v>43856</v>
      </c>
      <c r="K1" s="1">
        <v>43857</v>
      </c>
      <c r="L1" s="1">
        <v>43858</v>
      </c>
      <c r="M1" s="1">
        <v>43859</v>
      </c>
      <c r="N1" s="1">
        <v>43860</v>
      </c>
      <c r="O1" s="1">
        <v>43861</v>
      </c>
      <c r="P1" s="1">
        <v>43862</v>
      </c>
      <c r="Q1" s="1">
        <v>43863</v>
      </c>
      <c r="R1" s="1">
        <v>43864</v>
      </c>
      <c r="S1" s="1">
        <v>43865</v>
      </c>
      <c r="T1" s="1">
        <v>43866</v>
      </c>
      <c r="U1" s="1">
        <v>43867</v>
      </c>
      <c r="V1" s="1">
        <v>43868</v>
      </c>
      <c r="W1" s="1">
        <v>43869</v>
      </c>
      <c r="X1" s="1">
        <v>43870</v>
      </c>
      <c r="Y1" s="1">
        <v>43871</v>
      </c>
      <c r="Z1" s="1">
        <v>43872</v>
      </c>
      <c r="AA1" s="1">
        <v>43873</v>
      </c>
      <c r="AB1" s="1">
        <v>43874</v>
      </c>
      <c r="AC1" s="1">
        <v>43875</v>
      </c>
      <c r="AD1" s="1">
        <v>43876</v>
      </c>
      <c r="AE1" s="1">
        <v>43877</v>
      </c>
      <c r="AF1" s="1">
        <v>43878</v>
      </c>
      <c r="AG1" s="1">
        <v>43879</v>
      </c>
      <c r="AH1" s="1">
        <v>43880</v>
      </c>
      <c r="AI1" s="1">
        <v>43881</v>
      </c>
      <c r="AJ1" s="1">
        <v>43882</v>
      </c>
      <c r="AK1" s="1">
        <v>43883</v>
      </c>
      <c r="AL1" s="1">
        <v>43884</v>
      </c>
      <c r="AM1" s="1">
        <v>43885</v>
      </c>
      <c r="AN1" s="1">
        <v>43886</v>
      </c>
      <c r="AO1" s="1">
        <v>43887</v>
      </c>
      <c r="AP1" s="1">
        <v>43888</v>
      </c>
      <c r="AQ1" s="1">
        <v>43889</v>
      </c>
      <c r="AR1" s="1">
        <v>43890</v>
      </c>
      <c r="AS1" s="1">
        <v>43891</v>
      </c>
      <c r="AT1" s="1">
        <v>43892</v>
      </c>
      <c r="AU1" s="1">
        <v>43893</v>
      </c>
      <c r="AV1" s="1">
        <v>43894</v>
      </c>
      <c r="AW1" s="1">
        <v>43895</v>
      </c>
      <c r="AX1" s="1">
        <v>43896</v>
      </c>
      <c r="AY1" s="1">
        <v>43897</v>
      </c>
    </row>
    <row r="2" spans="1:51" x14ac:dyDescent="0.2">
      <c r="A2" t="s">
        <v>364</v>
      </c>
      <c r="B2" t="s">
        <v>111</v>
      </c>
      <c r="C2" t="s">
        <v>51</v>
      </c>
      <c r="D2">
        <v>45.5017</v>
      </c>
      <c r="E2">
        <v>-73.567300000000003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">
      <c r="A3" t="s">
        <v>365</v>
      </c>
      <c r="B3" t="s">
        <v>148</v>
      </c>
      <c r="C3" t="s">
        <v>41</v>
      </c>
      <c r="D3">
        <v>42.176699999999997</v>
      </c>
      <c r="E3">
        <v>-71.144900000000007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">
      <c r="A4" t="s">
        <v>91</v>
      </c>
      <c r="C4" t="s">
        <v>91</v>
      </c>
      <c r="D4">
        <v>33</v>
      </c>
      <c r="E4">
        <v>65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">
      <c r="A5" t="s">
        <v>340</v>
      </c>
      <c r="B5" t="s">
        <v>210</v>
      </c>
      <c r="C5" t="s">
        <v>41</v>
      </c>
      <c r="D5">
        <v>37.601700000000001</v>
      </c>
      <c r="E5">
        <v>-121.7195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">
      <c r="A6" t="s">
        <v>94</v>
      </c>
      <c r="C6" t="s">
        <v>94</v>
      </c>
      <c r="D6">
        <v>28.033899999999999</v>
      </c>
      <c r="E6">
        <v>1.6596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">
      <c r="A7" t="s">
        <v>130</v>
      </c>
      <c r="C7" t="s">
        <v>130</v>
      </c>
      <c r="D7">
        <v>42.506300000000003</v>
      </c>
      <c r="E7">
        <v>1.5218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">
      <c r="A8" t="s">
        <v>235</v>
      </c>
      <c r="B8" t="s">
        <v>4</v>
      </c>
      <c r="C8" t="s">
        <v>5</v>
      </c>
      <c r="D8">
        <v>31.825700000000001</v>
      </c>
      <c r="E8">
        <v>117.2264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2</v>
      </c>
      <c r="O8">
        <v>3</v>
      </c>
      <c r="P8">
        <v>5</v>
      </c>
      <c r="Q8">
        <v>7</v>
      </c>
      <c r="R8">
        <v>14</v>
      </c>
      <c r="S8">
        <v>20</v>
      </c>
      <c r="T8">
        <v>23</v>
      </c>
      <c r="U8">
        <v>34</v>
      </c>
      <c r="V8">
        <v>47</v>
      </c>
      <c r="W8">
        <v>59</v>
      </c>
      <c r="X8">
        <v>72</v>
      </c>
      <c r="Y8">
        <v>88</v>
      </c>
      <c r="Z8">
        <v>105</v>
      </c>
      <c r="AA8">
        <v>127</v>
      </c>
      <c r="AB8">
        <v>157</v>
      </c>
      <c r="AC8">
        <v>193</v>
      </c>
      <c r="AD8">
        <v>221</v>
      </c>
      <c r="AE8">
        <v>255</v>
      </c>
      <c r="AF8">
        <v>280</v>
      </c>
      <c r="AG8">
        <v>361</v>
      </c>
      <c r="AH8">
        <v>413</v>
      </c>
      <c r="AI8">
        <v>474</v>
      </c>
      <c r="AJ8">
        <v>539</v>
      </c>
      <c r="AK8">
        <v>597</v>
      </c>
      <c r="AL8">
        <v>637</v>
      </c>
      <c r="AM8">
        <v>663</v>
      </c>
      <c r="AN8">
        <v>712</v>
      </c>
      <c r="AO8">
        <v>744</v>
      </c>
      <c r="AP8">
        <v>792</v>
      </c>
      <c r="AQ8">
        <v>821</v>
      </c>
      <c r="AR8">
        <v>868</v>
      </c>
      <c r="AS8">
        <v>873</v>
      </c>
      <c r="AT8">
        <v>917</v>
      </c>
      <c r="AU8">
        <v>936</v>
      </c>
      <c r="AV8">
        <v>956</v>
      </c>
      <c r="AW8">
        <v>970</v>
      </c>
      <c r="AX8">
        <v>979</v>
      </c>
      <c r="AY8">
        <v>979</v>
      </c>
    </row>
    <row r="9" spans="1:51" x14ac:dyDescent="0.2">
      <c r="A9" t="s">
        <v>145</v>
      </c>
      <c r="C9" t="s">
        <v>145</v>
      </c>
      <c r="D9">
        <v>-38.4161</v>
      </c>
      <c r="E9">
        <v>-63.616700000000002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">
      <c r="A10" t="s">
        <v>126</v>
      </c>
      <c r="C10" t="s">
        <v>126</v>
      </c>
      <c r="D10">
        <v>40.069099999999999</v>
      </c>
      <c r="E10">
        <v>45.038200000000003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">
      <c r="A11" t="s">
        <v>97</v>
      </c>
      <c r="C11" t="s">
        <v>97</v>
      </c>
      <c r="D11">
        <v>47.516199999999998</v>
      </c>
      <c r="E11">
        <v>14.5501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">
      <c r="A12" t="s">
        <v>124</v>
      </c>
      <c r="C12" t="s">
        <v>124</v>
      </c>
      <c r="D12">
        <v>40.143099999999997</v>
      </c>
      <c r="E12">
        <v>47.576900000000002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">
      <c r="A13" t="s">
        <v>92</v>
      </c>
      <c r="C13" t="s">
        <v>92</v>
      </c>
      <c r="D13">
        <v>26.0275</v>
      </c>
      <c r="E13">
        <v>50.55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4</v>
      </c>
      <c r="AY13">
        <v>4</v>
      </c>
    </row>
    <row r="14" spans="1:51" x14ac:dyDescent="0.2">
      <c r="A14" t="s">
        <v>236</v>
      </c>
      <c r="B14" t="s">
        <v>6</v>
      </c>
      <c r="C14" t="s">
        <v>5</v>
      </c>
      <c r="D14">
        <v>40.182400000000001</v>
      </c>
      <c r="E14">
        <v>116.41419999999999</v>
      </c>
      <c r="F14">
        <v>0</v>
      </c>
      <c r="G14">
        <v>0</v>
      </c>
      <c r="H14">
        <v>1</v>
      </c>
      <c r="I14">
        <v>2</v>
      </c>
      <c r="J14">
        <v>2</v>
      </c>
      <c r="K14">
        <v>2</v>
      </c>
      <c r="L14">
        <v>4</v>
      </c>
      <c r="M14">
        <v>4</v>
      </c>
      <c r="N14">
        <v>4</v>
      </c>
      <c r="O14">
        <v>5</v>
      </c>
      <c r="P14">
        <v>9</v>
      </c>
      <c r="Q14">
        <v>9</v>
      </c>
      <c r="R14">
        <v>12</v>
      </c>
      <c r="S14">
        <v>23</v>
      </c>
      <c r="T14">
        <v>24</v>
      </c>
      <c r="U14">
        <v>31</v>
      </c>
      <c r="V14">
        <v>33</v>
      </c>
      <c r="W14">
        <v>34</v>
      </c>
      <c r="X14">
        <v>37</v>
      </c>
      <c r="Y14">
        <v>44</v>
      </c>
      <c r="Z14">
        <v>48</v>
      </c>
      <c r="AA14">
        <v>56</v>
      </c>
      <c r="AB14">
        <v>69</v>
      </c>
      <c r="AC14">
        <v>80</v>
      </c>
      <c r="AD14">
        <v>98</v>
      </c>
      <c r="AE14">
        <v>108</v>
      </c>
      <c r="AF14">
        <v>114</v>
      </c>
      <c r="AG14">
        <v>122</v>
      </c>
      <c r="AH14">
        <v>145</v>
      </c>
      <c r="AI14">
        <v>153</v>
      </c>
      <c r="AJ14">
        <v>169</v>
      </c>
      <c r="AK14">
        <v>178</v>
      </c>
      <c r="AL14">
        <v>189</v>
      </c>
      <c r="AM14">
        <v>198</v>
      </c>
      <c r="AN14">
        <v>215</v>
      </c>
      <c r="AO14">
        <v>235</v>
      </c>
      <c r="AP14">
        <v>248</v>
      </c>
      <c r="AQ14">
        <v>257</v>
      </c>
      <c r="AR14">
        <v>271</v>
      </c>
      <c r="AS14">
        <v>276</v>
      </c>
      <c r="AT14">
        <v>282</v>
      </c>
      <c r="AU14">
        <v>288</v>
      </c>
      <c r="AV14">
        <v>297</v>
      </c>
      <c r="AW14">
        <v>297</v>
      </c>
      <c r="AX14">
        <v>299</v>
      </c>
      <c r="AY14">
        <v>303</v>
      </c>
    </row>
    <row r="15" spans="1:51" x14ac:dyDescent="0.2">
      <c r="A15" t="s">
        <v>110</v>
      </c>
      <c r="C15" t="s">
        <v>110</v>
      </c>
      <c r="D15">
        <v>53.709800000000001</v>
      </c>
      <c r="E15">
        <v>27.953399999999998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">
      <c r="A16" t="s">
        <v>73</v>
      </c>
      <c r="C16" t="s">
        <v>73</v>
      </c>
      <c r="D16">
        <v>50.833300000000001</v>
      </c>
      <c r="E16"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">
      <c r="A17" t="s">
        <v>309</v>
      </c>
      <c r="B17" t="s">
        <v>166</v>
      </c>
      <c r="C17" t="s">
        <v>41</v>
      </c>
      <c r="D17">
        <v>40.926299999999998</v>
      </c>
      <c r="E17">
        <v>-74.076999999999998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">
      <c r="A18" t="s">
        <v>181</v>
      </c>
      <c r="C18" t="s">
        <v>181</v>
      </c>
      <c r="D18">
        <v>27.514199999999999</v>
      </c>
      <c r="E18">
        <v>90.433599999999998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">
      <c r="A19" t="s">
        <v>164</v>
      </c>
      <c r="C19" t="s">
        <v>164</v>
      </c>
      <c r="D19">
        <v>43.915900000000001</v>
      </c>
      <c r="E19">
        <v>17.679099999999998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">
      <c r="A20" t="s">
        <v>100</v>
      </c>
      <c r="C20" t="s">
        <v>100</v>
      </c>
      <c r="D20">
        <v>-14.234999999999999</v>
      </c>
      <c r="E20">
        <v>-51.9253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">
      <c r="A21" t="s">
        <v>272</v>
      </c>
      <c r="B21" t="s">
        <v>52</v>
      </c>
      <c r="C21" t="s">
        <v>51</v>
      </c>
      <c r="D21">
        <v>49.282699999999998</v>
      </c>
      <c r="E21">
        <v>-123.1207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4</v>
      </c>
    </row>
    <row r="22" spans="1:51" x14ac:dyDescent="0.2">
      <c r="A22" t="s">
        <v>341</v>
      </c>
      <c r="B22" t="s">
        <v>211</v>
      </c>
      <c r="C22" t="s">
        <v>41</v>
      </c>
      <c r="D22">
        <v>26.190100000000001</v>
      </c>
      <c r="E22">
        <v>-80.365899999999996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">
      <c r="A23" t="s">
        <v>323</v>
      </c>
      <c r="B23" t="s">
        <v>183</v>
      </c>
      <c r="C23" t="s">
        <v>51</v>
      </c>
      <c r="D23">
        <v>51.044699999999999</v>
      </c>
      <c r="E23">
        <v>-114.0719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">
      <c r="A24" t="s">
        <v>58</v>
      </c>
      <c r="C24" t="s">
        <v>58</v>
      </c>
      <c r="D24">
        <v>11.55</v>
      </c>
      <c r="E24">
        <v>104.91670000000001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">
      <c r="A25" t="s">
        <v>182</v>
      </c>
      <c r="C25" t="s">
        <v>182</v>
      </c>
      <c r="D25">
        <v>3.8479999999999999</v>
      </c>
      <c r="E25">
        <v>11.5021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">
      <c r="A26" t="s">
        <v>348</v>
      </c>
      <c r="B26" t="s">
        <v>218</v>
      </c>
      <c r="C26" t="s">
        <v>41</v>
      </c>
      <c r="D26">
        <v>32.795699999999997</v>
      </c>
      <c r="E26">
        <v>-79.784800000000004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">
      <c r="A27" t="s">
        <v>324</v>
      </c>
      <c r="B27" t="s">
        <v>190</v>
      </c>
      <c r="C27" t="s">
        <v>41</v>
      </c>
      <c r="D27">
        <v>35.7211</v>
      </c>
      <c r="E27">
        <v>-79.178100000000001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">
      <c r="A28" t="s">
        <v>146</v>
      </c>
      <c r="C28" t="s">
        <v>146</v>
      </c>
      <c r="D28">
        <v>-35.6751</v>
      </c>
      <c r="E28">
        <v>-71.543000000000006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">
      <c r="A29" t="s">
        <v>237</v>
      </c>
      <c r="B29" t="s">
        <v>7</v>
      </c>
      <c r="C29" t="s">
        <v>5</v>
      </c>
      <c r="D29">
        <v>30.057200000000002</v>
      </c>
      <c r="E29">
        <v>107.874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1</v>
      </c>
      <c r="P29">
        <v>3</v>
      </c>
      <c r="Q29">
        <v>7</v>
      </c>
      <c r="R29">
        <v>9</v>
      </c>
      <c r="S29">
        <v>9</v>
      </c>
      <c r="T29">
        <v>15</v>
      </c>
      <c r="U29">
        <v>24</v>
      </c>
      <c r="V29">
        <v>31</v>
      </c>
      <c r="W29">
        <v>39</v>
      </c>
      <c r="X29">
        <v>51</v>
      </c>
      <c r="Y29">
        <v>66</v>
      </c>
      <c r="Z29">
        <v>79</v>
      </c>
      <c r="AA29">
        <v>102</v>
      </c>
      <c r="AB29">
        <v>128</v>
      </c>
      <c r="AC29">
        <v>152</v>
      </c>
      <c r="AD29">
        <v>184</v>
      </c>
      <c r="AE29">
        <v>207</v>
      </c>
      <c r="AF29">
        <v>225</v>
      </c>
      <c r="AG29">
        <v>254</v>
      </c>
      <c r="AH29">
        <v>274</v>
      </c>
      <c r="AI29">
        <v>299</v>
      </c>
      <c r="AJ29">
        <v>316</v>
      </c>
      <c r="AK29">
        <v>328</v>
      </c>
      <c r="AL29">
        <v>335</v>
      </c>
      <c r="AM29">
        <v>349</v>
      </c>
      <c r="AN29">
        <v>372</v>
      </c>
      <c r="AO29">
        <v>384</v>
      </c>
      <c r="AP29">
        <v>401</v>
      </c>
      <c r="AQ29">
        <v>422</v>
      </c>
      <c r="AR29">
        <v>438</v>
      </c>
      <c r="AS29">
        <v>450</v>
      </c>
      <c r="AT29">
        <v>469</v>
      </c>
      <c r="AU29">
        <v>490</v>
      </c>
      <c r="AV29">
        <v>502</v>
      </c>
      <c r="AW29">
        <v>512</v>
      </c>
      <c r="AX29">
        <v>513</v>
      </c>
      <c r="AY29">
        <v>526</v>
      </c>
    </row>
    <row r="30" spans="1:51" x14ac:dyDescent="0.2">
      <c r="A30" t="s">
        <v>312</v>
      </c>
      <c r="B30" t="s">
        <v>170</v>
      </c>
      <c r="C30" t="s">
        <v>41</v>
      </c>
      <c r="D30">
        <v>36.079599999999999</v>
      </c>
      <c r="E30">
        <v>-115.09399999999999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">
      <c r="A31" t="s">
        <v>349</v>
      </c>
      <c r="B31" t="s">
        <v>219</v>
      </c>
      <c r="C31" t="s">
        <v>41</v>
      </c>
      <c r="D31">
        <v>45.746600000000001</v>
      </c>
      <c r="E31">
        <v>-122.5194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">
      <c r="A32" t="s">
        <v>350</v>
      </c>
      <c r="B32" t="s">
        <v>220</v>
      </c>
      <c r="C32" t="s">
        <v>41</v>
      </c>
      <c r="D32">
        <v>33.899900000000002</v>
      </c>
      <c r="E32">
        <v>-84.564099999999996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">
      <c r="A33" t="s">
        <v>184</v>
      </c>
      <c r="C33" t="s">
        <v>184</v>
      </c>
      <c r="D33">
        <v>4.5709</v>
      </c>
      <c r="E33">
        <v>-74.297300000000007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">
      <c r="A34" t="s">
        <v>308</v>
      </c>
      <c r="B34" t="s">
        <v>162</v>
      </c>
      <c r="C34" t="s">
        <v>41</v>
      </c>
      <c r="D34">
        <v>37.853400000000001</v>
      </c>
      <c r="E34">
        <v>-121.90179999999999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">
      <c r="A35" t="s">
        <v>268</v>
      </c>
      <c r="B35" t="s">
        <v>42</v>
      </c>
      <c r="C35" t="s">
        <v>41</v>
      </c>
      <c r="D35">
        <v>41.737699999999997</v>
      </c>
      <c r="E35">
        <v>-87.697599999999994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2</v>
      </c>
    </row>
    <row r="36" spans="1:51" x14ac:dyDescent="0.2">
      <c r="A36" t="s">
        <v>185</v>
      </c>
      <c r="C36" t="s">
        <v>185</v>
      </c>
      <c r="D36">
        <v>9.7489000000000008</v>
      </c>
      <c r="E36">
        <v>-83.753399999999999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">
      <c r="A37" t="s">
        <v>95</v>
      </c>
      <c r="C37" t="s">
        <v>95</v>
      </c>
      <c r="D37">
        <v>45.1</v>
      </c>
      <c r="E37">
        <v>15.2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">
      <c r="A38" t="s">
        <v>125</v>
      </c>
      <c r="C38" t="s">
        <v>125</v>
      </c>
      <c r="D38">
        <v>49.817500000000003</v>
      </c>
      <c r="E38">
        <v>15.473000000000001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">
      <c r="A39" t="s">
        <v>351</v>
      </c>
      <c r="B39" t="s">
        <v>221</v>
      </c>
      <c r="C39" t="s">
        <v>41</v>
      </c>
      <c r="D39">
        <v>40.962899999999998</v>
      </c>
      <c r="E39">
        <v>-112.09529999999999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">
      <c r="A40" t="s">
        <v>325</v>
      </c>
      <c r="B40" t="s">
        <v>191</v>
      </c>
      <c r="C40" t="s">
        <v>41</v>
      </c>
      <c r="D40">
        <v>39.907800000000002</v>
      </c>
      <c r="E40">
        <v>-75.387900000000002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">
      <c r="A41" t="s">
        <v>106</v>
      </c>
      <c r="C41" t="s">
        <v>106</v>
      </c>
      <c r="D41">
        <v>56.2639</v>
      </c>
      <c r="E41">
        <v>9.5017999999999994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1</v>
      </c>
    </row>
    <row r="42" spans="1:51" x14ac:dyDescent="0.2">
      <c r="A42" t="s">
        <v>321</v>
      </c>
      <c r="B42" t="s">
        <v>179</v>
      </c>
      <c r="C42" t="s">
        <v>41</v>
      </c>
      <c r="D42">
        <v>39.739199999999997</v>
      </c>
      <c r="E42">
        <v>-104.9903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1:51" x14ac:dyDescent="0.2">
      <c r="A43" t="s">
        <v>281</v>
      </c>
      <c r="B43" t="s">
        <v>75</v>
      </c>
      <c r="C43" t="s">
        <v>76</v>
      </c>
      <c r="D43">
        <v>35.4437</v>
      </c>
      <c r="E43">
        <v>139.63800000000001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1</v>
      </c>
      <c r="AK43">
        <v>1</v>
      </c>
      <c r="AL43">
        <v>0</v>
      </c>
      <c r="AM43">
        <v>0</v>
      </c>
      <c r="AN43">
        <v>0</v>
      </c>
      <c r="AO43">
        <v>10</v>
      </c>
      <c r="AP43">
        <v>10</v>
      </c>
      <c r="AQ43">
        <v>10</v>
      </c>
      <c r="AR43">
        <v>10</v>
      </c>
      <c r="AS43">
        <v>10</v>
      </c>
      <c r="AT43">
        <v>10</v>
      </c>
      <c r="AU43">
        <v>10</v>
      </c>
      <c r="AV43">
        <v>10</v>
      </c>
      <c r="AW43">
        <v>10</v>
      </c>
      <c r="AX43">
        <v>40</v>
      </c>
      <c r="AY43">
        <v>40</v>
      </c>
    </row>
    <row r="44" spans="1:51" x14ac:dyDescent="0.2">
      <c r="A44" t="s">
        <v>127</v>
      </c>
      <c r="C44" t="s">
        <v>127</v>
      </c>
      <c r="D44">
        <v>18.735700000000001</v>
      </c>
      <c r="E44">
        <v>-70.162700000000001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x14ac:dyDescent="0.2">
      <c r="A45" t="s">
        <v>338</v>
      </c>
      <c r="B45" t="s">
        <v>207</v>
      </c>
      <c r="C45" t="s">
        <v>41</v>
      </c>
      <c r="D45">
        <v>39.258699999999997</v>
      </c>
      <c r="E45">
        <v>-104.9389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x14ac:dyDescent="0.2">
      <c r="A46" t="s">
        <v>326</v>
      </c>
      <c r="B46" t="s">
        <v>192</v>
      </c>
      <c r="C46" t="s">
        <v>41</v>
      </c>
      <c r="D46">
        <v>41.314799999999998</v>
      </c>
      <c r="E46">
        <v>-96.195099999999996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x14ac:dyDescent="0.2">
      <c r="A47" t="s">
        <v>123</v>
      </c>
      <c r="C47" t="s">
        <v>123</v>
      </c>
      <c r="D47">
        <v>-1.8311999999999999</v>
      </c>
      <c r="E47">
        <v>-78.183400000000006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 x14ac:dyDescent="0.2">
      <c r="A48" t="s">
        <v>347</v>
      </c>
      <c r="B48" t="s">
        <v>217</v>
      </c>
      <c r="C48" t="s">
        <v>51</v>
      </c>
      <c r="D48">
        <v>53.546100000000003</v>
      </c>
      <c r="E48">
        <v>-113.49379999999999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 x14ac:dyDescent="0.2">
      <c r="A49" t="s">
        <v>79</v>
      </c>
      <c r="C49" t="s">
        <v>79</v>
      </c>
      <c r="D49">
        <v>26</v>
      </c>
      <c r="E49">
        <v>30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</row>
    <row r="50" spans="1:51" x14ac:dyDescent="0.2">
      <c r="A50" t="s">
        <v>352</v>
      </c>
      <c r="B50" t="s">
        <v>222</v>
      </c>
      <c r="C50" t="s">
        <v>41</v>
      </c>
      <c r="D50">
        <v>38.910800000000002</v>
      </c>
      <c r="E50">
        <v>-104.4723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">
      <c r="A51" t="s">
        <v>107</v>
      </c>
      <c r="C51" t="s">
        <v>107</v>
      </c>
      <c r="D51">
        <v>58.595300000000002</v>
      </c>
      <c r="E51">
        <v>25.0136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1:51" x14ac:dyDescent="0.2">
      <c r="A52" t="s">
        <v>342</v>
      </c>
      <c r="B52" t="s">
        <v>212</v>
      </c>
      <c r="C52" t="s">
        <v>41</v>
      </c>
      <c r="D52">
        <v>41.256</v>
      </c>
      <c r="E52">
        <v>-73.370900000000006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</row>
    <row r="53" spans="1:51" x14ac:dyDescent="0.2">
      <c r="A53" t="s">
        <v>157</v>
      </c>
      <c r="C53" t="s">
        <v>157</v>
      </c>
      <c r="D53">
        <v>61.892600000000002</v>
      </c>
      <c r="E53">
        <v>-6.9118000000000004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</row>
    <row r="54" spans="1:51" x14ac:dyDescent="0.2">
      <c r="A54" t="s">
        <v>327</v>
      </c>
      <c r="B54" t="s">
        <v>193</v>
      </c>
      <c r="C54" t="s">
        <v>41</v>
      </c>
      <c r="D54">
        <v>38.060600000000001</v>
      </c>
      <c r="E54">
        <v>-84.4803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</row>
    <row r="55" spans="1:51" x14ac:dyDescent="0.2">
      <c r="A55" t="s">
        <v>61</v>
      </c>
      <c r="C55" t="s">
        <v>61</v>
      </c>
      <c r="D55">
        <v>64</v>
      </c>
      <c r="E55">
        <v>26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</row>
    <row r="56" spans="1:51" x14ac:dyDescent="0.2">
      <c r="A56" t="s">
        <v>328</v>
      </c>
      <c r="B56" t="s">
        <v>194</v>
      </c>
      <c r="C56" t="s">
        <v>41</v>
      </c>
      <c r="D56">
        <v>34.282899999999998</v>
      </c>
      <c r="E56">
        <v>-85.230800000000002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</row>
    <row r="57" spans="1:51" x14ac:dyDescent="0.2">
      <c r="A57" t="s">
        <v>313</v>
      </c>
      <c r="B57" t="s">
        <v>171</v>
      </c>
      <c r="C57" t="s">
        <v>41</v>
      </c>
      <c r="D57">
        <v>29.569299999999998</v>
      </c>
      <c r="E57">
        <v>-95.814300000000003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</row>
    <row r="58" spans="1:51" x14ac:dyDescent="0.2">
      <c r="A58" t="s">
        <v>47</v>
      </c>
      <c r="C58" t="s">
        <v>47</v>
      </c>
      <c r="D58">
        <v>47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2</v>
      </c>
      <c r="AB58">
        <v>2</v>
      </c>
      <c r="AC58">
        <v>2</v>
      </c>
      <c r="AD58">
        <v>4</v>
      </c>
      <c r="AE58">
        <v>4</v>
      </c>
      <c r="AF58">
        <v>4</v>
      </c>
      <c r="AG58">
        <v>4</v>
      </c>
      <c r="AH58">
        <v>4</v>
      </c>
      <c r="AI58">
        <v>4</v>
      </c>
      <c r="AJ58">
        <v>4</v>
      </c>
      <c r="AK58">
        <v>4</v>
      </c>
      <c r="AL58">
        <v>4</v>
      </c>
      <c r="AM58">
        <v>4</v>
      </c>
      <c r="AN58">
        <v>11</v>
      </c>
      <c r="AO58">
        <v>11</v>
      </c>
      <c r="AP58">
        <v>11</v>
      </c>
      <c r="AQ58">
        <v>11</v>
      </c>
      <c r="AR58">
        <v>12</v>
      </c>
      <c r="AS58">
        <v>12</v>
      </c>
      <c r="AT58">
        <v>12</v>
      </c>
      <c r="AU58">
        <v>12</v>
      </c>
      <c r="AV58">
        <v>12</v>
      </c>
      <c r="AW58">
        <v>12</v>
      </c>
      <c r="AX58">
        <v>12</v>
      </c>
      <c r="AY58">
        <v>12</v>
      </c>
    </row>
    <row r="59" spans="1:51" x14ac:dyDescent="0.2">
      <c r="A59" t="s">
        <v>205</v>
      </c>
      <c r="C59" t="s">
        <v>205</v>
      </c>
      <c r="D59">
        <v>3.9339</v>
      </c>
      <c r="E59">
        <v>-53.125799999999998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</row>
    <row r="60" spans="1:51" x14ac:dyDescent="0.2">
      <c r="A60" t="s">
        <v>286</v>
      </c>
      <c r="B60" t="s">
        <v>83</v>
      </c>
      <c r="C60" t="s">
        <v>55</v>
      </c>
      <c r="D60">
        <v>35.4437</v>
      </c>
      <c r="E60">
        <v>139.63800000000001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</row>
    <row r="61" spans="1:51" x14ac:dyDescent="0.2">
      <c r="A61" t="s">
        <v>238</v>
      </c>
      <c r="B61" t="s">
        <v>8</v>
      </c>
      <c r="C61" t="s">
        <v>5</v>
      </c>
      <c r="D61">
        <v>26.078900000000001</v>
      </c>
      <c r="E61">
        <v>117.98739999999999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3</v>
      </c>
      <c r="T61">
        <v>11</v>
      </c>
      <c r="U61">
        <v>14</v>
      </c>
      <c r="V61">
        <v>20</v>
      </c>
      <c r="W61">
        <v>24</v>
      </c>
      <c r="X61">
        <v>35</v>
      </c>
      <c r="Y61">
        <v>39</v>
      </c>
      <c r="Z61">
        <v>45</v>
      </c>
      <c r="AA61">
        <v>53</v>
      </c>
      <c r="AB61">
        <v>57</v>
      </c>
      <c r="AC61">
        <v>63</v>
      </c>
      <c r="AD61">
        <v>71</v>
      </c>
      <c r="AE61">
        <v>82</v>
      </c>
      <c r="AF61">
        <v>90</v>
      </c>
      <c r="AG61">
        <v>93</v>
      </c>
      <c r="AH61">
        <v>112</v>
      </c>
      <c r="AI61">
        <v>126</v>
      </c>
      <c r="AJ61">
        <v>149</v>
      </c>
      <c r="AK61">
        <v>162</v>
      </c>
      <c r="AL61">
        <v>170</v>
      </c>
      <c r="AM61">
        <v>183</v>
      </c>
      <c r="AN61">
        <v>199</v>
      </c>
      <c r="AO61">
        <v>218</v>
      </c>
      <c r="AP61">
        <v>228</v>
      </c>
      <c r="AQ61">
        <v>235</v>
      </c>
      <c r="AR61">
        <v>243</v>
      </c>
      <c r="AS61">
        <v>247</v>
      </c>
      <c r="AT61">
        <v>255</v>
      </c>
      <c r="AU61">
        <v>260</v>
      </c>
      <c r="AV61">
        <v>270</v>
      </c>
      <c r="AW61">
        <v>277</v>
      </c>
      <c r="AX61">
        <v>284</v>
      </c>
      <c r="AY61">
        <v>295</v>
      </c>
    </row>
    <row r="62" spans="1:51" x14ac:dyDescent="0.2">
      <c r="A62" t="s">
        <v>301</v>
      </c>
      <c r="B62" t="s">
        <v>143</v>
      </c>
      <c r="C62" t="s">
        <v>41</v>
      </c>
      <c r="D62">
        <v>33.803400000000003</v>
      </c>
      <c r="E62">
        <v>-84.396299999999997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">
      <c r="A63" t="s">
        <v>239</v>
      </c>
      <c r="B63" t="s">
        <v>9</v>
      </c>
      <c r="C63" t="s">
        <v>5</v>
      </c>
      <c r="D63">
        <v>36.061100000000003</v>
      </c>
      <c r="E63">
        <v>103.8343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</v>
      </c>
      <c r="R63">
        <v>3</v>
      </c>
      <c r="S63">
        <v>4</v>
      </c>
      <c r="T63">
        <v>6</v>
      </c>
      <c r="U63">
        <v>6</v>
      </c>
      <c r="V63">
        <v>9</v>
      </c>
      <c r="W63">
        <v>12</v>
      </c>
      <c r="X63">
        <v>16</v>
      </c>
      <c r="Y63">
        <v>17</v>
      </c>
      <c r="Z63">
        <v>24</v>
      </c>
      <c r="AA63">
        <v>31</v>
      </c>
      <c r="AB63">
        <v>39</v>
      </c>
      <c r="AC63">
        <v>39</v>
      </c>
      <c r="AD63">
        <v>49</v>
      </c>
      <c r="AE63">
        <v>54</v>
      </c>
      <c r="AF63">
        <v>58</v>
      </c>
      <c r="AG63">
        <v>62</v>
      </c>
      <c r="AH63">
        <v>65</v>
      </c>
      <c r="AI63">
        <v>71</v>
      </c>
      <c r="AJ63">
        <v>76</v>
      </c>
      <c r="AK63">
        <v>76</v>
      </c>
      <c r="AL63">
        <v>78</v>
      </c>
      <c r="AM63">
        <v>80</v>
      </c>
      <c r="AN63">
        <v>80</v>
      </c>
      <c r="AO63">
        <v>81</v>
      </c>
      <c r="AP63">
        <v>81</v>
      </c>
      <c r="AQ63">
        <v>82</v>
      </c>
      <c r="AR63">
        <v>82</v>
      </c>
      <c r="AS63">
        <v>84</v>
      </c>
      <c r="AT63">
        <v>85</v>
      </c>
      <c r="AU63">
        <v>86</v>
      </c>
      <c r="AV63">
        <v>87</v>
      </c>
      <c r="AW63">
        <v>87</v>
      </c>
      <c r="AX63">
        <v>87</v>
      </c>
      <c r="AY63">
        <v>87</v>
      </c>
    </row>
    <row r="64" spans="1:51" x14ac:dyDescent="0.2">
      <c r="A64" t="s">
        <v>101</v>
      </c>
      <c r="C64" t="s">
        <v>101</v>
      </c>
      <c r="D64">
        <v>42.315399999999997</v>
      </c>
      <c r="E64">
        <v>43.356900000000003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</row>
    <row r="65" spans="1:51" x14ac:dyDescent="0.2">
      <c r="A65" t="s">
        <v>60</v>
      </c>
      <c r="C65" t="s">
        <v>60</v>
      </c>
      <c r="D65">
        <v>51</v>
      </c>
      <c r="E65">
        <v>9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12</v>
      </c>
      <c r="AH65">
        <v>12</v>
      </c>
      <c r="AI65">
        <v>12</v>
      </c>
      <c r="AJ65">
        <v>14</v>
      </c>
      <c r="AK65">
        <v>14</v>
      </c>
      <c r="AL65">
        <v>14</v>
      </c>
      <c r="AM65">
        <v>14</v>
      </c>
      <c r="AN65">
        <v>14</v>
      </c>
      <c r="AO65">
        <v>15</v>
      </c>
      <c r="AP65">
        <v>16</v>
      </c>
      <c r="AQ65">
        <v>16</v>
      </c>
      <c r="AR65">
        <v>16</v>
      </c>
      <c r="AS65">
        <v>16</v>
      </c>
      <c r="AT65">
        <v>16</v>
      </c>
      <c r="AU65">
        <v>16</v>
      </c>
      <c r="AV65">
        <v>16</v>
      </c>
      <c r="AW65">
        <v>16</v>
      </c>
      <c r="AX65">
        <v>17</v>
      </c>
      <c r="AY65">
        <v>18</v>
      </c>
    </row>
    <row r="66" spans="1:51" x14ac:dyDescent="0.2">
      <c r="A66" t="s">
        <v>158</v>
      </c>
      <c r="C66" t="s">
        <v>158</v>
      </c>
      <c r="D66">
        <v>36.140799999999999</v>
      </c>
      <c r="E66">
        <v>-5.3536000000000001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</row>
    <row r="67" spans="1:51" x14ac:dyDescent="0.2">
      <c r="A67" t="s">
        <v>294</v>
      </c>
      <c r="B67" t="s">
        <v>136</v>
      </c>
      <c r="C67" t="s">
        <v>41</v>
      </c>
      <c r="D67">
        <v>43.908799999999999</v>
      </c>
      <c r="E67">
        <v>-71.825999999999993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</row>
    <row r="68" spans="1:51" x14ac:dyDescent="0.2">
      <c r="A68" t="s">
        <v>337</v>
      </c>
      <c r="B68" t="s">
        <v>204</v>
      </c>
      <c r="C68" t="s">
        <v>41</v>
      </c>
      <c r="D68">
        <v>37.648899999999998</v>
      </c>
      <c r="E68">
        <v>-122.66549999999999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1:51" x14ac:dyDescent="0.2">
      <c r="A69" t="s">
        <v>314</v>
      </c>
      <c r="B69" t="s">
        <v>172</v>
      </c>
      <c r="C69" t="s">
        <v>41</v>
      </c>
      <c r="D69">
        <v>47.198099999999997</v>
      </c>
      <c r="E69">
        <v>-119.3732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</row>
    <row r="70" spans="1:51" x14ac:dyDescent="0.2">
      <c r="A70" t="s">
        <v>102</v>
      </c>
      <c r="C70" t="s">
        <v>102</v>
      </c>
      <c r="D70">
        <v>39.074199999999998</v>
      </c>
      <c r="E70">
        <v>21.824300000000001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</row>
    <row r="71" spans="1:51" x14ac:dyDescent="0.2">
      <c r="A71" t="s">
        <v>240</v>
      </c>
      <c r="B71" t="s">
        <v>10</v>
      </c>
      <c r="C71" t="s">
        <v>5</v>
      </c>
      <c r="D71">
        <v>23.341699999999999</v>
      </c>
      <c r="E71">
        <v>113.42440000000001</v>
      </c>
      <c r="F71">
        <v>0</v>
      </c>
      <c r="G71">
        <v>2</v>
      </c>
      <c r="H71">
        <v>2</v>
      </c>
      <c r="I71">
        <v>2</v>
      </c>
      <c r="J71">
        <v>2</v>
      </c>
      <c r="K71">
        <v>4</v>
      </c>
      <c r="L71">
        <v>4</v>
      </c>
      <c r="M71">
        <v>5</v>
      </c>
      <c r="N71">
        <v>10</v>
      </c>
      <c r="O71">
        <v>11</v>
      </c>
      <c r="P71">
        <v>14</v>
      </c>
      <c r="Q71">
        <v>15</v>
      </c>
      <c r="R71">
        <v>21</v>
      </c>
      <c r="S71">
        <v>30</v>
      </c>
      <c r="T71">
        <v>49</v>
      </c>
      <c r="U71">
        <v>69</v>
      </c>
      <c r="V71">
        <v>88</v>
      </c>
      <c r="W71">
        <v>112</v>
      </c>
      <c r="X71">
        <v>141</v>
      </c>
      <c r="Y71">
        <v>167</v>
      </c>
      <c r="Z71">
        <v>212</v>
      </c>
      <c r="AA71">
        <v>275</v>
      </c>
      <c r="AB71">
        <v>314</v>
      </c>
      <c r="AC71">
        <v>362</v>
      </c>
      <c r="AD71">
        <v>410</v>
      </c>
      <c r="AE71">
        <v>465</v>
      </c>
      <c r="AF71">
        <v>524</v>
      </c>
      <c r="AG71">
        <v>565</v>
      </c>
      <c r="AH71">
        <v>606</v>
      </c>
      <c r="AI71">
        <v>642</v>
      </c>
      <c r="AJ71">
        <v>690</v>
      </c>
      <c r="AK71">
        <v>728</v>
      </c>
      <c r="AL71">
        <v>755</v>
      </c>
      <c r="AM71">
        <v>786</v>
      </c>
      <c r="AN71">
        <v>822</v>
      </c>
      <c r="AO71">
        <v>851</v>
      </c>
      <c r="AP71">
        <v>890</v>
      </c>
      <c r="AQ71">
        <v>935</v>
      </c>
      <c r="AR71">
        <v>983</v>
      </c>
      <c r="AS71">
        <v>1016</v>
      </c>
      <c r="AT71">
        <v>1059</v>
      </c>
      <c r="AU71">
        <v>1101</v>
      </c>
      <c r="AV71">
        <v>1133</v>
      </c>
      <c r="AW71">
        <v>1181</v>
      </c>
      <c r="AX71">
        <v>1216</v>
      </c>
      <c r="AY71">
        <v>1237</v>
      </c>
    </row>
    <row r="72" spans="1:51" x14ac:dyDescent="0.2">
      <c r="A72" t="s">
        <v>241</v>
      </c>
      <c r="B72" t="s">
        <v>11</v>
      </c>
      <c r="C72" t="s">
        <v>5</v>
      </c>
      <c r="D72">
        <v>23.829799999999999</v>
      </c>
      <c r="E72">
        <v>108.7881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7</v>
      </c>
      <c r="S72">
        <v>10</v>
      </c>
      <c r="T72">
        <v>13</v>
      </c>
      <c r="U72">
        <v>14</v>
      </c>
      <c r="V72">
        <v>17</v>
      </c>
      <c r="W72">
        <v>17</v>
      </c>
      <c r="X72">
        <v>18</v>
      </c>
      <c r="Y72">
        <v>24</v>
      </c>
      <c r="Z72">
        <v>33</v>
      </c>
      <c r="AA72">
        <v>32</v>
      </c>
      <c r="AB72">
        <v>33</v>
      </c>
      <c r="AC72">
        <v>36</v>
      </c>
      <c r="AD72">
        <v>44</v>
      </c>
      <c r="AE72">
        <v>49</v>
      </c>
      <c r="AF72">
        <v>53</v>
      </c>
      <c r="AG72">
        <v>69</v>
      </c>
      <c r="AH72">
        <v>86</v>
      </c>
      <c r="AI72">
        <v>90</v>
      </c>
      <c r="AJ72">
        <v>97</v>
      </c>
      <c r="AK72">
        <v>104</v>
      </c>
      <c r="AL72">
        <v>106</v>
      </c>
      <c r="AM72">
        <v>112</v>
      </c>
      <c r="AN72">
        <v>134</v>
      </c>
      <c r="AO72">
        <v>147</v>
      </c>
      <c r="AP72">
        <v>161</v>
      </c>
      <c r="AQ72">
        <v>168</v>
      </c>
      <c r="AR72">
        <v>176</v>
      </c>
      <c r="AS72">
        <v>181</v>
      </c>
      <c r="AT72">
        <v>192</v>
      </c>
      <c r="AU72">
        <v>202</v>
      </c>
      <c r="AV72">
        <v>210</v>
      </c>
      <c r="AW72">
        <v>214</v>
      </c>
      <c r="AX72">
        <v>217</v>
      </c>
      <c r="AY72">
        <v>218</v>
      </c>
    </row>
    <row r="73" spans="1:51" x14ac:dyDescent="0.2">
      <c r="A73" t="s">
        <v>242</v>
      </c>
      <c r="B73" t="s">
        <v>12</v>
      </c>
      <c r="C73" t="s">
        <v>5</v>
      </c>
      <c r="D73">
        <v>26.8154</v>
      </c>
      <c r="E73">
        <v>106.87479999999999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1</v>
      </c>
      <c r="O73">
        <v>2</v>
      </c>
      <c r="P73">
        <v>2</v>
      </c>
      <c r="Q73">
        <v>2</v>
      </c>
      <c r="R73">
        <v>2</v>
      </c>
      <c r="S73">
        <v>2</v>
      </c>
      <c r="T73">
        <v>9</v>
      </c>
      <c r="U73">
        <v>6</v>
      </c>
      <c r="V73">
        <v>6</v>
      </c>
      <c r="W73">
        <v>7</v>
      </c>
      <c r="X73">
        <v>7</v>
      </c>
      <c r="Y73">
        <v>10</v>
      </c>
      <c r="Z73">
        <v>17</v>
      </c>
      <c r="AA73">
        <v>18</v>
      </c>
      <c r="AB73">
        <v>27</v>
      </c>
      <c r="AC73">
        <v>28</v>
      </c>
      <c r="AD73">
        <v>41</v>
      </c>
      <c r="AE73">
        <v>46</v>
      </c>
      <c r="AF73">
        <v>57</v>
      </c>
      <c r="AG73">
        <v>66</v>
      </c>
      <c r="AH73">
        <v>70</v>
      </c>
      <c r="AI73">
        <v>72</v>
      </c>
      <c r="AJ73">
        <v>77</v>
      </c>
      <c r="AK73">
        <v>90</v>
      </c>
      <c r="AL73">
        <v>102</v>
      </c>
      <c r="AM73">
        <v>102</v>
      </c>
      <c r="AN73">
        <v>104</v>
      </c>
      <c r="AO73">
        <v>104</v>
      </c>
      <c r="AP73">
        <v>112</v>
      </c>
      <c r="AQ73">
        <v>112</v>
      </c>
      <c r="AR73">
        <v>112</v>
      </c>
      <c r="AS73">
        <v>112</v>
      </c>
      <c r="AT73">
        <v>114</v>
      </c>
      <c r="AU73">
        <v>114</v>
      </c>
      <c r="AV73">
        <v>114</v>
      </c>
      <c r="AW73">
        <v>114</v>
      </c>
      <c r="AX73">
        <v>114</v>
      </c>
      <c r="AY73">
        <v>115</v>
      </c>
    </row>
    <row r="74" spans="1:51" x14ac:dyDescent="0.2">
      <c r="A74" t="s">
        <v>243</v>
      </c>
      <c r="B74" t="s">
        <v>13</v>
      </c>
      <c r="C74" t="s">
        <v>5</v>
      </c>
      <c r="D74">
        <v>19.195900000000002</v>
      </c>
      <c r="E74">
        <v>109.7453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1</v>
      </c>
      <c r="Q74">
        <v>4</v>
      </c>
      <c r="R74">
        <v>4</v>
      </c>
      <c r="S74">
        <v>5</v>
      </c>
      <c r="T74">
        <v>5</v>
      </c>
      <c r="U74">
        <v>8</v>
      </c>
      <c r="V74">
        <v>10</v>
      </c>
      <c r="W74">
        <v>14</v>
      </c>
      <c r="X74">
        <v>19</v>
      </c>
      <c r="Y74">
        <v>19</v>
      </c>
      <c r="Z74">
        <v>20</v>
      </c>
      <c r="AA74">
        <v>27</v>
      </c>
      <c r="AB74">
        <v>30</v>
      </c>
      <c r="AC74">
        <v>43</v>
      </c>
      <c r="AD74">
        <v>39</v>
      </c>
      <c r="AE74">
        <v>52</v>
      </c>
      <c r="AF74">
        <v>59</v>
      </c>
      <c r="AG74">
        <v>79</v>
      </c>
      <c r="AH74">
        <v>84</v>
      </c>
      <c r="AI74">
        <v>86</v>
      </c>
      <c r="AJ74">
        <v>95</v>
      </c>
      <c r="AK74">
        <v>104</v>
      </c>
      <c r="AL74">
        <v>106</v>
      </c>
      <c r="AM74">
        <v>116</v>
      </c>
      <c r="AN74">
        <v>124</v>
      </c>
      <c r="AO74">
        <v>129</v>
      </c>
      <c r="AP74">
        <v>131</v>
      </c>
      <c r="AQ74">
        <v>133</v>
      </c>
      <c r="AR74">
        <v>148</v>
      </c>
      <c r="AS74">
        <v>149</v>
      </c>
      <c r="AT74">
        <v>151</v>
      </c>
      <c r="AU74">
        <v>155</v>
      </c>
      <c r="AV74">
        <v>158</v>
      </c>
      <c r="AW74">
        <v>158</v>
      </c>
      <c r="AX74">
        <v>158</v>
      </c>
      <c r="AY74">
        <v>158</v>
      </c>
    </row>
    <row r="75" spans="1:51" x14ac:dyDescent="0.2">
      <c r="A75" t="s">
        <v>310</v>
      </c>
      <c r="B75" t="s">
        <v>167</v>
      </c>
      <c r="C75" t="s">
        <v>41</v>
      </c>
      <c r="D75">
        <v>29.775200000000002</v>
      </c>
      <c r="E75">
        <v>-95.310299999999998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</row>
    <row r="76" spans="1:51" x14ac:dyDescent="0.2">
      <c r="A76" t="s">
        <v>244</v>
      </c>
      <c r="B76" t="s">
        <v>14</v>
      </c>
      <c r="C76" t="s">
        <v>5</v>
      </c>
      <c r="D76">
        <v>38.0428</v>
      </c>
      <c r="E76">
        <v>114.5149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3</v>
      </c>
      <c r="R76">
        <v>3</v>
      </c>
      <c r="S76">
        <v>4</v>
      </c>
      <c r="T76">
        <v>6</v>
      </c>
      <c r="U76">
        <v>13</v>
      </c>
      <c r="V76">
        <v>22</v>
      </c>
      <c r="W76">
        <v>30</v>
      </c>
      <c r="X76">
        <v>34</v>
      </c>
      <c r="Y76">
        <v>41</v>
      </c>
      <c r="Z76">
        <v>48</v>
      </c>
      <c r="AA76">
        <v>54</v>
      </c>
      <c r="AB76">
        <v>68</v>
      </c>
      <c r="AC76">
        <v>87</v>
      </c>
      <c r="AD76">
        <v>101</v>
      </c>
      <c r="AE76">
        <v>105</v>
      </c>
      <c r="AF76">
        <v>122</v>
      </c>
      <c r="AG76">
        <v>136</v>
      </c>
      <c r="AH76">
        <v>152</v>
      </c>
      <c r="AI76">
        <v>169</v>
      </c>
      <c r="AJ76">
        <v>184</v>
      </c>
      <c r="AK76">
        <v>203</v>
      </c>
      <c r="AL76">
        <v>219</v>
      </c>
      <c r="AM76">
        <v>234</v>
      </c>
      <c r="AN76">
        <v>248</v>
      </c>
      <c r="AO76">
        <v>261</v>
      </c>
      <c r="AP76">
        <v>274</v>
      </c>
      <c r="AQ76">
        <v>277</v>
      </c>
      <c r="AR76">
        <v>282</v>
      </c>
      <c r="AS76">
        <v>294</v>
      </c>
      <c r="AT76">
        <v>296</v>
      </c>
      <c r="AU76">
        <v>300</v>
      </c>
      <c r="AV76">
        <v>301</v>
      </c>
      <c r="AW76">
        <v>304</v>
      </c>
      <c r="AX76">
        <v>305</v>
      </c>
      <c r="AY76">
        <v>307</v>
      </c>
    </row>
    <row r="77" spans="1:51" x14ac:dyDescent="0.2">
      <c r="A77" t="s">
        <v>245</v>
      </c>
      <c r="B77" t="s">
        <v>15</v>
      </c>
      <c r="C77" t="s">
        <v>5</v>
      </c>
      <c r="D77">
        <v>47.862000000000002</v>
      </c>
      <c r="E77">
        <v>127.7615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  <c r="Q77">
        <v>2</v>
      </c>
      <c r="R77">
        <v>2</v>
      </c>
      <c r="S77">
        <v>4</v>
      </c>
      <c r="T77">
        <v>7</v>
      </c>
      <c r="U77">
        <v>8</v>
      </c>
      <c r="V77">
        <v>12</v>
      </c>
      <c r="W77">
        <v>13</v>
      </c>
      <c r="X77">
        <v>14</v>
      </c>
      <c r="Y77">
        <v>30</v>
      </c>
      <c r="Z77">
        <v>28</v>
      </c>
      <c r="AA77">
        <v>31</v>
      </c>
      <c r="AB77">
        <v>33</v>
      </c>
      <c r="AC77">
        <v>47</v>
      </c>
      <c r="AD77">
        <v>68</v>
      </c>
      <c r="AE77">
        <v>79</v>
      </c>
      <c r="AF77">
        <v>85</v>
      </c>
      <c r="AG77">
        <v>111</v>
      </c>
      <c r="AH77">
        <v>120</v>
      </c>
      <c r="AI77">
        <v>136</v>
      </c>
      <c r="AJ77">
        <v>175</v>
      </c>
      <c r="AK77">
        <v>204</v>
      </c>
      <c r="AL77">
        <v>222</v>
      </c>
      <c r="AM77">
        <v>227</v>
      </c>
      <c r="AN77">
        <v>243</v>
      </c>
      <c r="AO77">
        <v>249</v>
      </c>
      <c r="AP77">
        <v>270</v>
      </c>
      <c r="AQ77">
        <v>283</v>
      </c>
      <c r="AR77">
        <v>301</v>
      </c>
      <c r="AS77">
        <v>342</v>
      </c>
      <c r="AT77">
        <v>356</v>
      </c>
      <c r="AU77">
        <v>366</v>
      </c>
      <c r="AV77">
        <v>373</v>
      </c>
      <c r="AW77">
        <v>379</v>
      </c>
      <c r="AX77">
        <v>396</v>
      </c>
      <c r="AY77">
        <v>403</v>
      </c>
    </row>
    <row r="78" spans="1:51" x14ac:dyDescent="0.2">
      <c r="A78" t="s">
        <v>246</v>
      </c>
      <c r="B78" t="s">
        <v>16</v>
      </c>
      <c r="C78" t="s">
        <v>5</v>
      </c>
      <c r="D78">
        <v>33.882019999999997</v>
      </c>
      <c r="E78">
        <v>113.614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2</v>
      </c>
      <c r="O78">
        <v>3</v>
      </c>
      <c r="P78">
        <v>3</v>
      </c>
      <c r="Q78">
        <v>10</v>
      </c>
      <c r="R78">
        <v>16</v>
      </c>
      <c r="S78">
        <v>27</v>
      </c>
      <c r="T78">
        <v>47</v>
      </c>
      <c r="U78">
        <v>56</v>
      </c>
      <c r="V78">
        <v>86</v>
      </c>
      <c r="W78">
        <v>116</v>
      </c>
      <c r="X78">
        <v>153</v>
      </c>
      <c r="Y78">
        <v>191</v>
      </c>
      <c r="Z78">
        <v>218</v>
      </c>
      <c r="AA78">
        <v>246</v>
      </c>
      <c r="AB78">
        <v>296</v>
      </c>
      <c r="AC78">
        <v>357</v>
      </c>
      <c r="AD78">
        <v>391</v>
      </c>
      <c r="AE78">
        <v>440</v>
      </c>
      <c r="AF78">
        <v>509</v>
      </c>
      <c r="AG78">
        <v>522</v>
      </c>
      <c r="AH78">
        <v>573</v>
      </c>
      <c r="AI78">
        <v>637</v>
      </c>
      <c r="AJ78">
        <v>736</v>
      </c>
      <c r="AK78">
        <v>830</v>
      </c>
      <c r="AL78">
        <v>868</v>
      </c>
      <c r="AM78">
        <v>943</v>
      </c>
      <c r="AN78">
        <v>1002</v>
      </c>
      <c r="AO78">
        <v>1033</v>
      </c>
      <c r="AP78">
        <v>1068</v>
      </c>
      <c r="AQ78">
        <v>1112</v>
      </c>
      <c r="AR78">
        <v>1170</v>
      </c>
      <c r="AS78">
        <v>1198</v>
      </c>
      <c r="AT78">
        <v>1205</v>
      </c>
      <c r="AU78">
        <v>1231</v>
      </c>
      <c r="AV78">
        <v>1234</v>
      </c>
      <c r="AW78">
        <v>1239</v>
      </c>
      <c r="AX78">
        <v>1244</v>
      </c>
      <c r="AY78">
        <v>1244</v>
      </c>
    </row>
    <row r="79" spans="1:51" x14ac:dyDescent="0.2">
      <c r="A79" t="s">
        <v>295</v>
      </c>
      <c r="B79" t="s">
        <v>137</v>
      </c>
      <c r="C79" t="s">
        <v>41</v>
      </c>
      <c r="D79">
        <v>27.990400000000001</v>
      </c>
      <c r="E79">
        <v>-82.3018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</row>
    <row r="80" spans="1:51" x14ac:dyDescent="0.2">
      <c r="A80" t="s">
        <v>270</v>
      </c>
      <c r="B80" t="s">
        <v>44</v>
      </c>
      <c r="C80" t="s">
        <v>44</v>
      </c>
      <c r="D80">
        <v>22.3</v>
      </c>
      <c r="E80">
        <v>114.2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1</v>
      </c>
      <c r="AC80">
        <v>1</v>
      </c>
      <c r="AD80">
        <v>1</v>
      </c>
      <c r="AE80">
        <v>2</v>
      </c>
      <c r="AF80">
        <v>2</v>
      </c>
      <c r="AG80">
        <v>2</v>
      </c>
      <c r="AH80">
        <v>5</v>
      </c>
      <c r="AI80">
        <v>6</v>
      </c>
      <c r="AJ80">
        <v>5</v>
      </c>
      <c r="AK80">
        <v>6</v>
      </c>
      <c r="AL80">
        <v>11</v>
      </c>
      <c r="AM80">
        <v>19</v>
      </c>
      <c r="AN80">
        <v>19</v>
      </c>
      <c r="AO80">
        <v>24</v>
      </c>
      <c r="AP80">
        <v>24</v>
      </c>
      <c r="AQ80">
        <v>30</v>
      </c>
      <c r="AR80">
        <v>33</v>
      </c>
      <c r="AS80">
        <v>36</v>
      </c>
      <c r="AT80">
        <v>36</v>
      </c>
      <c r="AU80">
        <v>37</v>
      </c>
      <c r="AV80">
        <v>37</v>
      </c>
      <c r="AW80">
        <v>43</v>
      </c>
      <c r="AX80">
        <v>46</v>
      </c>
      <c r="AY80">
        <v>51</v>
      </c>
    </row>
    <row r="81" spans="1:51" x14ac:dyDescent="0.2">
      <c r="A81" t="s">
        <v>353</v>
      </c>
      <c r="B81" t="s">
        <v>223</v>
      </c>
      <c r="C81" t="s">
        <v>41</v>
      </c>
      <c r="D81">
        <v>21.306999999999999</v>
      </c>
      <c r="E81">
        <v>-157.85839999999999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</row>
    <row r="82" spans="1:51" x14ac:dyDescent="0.2">
      <c r="A82" t="s">
        <v>247</v>
      </c>
      <c r="B82" t="s">
        <v>17</v>
      </c>
      <c r="C82" t="s">
        <v>5</v>
      </c>
      <c r="D82">
        <v>30.9756</v>
      </c>
      <c r="E82">
        <v>112.27070000000001</v>
      </c>
      <c r="F82">
        <v>28</v>
      </c>
      <c r="G82">
        <v>28</v>
      </c>
      <c r="H82">
        <v>31</v>
      </c>
      <c r="I82">
        <v>32</v>
      </c>
      <c r="J82">
        <v>42</v>
      </c>
      <c r="K82">
        <v>45</v>
      </c>
      <c r="L82">
        <v>80</v>
      </c>
      <c r="M82">
        <v>88</v>
      </c>
      <c r="N82">
        <v>90</v>
      </c>
      <c r="O82">
        <v>141</v>
      </c>
      <c r="P82">
        <v>168</v>
      </c>
      <c r="Q82">
        <v>295</v>
      </c>
      <c r="R82">
        <v>386</v>
      </c>
      <c r="S82">
        <v>522</v>
      </c>
      <c r="T82">
        <v>633</v>
      </c>
      <c r="U82">
        <v>817</v>
      </c>
      <c r="V82">
        <v>1115</v>
      </c>
      <c r="W82">
        <v>1439</v>
      </c>
      <c r="X82">
        <v>1795</v>
      </c>
      <c r="Y82">
        <v>2222</v>
      </c>
      <c r="Z82">
        <v>2639</v>
      </c>
      <c r="AA82">
        <v>2686</v>
      </c>
      <c r="AB82">
        <v>3459</v>
      </c>
      <c r="AC82">
        <v>4774</v>
      </c>
      <c r="AD82">
        <v>5623</v>
      </c>
      <c r="AE82">
        <v>6639</v>
      </c>
      <c r="AF82">
        <v>7862</v>
      </c>
      <c r="AG82">
        <v>9128</v>
      </c>
      <c r="AH82">
        <v>10337</v>
      </c>
      <c r="AI82">
        <v>11788</v>
      </c>
      <c r="AJ82">
        <v>11881</v>
      </c>
      <c r="AK82">
        <v>15299</v>
      </c>
      <c r="AL82">
        <v>15343</v>
      </c>
      <c r="AM82">
        <v>16748</v>
      </c>
      <c r="AN82">
        <v>18971</v>
      </c>
      <c r="AO82">
        <v>20969</v>
      </c>
      <c r="AP82">
        <v>23383</v>
      </c>
      <c r="AQ82">
        <v>26403</v>
      </c>
      <c r="AR82">
        <v>28993</v>
      </c>
      <c r="AS82">
        <v>31536</v>
      </c>
      <c r="AT82">
        <v>33934</v>
      </c>
      <c r="AU82">
        <v>36208</v>
      </c>
      <c r="AV82">
        <v>38557</v>
      </c>
      <c r="AW82">
        <v>40592</v>
      </c>
      <c r="AX82">
        <v>42033</v>
      </c>
      <c r="AY82">
        <v>43500</v>
      </c>
    </row>
    <row r="83" spans="1:51" x14ac:dyDescent="0.2">
      <c r="A83" t="s">
        <v>288</v>
      </c>
      <c r="B83" t="s">
        <v>86</v>
      </c>
      <c r="C83" t="s">
        <v>41</v>
      </c>
      <c r="D83">
        <v>40.744999999999997</v>
      </c>
      <c r="E83">
        <v>-123.8695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</row>
    <row r="84" spans="1:51" x14ac:dyDescent="0.2">
      <c r="A84" t="s">
        <v>248</v>
      </c>
      <c r="B84" t="s">
        <v>18</v>
      </c>
      <c r="C84" t="s">
        <v>5</v>
      </c>
      <c r="D84">
        <v>27.610399999999998</v>
      </c>
      <c r="E84">
        <v>111.7088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</v>
      </c>
      <c r="O84">
        <v>2</v>
      </c>
      <c r="P84">
        <v>8</v>
      </c>
      <c r="Q84">
        <v>16</v>
      </c>
      <c r="R84">
        <v>22</v>
      </c>
      <c r="S84">
        <v>31</v>
      </c>
      <c r="T84">
        <v>54</v>
      </c>
      <c r="U84">
        <v>81</v>
      </c>
      <c r="V84">
        <v>112</v>
      </c>
      <c r="W84">
        <v>156</v>
      </c>
      <c r="X84">
        <v>186</v>
      </c>
      <c r="Y84">
        <v>208</v>
      </c>
      <c r="Z84">
        <v>247</v>
      </c>
      <c r="AA84">
        <v>304</v>
      </c>
      <c r="AB84">
        <v>339</v>
      </c>
      <c r="AC84">
        <v>364</v>
      </c>
      <c r="AD84">
        <v>425</v>
      </c>
      <c r="AE84">
        <v>464</v>
      </c>
      <c r="AF84">
        <v>498</v>
      </c>
      <c r="AG84">
        <v>527</v>
      </c>
      <c r="AH84">
        <v>561</v>
      </c>
      <c r="AI84">
        <v>634</v>
      </c>
      <c r="AJ84">
        <v>661</v>
      </c>
      <c r="AK84">
        <v>692</v>
      </c>
      <c r="AL84">
        <v>714</v>
      </c>
      <c r="AM84">
        <v>731</v>
      </c>
      <c r="AN84">
        <v>768</v>
      </c>
      <c r="AO84">
        <v>783</v>
      </c>
      <c r="AP84">
        <v>804</v>
      </c>
      <c r="AQ84">
        <v>830</v>
      </c>
      <c r="AR84">
        <v>846</v>
      </c>
      <c r="AS84">
        <v>866</v>
      </c>
      <c r="AT84">
        <v>887</v>
      </c>
      <c r="AU84">
        <v>906</v>
      </c>
      <c r="AV84">
        <v>916</v>
      </c>
      <c r="AW84">
        <v>938</v>
      </c>
      <c r="AX84">
        <v>955</v>
      </c>
      <c r="AY84">
        <v>960</v>
      </c>
    </row>
    <row r="85" spans="1:51" x14ac:dyDescent="0.2">
      <c r="A85" t="s">
        <v>155</v>
      </c>
      <c r="C85" t="s">
        <v>155</v>
      </c>
      <c r="D85">
        <v>47.162500000000001</v>
      </c>
      <c r="E85">
        <v>19.503299999999999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</row>
    <row r="86" spans="1:51" x14ac:dyDescent="0.2">
      <c r="A86" t="s">
        <v>112</v>
      </c>
      <c r="C86" t="s">
        <v>112</v>
      </c>
      <c r="D86">
        <v>64.963099999999997</v>
      </c>
      <c r="E86">
        <v>-19.020800000000001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</row>
    <row r="87" spans="1:51" x14ac:dyDescent="0.2">
      <c r="A87" t="s">
        <v>64</v>
      </c>
      <c r="C87" t="s">
        <v>64</v>
      </c>
      <c r="D87">
        <v>21</v>
      </c>
      <c r="E87">
        <v>78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3</v>
      </c>
      <c r="AF87">
        <v>3</v>
      </c>
      <c r="AG87">
        <v>3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3</v>
      </c>
      <c r="AN87">
        <v>3</v>
      </c>
      <c r="AO87">
        <v>3</v>
      </c>
      <c r="AP87">
        <v>3</v>
      </c>
      <c r="AQ87">
        <v>3</v>
      </c>
      <c r="AR87">
        <v>3</v>
      </c>
      <c r="AS87">
        <v>3</v>
      </c>
      <c r="AT87">
        <v>3</v>
      </c>
      <c r="AU87">
        <v>3</v>
      </c>
      <c r="AV87">
        <v>3</v>
      </c>
      <c r="AW87">
        <v>3</v>
      </c>
      <c r="AX87">
        <v>3</v>
      </c>
      <c r="AY87">
        <v>3</v>
      </c>
    </row>
    <row r="88" spans="1:51" x14ac:dyDescent="0.2">
      <c r="A88" t="s">
        <v>128</v>
      </c>
      <c r="C88" t="s">
        <v>128</v>
      </c>
      <c r="D88">
        <v>-0.7893</v>
      </c>
      <c r="E88">
        <v>113.9213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</row>
    <row r="89" spans="1:51" x14ac:dyDescent="0.2">
      <c r="A89" t="s">
        <v>249</v>
      </c>
      <c r="B89" t="s">
        <v>19</v>
      </c>
      <c r="C89" t="s">
        <v>5</v>
      </c>
      <c r="D89">
        <v>44.093499999999999</v>
      </c>
      <c r="E89">
        <v>113.9448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1</v>
      </c>
      <c r="Q89">
        <v>1</v>
      </c>
      <c r="R89">
        <v>1</v>
      </c>
      <c r="S89">
        <v>1</v>
      </c>
      <c r="T89">
        <v>3</v>
      </c>
      <c r="U89">
        <v>4</v>
      </c>
      <c r="V89">
        <v>5</v>
      </c>
      <c r="W89">
        <v>5</v>
      </c>
      <c r="X89">
        <v>5</v>
      </c>
      <c r="Y89">
        <v>5</v>
      </c>
      <c r="Z89">
        <v>5</v>
      </c>
      <c r="AA89">
        <v>6</v>
      </c>
      <c r="AB89">
        <v>6</v>
      </c>
      <c r="AC89">
        <v>6</v>
      </c>
      <c r="AD89">
        <v>7</v>
      </c>
      <c r="AE89">
        <v>8</v>
      </c>
      <c r="AF89">
        <v>8</v>
      </c>
      <c r="AG89">
        <v>8</v>
      </c>
      <c r="AH89">
        <v>10</v>
      </c>
      <c r="AI89">
        <v>16</v>
      </c>
      <c r="AJ89">
        <v>17</v>
      </c>
      <c r="AK89">
        <v>26</v>
      </c>
      <c r="AL89">
        <v>27</v>
      </c>
      <c r="AM89">
        <v>34</v>
      </c>
      <c r="AN89">
        <v>35</v>
      </c>
      <c r="AO89">
        <v>38</v>
      </c>
      <c r="AP89">
        <v>43</v>
      </c>
      <c r="AQ89">
        <v>45</v>
      </c>
      <c r="AR89">
        <v>49</v>
      </c>
      <c r="AS89">
        <v>52</v>
      </c>
      <c r="AT89">
        <v>54</v>
      </c>
      <c r="AU89">
        <v>59</v>
      </c>
      <c r="AV89">
        <v>63</v>
      </c>
      <c r="AW89">
        <v>65</v>
      </c>
      <c r="AX89">
        <v>65</v>
      </c>
      <c r="AY89">
        <v>67</v>
      </c>
    </row>
    <row r="90" spans="1:51" x14ac:dyDescent="0.2">
      <c r="A90" t="s">
        <v>80</v>
      </c>
      <c r="C90" t="s">
        <v>80</v>
      </c>
      <c r="D90">
        <v>32</v>
      </c>
      <c r="E90">
        <v>53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49</v>
      </c>
      <c r="AP90">
        <v>49</v>
      </c>
      <c r="AQ90">
        <v>73</v>
      </c>
      <c r="AR90">
        <v>123</v>
      </c>
      <c r="AS90">
        <v>175</v>
      </c>
      <c r="AT90">
        <v>291</v>
      </c>
      <c r="AU90">
        <v>291</v>
      </c>
      <c r="AV90">
        <v>552</v>
      </c>
      <c r="AW90">
        <v>739</v>
      </c>
      <c r="AX90">
        <v>913</v>
      </c>
      <c r="AY90">
        <v>1669</v>
      </c>
    </row>
    <row r="91" spans="1:51" x14ac:dyDescent="0.2">
      <c r="A91" t="s">
        <v>88</v>
      </c>
      <c r="C91" t="s">
        <v>88</v>
      </c>
      <c r="D91">
        <v>33</v>
      </c>
      <c r="E91">
        <v>44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</row>
    <row r="92" spans="1:51" x14ac:dyDescent="0.2">
      <c r="A92" t="s">
        <v>118</v>
      </c>
      <c r="C92" t="s">
        <v>118</v>
      </c>
      <c r="D92">
        <v>53.142400000000002</v>
      </c>
      <c r="E92">
        <v>-7.6920999999999999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</row>
    <row r="93" spans="1:51" x14ac:dyDescent="0.2">
      <c r="A93" t="s">
        <v>98</v>
      </c>
      <c r="C93" t="s">
        <v>98</v>
      </c>
      <c r="D93">
        <v>31</v>
      </c>
      <c r="E93">
        <v>35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2</v>
      </c>
      <c r="AY93">
        <v>2</v>
      </c>
    </row>
    <row r="94" spans="1:51" x14ac:dyDescent="0.2">
      <c r="A94" t="s">
        <v>66</v>
      </c>
      <c r="C94" t="s">
        <v>66</v>
      </c>
      <c r="D94">
        <v>43</v>
      </c>
      <c r="E94">
        <v>12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2</v>
      </c>
      <c r="AM94">
        <v>1</v>
      </c>
      <c r="AN94">
        <v>1</v>
      </c>
      <c r="AO94">
        <v>3</v>
      </c>
      <c r="AP94">
        <v>45</v>
      </c>
      <c r="AQ94">
        <v>46</v>
      </c>
      <c r="AR94">
        <v>46</v>
      </c>
      <c r="AS94">
        <v>83</v>
      </c>
      <c r="AT94">
        <v>149</v>
      </c>
      <c r="AU94">
        <v>160</v>
      </c>
      <c r="AV94">
        <v>276</v>
      </c>
      <c r="AW94">
        <v>414</v>
      </c>
      <c r="AX94">
        <v>523</v>
      </c>
      <c r="AY94">
        <v>589</v>
      </c>
    </row>
    <row r="95" spans="1:51" x14ac:dyDescent="0.2">
      <c r="A95" t="s">
        <v>354</v>
      </c>
      <c r="B95" t="s">
        <v>224</v>
      </c>
      <c r="C95" t="s">
        <v>41</v>
      </c>
      <c r="D95">
        <v>42.334499999999998</v>
      </c>
      <c r="E95">
        <v>-122.7647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</row>
    <row r="96" spans="1:51" x14ac:dyDescent="0.2">
      <c r="A96" t="s">
        <v>37</v>
      </c>
      <c r="C96" t="s">
        <v>37</v>
      </c>
      <c r="D96">
        <v>36</v>
      </c>
      <c r="E96">
        <v>138</v>
      </c>
      <c r="F96">
        <v>0</v>
      </c>
      <c r="G96">
        <v>0</v>
      </c>
      <c r="H96">
        <v>0</v>
      </c>
      <c r="I96">
        <v>0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4</v>
      </c>
      <c r="Z96">
        <v>9</v>
      </c>
      <c r="AA96">
        <v>9</v>
      </c>
      <c r="AB96">
        <v>9</v>
      </c>
      <c r="AC96">
        <v>9</v>
      </c>
      <c r="AD96">
        <v>12</v>
      </c>
      <c r="AE96">
        <v>12</v>
      </c>
      <c r="AF96">
        <v>12</v>
      </c>
      <c r="AG96">
        <v>13</v>
      </c>
      <c r="AH96">
        <v>18</v>
      </c>
      <c r="AI96">
        <v>18</v>
      </c>
      <c r="AJ96">
        <v>22</v>
      </c>
      <c r="AK96">
        <v>22</v>
      </c>
      <c r="AL96">
        <v>22</v>
      </c>
      <c r="AM96">
        <v>22</v>
      </c>
      <c r="AN96">
        <v>22</v>
      </c>
      <c r="AO96">
        <v>22</v>
      </c>
      <c r="AP96">
        <v>22</v>
      </c>
      <c r="AQ96">
        <v>22</v>
      </c>
      <c r="AR96">
        <v>32</v>
      </c>
      <c r="AS96">
        <v>32</v>
      </c>
      <c r="AT96">
        <v>32</v>
      </c>
      <c r="AU96">
        <v>43</v>
      </c>
      <c r="AV96">
        <v>43</v>
      </c>
      <c r="AW96">
        <v>43</v>
      </c>
      <c r="AX96">
        <v>46</v>
      </c>
      <c r="AY96">
        <v>76</v>
      </c>
    </row>
    <row r="97" spans="1:51" x14ac:dyDescent="0.2">
      <c r="A97" t="s">
        <v>355</v>
      </c>
      <c r="B97" t="s">
        <v>225</v>
      </c>
      <c r="C97" t="s">
        <v>41</v>
      </c>
      <c r="D97">
        <v>47.7425</v>
      </c>
      <c r="E97">
        <v>-123.304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</row>
    <row r="98" spans="1:51" x14ac:dyDescent="0.2">
      <c r="A98" t="s">
        <v>250</v>
      </c>
      <c r="B98" t="s">
        <v>20</v>
      </c>
      <c r="C98" t="s">
        <v>5</v>
      </c>
      <c r="D98">
        <v>32.9711</v>
      </c>
      <c r="E98">
        <v>119.455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5</v>
      </c>
      <c r="P98">
        <v>6</v>
      </c>
      <c r="Q98">
        <v>7</v>
      </c>
      <c r="R98">
        <v>8</v>
      </c>
      <c r="S98">
        <v>12</v>
      </c>
      <c r="T98">
        <v>23</v>
      </c>
      <c r="U98">
        <v>34</v>
      </c>
      <c r="V98">
        <v>43</v>
      </c>
      <c r="W98">
        <v>51</v>
      </c>
      <c r="X98">
        <v>71</v>
      </c>
      <c r="Y98">
        <v>81</v>
      </c>
      <c r="Z98">
        <v>93</v>
      </c>
      <c r="AA98">
        <v>125</v>
      </c>
      <c r="AB98">
        <v>139</v>
      </c>
      <c r="AC98">
        <v>157</v>
      </c>
      <c r="AD98">
        <v>186</v>
      </c>
      <c r="AE98">
        <v>218</v>
      </c>
      <c r="AF98">
        <v>258</v>
      </c>
      <c r="AG98">
        <v>280</v>
      </c>
      <c r="AH98">
        <v>318</v>
      </c>
      <c r="AI98">
        <v>356</v>
      </c>
      <c r="AJ98">
        <v>373</v>
      </c>
      <c r="AK98">
        <v>401</v>
      </c>
      <c r="AL98">
        <v>418</v>
      </c>
      <c r="AM98">
        <v>452</v>
      </c>
      <c r="AN98">
        <v>458</v>
      </c>
      <c r="AO98">
        <v>478</v>
      </c>
      <c r="AP98">
        <v>498</v>
      </c>
      <c r="AQ98">
        <v>515</v>
      </c>
      <c r="AR98">
        <v>523</v>
      </c>
      <c r="AS98">
        <v>536</v>
      </c>
      <c r="AT98">
        <v>543</v>
      </c>
      <c r="AU98">
        <v>562</v>
      </c>
      <c r="AV98">
        <v>577</v>
      </c>
      <c r="AW98">
        <v>583</v>
      </c>
      <c r="AX98">
        <v>594</v>
      </c>
      <c r="AY98">
        <v>606</v>
      </c>
    </row>
    <row r="99" spans="1:51" x14ac:dyDescent="0.2">
      <c r="A99" t="s">
        <v>251</v>
      </c>
      <c r="B99" t="s">
        <v>21</v>
      </c>
      <c r="C99" t="s">
        <v>5</v>
      </c>
      <c r="D99">
        <v>27.614000000000001</v>
      </c>
      <c r="E99">
        <v>115.7221</v>
      </c>
      <c r="F99">
        <v>0</v>
      </c>
      <c r="G99">
        <v>0</v>
      </c>
      <c r="H99">
        <v>0</v>
      </c>
      <c r="I99">
        <v>0</v>
      </c>
      <c r="J99">
        <v>0</v>
      </c>
      <c r="K99">
        <v>2</v>
      </c>
      <c r="L99">
        <v>3</v>
      </c>
      <c r="M99">
        <v>3</v>
      </c>
      <c r="N99">
        <v>5</v>
      </c>
      <c r="O99">
        <v>7</v>
      </c>
      <c r="P99">
        <v>9</v>
      </c>
      <c r="Q99">
        <v>12</v>
      </c>
      <c r="R99">
        <v>18</v>
      </c>
      <c r="S99">
        <v>20</v>
      </c>
      <c r="T99">
        <v>27</v>
      </c>
      <c r="U99">
        <v>37</v>
      </c>
      <c r="V99">
        <v>45</v>
      </c>
      <c r="W99">
        <v>55</v>
      </c>
      <c r="X99">
        <v>73</v>
      </c>
      <c r="Y99">
        <v>105</v>
      </c>
      <c r="Z99">
        <v>128</v>
      </c>
      <c r="AA99">
        <v>152</v>
      </c>
      <c r="AB99">
        <v>170</v>
      </c>
      <c r="AC99">
        <v>187</v>
      </c>
      <c r="AD99">
        <v>210</v>
      </c>
      <c r="AE99">
        <v>240</v>
      </c>
      <c r="AF99">
        <v>275</v>
      </c>
      <c r="AG99">
        <v>310</v>
      </c>
      <c r="AH99">
        <v>362</v>
      </c>
      <c r="AI99">
        <v>433</v>
      </c>
      <c r="AJ99">
        <v>489</v>
      </c>
      <c r="AK99">
        <v>555</v>
      </c>
      <c r="AL99">
        <v>613</v>
      </c>
      <c r="AM99">
        <v>645</v>
      </c>
      <c r="AN99">
        <v>683</v>
      </c>
      <c r="AO99">
        <v>719</v>
      </c>
      <c r="AP99">
        <v>754</v>
      </c>
      <c r="AQ99">
        <v>790</v>
      </c>
      <c r="AR99">
        <v>811</v>
      </c>
      <c r="AS99">
        <v>831</v>
      </c>
      <c r="AT99">
        <v>850</v>
      </c>
      <c r="AU99">
        <v>870</v>
      </c>
      <c r="AV99">
        <v>884</v>
      </c>
      <c r="AW99">
        <v>901</v>
      </c>
      <c r="AX99">
        <v>909</v>
      </c>
      <c r="AY99">
        <v>916</v>
      </c>
    </row>
    <row r="100" spans="1:51" x14ac:dyDescent="0.2">
      <c r="A100" t="s">
        <v>252</v>
      </c>
      <c r="B100" t="s">
        <v>22</v>
      </c>
      <c r="C100" t="s">
        <v>5</v>
      </c>
      <c r="D100">
        <v>43.6661</v>
      </c>
      <c r="E100">
        <v>126.1923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2</v>
      </c>
      <c r="U100">
        <v>4</v>
      </c>
      <c r="V100">
        <v>4</v>
      </c>
      <c r="W100">
        <v>4</v>
      </c>
      <c r="X100">
        <v>12</v>
      </c>
      <c r="Y100">
        <v>13</v>
      </c>
      <c r="Z100">
        <v>18</v>
      </c>
      <c r="AA100">
        <v>22</v>
      </c>
      <c r="AB100">
        <v>24</v>
      </c>
      <c r="AC100">
        <v>25</v>
      </c>
      <c r="AD100">
        <v>26</v>
      </c>
      <c r="AE100">
        <v>30</v>
      </c>
      <c r="AF100">
        <v>34</v>
      </c>
      <c r="AG100">
        <v>36</v>
      </c>
      <c r="AH100">
        <v>37</v>
      </c>
      <c r="AI100">
        <v>43</v>
      </c>
      <c r="AJ100">
        <v>45</v>
      </c>
      <c r="AK100">
        <v>52</v>
      </c>
      <c r="AL100">
        <v>54</v>
      </c>
      <c r="AM100">
        <v>60</v>
      </c>
      <c r="AN100">
        <v>63</v>
      </c>
      <c r="AO100">
        <v>65</v>
      </c>
      <c r="AP100">
        <v>67</v>
      </c>
      <c r="AQ100">
        <v>73</v>
      </c>
      <c r="AR100">
        <v>75</v>
      </c>
      <c r="AS100">
        <v>78</v>
      </c>
      <c r="AT100">
        <v>83</v>
      </c>
      <c r="AU100">
        <v>83</v>
      </c>
      <c r="AV100">
        <v>86</v>
      </c>
      <c r="AW100">
        <v>88</v>
      </c>
      <c r="AX100">
        <v>90</v>
      </c>
      <c r="AY100">
        <v>90</v>
      </c>
    </row>
    <row r="101" spans="1:51" x14ac:dyDescent="0.2">
      <c r="A101" t="s">
        <v>147</v>
      </c>
      <c r="C101" t="s">
        <v>147</v>
      </c>
      <c r="D101">
        <v>31.24</v>
      </c>
      <c r="E101">
        <v>36.51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</row>
    <row r="102" spans="1:51" x14ac:dyDescent="0.2">
      <c r="A102" t="s">
        <v>356</v>
      </c>
      <c r="B102" t="s">
        <v>226</v>
      </c>
      <c r="C102" t="s">
        <v>41</v>
      </c>
      <c r="D102">
        <v>34.367199999999997</v>
      </c>
      <c r="E102">
        <v>-80.588300000000004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</row>
    <row r="103" spans="1:51" x14ac:dyDescent="0.2">
      <c r="A103" t="s">
        <v>267</v>
      </c>
      <c r="B103" t="s">
        <v>40</v>
      </c>
      <c r="C103" t="s">
        <v>41</v>
      </c>
      <c r="D103">
        <v>47.606200000000001</v>
      </c>
      <c r="E103">
        <v>-122.3321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</row>
    <row r="104" spans="1:51" x14ac:dyDescent="0.2">
      <c r="A104" t="s">
        <v>357</v>
      </c>
      <c r="B104" t="s">
        <v>227</v>
      </c>
      <c r="C104" t="s">
        <v>41</v>
      </c>
      <c r="D104">
        <v>42.695300000000003</v>
      </c>
      <c r="E104">
        <v>-121.6142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</row>
    <row r="105" spans="1:51" x14ac:dyDescent="0.2">
      <c r="A105" t="s">
        <v>93</v>
      </c>
      <c r="C105" t="s">
        <v>93</v>
      </c>
      <c r="D105">
        <v>29.5</v>
      </c>
      <c r="E105">
        <v>47.75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</row>
    <row r="106" spans="1:51" x14ac:dyDescent="0.2">
      <c r="A106" t="s">
        <v>287</v>
      </c>
      <c r="B106" t="s">
        <v>84</v>
      </c>
      <c r="C106" t="s">
        <v>41</v>
      </c>
      <c r="D106">
        <v>29.382899999999999</v>
      </c>
      <c r="E106">
        <v>-98.613399999999999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</row>
    <row r="107" spans="1:51" x14ac:dyDescent="0.2">
      <c r="A107" t="s">
        <v>132</v>
      </c>
      <c r="C107" t="s">
        <v>132</v>
      </c>
      <c r="D107">
        <v>56.879600000000003</v>
      </c>
      <c r="E107">
        <v>24.603200000000001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</row>
    <row r="108" spans="1:51" x14ac:dyDescent="0.2">
      <c r="A108" t="s">
        <v>85</v>
      </c>
      <c r="C108" t="s">
        <v>85</v>
      </c>
      <c r="D108">
        <v>33.854700000000001</v>
      </c>
      <c r="E108">
        <v>35.862299999999998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1</v>
      </c>
      <c r="AX108">
        <v>1</v>
      </c>
      <c r="AY108">
        <v>1</v>
      </c>
    </row>
    <row r="109" spans="1:51" x14ac:dyDescent="0.2">
      <c r="A109" t="s">
        <v>343</v>
      </c>
      <c r="B109" t="s">
        <v>213</v>
      </c>
      <c r="C109" t="s">
        <v>41</v>
      </c>
      <c r="D109">
        <v>26.663</v>
      </c>
      <c r="E109">
        <v>-81.953500000000005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</row>
    <row r="110" spans="1:51" x14ac:dyDescent="0.2">
      <c r="A110" t="s">
        <v>253</v>
      </c>
      <c r="B110" t="s">
        <v>23</v>
      </c>
      <c r="C110" t="s">
        <v>5</v>
      </c>
      <c r="D110">
        <v>41.2956</v>
      </c>
      <c r="E110">
        <v>122.60850000000001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2</v>
      </c>
      <c r="T110">
        <v>4</v>
      </c>
      <c r="U110">
        <v>5</v>
      </c>
      <c r="V110">
        <v>7</v>
      </c>
      <c r="W110">
        <v>8</v>
      </c>
      <c r="X110">
        <v>12</v>
      </c>
      <c r="Y110">
        <v>13</v>
      </c>
      <c r="Z110">
        <v>19</v>
      </c>
      <c r="AA110">
        <v>20</v>
      </c>
      <c r="AB110">
        <v>22</v>
      </c>
      <c r="AC110">
        <v>29</v>
      </c>
      <c r="AD110">
        <v>31</v>
      </c>
      <c r="AE110">
        <v>40</v>
      </c>
      <c r="AF110">
        <v>43</v>
      </c>
      <c r="AG110">
        <v>53</v>
      </c>
      <c r="AH110">
        <v>55</v>
      </c>
      <c r="AI110">
        <v>59</v>
      </c>
      <c r="AJ110">
        <v>61</v>
      </c>
      <c r="AK110">
        <v>66</v>
      </c>
      <c r="AL110">
        <v>73</v>
      </c>
      <c r="AM110">
        <v>80</v>
      </c>
      <c r="AN110">
        <v>83</v>
      </c>
      <c r="AO110">
        <v>88</v>
      </c>
      <c r="AP110">
        <v>93</v>
      </c>
      <c r="AQ110">
        <v>93</v>
      </c>
      <c r="AR110">
        <v>96</v>
      </c>
      <c r="AS110">
        <v>103</v>
      </c>
      <c r="AT110">
        <v>103</v>
      </c>
      <c r="AU110">
        <v>106</v>
      </c>
      <c r="AV110">
        <v>106</v>
      </c>
      <c r="AW110">
        <v>106</v>
      </c>
      <c r="AX110">
        <v>106</v>
      </c>
      <c r="AY110">
        <v>107</v>
      </c>
    </row>
    <row r="111" spans="1:51" x14ac:dyDescent="0.2">
      <c r="A111" t="s">
        <v>159</v>
      </c>
      <c r="C111" t="s">
        <v>159</v>
      </c>
      <c r="D111">
        <v>47.14</v>
      </c>
      <c r="E111">
        <v>9.5500000000000007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</row>
    <row r="112" spans="1:51" x14ac:dyDescent="0.2">
      <c r="A112" t="s">
        <v>113</v>
      </c>
      <c r="C112" t="s">
        <v>113</v>
      </c>
      <c r="D112">
        <v>55.169400000000003</v>
      </c>
      <c r="E112">
        <v>23.8813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</row>
    <row r="113" spans="1:51" x14ac:dyDescent="0.2">
      <c r="A113" t="s">
        <v>277</v>
      </c>
      <c r="B113" t="s">
        <v>65</v>
      </c>
      <c r="C113" t="s">
        <v>51</v>
      </c>
      <c r="D113">
        <v>42.984900000000003</v>
      </c>
      <c r="E113">
        <v>-81.2453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</row>
    <row r="114" spans="1:51" x14ac:dyDescent="0.2">
      <c r="A114" t="s">
        <v>273</v>
      </c>
      <c r="B114" t="s">
        <v>53</v>
      </c>
      <c r="C114" t="s">
        <v>41</v>
      </c>
      <c r="D114">
        <v>34.052199999999999</v>
      </c>
      <c r="E114">
        <v>-118.2437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</row>
    <row r="115" spans="1:51" x14ac:dyDescent="0.2">
      <c r="A115" t="s">
        <v>119</v>
      </c>
      <c r="C115" t="s">
        <v>119</v>
      </c>
      <c r="D115">
        <v>49.815300000000001</v>
      </c>
      <c r="E115">
        <v>6.1295999999999999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</row>
    <row r="116" spans="1:51" x14ac:dyDescent="0.2">
      <c r="A116" t="s">
        <v>269</v>
      </c>
      <c r="B116" t="s">
        <v>43</v>
      </c>
      <c r="C116" t="s">
        <v>43</v>
      </c>
      <c r="D116">
        <v>22.166699999999999</v>
      </c>
      <c r="E116">
        <v>113.55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2</v>
      </c>
      <c r="AB116">
        <v>3</v>
      </c>
      <c r="AC116">
        <v>3</v>
      </c>
      <c r="AD116">
        <v>3</v>
      </c>
      <c r="AE116">
        <v>5</v>
      </c>
      <c r="AF116">
        <v>5</v>
      </c>
      <c r="AG116">
        <v>5</v>
      </c>
      <c r="AH116">
        <v>5</v>
      </c>
      <c r="AI116">
        <v>6</v>
      </c>
      <c r="AJ116">
        <v>6</v>
      </c>
      <c r="AK116">
        <v>6</v>
      </c>
      <c r="AL116">
        <v>6</v>
      </c>
      <c r="AM116">
        <v>6</v>
      </c>
      <c r="AN116">
        <v>7</v>
      </c>
      <c r="AO116">
        <v>7</v>
      </c>
      <c r="AP116">
        <v>8</v>
      </c>
      <c r="AQ116">
        <v>8</v>
      </c>
      <c r="AR116">
        <v>8</v>
      </c>
      <c r="AS116">
        <v>8</v>
      </c>
      <c r="AT116">
        <v>8</v>
      </c>
      <c r="AU116">
        <v>9</v>
      </c>
      <c r="AV116">
        <v>9</v>
      </c>
      <c r="AW116">
        <v>9</v>
      </c>
      <c r="AX116">
        <v>10</v>
      </c>
      <c r="AY116">
        <v>10</v>
      </c>
    </row>
    <row r="117" spans="1:51" x14ac:dyDescent="0.2">
      <c r="A117" t="s">
        <v>358</v>
      </c>
      <c r="B117" t="s">
        <v>228</v>
      </c>
      <c r="C117" t="s">
        <v>41</v>
      </c>
      <c r="D117">
        <v>37.251899999999999</v>
      </c>
      <c r="E117">
        <v>-119.69629999999999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</row>
    <row r="118" spans="1:51" x14ac:dyDescent="0.2">
      <c r="A118" t="s">
        <v>280</v>
      </c>
      <c r="B118" t="s">
        <v>74</v>
      </c>
      <c r="C118" t="s">
        <v>41</v>
      </c>
      <c r="D118">
        <v>43.073099999999997</v>
      </c>
      <c r="E118">
        <v>-89.401200000000003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1</v>
      </c>
      <c r="AV118">
        <v>1</v>
      </c>
      <c r="AW118">
        <v>1</v>
      </c>
      <c r="AX118">
        <v>1</v>
      </c>
      <c r="AY118">
        <v>1</v>
      </c>
    </row>
    <row r="119" spans="1:51" x14ac:dyDescent="0.2">
      <c r="A119" t="s">
        <v>49</v>
      </c>
      <c r="C119" t="s">
        <v>49</v>
      </c>
      <c r="D119">
        <v>2.5</v>
      </c>
      <c r="E119">
        <v>112.5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1</v>
      </c>
      <c r="X119">
        <v>1</v>
      </c>
      <c r="Y119">
        <v>1</v>
      </c>
      <c r="Z119">
        <v>3</v>
      </c>
      <c r="AA119">
        <v>3</v>
      </c>
      <c r="AB119">
        <v>3</v>
      </c>
      <c r="AC119">
        <v>3</v>
      </c>
      <c r="AD119">
        <v>7</v>
      </c>
      <c r="AE119">
        <v>7</v>
      </c>
      <c r="AF119">
        <v>7</v>
      </c>
      <c r="AG119">
        <v>13</v>
      </c>
      <c r="AH119">
        <v>15</v>
      </c>
      <c r="AI119">
        <v>15</v>
      </c>
      <c r="AJ119">
        <v>15</v>
      </c>
      <c r="AK119">
        <v>15</v>
      </c>
      <c r="AL119">
        <v>15</v>
      </c>
      <c r="AM119">
        <v>18</v>
      </c>
      <c r="AN119">
        <v>18</v>
      </c>
      <c r="AO119">
        <v>18</v>
      </c>
      <c r="AP119">
        <v>18</v>
      </c>
      <c r="AQ119">
        <v>18</v>
      </c>
      <c r="AR119">
        <v>18</v>
      </c>
      <c r="AS119">
        <v>18</v>
      </c>
      <c r="AT119">
        <v>18</v>
      </c>
      <c r="AU119">
        <v>22</v>
      </c>
      <c r="AV119">
        <v>22</v>
      </c>
      <c r="AW119">
        <v>22</v>
      </c>
      <c r="AX119">
        <v>22</v>
      </c>
      <c r="AY119">
        <v>23</v>
      </c>
    </row>
    <row r="120" spans="1:51" x14ac:dyDescent="0.2">
      <c r="A120" t="s">
        <v>206</v>
      </c>
      <c r="C120" t="s">
        <v>206</v>
      </c>
      <c r="D120">
        <v>35.9375</v>
      </c>
      <c r="E120">
        <v>14.375400000000001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</row>
    <row r="121" spans="1:51" x14ac:dyDescent="0.2">
      <c r="A121" t="s">
        <v>303</v>
      </c>
      <c r="B121" t="s">
        <v>149</v>
      </c>
      <c r="C121" t="s">
        <v>41</v>
      </c>
      <c r="D121">
        <v>33.291800000000002</v>
      </c>
      <c r="E121">
        <v>-112.42910000000001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</row>
    <row r="122" spans="1:51" x14ac:dyDescent="0.2">
      <c r="A122" t="s">
        <v>329</v>
      </c>
      <c r="B122" t="s">
        <v>195</v>
      </c>
      <c r="C122" t="s">
        <v>41</v>
      </c>
      <c r="D122">
        <v>39.836199999999998</v>
      </c>
      <c r="E122">
        <v>-86.175200000000004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</row>
    <row r="123" spans="1:51" x14ac:dyDescent="0.2">
      <c r="A123" t="s">
        <v>209</v>
      </c>
      <c r="C123" t="s">
        <v>209</v>
      </c>
      <c r="D123">
        <v>14.641500000000001</v>
      </c>
      <c r="E123">
        <v>-61.0242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</row>
    <row r="124" spans="1:51" x14ac:dyDescent="0.2">
      <c r="A124" t="s">
        <v>114</v>
      </c>
      <c r="C124" t="s">
        <v>114</v>
      </c>
      <c r="D124">
        <v>23.634499999999999</v>
      </c>
      <c r="E124">
        <v>-102.5528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1</v>
      </c>
      <c r="AW124">
        <v>1</v>
      </c>
      <c r="AX124">
        <v>1</v>
      </c>
      <c r="AY124">
        <v>1</v>
      </c>
    </row>
    <row r="125" spans="1:51" x14ac:dyDescent="0.2">
      <c r="A125" t="s">
        <v>330</v>
      </c>
      <c r="B125" t="s">
        <v>196</v>
      </c>
      <c r="C125" t="s">
        <v>41</v>
      </c>
      <c r="D125">
        <v>42.467199999999998</v>
      </c>
      <c r="E125">
        <v>-71.287400000000005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</row>
    <row r="126" spans="1:51" x14ac:dyDescent="0.2">
      <c r="A126" t="s">
        <v>120</v>
      </c>
      <c r="C126" t="s">
        <v>120</v>
      </c>
      <c r="D126">
        <v>43.7333</v>
      </c>
      <c r="E126">
        <v>7.4166999999999996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</row>
    <row r="127" spans="1:51" x14ac:dyDescent="0.2">
      <c r="A127" t="s">
        <v>319</v>
      </c>
      <c r="B127" t="s">
        <v>177</v>
      </c>
      <c r="C127" t="s">
        <v>41</v>
      </c>
      <c r="D127">
        <v>39.154699999999998</v>
      </c>
      <c r="E127">
        <v>-77.240499999999997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</row>
    <row r="128" spans="1:51" x14ac:dyDescent="0.2">
      <c r="A128" t="s">
        <v>363</v>
      </c>
      <c r="B128" t="s">
        <v>233</v>
      </c>
      <c r="C128" t="s">
        <v>41</v>
      </c>
      <c r="D128">
        <v>30.321300000000001</v>
      </c>
      <c r="E128">
        <v>-95.477800000000002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</row>
    <row r="129" spans="1:51" x14ac:dyDescent="0.2">
      <c r="A129" t="s">
        <v>133</v>
      </c>
      <c r="C129" t="s">
        <v>133</v>
      </c>
      <c r="D129">
        <v>31.791699999999999</v>
      </c>
      <c r="E129">
        <v>-7.0926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</row>
    <row r="130" spans="1:51" x14ac:dyDescent="0.2">
      <c r="A130" t="s">
        <v>331</v>
      </c>
      <c r="B130" t="s">
        <v>197</v>
      </c>
      <c r="C130" t="s">
        <v>41</v>
      </c>
      <c r="D130">
        <v>40.654600000000002</v>
      </c>
      <c r="E130">
        <v>-73.559399999999997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</row>
    <row r="131" spans="1:51" x14ac:dyDescent="0.2">
      <c r="A131" t="s">
        <v>48</v>
      </c>
      <c r="C131" t="s">
        <v>48</v>
      </c>
      <c r="D131">
        <v>28.166699999999999</v>
      </c>
      <c r="E131">
        <v>84.25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</row>
    <row r="132" spans="1:51" x14ac:dyDescent="0.2">
      <c r="A132" t="s">
        <v>108</v>
      </c>
      <c r="C132" t="s">
        <v>108</v>
      </c>
      <c r="D132">
        <v>52.132599999999996</v>
      </c>
      <c r="E132">
        <v>5.2912999999999997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</row>
    <row r="133" spans="1:51" x14ac:dyDescent="0.2">
      <c r="A133" t="s">
        <v>274</v>
      </c>
      <c r="B133" t="s">
        <v>54</v>
      </c>
      <c r="C133" t="s">
        <v>55</v>
      </c>
      <c r="D133">
        <v>-33.8688</v>
      </c>
      <c r="E133">
        <v>151.20930000000001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</v>
      </c>
      <c r="O133">
        <v>2</v>
      </c>
      <c r="P133">
        <v>2</v>
      </c>
      <c r="Q133">
        <v>2</v>
      </c>
      <c r="R133">
        <v>2</v>
      </c>
      <c r="S133">
        <v>2</v>
      </c>
      <c r="T133">
        <v>2</v>
      </c>
      <c r="U133">
        <v>2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4</v>
      </c>
      <c r="AC133">
        <v>4</v>
      </c>
      <c r="AD133">
        <v>4</v>
      </c>
      <c r="AE133">
        <v>4</v>
      </c>
      <c r="AF133">
        <v>4</v>
      </c>
      <c r="AG133">
        <v>4</v>
      </c>
      <c r="AH133">
        <v>4</v>
      </c>
      <c r="AI133">
        <v>4</v>
      </c>
      <c r="AJ133">
        <v>4</v>
      </c>
      <c r="AK133">
        <v>4</v>
      </c>
      <c r="AL133">
        <v>4</v>
      </c>
      <c r="AM133">
        <v>4</v>
      </c>
      <c r="AN133">
        <v>4</v>
      </c>
      <c r="AO133">
        <v>4</v>
      </c>
      <c r="AP133">
        <v>4</v>
      </c>
      <c r="AQ133">
        <v>4</v>
      </c>
      <c r="AR133">
        <v>4</v>
      </c>
      <c r="AS133">
        <v>4</v>
      </c>
      <c r="AT133">
        <v>4</v>
      </c>
      <c r="AU133">
        <v>4</v>
      </c>
      <c r="AV133">
        <v>4</v>
      </c>
      <c r="AW133">
        <v>4</v>
      </c>
      <c r="AX133">
        <v>4</v>
      </c>
      <c r="AY133">
        <v>4</v>
      </c>
    </row>
    <row r="134" spans="1:51" x14ac:dyDescent="0.2">
      <c r="A134" t="s">
        <v>317</v>
      </c>
      <c r="B134" t="s">
        <v>175</v>
      </c>
      <c r="C134" t="s">
        <v>41</v>
      </c>
      <c r="D134">
        <v>40.712800000000001</v>
      </c>
      <c r="E134">
        <v>-74.006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</row>
    <row r="135" spans="1:51" x14ac:dyDescent="0.2">
      <c r="A135" t="s">
        <v>115</v>
      </c>
      <c r="C135" t="s">
        <v>115</v>
      </c>
      <c r="D135">
        <v>-40.900599999999997</v>
      </c>
      <c r="E135">
        <v>174.886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</row>
    <row r="136" spans="1:51" x14ac:dyDescent="0.2">
      <c r="A136" t="s">
        <v>116</v>
      </c>
      <c r="C136" t="s">
        <v>116</v>
      </c>
      <c r="D136">
        <v>9.0820000000000007</v>
      </c>
      <c r="E136">
        <v>8.6753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</row>
    <row r="137" spans="1:51" x14ac:dyDescent="0.2">
      <c r="A137" t="s">
        <v>254</v>
      </c>
      <c r="B137" t="s">
        <v>24</v>
      </c>
      <c r="C137" t="s">
        <v>5</v>
      </c>
      <c r="D137">
        <v>37.269199999999998</v>
      </c>
      <c r="E137">
        <v>106.16549999999999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1</v>
      </c>
      <c r="T137">
        <v>1</v>
      </c>
      <c r="U137">
        <v>1</v>
      </c>
      <c r="V137">
        <v>5</v>
      </c>
      <c r="W137">
        <v>15</v>
      </c>
      <c r="X137">
        <v>13</v>
      </c>
      <c r="Y137">
        <v>13</v>
      </c>
      <c r="Z137">
        <v>22</v>
      </c>
      <c r="AA137">
        <v>24</v>
      </c>
      <c r="AB137">
        <v>24</v>
      </c>
      <c r="AC137">
        <v>24</v>
      </c>
      <c r="AD137">
        <v>33</v>
      </c>
      <c r="AE137">
        <v>33</v>
      </c>
      <c r="AF137">
        <v>35</v>
      </c>
      <c r="AG137">
        <v>42</v>
      </c>
      <c r="AH137">
        <v>42</v>
      </c>
      <c r="AI137">
        <v>44</v>
      </c>
      <c r="AJ137">
        <v>48</v>
      </c>
      <c r="AK137">
        <v>48</v>
      </c>
      <c r="AL137">
        <v>56</v>
      </c>
      <c r="AM137">
        <v>58</v>
      </c>
      <c r="AN137">
        <v>61</v>
      </c>
      <c r="AO137">
        <v>65</v>
      </c>
      <c r="AP137">
        <v>68</v>
      </c>
      <c r="AQ137">
        <v>68</v>
      </c>
      <c r="AR137">
        <v>69</v>
      </c>
      <c r="AS137">
        <v>69</v>
      </c>
      <c r="AT137">
        <v>69</v>
      </c>
      <c r="AU137">
        <v>69</v>
      </c>
      <c r="AV137">
        <v>69</v>
      </c>
      <c r="AW137">
        <v>69</v>
      </c>
      <c r="AX137">
        <v>71</v>
      </c>
      <c r="AY137">
        <v>71</v>
      </c>
    </row>
    <row r="138" spans="1:51" x14ac:dyDescent="0.2">
      <c r="A138" t="s">
        <v>103</v>
      </c>
      <c r="C138" t="s">
        <v>103</v>
      </c>
      <c r="D138">
        <v>41.608600000000003</v>
      </c>
      <c r="E138">
        <v>21.7453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</row>
    <row r="139" spans="1:51" x14ac:dyDescent="0.2">
      <c r="A139" t="s">
        <v>307</v>
      </c>
      <c r="B139" t="s">
        <v>156</v>
      </c>
      <c r="C139" t="s">
        <v>55</v>
      </c>
      <c r="D139">
        <v>-12.4634</v>
      </c>
      <c r="E139">
        <v>130.84559999999999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</row>
    <row r="140" spans="1:51" x14ac:dyDescent="0.2">
      <c r="A140" t="s">
        <v>104</v>
      </c>
      <c r="C140" t="s">
        <v>104</v>
      </c>
      <c r="D140">
        <v>60.472000000000001</v>
      </c>
      <c r="E140">
        <v>8.4688999999999997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</row>
    <row r="141" spans="1:51" x14ac:dyDescent="0.2">
      <c r="A141" t="s">
        <v>284</v>
      </c>
      <c r="B141" t="s">
        <v>81</v>
      </c>
      <c r="C141" t="s">
        <v>41</v>
      </c>
      <c r="D141">
        <v>41.2545</v>
      </c>
      <c r="E141">
        <v>-95.975800000000007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</row>
    <row r="142" spans="1:51" x14ac:dyDescent="0.2">
      <c r="A142" t="s">
        <v>90</v>
      </c>
      <c r="C142" t="s">
        <v>90</v>
      </c>
      <c r="D142">
        <v>21</v>
      </c>
      <c r="E142">
        <v>57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1</v>
      </c>
      <c r="AT142">
        <v>1</v>
      </c>
      <c r="AU142">
        <v>2</v>
      </c>
      <c r="AV142">
        <v>2</v>
      </c>
      <c r="AW142">
        <v>2</v>
      </c>
      <c r="AX142">
        <v>2</v>
      </c>
      <c r="AY142">
        <v>2</v>
      </c>
    </row>
    <row r="143" spans="1:51" x14ac:dyDescent="0.2">
      <c r="A143" t="s">
        <v>306</v>
      </c>
      <c r="B143" t="s">
        <v>154</v>
      </c>
      <c r="C143" t="s">
        <v>41</v>
      </c>
      <c r="D143">
        <v>33.7879</v>
      </c>
      <c r="E143">
        <v>-117.8531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</row>
    <row r="144" spans="1:51" x14ac:dyDescent="0.2">
      <c r="A144" t="s">
        <v>99</v>
      </c>
      <c r="C144" t="s">
        <v>99</v>
      </c>
      <c r="D144">
        <v>30.375299999999999</v>
      </c>
      <c r="E144">
        <v>69.345100000000002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</row>
    <row r="145" spans="1:51" x14ac:dyDescent="0.2">
      <c r="A145" t="s">
        <v>163</v>
      </c>
      <c r="C145" t="s">
        <v>163</v>
      </c>
      <c r="D145">
        <v>31.952200000000001</v>
      </c>
      <c r="E145">
        <v>35.233199999999997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</row>
    <row r="146" spans="1:51" x14ac:dyDescent="0.2">
      <c r="A146" t="s">
        <v>186</v>
      </c>
      <c r="C146" t="s">
        <v>186</v>
      </c>
      <c r="D146">
        <v>-9.19</v>
      </c>
      <c r="E146">
        <v>-75.015199999999993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</row>
    <row r="147" spans="1:51" x14ac:dyDescent="0.2">
      <c r="A147" t="s">
        <v>63</v>
      </c>
      <c r="C147" t="s">
        <v>63</v>
      </c>
      <c r="D147">
        <v>13</v>
      </c>
      <c r="E147">
        <v>122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</row>
    <row r="148" spans="1:51" x14ac:dyDescent="0.2">
      <c r="A148" t="s">
        <v>359</v>
      </c>
      <c r="B148" t="s">
        <v>229</v>
      </c>
      <c r="C148" t="s">
        <v>41</v>
      </c>
      <c r="D148">
        <v>47.067599999999999</v>
      </c>
      <c r="E148">
        <v>-122.12949999999999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</row>
    <row r="149" spans="1:51" x14ac:dyDescent="0.2">
      <c r="A149" t="s">
        <v>344</v>
      </c>
      <c r="B149" t="s">
        <v>214</v>
      </c>
      <c r="C149" t="s">
        <v>41</v>
      </c>
      <c r="D149">
        <v>32.816200000000002</v>
      </c>
      <c r="E149">
        <v>-111.28449999999999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</row>
    <row r="150" spans="1:51" x14ac:dyDescent="0.2">
      <c r="A150" t="s">
        <v>296</v>
      </c>
      <c r="B150" t="s">
        <v>138</v>
      </c>
      <c r="C150" t="s">
        <v>41</v>
      </c>
      <c r="D150">
        <v>39.0916</v>
      </c>
      <c r="E150">
        <v>-120.8039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</row>
    <row r="151" spans="1:51" x14ac:dyDescent="0.2">
      <c r="A151" t="s">
        <v>360</v>
      </c>
      <c r="B151" t="s">
        <v>230</v>
      </c>
      <c r="C151" t="s">
        <v>41</v>
      </c>
      <c r="D151">
        <v>42.161499999999997</v>
      </c>
      <c r="E151">
        <v>-70.7928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</row>
    <row r="152" spans="1:51" x14ac:dyDescent="0.2">
      <c r="A152" t="s">
        <v>160</v>
      </c>
      <c r="C152" t="s">
        <v>160</v>
      </c>
      <c r="D152">
        <v>51.919400000000003</v>
      </c>
      <c r="E152">
        <v>19.145099999999999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</row>
    <row r="153" spans="1:51" x14ac:dyDescent="0.2">
      <c r="A153" t="s">
        <v>129</v>
      </c>
      <c r="C153" t="s">
        <v>129</v>
      </c>
      <c r="D153">
        <v>39.399900000000002</v>
      </c>
      <c r="E153">
        <v>-8.2245000000000008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</row>
    <row r="154" spans="1:51" x14ac:dyDescent="0.2">
      <c r="A154" t="s">
        <v>339</v>
      </c>
      <c r="B154" t="s">
        <v>208</v>
      </c>
      <c r="C154" t="s">
        <v>41</v>
      </c>
      <c r="D154">
        <v>41.888199999999998</v>
      </c>
      <c r="E154">
        <v>-71.477400000000003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</row>
    <row r="155" spans="1:51" x14ac:dyDescent="0.2">
      <c r="A155" t="s">
        <v>121</v>
      </c>
      <c r="C155" t="s">
        <v>121</v>
      </c>
      <c r="D155">
        <v>25.354800000000001</v>
      </c>
      <c r="E155">
        <v>51.183900000000001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</row>
    <row r="156" spans="1:51" x14ac:dyDescent="0.2">
      <c r="A156" t="s">
        <v>255</v>
      </c>
      <c r="B156" t="s">
        <v>25</v>
      </c>
      <c r="C156" t="s">
        <v>5</v>
      </c>
      <c r="D156">
        <v>35.745199999999997</v>
      </c>
      <c r="E156">
        <v>95.995599999999996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3</v>
      </c>
      <c r="U156">
        <v>3</v>
      </c>
      <c r="V156">
        <v>3</v>
      </c>
      <c r="W156">
        <v>3</v>
      </c>
      <c r="X156">
        <v>3</v>
      </c>
      <c r="Y156">
        <v>3</v>
      </c>
      <c r="Z156">
        <v>5</v>
      </c>
      <c r="AA156">
        <v>9</v>
      </c>
      <c r="AB156">
        <v>11</v>
      </c>
      <c r="AC156">
        <v>11</v>
      </c>
      <c r="AD156">
        <v>13</v>
      </c>
      <c r="AE156">
        <v>13</v>
      </c>
      <c r="AF156">
        <v>13</v>
      </c>
      <c r="AG156">
        <v>15</v>
      </c>
      <c r="AH156">
        <v>16</v>
      </c>
      <c r="AI156">
        <v>16</v>
      </c>
      <c r="AJ156">
        <v>18</v>
      </c>
      <c r="AK156">
        <v>18</v>
      </c>
      <c r="AL156">
        <v>18</v>
      </c>
      <c r="AM156">
        <v>18</v>
      </c>
      <c r="AN156">
        <v>18</v>
      </c>
      <c r="AO156">
        <v>18</v>
      </c>
      <c r="AP156">
        <v>18</v>
      </c>
      <c r="AQ156">
        <v>18</v>
      </c>
      <c r="AR156">
        <v>18</v>
      </c>
      <c r="AS156">
        <v>18</v>
      </c>
      <c r="AT156">
        <v>18</v>
      </c>
      <c r="AU156">
        <v>18</v>
      </c>
      <c r="AV156">
        <v>18</v>
      </c>
      <c r="AW156">
        <v>18</v>
      </c>
      <c r="AX156">
        <v>18</v>
      </c>
      <c r="AY156">
        <v>18</v>
      </c>
    </row>
    <row r="157" spans="1:51" x14ac:dyDescent="0.2">
      <c r="A157" t="s">
        <v>276</v>
      </c>
      <c r="B157" t="s">
        <v>57</v>
      </c>
      <c r="C157" t="s">
        <v>55</v>
      </c>
      <c r="D157">
        <v>-28.0167</v>
      </c>
      <c r="E157">
        <v>153.4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8</v>
      </c>
      <c r="AX157">
        <v>8</v>
      </c>
      <c r="AY157">
        <v>8</v>
      </c>
    </row>
    <row r="158" spans="1:51" x14ac:dyDescent="0.2">
      <c r="A158" t="s">
        <v>332</v>
      </c>
      <c r="B158" t="s">
        <v>198</v>
      </c>
      <c r="C158" t="s">
        <v>41</v>
      </c>
      <c r="D158">
        <v>44.996400000000001</v>
      </c>
      <c r="E158">
        <v>-93.061599999999999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</row>
    <row r="159" spans="1:51" x14ac:dyDescent="0.2">
      <c r="A159" t="s">
        <v>345</v>
      </c>
      <c r="B159" t="s">
        <v>215</v>
      </c>
      <c r="C159" t="s">
        <v>41</v>
      </c>
      <c r="D159">
        <v>41.148899999999998</v>
      </c>
      <c r="E159">
        <v>-73.983000000000004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</row>
    <row r="160" spans="1:51" x14ac:dyDescent="0.2">
      <c r="A160" t="s">
        <v>105</v>
      </c>
      <c r="C160" t="s">
        <v>105</v>
      </c>
      <c r="D160">
        <v>45.943199999999997</v>
      </c>
      <c r="E160">
        <v>24.966799999999999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1</v>
      </c>
      <c r="AX160">
        <v>1</v>
      </c>
      <c r="AY160">
        <v>3</v>
      </c>
    </row>
    <row r="161" spans="1:51" x14ac:dyDescent="0.2">
      <c r="A161" t="s">
        <v>68</v>
      </c>
      <c r="C161" t="s">
        <v>68</v>
      </c>
      <c r="D161">
        <v>60</v>
      </c>
      <c r="E161">
        <v>90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2</v>
      </c>
      <c r="AB161">
        <v>2</v>
      </c>
      <c r="AC161">
        <v>2</v>
      </c>
      <c r="AD161">
        <v>2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2</v>
      </c>
      <c r="AK161">
        <v>2</v>
      </c>
      <c r="AL161">
        <v>2</v>
      </c>
      <c r="AM161">
        <v>2</v>
      </c>
      <c r="AN161">
        <v>2</v>
      </c>
      <c r="AO161">
        <v>2</v>
      </c>
      <c r="AP161">
        <v>2</v>
      </c>
      <c r="AQ161">
        <v>2</v>
      </c>
      <c r="AR161">
        <v>2</v>
      </c>
      <c r="AS161">
        <v>2</v>
      </c>
      <c r="AT161">
        <v>2</v>
      </c>
      <c r="AU161">
        <v>2</v>
      </c>
      <c r="AV161">
        <v>2</v>
      </c>
      <c r="AW161">
        <v>2</v>
      </c>
      <c r="AX161">
        <v>2</v>
      </c>
      <c r="AY161">
        <v>2</v>
      </c>
    </row>
    <row r="162" spans="1:51" x14ac:dyDescent="0.2">
      <c r="A162" t="s">
        <v>289</v>
      </c>
      <c r="B162" t="s">
        <v>87</v>
      </c>
      <c r="C162" t="s">
        <v>41</v>
      </c>
      <c r="D162">
        <v>38.474699999999999</v>
      </c>
      <c r="E162">
        <v>-121.35420000000001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</row>
    <row r="163" spans="1:51" x14ac:dyDescent="0.2">
      <c r="A163" t="s">
        <v>153</v>
      </c>
      <c r="C163" t="s">
        <v>153</v>
      </c>
      <c r="D163">
        <v>17.899999999999999</v>
      </c>
      <c r="E163">
        <v>-62.833300000000001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</row>
    <row r="164" spans="1:51" x14ac:dyDescent="0.2">
      <c r="A164" t="s">
        <v>283</v>
      </c>
      <c r="B164" t="s">
        <v>78</v>
      </c>
      <c r="C164" t="s">
        <v>41</v>
      </c>
      <c r="D164">
        <v>29.424099999999999</v>
      </c>
      <c r="E164">
        <v>-98.493600000000001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</row>
    <row r="165" spans="1:51" x14ac:dyDescent="0.2">
      <c r="A165" t="s">
        <v>279</v>
      </c>
      <c r="B165" t="s">
        <v>72</v>
      </c>
      <c r="C165" t="s">
        <v>41</v>
      </c>
      <c r="D165">
        <v>36.576099999999997</v>
      </c>
      <c r="E165">
        <v>-120.9876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</row>
    <row r="166" spans="1:51" x14ac:dyDescent="0.2">
      <c r="A166" t="s">
        <v>282</v>
      </c>
      <c r="B166" t="s">
        <v>77</v>
      </c>
      <c r="C166" t="s">
        <v>41</v>
      </c>
      <c r="D166">
        <v>32.715699999999998</v>
      </c>
      <c r="E166">
        <v>-117.1611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</row>
    <row r="167" spans="1:51" x14ac:dyDescent="0.2">
      <c r="A167" t="s">
        <v>311</v>
      </c>
      <c r="B167" t="s">
        <v>168</v>
      </c>
      <c r="C167" t="s">
        <v>41</v>
      </c>
      <c r="D167">
        <v>37.774900000000002</v>
      </c>
      <c r="E167">
        <v>-122.4194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</row>
    <row r="168" spans="1:51" x14ac:dyDescent="0.2">
      <c r="A168" t="s">
        <v>109</v>
      </c>
      <c r="C168" t="s">
        <v>109</v>
      </c>
      <c r="D168">
        <v>43.942399999999999</v>
      </c>
      <c r="E168">
        <v>12.457800000000001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</row>
    <row r="169" spans="1:51" x14ac:dyDescent="0.2">
      <c r="A169" t="s">
        <v>297</v>
      </c>
      <c r="B169" t="s">
        <v>139</v>
      </c>
      <c r="C169" t="s">
        <v>41</v>
      </c>
      <c r="D169">
        <v>37.563000000000002</v>
      </c>
      <c r="E169">
        <v>-122.32550000000001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</row>
    <row r="170" spans="1:51" x14ac:dyDescent="0.2">
      <c r="A170" t="s">
        <v>336</v>
      </c>
      <c r="B170" t="s">
        <v>203</v>
      </c>
      <c r="C170" t="s">
        <v>41</v>
      </c>
      <c r="D170">
        <v>37.354100000000003</v>
      </c>
      <c r="E170">
        <v>-121.9552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</row>
    <row r="171" spans="1:51" x14ac:dyDescent="0.2">
      <c r="A171" t="s">
        <v>361</v>
      </c>
      <c r="B171" t="s">
        <v>231</v>
      </c>
      <c r="C171" t="s">
        <v>41</v>
      </c>
      <c r="D171">
        <v>36.9741</v>
      </c>
      <c r="E171">
        <v>-122.0308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</row>
    <row r="172" spans="1:51" x14ac:dyDescent="0.2">
      <c r="A172" t="s">
        <v>315</v>
      </c>
      <c r="B172" t="s">
        <v>173</v>
      </c>
      <c r="C172" t="s">
        <v>41</v>
      </c>
      <c r="D172">
        <v>30.768999999999998</v>
      </c>
      <c r="E172">
        <v>-86.982399999999998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</row>
    <row r="173" spans="1:51" x14ac:dyDescent="0.2">
      <c r="A173" t="s">
        <v>298</v>
      </c>
      <c r="B173" t="s">
        <v>140</v>
      </c>
      <c r="C173" t="s">
        <v>41</v>
      </c>
      <c r="D173">
        <v>27.336400000000001</v>
      </c>
      <c r="E173">
        <v>-82.530699999999996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</row>
    <row r="174" spans="1:51" x14ac:dyDescent="0.2">
      <c r="A174" t="s">
        <v>346</v>
      </c>
      <c r="B174" t="s">
        <v>216</v>
      </c>
      <c r="C174" t="s">
        <v>41</v>
      </c>
      <c r="D174">
        <v>43.032400000000003</v>
      </c>
      <c r="E174">
        <v>-73.936000000000007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</row>
    <row r="175" spans="1:51" x14ac:dyDescent="0.2">
      <c r="A175" t="s">
        <v>134</v>
      </c>
      <c r="C175" t="s">
        <v>134</v>
      </c>
      <c r="D175">
        <v>24</v>
      </c>
      <c r="E175">
        <v>45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</row>
    <row r="176" spans="1:51" x14ac:dyDescent="0.2">
      <c r="A176" t="s">
        <v>135</v>
      </c>
      <c r="C176" t="s">
        <v>135</v>
      </c>
      <c r="D176">
        <v>14.497400000000001</v>
      </c>
      <c r="E176">
        <v>-14.452400000000001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</row>
    <row r="177" spans="1:51" x14ac:dyDescent="0.2">
      <c r="A177" t="s">
        <v>187</v>
      </c>
      <c r="C177" t="s">
        <v>187</v>
      </c>
      <c r="D177">
        <v>44.016500000000001</v>
      </c>
      <c r="E177">
        <v>21.0059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</row>
    <row r="178" spans="1:51" x14ac:dyDescent="0.2">
      <c r="A178" t="s">
        <v>256</v>
      </c>
      <c r="B178" t="s">
        <v>26</v>
      </c>
      <c r="C178" t="s">
        <v>5</v>
      </c>
      <c r="D178">
        <v>35.191699999999997</v>
      </c>
      <c r="E178">
        <v>108.87009999999999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</v>
      </c>
      <c r="T178">
        <v>6</v>
      </c>
      <c r="U178">
        <v>9</v>
      </c>
      <c r="V178">
        <v>17</v>
      </c>
      <c r="W178">
        <v>20</v>
      </c>
      <c r="X178">
        <v>25</v>
      </c>
      <c r="Y178">
        <v>30</v>
      </c>
      <c r="Z178">
        <v>32</v>
      </c>
      <c r="AA178">
        <v>43</v>
      </c>
      <c r="AB178">
        <v>46</v>
      </c>
      <c r="AC178">
        <v>54</v>
      </c>
      <c r="AD178">
        <v>60</v>
      </c>
      <c r="AE178">
        <v>71</v>
      </c>
      <c r="AF178">
        <v>79</v>
      </c>
      <c r="AG178">
        <v>89</v>
      </c>
      <c r="AH178">
        <v>102</v>
      </c>
      <c r="AI178">
        <v>118</v>
      </c>
      <c r="AJ178">
        <v>134</v>
      </c>
      <c r="AK178">
        <v>149</v>
      </c>
      <c r="AL178">
        <v>163</v>
      </c>
      <c r="AM178">
        <v>173</v>
      </c>
      <c r="AN178">
        <v>186</v>
      </c>
      <c r="AO178">
        <v>192</v>
      </c>
      <c r="AP178">
        <v>195</v>
      </c>
      <c r="AQ178">
        <v>199</v>
      </c>
      <c r="AR178">
        <v>207</v>
      </c>
      <c r="AS178">
        <v>208</v>
      </c>
      <c r="AT178">
        <v>216</v>
      </c>
      <c r="AU178">
        <v>216</v>
      </c>
      <c r="AV178">
        <v>223</v>
      </c>
      <c r="AW178">
        <v>224</v>
      </c>
      <c r="AX178">
        <v>226</v>
      </c>
      <c r="AY178">
        <v>226</v>
      </c>
    </row>
    <row r="179" spans="1:51" x14ac:dyDescent="0.2">
      <c r="A179" t="s">
        <v>257</v>
      </c>
      <c r="B179" t="s">
        <v>27</v>
      </c>
      <c r="C179" t="s">
        <v>5</v>
      </c>
      <c r="D179">
        <v>36.342700000000001</v>
      </c>
      <c r="E179">
        <v>118.1498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1</v>
      </c>
      <c r="O179">
        <v>2</v>
      </c>
      <c r="P179">
        <v>3</v>
      </c>
      <c r="Q179">
        <v>6</v>
      </c>
      <c r="R179">
        <v>7</v>
      </c>
      <c r="S179">
        <v>11</v>
      </c>
      <c r="T179">
        <v>15</v>
      </c>
      <c r="U179">
        <v>27</v>
      </c>
      <c r="V179">
        <v>37</v>
      </c>
      <c r="W179">
        <v>44</v>
      </c>
      <c r="X179">
        <v>63</v>
      </c>
      <c r="Y179">
        <v>66</v>
      </c>
      <c r="Z179">
        <v>80</v>
      </c>
      <c r="AA179">
        <v>92</v>
      </c>
      <c r="AB179">
        <v>105</v>
      </c>
      <c r="AC179">
        <v>136</v>
      </c>
      <c r="AD179">
        <v>156</v>
      </c>
      <c r="AE179">
        <v>173</v>
      </c>
      <c r="AF179">
        <v>191</v>
      </c>
      <c r="AG179">
        <v>211</v>
      </c>
      <c r="AH179">
        <v>231</v>
      </c>
      <c r="AI179">
        <v>254</v>
      </c>
      <c r="AJ179">
        <v>281</v>
      </c>
      <c r="AK179">
        <v>302</v>
      </c>
      <c r="AL179">
        <v>321</v>
      </c>
      <c r="AM179">
        <v>343</v>
      </c>
      <c r="AN179">
        <v>355</v>
      </c>
      <c r="AO179">
        <v>377</v>
      </c>
      <c r="AP179">
        <v>387</v>
      </c>
      <c r="AQ179">
        <v>405</v>
      </c>
      <c r="AR179">
        <v>421</v>
      </c>
      <c r="AS179">
        <v>443</v>
      </c>
      <c r="AT179">
        <v>460</v>
      </c>
      <c r="AU179">
        <v>511</v>
      </c>
      <c r="AV179">
        <v>516</v>
      </c>
      <c r="AW179">
        <v>578</v>
      </c>
      <c r="AX179">
        <v>618</v>
      </c>
      <c r="AY179">
        <v>627</v>
      </c>
    </row>
    <row r="180" spans="1:51" x14ac:dyDescent="0.2">
      <c r="A180" t="s">
        <v>258</v>
      </c>
      <c r="B180" t="s">
        <v>28</v>
      </c>
      <c r="C180" t="s">
        <v>5</v>
      </c>
      <c r="D180">
        <v>31.202000000000002</v>
      </c>
      <c r="E180">
        <v>121.4491</v>
      </c>
      <c r="F180">
        <v>0</v>
      </c>
      <c r="G180">
        <v>0</v>
      </c>
      <c r="H180">
        <v>1</v>
      </c>
      <c r="I180">
        <v>1</v>
      </c>
      <c r="J180">
        <v>1</v>
      </c>
      <c r="K180">
        <v>3</v>
      </c>
      <c r="L180">
        <v>4</v>
      </c>
      <c r="M180">
        <v>5</v>
      </c>
      <c r="N180">
        <v>5</v>
      </c>
      <c r="O180">
        <v>9</v>
      </c>
      <c r="P180">
        <v>10</v>
      </c>
      <c r="Q180">
        <v>10</v>
      </c>
      <c r="R180">
        <v>10</v>
      </c>
      <c r="S180">
        <v>12</v>
      </c>
      <c r="T180">
        <v>15</v>
      </c>
      <c r="U180">
        <v>25</v>
      </c>
      <c r="V180">
        <v>30</v>
      </c>
      <c r="W180">
        <v>41</v>
      </c>
      <c r="X180">
        <v>44</v>
      </c>
      <c r="Y180">
        <v>48</v>
      </c>
      <c r="Z180">
        <v>52</v>
      </c>
      <c r="AA180">
        <v>57</v>
      </c>
      <c r="AB180">
        <v>62</v>
      </c>
      <c r="AC180">
        <v>90</v>
      </c>
      <c r="AD180">
        <v>124</v>
      </c>
      <c r="AE180">
        <v>140</v>
      </c>
      <c r="AF180">
        <v>161</v>
      </c>
      <c r="AG180">
        <v>177</v>
      </c>
      <c r="AH180">
        <v>186</v>
      </c>
      <c r="AI180">
        <v>199</v>
      </c>
      <c r="AJ180">
        <v>211</v>
      </c>
      <c r="AK180">
        <v>227</v>
      </c>
      <c r="AL180">
        <v>249</v>
      </c>
      <c r="AM180">
        <v>261</v>
      </c>
      <c r="AN180">
        <v>268</v>
      </c>
      <c r="AO180">
        <v>272</v>
      </c>
      <c r="AP180">
        <v>276</v>
      </c>
      <c r="AQ180">
        <v>279</v>
      </c>
      <c r="AR180">
        <v>287</v>
      </c>
      <c r="AS180">
        <v>290</v>
      </c>
      <c r="AT180">
        <v>292</v>
      </c>
      <c r="AU180">
        <v>294</v>
      </c>
      <c r="AV180">
        <v>298</v>
      </c>
      <c r="AW180">
        <v>303</v>
      </c>
      <c r="AX180">
        <v>306</v>
      </c>
      <c r="AY180">
        <v>313</v>
      </c>
    </row>
    <row r="181" spans="1:51" x14ac:dyDescent="0.2">
      <c r="A181" t="s">
        <v>259</v>
      </c>
      <c r="B181" t="s">
        <v>29</v>
      </c>
      <c r="C181" t="s">
        <v>5</v>
      </c>
      <c r="D181">
        <v>37.5777</v>
      </c>
      <c r="E181">
        <v>112.29219999999999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1</v>
      </c>
      <c r="P181">
        <v>1</v>
      </c>
      <c r="Q181">
        <v>3</v>
      </c>
      <c r="R181">
        <v>2</v>
      </c>
      <c r="S181">
        <v>4</v>
      </c>
      <c r="T181">
        <v>5</v>
      </c>
      <c r="U181">
        <v>12</v>
      </c>
      <c r="V181">
        <v>15</v>
      </c>
      <c r="W181">
        <v>21</v>
      </c>
      <c r="X181">
        <v>25</v>
      </c>
      <c r="Y181">
        <v>25</v>
      </c>
      <c r="Z181">
        <v>30</v>
      </c>
      <c r="AA181">
        <v>33</v>
      </c>
      <c r="AB181">
        <v>36</v>
      </c>
      <c r="AC181">
        <v>38</v>
      </c>
      <c r="AD181">
        <v>46</v>
      </c>
      <c r="AE181">
        <v>50</v>
      </c>
      <c r="AF181">
        <v>53</v>
      </c>
      <c r="AG181">
        <v>61</v>
      </c>
      <c r="AH181">
        <v>68</v>
      </c>
      <c r="AI181">
        <v>76</v>
      </c>
      <c r="AJ181">
        <v>78</v>
      </c>
      <c r="AK181">
        <v>81</v>
      </c>
      <c r="AL181">
        <v>88</v>
      </c>
      <c r="AM181">
        <v>94</v>
      </c>
      <c r="AN181">
        <v>98</v>
      </c>
      <c r="AO181">
        <v>104</v>
      </c>
      <c r="AP181">
        <v>107</v>
      </c>
      <c r="AQ181">
        <v>112</v>
      </c>
      <c r="AR181">
        <v>114</v>
      </c>
      <c r="AS181">
        <v>116</v>
      </c>
      <c r="AT181">
        <v>119</v>
      </c>
      <c r="AU181">
        <v>124</v>
      </c>
      <c r="AV181">
        <v>124</v>
      </c>
      <c r="AW181">
        <v>126</v>
      </c>
      <c r="AX181">
        <v>126</v>
      </c>
      <c r="AY181">
        <v>126</v>
      </c>
    </row>
    <row r="182" spans="1:51" x14ac:dyDescent="0.2">
      <c r="A182" t="s">
        <v>260</v>
      </c>
      <c r="B182" t="s">
        <v>30</v>
      </c>
      <c r="C182" t="s">
        <v>5</v>
      </c>
      <c r="D182">
        <v>30.617100000000001</v>
      </c>
      <c r="E182">
        <v>102.7103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1</v>
      </c>
      <c r="O182">
        <v>1</v>
      </c>
      <c r="P182">
        <v>3</v>
      </c>
      <c r="Q182">
        <v>11</v>
      </c>
      <c r="R182">
        <v>14</v>
      </c>
      <c r="S182">
        <v>14</v>
      </c>
      <c r="T182">
        <v>24</v>
      </c>
      <c r="U182">
        <v>31</v>
      </c>
      <c r="V182">
        <v>42</v>
      </c>
      <c r="W182">
        <v>60</v>
      </c>
      <c r="X182">
        <v>71</v>
      </c>
      <c r="Y182">
        <v>80</v>
      </c>
      <c r="Z182">
        <v>85</v>
      </c>
      <c r="AA182">
        <v>92</v>
      </c>
      <c r="AB182">
        <v>104</v>
      </c>
      <c r="AC182">
        <v>114</v>
      </c>
      <c r="AD182">
        <v>119</v>
      </c>
      <c r="AE182">
        <v>131</v>
      </c>
      <c r="AF182">
        <v>156</v>
      </c>
      <c r="AG182">
        <v>169</v>
      </c>
      <c r="AH182">
        <v>188</v>
      </c>
      <c r="AI182">
        <v>217</v>
      </c>
      <c r="AJ182">
        <v>231</v>
      </c>
      <c r="AK182">
        <v>250</v>
      </c>
      <c r="AL182">
        <v>261</v>
      </c>
      <c r="AM182">
        <v>276</v>
      </c>
      <c r="AN182">
        <v>289</v>
      </c>
      <c r="AO182">
        <v>307</v>
      </c>
      <c r="AP182">
        <v>321</v>
      </c>
      <c r="AQ182">
        <v>338</v>
      </c>
      <c r="AR182">
        <v>351</v>
      </c>
      <c r="AS182">
        <v>365</v>
      </c>
      <c r="AT182">
        <v>386</v>
      </c>
      <c r="AU182">
        <v>394</v>
      </c>
      <c r="AV182">
        <v>406</v>
      </c>
      <c r="AW182">
        <v>425</v>
      </c>
      <c r="AX182">
        <v>442</v>
      </c>
      <c r="AY182">
        <v>454</v>
      </c>
    </row>
    <row r="183" spans="1:51" x14ac:dyDescent="0.2">
      <c r="A183" t="s">
        <v>45</v>
      </c>
      <c r="C183" t="s">
        <v>45</v>
      </c>
      <c r="D183">
        <v>1.2833000000000001</v>
      </c>
      <c r="E183">
        <v>103.83329999999999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</v>
      </c>
      <c r="X183">
        <v>2</v>
      </c>
      <c r="Y183">
        <v>2</v>
      </c>
      <c r="Z183">
        <v>9</v>
      </c>
      <c r="AA183">
        <v>15</v>
      </c>
      <c r="AB183">
        <v>15</v>
      </c>
      <c r="AC183">
        <v>17</v>
      </c>
      <c r="AD183">
        <v>18</v>
      </c>
      <c r="AE183">
        <v>18</v>
      </c>
      <c r="AF183">
        <v>24</v>
      </c>
      <c r="AG183">
        <v>29</v>
      </c>
      <c r="AH183">
        <v>34</v>
      </c>
      <c r="AI183">
        <v>34</v>
      </c>
      <c r="AJ183">
        <v>37</v>
      </c>
      <c r="AK183">
        <v>37</v>
      </c>
      <c r="AL183">
        <v>51</v>
      </c>
      <c r="AM183">
        <v>51</v>
      </c>
      <c r="AN183">
        <v>53</v>
      </c>
      <c r="AO183">
        <v>62</v>
      </c>
      <c r="AP183">
        <v>62</v>
      </c>
      <c r="AQ183">
        <v>62</v>
      </c>
      <c r="AR183">
        <v>72</v>
      </c>
      <c r="AS183">
        <v>72</v>
      </c>
      <c r="AT183">
        <v>78</v>
      </c>
      <c r="AU183">
        <v>78</v>
      </c>
      <c r="AV183">
        <v>78</v>
      </c>
      <c r="AW183">
        <v>78</v>
      </c>
      <c r="AX183">
        <v>78</v>
      </c>
      <c r="AY183">
        <v>78</v>
      </c>
    </row>
    <row r="184" spans="1:51" x14ac:dyDescent="0.2">
      <c r="A184" t="s">
        <v>188</v>
      </c>
      <c r="C184" t="s">
        <v>188</v>
      </c>
      <c r="D184">
        <v>48.668999999999997</v>
      </c>
      <c r="E184">
        <v>19.699000000000002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</row>
    <row r="185" spans="1:51" x14ac:dyDescent="0.2">
      <c r="A185" t="s">
        <v>165</v>
      </c>
      <c r="C185" t="s">
        <v>165</v>
      </c>
      <c r="D185">
        <v>46.151200000000003</v>
      </c>
      <c r="E185">
        <v>14.9955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</row>
    <row r="186" spans="1:51" x14ac:dyDescent="0.2">
      <c r="A186" t="s">
        <v>292</v>
      </c>
      <c r="B186" t="s">
        <v>122</v>
      </c>
      <c r="C186" t="s">
        <v>41</v>
      </c>
      <c r="D186">
        <v>48.033000000000001</v>
      </c>
      <c r="E186">
        <v>-121.8339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</row>
    <row r="187" spans="1:51" x14ac:dyDescent="0.2">
      <c r="A187" t="s">
        <v>299</v>
      </c>
      <c r="B187" t="s">
        <v>141</v>
      </c>
      <c r="C187" t="s">
        <v>41</v>
      </c>
      <c r="D187">
        <v>38.578000000000003</v>
      </c>
      <c r="E187">
        <v>-122.9888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</row>
    <row r="188" spans="1:51" x14ac:dyDescent="0.2">
      <c r="A188" t="s">
        <v>169</v>
      </c>
      <c r="C188" t="s">
        <v>169</v>
      </c>
      <c r="D188">
        <v>-30.5595</v>
      </c>
      <c r="E188">
        <v>22.9375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</row>
    <row r="189" spans="1:51" x14ac:dyDescent="0.2">
      <c r="A189" t="s">
        <v>278</v>
      </c>
      <c r="B189" t="s">
        <v>71</v>
      </c>
      <c r="C189" t="s">
        <v>55</v>
      </c>
      <c r="D189">
        <v>-34.9285</v>
      </c>
      <c r="E189">
        <v>138.60069999999999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2</v>
      </c>
      <c r="AG189">
        <v>2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2</v>
      </c>
      <c r="AS189">
        <v>2</v>
      </c>
      <c r="AT189">
        <v>2</v>
      </c>
      <c r="AU189">
        <v>2</v>
      </c>
      <c r="AV189">
        <v>2</v>
      </c>
      <c r="AW189">
        <v>2</v>
      </c>
      <c r="AX189">
        <v>2</v>
      </c>
      <c r="AY189">
        <v>2</v>
      </c>
    </row>
    <row r="190" spans="1:51" x14ac:dyDescent="0.2">
      <c r="A190" t="s">
        <v>38</v>
      </c>
      <c r="C190" t="s">
        <v>38</v>
      </c>
      <c r="D190">
        <v>36</v>
      </c>
      <c r="E190">
        <v>128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1</v>
      </c>
      <c r="X190">
        <v>3</v>
      </c>
      <c r="Y190">
        <v>3</v>
      </c>
      <c r="Z190">
        <v>3</v>
      </c>
      <c r="AA190">
        <v>7</v>
      </c>
      <c r="AB190">
        <v>7</v>
      </c>
      <c r="AC190">
        <v>7</v>
      </c>
      <c r="AD190">
        <v>9</v>
      </c>
      <c r="AE190">
        <v>9</v>
      </c>
      <c r="AF190">
        <v>10</v>
      </c>
      <c r="AG190">
        <v>12</v>
      </c>
      <c r="AH190">
        <v>12</v>
      </c>
      <c r="AI190">
        <v>16</v>
      </c>
      <c r="AJ190">
        <v>16</v>
      </c>
      <c r="AK190">
        <v>16</v>
      </c>
      <c r="AL190">
        <v>18</v>
      </c>
      <c r="AM190">
        <v>18</v>
      </c>
      <c r="AN190">
        <v>22</v>
      </c>
      <c r="AO190">
        <v>22</v>
      </c>
      <c r="AP190">
        <v>22</v>
      </c>
      <c r="AQ190">
        <v>22</v>
      </c>
      <c r="AR190">
        <v>27</v>
      </c>
      <c r="AS190">
        <v>30</v>
      </c>
      <c r="AT190">
        <v>30</v>
      </c>
      <c r="AU190">
        <v>30</v>
      </c>
      <c r="AV190">
        <v>41</v>
      </c>
      <c r="AW190">
        <v>41</v>
      </c>
      <c r="AX190">
        <v>135</v>
      </c>
      <c r="AY190">
        <v>135</v>
      </c>
    </row>
    <row r="191" spans="1:51" x14ac:dyDescent="0.2">
      <c r="A191" t="s">
        <v>70</v>
      </c>
      <c r="C191" t="s">
        <v>70</v>
      </c>
      <c r="D191">
        <v>40</v>
      </c>
      <c r="E191">
        <v>-4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2</v>
      </c>
      <c r="AE191">
        <v>2</v>
      </c>
      <c r="AF191">
        <v>2</v>
      </c>
      <c r="AG191">
        <v>2</v>
      </c>
      <c r="AH191">
        <v>2</v>
      </c>
      <c r="AI191">
        <v>2</v>
      </c>
      <c r="AJ191">
        <v>2</v>
      </c>
      <c r="AK191">
        <v>2</v>
      </c>
      <c r="AL191">
        <v>2</v>
      </c>
      <c r="AM191">
        <v>2</v>
      </c>
      <c r="AN191">
        <v>2</v>
      </c>
      <c r="AO191">
        <v>2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2</v>
      </c>
      <c r="AW191">
        <v>2</v>
      </c>
      <c r="AX191">
        <v>2</v>
      </c>
      <c r="AY191">
        <v>30</v>
      </c>
    </row>
    <row r="192" spans="1:51" x14ac:dyDescent="0.2">
      <c r="A192" t="s">
        <v>59</v>
      </c>
      <c r="C192" t="s">
        <v>59</v>
      </c>
      <c r="D192">
        <v>7</v>
      </c>
      <c r="E192">
        <v>81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</row>
    <row r="193" spans="1:51" x14ac:dyDescent="0.2">
      <c r="A193" t="s">
        <v>320</v>
      </c>
      <c r="B193" t="s">
        <v>178</v>
      </c>
      <c r="C193" t="s">
        <v>41</v>
      </c>
      <c r="D193">
        <v>42.360100000000003</v>
      </c>
      <c r="E193">
        <v>-71.058899999999994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</row>
    <row r="194" spans="1:51" x14ac:dyDescent="0.2">
      <c r="A194" t="s">
        <v>322</v>
      </c>
      <c r="B194" t="s">
        <v>180</v>
      </c>
      <c r="C194" t="s">
        <v>41</v>
      </c>
      <c r="D194">
        <v>39.591200000000001</v>
      </c>
      <c r="E194">
        <v>-106.06399999999999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</row>
    <row r="195" spans="1:51" x14ac:dyDescent="0.2">
      <c r="A195" t="s">
        <v>69</v>
      </c>
      <c r="C195" t="s">
        <v>69</v>
      </c>
      <c r="D195">
        <v>63</v>
      </c>
      <c r="E195">
        <v>16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</row>
    <row r="196" spans="1:51" x14ac:dyDescent="0.2">
      <c r="A196" t="s">
        <v>96</v>
      </c>
      <c r="C196" t="s">
        <v>96</v>
      </c>
      <c r="D196">
        <v>46.818199999999997</v>
      </c>
      <c r="E196">
        <v>8.2274999999999991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2</v>
      </c>
      <c r="AV196">
        <v>3</v>
      </c>
      <c r="AW196">
        <v>3</v>
      </c>
      <c r="AX196">
        <v>3</v>
      </c>
      <c r="AY196">
        <v>3</v>
      </c>
    </row>
    <row r="197" spans="1:51" x14ac:dyDescent="0.2">
      <c r="A197" t="s">
        <v>266</v>
      </c>
      <c r="B197" t="s">
        <v>39</v>
      </c>
      <c r="C197" t="s">
        <v>39</v>
      </c>
      <c r="D197">
        <v>23.7</v>
      </c>
      <c r="E197">
        <v>121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2</v>
      </c>
      <c r="AD197">
        <v>2</v>
      </c>
      <c r="AE197">
        <v>2</v>
      </c>
      <c r="AF197">
        <v>2</v>
      </c>
      <c r="AG197">
        <v>2</v>
      </c>
      <c r="AH197">
        <v>2</v>
      </c>
      <c r="AI197">
        <v>2</v>
      </c>
      <c r="AJ197">
        <v>2</v>
      </c>
      <c r="AK197">
        <v>2</v>
      </c>
      <c r="AL197">
        <v>2</v>
      </c>
      <c r="AM197">
        <v>5</v>
      </c>
      <c r="AN197">
        <v>5</v>
      </c>
      <c r="AO197">
        <v>5</v>
      </c>
      <c r="AP197">
        <v>5</v>
      </c>
      <c r="AQ197">
        <v>6</v>
      </c>
      <c r="AR197">
        <v>9</v>
      </c>
      <c r="AS197">
        <v>9</v>
      </c>
      <c r="AT197">
        <v>12</v>
      </c>
      <c r="AU197">
        <v>12</v>
      </c>
      <c r="AV197">
        <v>12</v>
      </c>
      <c r="AW197">
        <v>12</v>
      </c>
      <c r="AX197">
        <v>12</v>
      </c>
      <c r="AY197">
        <v>12</v>
      </c>
    </row>
    <row r="198" spans="1:51" x14ac:dyDescent="0.2">
      <c r="A198" t="s">
        <v>293</v>
      </c>
      <c r="B198" t="s">
        <v>131</v>
      </c>
      <c r="C198" t="s">
        <v>55</v>
      </c>
      <c r="D198">
        <v>-41.454500000000003</v>
      </c>
      <c r="E198">
        <v>145.97069999999999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</row>
    <row r="199" spans="1:51" x14ac:dyDescent="0.2">
      <c r="A199" t="s">
        <v>36</v>
      </c>
      <c r="C199" t="s">
        <v>36</v>
      </c>
      <c r="D199">
        <v>15</v>
      </c>
      <c r="E199">
        <v>101</v>
      </c>
      <c r="F199">
        <v>0</v>
      </c>
      <c r="G199">
        <v>0</v>
      </c>
      <c r="H199">
        <v>0</v>
      </c>
      <c r="I199">
        <v>0</v>
      </c>
      <c r="J199">
        <v>2</v>
      </c>
      <c r="K199">
        <v>2</v>
      </c>
      <c r="L199">
        <v>5</v>
      </c>
      <c r="M199">
        <v>5</v>
      </c>
      <c r="N199">
        <v>5</v>
      </c>
      <c r="O199">
        <v>5</v>
      </c>
      <c r="P199">
        <v>5</v>
      </c>
      <c r="Q199">
        <v>5</v>
      </c>
      <c r="R199">
        <v>5</v>
      </c>
      <c r="S199">
        <v>5</v>
      </c>
      <c r="T199">
        <v>5</v>
      </c>
      <c r="U199">
        <v>5</v>
      </c>
      <c r="V199">
        <v>5</v>
      </c>
      <c r="W199">
        <v>10</v>
      </c>
      <c r="X199">
        <v>10</v>
      </c>
      <c r="Y199">
        <v>10</v>
      </c>
      <c r="Z199">
        <v>10</v>
      </c>
      <c r="AA199">
        <v>10</v>
      </c>
      <c r="AB199">
        <v>12</v>
      </c>
      <c r="AC199">
        <v>12</v>
      </c>
      <c r="AD199">
        <v>12</v>
      </c>
      <c r="AE199">
        <v>14</v>
      </c>
      <c r="AF199">
        <v>15</v>
      </c>
      <c r="AG199">
        <v>15</v>
      </c>
      <c r="AH199">
        <v>15</v>
      </c>
      <c r="AI199">
        <v>15</v>
      </c>
      <c r="AJ199">
        <v>17</v>
      </c>
      <c r="AK199">
        <v>17</v>
      </c>
      <c r="AL199">
        <v>21</v>
      </c>
      <c r="AM199">
        <v>21</v>
      </c>
      <c r="AN199">
        <v>22</v>
      </c>
      <c r="AO199">
        <v>22</v>
      </c>
      <c r="AP199">
        <v>22</v>
      </c>
      <c r="AQ199">
        <v>28</v>
      </c>
      <c r="AR199">
        <v>28</v>
      </c>
      <c r="AS199">
        <v>28</v>
      </c>
      <c r="AT199">
        <v>31</v>
      </c>
      <c r="AU199">
        <v>31</v>
      </c>
      <c r="AV199">
        <v>31</v>
      </c>
      <c r="AW199">
        <v>31</v>
      </c>
      <c r="AX199">
        <v>31</v>
      </c>
      <c r="AY199">
        <v>31</v>
      </c>
    </row>
    <row r="200" spans="1:51" x14ac:dyDescent="0.2">
      <c r="A200" t="s">
        <v>261</v>
      </c>
      <c r="B200" t="s">
        <v>31</v>
      </c>
      <c r="C200" t="s">
        <v>5</v>
      </c>
      <c r="D200">
        <v>39.305399999999999</v>
      </c>
      <c r="E200">
        <v>117.32299999999999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1</v>
      </c>
      <c r="S200">
        <v>2</v>
      </c>
      <c r="T200">
        <v>2</v>
      </c>
      <c r="U200">
        <v>2</v>
      </c>
      <c r="V200">
        <v>2</v>
      </c>
      <c r="W200">
        <v>4</v>
      </c>
      <c r="X200">
        <v>4</v>
      </c>
      <c r="Y200">
        <v>8</v>
      </c>
      <c r="Z200">
        <v>10</v>
      </c>
      <c r="AA200">
        <v>11</v>
      </c>
      <c r="AB200">
        <v>21</v>
      </c>
      <c r="AC200">
        <v>31</v>
      </c>
      <c r="AD200">
        <v>37</v>
      </c>
      <c r="AE200">
        <v>45</v>
      </c>
      <c r="AF200">
        <v>46</v>
      </c>
      <c r="AG200">
        <v>48</v>
      </c>
      <c r="AH200">
        <v>54</v>
      </c>
      <c r="AI200">
        <v>59</v>
      </c>
      <c r="AJ200">
        <v>62</v>
      </c>
      <c r="AK200">
        <v>65</v>
      </c>
      <c r="AL200">
        <v>81</v>
      </c>
      <c r="AM200">
        <v>87</v>
      </c>
      <c r="AN200">
        <v>91</v>
      </c>
      <c r="AO200">
        <v>96</v>
      </c>
      <c r="AP200">
        <v>102</v>
      </c>
      <c r="AQ200">
        <v>102</v>
      </c>
      <c r="AR200">
        <v>109</v>
      </c>
      <c r="AS200">
        <v>111</v>
      </c>
      <c r="AT200">
        <v>111</v>
      </c>
      <c r="AU200">
        <v>124</v>
      </c>
      <c r="AV200">
        <v>124</v>
      </c>
      <c r="AW200">
        <v>128</v>
      </c>
      <c r="AX200">
        <v>128</v>
      </c>
      <c r="AY200">
        <v>128</v>
      </c>
    </row>
    <row r="201" spans="1:51" x14ac:dyDescent="0.2">
      <c r="A201" t="s">
        <v>262</v>
      </c>
      <c r="B201" t="s">
        <v>32</v>
      </c>
      <c r="C201" t="s">
        <v>5</v>
      </c>
      <c r="D201">
        <v>31.692699999999999</v>
      </c>
      <c r="E201">
        <v>88.092399999999998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</row>
    <row r="202" spans="1:51" x14ac:dyDescent="0.2">
      <c r="A202" t="s">
        <v>189</v>
      </c>
      <c r="C202" t="s">
        <v>189</v>
      </c>
      <c r="D202">
        <v>8.6195000000000004</v>
      </c>
      <c r="E202">
        <v>0.82479999999999998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</row>
    <row r="203" spans="1:51" x14ac:dyDescent="0.2">
      <c r="A203" t="s">
        <v>271</v>
      </c>
      <c r="B203" t="s">
        <v>50</v>
      </c>
      <c r="C203" t="s">
        <v>51</v>
      </c>
      <c r="D203">
        <v>43.653199999999998</v>
      </c>
      <c r="E203">
        <v>-79.383200000000002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2</v>
      </c>
      <c r="AK203">
        <v>2</v>
      </c>
      <c r="AL203">
        <v>2</v>
      </c>
      <c r="AM203">
        <v>2</v>
      </c>
      <c r="AN203">
        <v>2</v>
      </c>
      <c r="AO203">
        <v>2</v>
      </c>
      <c r="AP203">
        <v>2</v>
      </c>
      <c r="AQ203">
        <v>2</v>
      </c>
      <c r="AR203">
        <v>2</v>
      </c>
      <c r="AS203">
        <v>2</v>
      </c>
      <c r="AT203">
        <v>2</v>
      </c>
      <c r="AU203">
        <v>2</v>
      </c>
      <c r="AV203">
        <v>2</v>
      </c>
      <c r="AW203">
        <v>2</v>
      </c>
      <c r="AX203">
        <v>2</v>
      </c>
      <c r="AY203">
        <v>3</v>
      </c>
    </row>
    <row r="204" spans="1:51" x14ac:dyDescent="0.2">
      <c r="A204" t="s">
        <v>285</v>
      </c>
      <c r="B204" t="s">
        <v>82</v>
      </c>
      <c r="C204" t="s">
        <v>41</v>
      </c>
      <c r="D204">
        <v>38.272100000000002</v>
      </c>
      <c r="E204">
        <v>-121.93989999999999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</row>
    <row r="205" spans="1:51" x14ac:dyDescent="0.2">
      <c r="A205" t="s">
        <v>362</v>
      </c>
      <c r="B205" t="s">
        <v>232</v>
      </c>
      <c r="C205" t="s">
        <v>41</v>
      </c>
      <c r="D205">
        <v>36.159300000000002</v>
      </c>
      <c r="E205">
        <v>-95.941000000000003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</row>
    <row r="206" spans="1:51" x14ac:dyDescent="0.2">
      <c r="A206" t="s">
        <v>161</v>
      </c>
      <c r="C206" t="s">
        <v>161</v>
      </c>
      <c r="D206">
        <v>34</v>
      </c>
      <c r="E206">
        <v>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</row>
    <row r="207" spans="1:51" x14ac:dyDescent="0.2">
      <c r="A207" t="s">
        <v>67</v>
      </c>
      <c r="C207" t="s">
        <v>67</v>
      </c>
      <c r="D207">
        <v>55</v>
      </c>
      <c r="E207">
        <v>-3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1</v>
      </c>
      <c r="AC207">
        <v>1</v>
      </c>
      <c r="AD207">
        <v>1</v>
      </c>
      <c r="AE207">
        <v>8</v>
      </c>
      <c r="AF207">
        <v>8</v>
      </c>
      <c r="AG207">
        <v>8</v>
      </c>
      <c r="AH207">
        <v>8</v>
      </c>
      <c r="AI207">
        <v>8</v>
      </c>
      <c r="AJ207">
        <v>8</v>
      </c>
      <c r="AK207">
        <v>8</v>
      </c>
      <c r="AL207">
        <v>8</v>
      </c>
      <c r="AM207">
        <v>8</v>
      </c>
      <c r="AN207">
        <v>8</v>
      </c>
      <c r="AO207">
        <v>8</v>
      </c>
      <c r="AP207">
        <v>8</v>
      </c>
      <c r="AQ207">
        <v>8</v>
      </c>
      <c r="AR207">
        <v>8</v>
      </c>
      <c r="AS207">
        <v>8</v>
      </c>
      <c r="AT207">
        <v>8</v>
      </c>
      <c r="AU207">
        <v>8</v>
      </c>
      <c r="AV207">
        <v>8</v>
      </c>
      <c r="AW207">
        <v>8</v>
      </c>
      <c r="AX207">
        <v>8</v>
      </c>
      <c r="AY207">
        <v>18</v>
      </c>
    </row>
    <row r="208" spans="1:51" x14ac:dyDescent="0.2">
      <c r="A208" t="s">
        <v>152</v>
      </c>
      <c r="C208" t="s">
        <v>152</v>
      </c>
      <c r="D208">
        <v>48.379399999999997</v>
      </c>
      <c r="E208">
        <v>31.165600000000001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</row>
    <row r="209" spans="1:51" x14ac:dyDescent="0.2">
      <c r="A209" t="s">
        <v>300</v>
      </c>
      <c r="B209" t="s">
        <v>142</v>
      </c>
      <c r="C209" t="s">
        <v>41</v>
      </c>
      <c r="D209">
        <v>45.774999999999999</v>
      </c>
      <c r="E209">
        <v>-118.7606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</row>
    <row r="210" spans="1:51" x14ac:dyDescent="0.2">
      <c r="A210" t="s">
        <v>290</v>
      </c>
      <c r="B210" t="s">
        <v>89</v>
      </c>
      <c r="C210" t="s">
        <v>41</v>
      </c>
      <c r="D210">
        <v>35.4437</v>
      </c>
      <c r="E210">
        <v>139.63800000000001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</row>
    <row r="211" spans="1:51" x14ac:dyDescent="0.2">
      <c r="A211" t="s">
        <v>318</v>
      </c>
      <c r="B211" t="s">
        <v>176</v>
      </c>
      <c r="C211" t="s">
        <v>41</v>
      </c>
      <c r="D211">
        <v>47.751100000000001</v>
      </c>
      <c r="E211">
        <v>-120.7401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</row>
    <row r="212" spans="1:51" x14ac:dyDescent="0.2">
      <c r="A212" t="s">
        <v>62</v>
      </c>
      <c r="C212" t="s">
        <v>62</v>
      </c>
      <c r="D212">
        <v>24</v>
      </c>
      <c r="E212">
        <v>54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1</v>
      </c>
      <c r="AC212">
        <v>1</v>
      </c>
      <c r="AD212">
        <v>3</v>
      </c>
      <c r="AE212">
        <v>4</v>
      </c>
      <c r="AF212">
        <v>4</v>
      </c>
      <c r="AG212">
        <v>4</v>
      </c>
      <c r="AH212">
        <v>4</v>
      </c>
      <c r="AI212">
        <v>4</v>
      </c>
      <c r="AJ212">
        <v>4</v>
      </c>
      <c r="AK212">
        <v>4</v>
      </c>
      <c r="AL212">
        <v>4</v>
      </c>
      <c r="AM212">
        <v>4</v>
      </c>
      <c r="AN212">
        <v>4</v>
      </c>
      <c r="AO212">
        <v>4</v>
      </c>
      <c r="AP212">
        <v>4</v>
      </c>
      <c r="AQ212">
        <v>5</v>
      </c>
      <c r="AR212">
        <v>5</v>
      </c>
      <c r="AS212">
        <v>5</v>
      </c>
      <c r="AT212">
        <v>5</v>
      </c>
      <c r="AU212">
        <v>5</v>
      </c>
      <c r="AV212">
        <v>5</v>
      </c>
      <c r="AW212">
        <v>5</v>
      </c>
      <c r="AX212">
        <v>5</v>
      </c>
      <c r="AY212">
        <v>7</v>
      </c>
    </row>
    <row r="213" spans="1:51" x14ac:dyDescent="0.2">
      <c r="A213" t="s">
        <v>202</v>
      </c>
      <c r="C213" t="s">
        <v>202</v>
      </c>
      <c r="D213">
        <v>41.902900000000002</v>
      </c>
      <c r="E213">
        <v>12.4534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</row>
    <row r="214" spans="1:51" x14ac:dyDescent="0.2">
      <c r="A214" t="s">
        <v>275</v>
      </c>
      <c r="B214" t="s">
        <v>56</v>
      </c>
      <c r="C214" t="s">
        <v>55</v>
      </c>
      <c r="D214">
        <v>-37.813600000000001</v>
      </c>
      <c r="E214">
        <v>144.9631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4</v>
      </c>
      <c r="AC214">
        <v>4</v>
      </c>
      <c r="AD214">
        <v>4</v>
      </c>
      <c r="AE214">
        <v>4</v>
      </c>
      <c r="AF214">
        <v>4</v>
      </c>
      <c r="AG214">
        <v>4</v>
      </c>
      <c r="AH214">
        <v>4</v>
      </c>
      <c r="AI214">
        <v>4</v>
      </c>
      <c r="AJ214">
        <v>4</v>
      </c>
      <c r="AK214">
        <v>4</v>
      </c>
      <c r="AL214">
        <v>4</v>
      </c>
      <c r="AM214">
        <v>4</v>
      </c>
      <c r="AN214">
        <v>4</v>
      </c>
      <c r="AO214">
        <v>4</v>
      </c>
      <c r="AP214">
        <v>4</v>
      </c>
      <c r="AQ214">
        <v>4</v>
      </c>
      <c r="AR214">
        <v>4</v>
      </c>
      <c r="AS214">
        <v>4</v>
      </c>
      <c r="AT214">
        <v>4</v>
      </c>
      <c r="AU214">
        <v>4</v>
      </c>
      <c r="AV214">
        <v>4</v>
      </c>
      <c r="AW214">
        <v>7</v>
      </c>
      <c r="AX214">
        <v>7</v>
      </c>
      <c r="AY214">
        <v>7</v>
      </c>
    </row>
    <row r="215" spans="1:51" x14ac:dyDescent="0.2">
      <c r="A215" t="s">
        <v>46</v>
      </c>
      <c r="C215" t="s">
        <v>46</v>
      </c>
      <c r="D215">
        <v>16</v>
      </c>
      <c r="E215">
        <v>108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6</v>
      </c>
      <c r="AA215">
        <v>6</v>
      </c>
      <c r="AB215">
        <v>7</v>
      </c>
      <c r="AC215">
        <v>7</v>
      </c>
      <c r="AD215">
        <v>7</v>
      </c>
      <c r="AE215">
        <v>7</v>
      </c>
      <c r="AF215">
        <v>7</v>
      </c>
      <c r="AG215">
        <v>7</v>
      </c>
      <c r="AH215">
        <v>7</v>
      </c>
      <c r="AI215">
        <v>7</v>
      </c>
      <c r="AJ215">
        <v>14</v>
      </c>
      <c r="AK215">
        <v>14</v>
      </c>
      <c r="AL215">
        <v>14</v>
      </c>
      <c r="AM215">
        <v>14</v>
      </c>
      <c r="AN215">
        <v>16</v>
      </c>
      <c r="AO215">
        <v>16</v>
      </c>
      <c r="AP215">
        <v>16</v>
      </c>
      <c r="AQ215">
        <v>16</v>
      </c>
      <c r="AR215">
        <v>16</v>
      </c>
      <c r="AS215">
        <v>16</v>
      </c>
      <c r="AT215">
        <v>16</v>
      </c>
      <c r="AU215">
        <v>16</v>
      </c>
      <c r="AV215">
        <v>16</v>
      </c>
      <c r="AW215">
        <v>16</v>
      </c>
      <c r="AX215">
        <v>16</v>
      </c>
      <c r="AY215">
        <v>16</v>
      </c>
    </row>
    <row r="216" spans="1:51" x14ac:dyDescent="0.2">
      <c r="A216" t="s">
        <v>304</v>
      </c>
      <c r="B216" t="s">
        <v>150</v>
      </c>
      <c r="C216" t="s">
        <v>41</v>
      </c>
      <c r="D216">
        <v>35.803199999999997</v>
      </c>
      <c r="E216">
        <v>-78.566100000000006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</row>
    <row r="217" spans="1:51" x14ac:dyDescent="0.2">
      <c r="A217" t="s">
        <v>302</v>
      </c>
      <c r="B217" t="s">
        <v>144</v>
      </c>
      <c r="C217" t="s">
        <v>41</v>
      </c>
      <c r="D217">
        <v>45.546999999999997</v>
      </c>
      <c r="E217">
        <v>-123.1386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</row>
    <row r="218" spans="1:51" x14ac:dyDescent="0.2">
      <c r="A218" t="s">
        <v>333</v>
      </c>
      <c r="B218" t="s">
        <v>199</v>
      </c>
      <c r="C218" t="s">
        <v>41</v>
      </c>
      <c r="D218">
        <v>40.5608</v>
      </c>
      <c r="E218">
        <v>-119.6035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</row>
    <row r="219" spans="1:51" x14ac:dyDescent="0.2">
      <c r="A219" t="s">
        <v>334</v>
      </c>
      <c r="B219" t="s">
        <v>200</v>
      </c>
      <c r="C219" t="s">
        <v>41</v>
      </c>
      <c r="D219">
        <v>41.673900000000003</v>
      </c>
      <c r="E219">
        <v>-75.247900000000001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</row>
    <row r="220" spans="1:51" x14ac:dyDescent="0.2">
      <c r="A220" t="s">
        <v>305</v>
      </c>
      <c r="B220" t="s">
        <v>151</v>
      </c>
      <c r="C220" t="s">
        <v>41</v>
      </c>
      <c r="D220">
        <v>41.122</v>
      </c>
      <c r="E220">
        <v>-73.794899999999998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</row>
    <row r="221" spans="1:51" x14ac:dyDescent="0.2">
      <c r="A221" t="s">
        <v>291</v>
      </c>
      <c r="B221" t="s">
        <v>117</v>
      </c>
      <c r="C221" t="s">
        <v>55</v>
      </c>
      <c r="D221">
        <v>-31.950500000000002</v>
      </c>
      <c r="E221">
        <v>115.8605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</row>
    <row r="222" spans="1:51" x14ac:dyDescent="0.2">
      <c r="A222" t="s">
        <v>316</v>
      </c>
      <c r="B222" t="s">
        <v>174</v>
      </c>
      <c r="C222" t="s">
        <v>41</v>
      </c>
      <c r="D222">
        <v>35.917900000000003</v>
      </c>
      <c r="E222">
        <v>-86.862200000000001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</row>
    <row r="223" spans="1:51" x14ac:dyDescent="0.2">
      <c r="A223" t="s">
        <v>263</v>
      </c>
      <c r="B223" t="s">
        <v>33</v>
      </c>
      <c r="C223" t="s">
        <v>5</v>
      </c>
      <c r="D223">
        <v>41.112900000000003</v>
      </c>
      <c r="E223">
        <v>85.240099999999998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3</v>
      </c>
      <c r="AA223">
        <v>3</v>
      </c>
      <c r="AB223">
        <v>6</v>
      </c>
      <c r="AC223">
        <v>6</v>
      </c>
      <c r="AD223">
        <v>10</v>
      </c>
      <c r="AE223">
        <v>12</v>
      </c>
      <c r="AF223">
        <v>12</v>
      </c>
      <c r="AG223">
        <v>12</v>
      </c>
      <c r="AH223">
        <v>20</v>
      </c>
      <c r="AI223">
        <v>22</v>
      </c>
      <c r="AJ223">
        <v>24</v>
      </c>
      <c r="AK223">
        <v>25</v>
      </c>
      <c r="AL223">
        <v>28</v>
      </c>
      <c r="AM223">
        <v>30</v>
      </c>
      <c r="AN223">
        <v>30</v>
      </c>
      <c r="AO223">
        <v>34</v>
      </c>
      <c r="AP223">
        <v>43</v>
      </c>
      <c r="AQ223">
        <v>52</v>
      </c>
      <c r="AR223">
        <v>62</v>
      </c>
      <c r="AS223">
        <v>64</v>
      </c>
      <c r="AT223">
        <v>66</v>
      </c>
      <c r="AU223">
        <v>68</v>
      </c>
      <c r="AV223">
        <v>69</v>
      </c>
      <c r="AW223">
        <v>70</v>
      </c>
      <c r="AX223">
        <v>71</v>
      </c>
      <c r="AY223">
        <v>72</v>
      </c>
    </row>
    <row r="224" spans="1:51" x14ac:dyDescent="0.2">
      <c r="A224" t="s">
        <v>335</v>
      </c>
      <c r="B224" t="s">
        <v>201</v>
      </c>
      <c r="C224" t="s">
        <v>41</v>
      </c>
      <c r="D224">
        <v>38.764600000000002</v>
      </c>
      <c r="E224">
        <v>-121.90179999999999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</row>
    <row r="225" spans="1:51" x14ac:dyDescent="0.2">
      <c r="A225" t="s">
        <v>264</v>
      </c>
      <c r="B225" t="s">
        <v>34</v>
      </c>
      <c r="C225" t="s">
        <v>5</v>
      </c>
      <c r="D225">
        <v>24.974</v>
      </c>
      <c r="E225">
        <v>101.48699999999999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2</v>
      </c>
      <c r="Q225">
        <v>3</v>
      </c>
      <c r="R225">
        <v>5</v>
      </c>
      <c r="S225">
        <v>5</v>
      </c>
      <c r="T225">
        <v>5</v>
      </c>
      <c r="U225">
        <v>7</v>
      </c>
      <c r="V225">
        <v>12</v>
      </c>
      <c r="W225">
        <v>17</v>
      </c>
      <c r="X225">
        <v>18</v>
      </c>
      <c r="Y225">
        <v>19</v>
      </c>
      <c r="Z225">
        <v>20</v>
      </c>
      <c r="AA225">
        <v>26</v>
      </c>
      <c r="AB225">
        <v>27</v>
      </c>
      <c r="AC225">
        <v>36</v>
      </c>
      <c r="AD225">
        <v>42</v>
      </c>
      <c r="AE225">
        <v>42</v>
      </c>
      <c r="AF225">
        <v>47</v>
      </c>
      <c r="AG225">
        <v>57</v>
      </c>
      <c r="AH225">
        <v>60</v>
      </c>
      <c r="AI225">
        <v>79</v>
      </c>
      <c r="AJ225">
        <v>96</v>
      </c>
      <c r="AK225">
        <v>107</v>
      </c>
      <c r="AL225">
        <v>115</v>
      </c>
      <c r="AM225">
        <v>124</v>
      </c>
      <c r="AN225">
        <v>129</v>
      </c>
      <c r="AO225">
        <v>144</v>
      </c>
      <c r="AP225">
        <v>150</v>
      </c>
      <c r="AQ225">
        <v>156</v>
      </c>
      <c r="AR225">
        <v>157</v>
      </c>
      <c r="AS225">
        <v>163</v>
      </c>
      <c r="AT225">
        <v>168</v>
      </c>
      <c r="AU225">
        <v>169</v>
      </c>
      <c r="AV225">
        <v>169</v>
      </c>
      <c r="AW225">
        <v>169</v>
      </c>
      <c r="AX225">
        <v>170</v>
      </c>
      <c r="AY225">
        <v>170</v>
      </c>
    </row>
    <row r="226" spans="1:51" x14ac:dyDescent="0.2">
      <c r="A226" t="s">
        <v>265</v>
      </c>
      <c r="B226" t="s">
        <v>35</v>
      </c>
      <c r="C226" t="s">
        <v>5</v>
      </c>
      <c r="D226">
        <v>29.183199999999999</v>
      </c>
      <c r="E226">
        <v>120.0934</v>
      </c>
      <c r="F226">
        <v>0</v>
      </c>
      <c r="G226">
        <v>0</v>
      </c>
      <c r="H226">
        <v>1</v>
      </c>
      <c r="I226">
        <v>1</v>
      </c>
      <c r="J226">
        <v>1</v>
      </c>
      <c r="K226">
        <v>1</v>
      </c>
      <c r="L226">
        <v>3</v>
      </c>
      <c r="M226">
        <v>3</v>
      </c>
      <c r="N226">
        <v>4</v>
      </c>
      <c r="O226">
        <v>14</v>
      </c>
      <c r="P226">
        <v>21</v>
      </c>
      <c r="Q226">
        <v>32</v>
      </c>
      <c r="R226">
        <v>43</v>
      </c>
      <c r="S226">
        <v>62</v>
      </c>
      <c r="T226">
        <v>78</v>
      </c>
      <c r="U226">
        <v>94</v>
      </c>
      <c r="V226">
        <v>123</v>
      </c>
      <c r="W226">
        <v>175</v>
      </c>
      <c r="X226">
        <v>201</v>
      </c>
      <c r="Y226">
        <v>242</v>
      </c>
      <c r="Z226">
        <v>270</v>
      </c>
      <c r="AA226">
        <v>321</v>
      </c>
      <c r="AB226">
        <v>360</v>
      </c>
      <c r="AC226">
        <v>403</v>
      </c>
      <c r="AD226">
        <v>428</v>
      </c>
      <c r="AE226">
        <v>456</v>
      </c>
      <c r="AF226">
        <v>507</v>
      </c>
      <c r="AG226">
        <v>535</v>
      </c>
      <c r="AH226">
        <v>604</v>
      </c>
      <c r="AI226">
        <v>633</v>
      </c>
      <c r="AJ226">
        <v>679</v>
      </c>
      <c r="AK226">
        <v>719</v>
      </c>
      <c r="AL226">
        <v>760</v>
      </c>
      <c r="AM226">
        <v>782</v>
      </c>
      <c r="AN226">
        <v>808</v>
      </c>
      <c r="AO226">
        <v>867</v>
      </c>
      <c r="AP226">
        <v>932</v>
      </c>
      <c r="AQ226">
        <v>975</v>
      </c>
      <c r="AR226">
        <v>1016</v>
      </c>
      <c r="AS226">
        <v>1046</v>
      </c>
      <c r="AT226">
        <v>1069</v>
      </c>
      <c r="AU226">
        <v>1093</v>
      </c>
      <c r="AV226">
        <v>1114</v>
      </c>
      <c r="AW226">
        <v>1124</v>
      </c>
      <c r="AX226">
        <v>1147</v>
      </c>
      <c r="AY226">
        <v>1154</v>
      </c>
    </row>
  </sheetData>
  <autoFilter ref="A1:AY1" xr:uid="{D1403783-DC2E-7944-AEB2-70BE827D76F9}">
    <sortState xmlns:xlrd2="http://schemas.microsoft.com/office/spreadsheetml/2017/richdata2" ref="A2:AY226">
      <sortCondition ref="A1:A22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C507-6477-AE44-B43C-7C4A34B735E2}">
  <sheetPr filterMode="1"/>
  <dimension ref="A1:AY226"/>
  <sheetViews>
    <sheetView workbookViewId="0">
      <selection activeCell="AZ166" sqref="AZ166"/>
    </sheetView>
  </sheetViews>
  <sheetFormatPr baseColWidth="10" defaultRowHeight="16" x14ac:dyDescent="0.2"/>
  <cols>
    <col min="1" max="1" width="43.1640625" bestFit="1" customWidth="1"/>
    <col min="51" max="51" width="15" bestFit="1" customWidth="1"/>
  </cols>
  <sheetData>
    <row r="1" spans="1:51" x14ac:dyDescent="0.2">
      <c r="A1" t="s">
        <v>234</v>
      </c>
      <c r="B1" t="s">
        <v>0</v>
      </c>
      <c r="C1" t="s">
        <v>1</v>
      </c>
      <c r="D1" t="s">
        <v>2</v>
      </c>
      <c r="E1" t="s">
        <v>3</v>
      </c>
      <c r="F1" s="1">
        <v>43852</v>
      </c>
      <c r="G1" s="1">
        <v>43853</v>
      </c>
      <c r="H1" s="1">
        <v>43854</v>
      </c>
      <c r="I1" s="1">
        <v>43855</v>
      </c>
      <c r="J1" s="1">
        <v>43856</v>
      </c>
      <c r="K1" s="1">
        <v>43857</v>
      </c>
      <c r="L1" s="1">
        <v>43858</v>
      </c>
      <c r="M1" s="1">
        <v>43859</v>
      </c>
      <c r="N1" s="1">
        <v>43860</v>
      </c>
      <c r="O1" s="1">
        <v>43861</v>
      </c>
      <c r="P1" s="1">
        <v>43862</v>
      </c>
      <c r="Q1" s="1">
        <v>43863</v>
      </c>
      <c r="R1" s="1">
        <v>43864</v>
      </c>
      <c r="S1" s="1">
        <v>43865</v>
      </c>
      <c r="T1" s="1">
        <v>43866</v>
      </c>
      <c r="U1" s="1">
        <v>43867</v>
      </c>
      <c r="V1" s="1">
        <v>43868</v>
      </c>
      <c r="W1" s="1">
        <v>43869</v>
      </c>
      <c r="X1" s="1">
        <v>43870</v>
      </c>
      <c r="Y1" s="1">
        <v>43871</v>
      </c>
      <c r="Z1" s="1">
        <v>43872</v>
      </c>
      <c r="AA1" s="1">
        <v>43873</v>
      </c>
      <c r="AB1" s="1">
        <v>43874</v>
      </c>
      <c r="AC1" s="1">
        <v>43875</v>
      </c>
      <c r="AD1" s="1">
        <v>43876</v>
      </c>
      <c r="AE1" s="1">
        <v>43877</v>
      </c>
      <c r="AF1" s="1">
        <v>43878</v>
      </c>
      <c r="AG1" s="1">
        <v>43879</v>
      </c>
      <c r="AH1" s="1">
        <v>43880</v>
      </c>
      <c r="AI1" s="1">
        <v>43881</v>
      </c>
      <c r="AJ1" s="1">
        <v>43882</v>
      </c>
      <c r="AK1" s="1">
        <v>43883</v>
      </c>
      <c r="AL1" s="1">
        <v>43884</v>
      </c>
      <c r="AM1" s="1">
        <v>43885</v>
      </c>
      <c r="AN1" s="1">
        <v>43886</v>
      </c>
      <c r="AO1" s="1">
        <v>43887</v>
      </c>
      <c r="AP1" s="1">
        <v>43888</v>
      </c>
      <c r="AQ1" s="1">
        <v>43889</v>
      </c>
      <c r="AR1" s="1">
        <v>43890</v>
      </c>
      <c r="AS1" s="1">
        <v>43891</v>
      </c>
      <c r="AT1" s="1">
        <v>43892</v>
      </c>
      <c r="AU1" s="1">
        <v>43893</v>
      </c>
      <c r="AV1" s="1">
        <v>43894</v>
      </c>
      <c r="AW1" s="1">
        <v>43895</v>
      </c>
      <c r="AX1" s="1">
        <v>43896</v>
      </c>
      <c r="AY1" s="1">
        <v>43897</v>
      </c>
    </row>
    <row r="2" spans="1:51" x14ac:dyDescent="0.2">
      <c r="A2" t="s">
        <v>364</v>
      </c>
      <c r="B2" t="s">
        <v>367</v>
      </c>
      <c r="C2" t="s">
        <v>51</v>
      </c>
      <c r="D2">
        <v>45.5017</v>
      </c>
      <c r="E2">
        <v>-73.567300000000003</v>
      </c>
      <c r="F2">
        <f>VLOOKUP(A2,'New Cases'!$A$2:$AY$226,COLUMN('New Cases'!F2),FALSE)</f>
        <v>0</v>
      </c>
      <c r="G2">
        <f>VLOOKUP($A2,'New Cases'!$A$2:$AY$226,COLUMN('New Cases'!G2),FALSE)+F2</f>
        <v>0</v>
      </c>
      <c r="H2">
        <f>VLOOKUP($A2,'New Cases'!$A$2:$AY$226,COLUMN('New Cases'!H2),FALSE)+G2</f>
        <v>0</v>
      </c>
      <c r="I2">
        <f>VLOOKUP($A2,'New Cases'!$A$2:$AY$226,COLUMN('New Cases'!I2),FALSE)+H2</f>
        <v>0</v>
      </c>
      <c r="J2">
        <f>VLOOKUP($A2,'New Cases'!$A$2:$AY$226,COLUMN('New Cases'!J2),FALSE)+I2</f>
        <v>0</v>
      </c>
      <c r="K2">
        <f>VLOOKUP($A2,'New Cases'!$A$2:$AY$226,COLUMN('New Cases'!K2),FALSE)+J2</f>
        <v>0</v>
      </c>
      <c r="L2">
        <f>VLOOKUP($A2,'New Cases'!$A$2:$AY$226,COLUMN('New Cases'!L2),FALSE)+K2</f>
        <v>0</v>
      </c>
      <c r="M2">
        <f>VLOOKUP($A2,'New Cases'!$A$2:$AY$226,COLUMN('New Cases'!M2),FALSE)+L2</f>
        <v>0</v>
      </c>
      <c r="N2">
        <f>VLOOKUP($A2,'New Cases'!$A$2:$AY$226,COLUMN('New Cases'!N2),FALSE)+M2</f>
        <v>0</v>
      </c>
      <c r="O2">
        <f>VLOOKUP($A2,'New Cases'!$A$2:$AY$226,COLUMN('New Cases'!O2),FALSE)+N2</f>
        <v>0</v>
      </c>
      <c r="P2">
        <f>VLOOKUP($A2,'New Cases'!$A$2:$AY$226,COLUMN('New Cases'!P2),FALSE)+O2</f>
        <v>0</v>
      </c>
      <c r="Q2">
        <f>VLOOKUP($A2,'New Cases'!$A$2:$AY$226,COLUMN('New Cases'!Q2),FALSE)+P2</f>
        <v>0</v>
      </c>
      <c r="R2">
        <f>VLOOKUP($A2,'New Cases'!$A$2:$AY$226,COLUMN('New Cases'!R2),FALSE)+Q2</f>
        <v>0</v>
      </c>
      <c r="S2">
        <f>VLOOKUP($A2,'New Cases'!$A$2:$AY$226,COLUMN('New Cases'!S2),FALSE)+R2</f>
        <v>0</v>
      </c>
      <c r="T2">
        <f>VLOOKUP($A2,'New Cases'!$A$2:$AY$226,COLUMN('New Cases'!T2),FALSE)+S2</f>
        <v>0</v>
      </c>
      <c r="U2">
        <f>VLOOKUP($A2,'New Cases'!$A$2:$AY$226,COLUMN('New Cases'!U2),FALSE)+T2</f>
        <v>0</v>
      </c>
      <c r="V2">
        <f>VLOOKUP($A2,'New Cases'!$A$2:$AY$226,COLUMN('New Cases'!V2),FALSE)+U2</f>
        <v>0</v>
      </c>
      <c r="W2">
        <f>VLOOKUP($A2,'New Cases'!$A$2:$AY$226,COLUMN('New Cases'!W2),FALSE)+V2</f>
        <v>0</v>
      </c>
      <c r="X2">
        <f>VLOOKUP($A2,'New Cases'!$A$2:$AY$226,COLUMN('New Cases'!X2),FALSE)+W2</f>
        <v>0</v>
      </c>
      <c r="Y2">
        <f>VLOOKUP($A2,'New Cases'!$A$2:$AY$226,COLUMN('New Cases'!Y2),FALSE)+X2</f>
        <v>0</v>
      </c>
      <c r="Z2">
        <f>VLOOKUP($A2,'New Cases'!$A$2:$AY$226,COLUMN('New Cases'!Z2),FALSE)+Y2</f>
        <v>0</v>
      </c>
      <c r="AA2">
        <f>VLOOKUP($A2,'New Cases'!$A$2:$AY$226,COLUMN('New Cases'!AA2),FALSE)+Z2</f>
        <v>0</v>
      </c>
      <c r="AB2">
        <f>VLOOKUP($A2,'New Cases'!$A$2:$AY$226,COLUMN('New Cases'!AB2),FALSE)+AA2</f>
        <v>0</v>
      </c>
      <c r="AC2">
        <f>VLOOKUP($A2,'New Cases'!$A$2:$AY$226,COLUMN('New Cases'!AC2),FALSE)+AB2</f>
        <v>0</v>
      </c>
      <c r="AD2">
        <f>VLOOKUP($A2,'New Cases'!$A$2:$AY$226,COLUMN('New Cases'!AD2),FALSE)+AC2</f>
        <v>0</v>
      </c>
      <c r="AE2">
        <f>VLOOKUP($A2,'New Cases'!$A$2:$AY$226,COLUMN('New Cases'!AE2),FALSE)+AD2</f>
        <v>0</v>
      </c>
      <c r="AF2">
        <f>VLOOKUP($A2,'New Cases'!$A$2:$AY$226,COLUMN('New Cases'!AF2),FALSE)+AE2</f>
        <v>0</v>
      </c>
      <c r="AG2">
        <f>VLOOKUP($A2,'New Cases'!$A$2:$AY$226,COLUMN('New Cases'!AG2),FALSE)+AF2</f>
        <v>0</v>
      </c>
      <c r="AH2">
        <f>VLOOKUP($A2,'New Cases'!$A$2:$AY$226,COLUMN('New Cases'!AH2),FALSE)+AG2</f>
        <v>0</v>
      </c>
      <c r="AI2">
        <f>VLOOKUP($A2,'New Cases'!$A$2:$AY$226,COLUMN('New Cases'!AI2),FALSE)+AH2</f>
        <v>0</v>
      </c>
      <c r="AJ2">
        <f>VLOOKUP($A2,'New Cases'!$A$2:$AY$226,COLUMN('New Cases'!AJ2),FALSE)+AI2</f>
        <v>0</v>
      </c>
      <c r="AK2">
        <f>VLOOKUP($A2,'New Cases'!$A$2:$AY$226,COLUMN('New Cases'!AK2),FALSE)+AJ2</f>
        <v>0</v>
      </c>
      <c r="AL2">
        <f>VLOOKUP($A2,'New Cases'!$A$2:$AY$226,COLUMN('New Cases'!AL2),FALSE)+AK2</f>
        <v>0</v>
      </c>
      <c r="AM2">
        <f>VLOOKUP($A2,'New Cases'!$A$2:$AY$226,COLUMN('New Cases'!AM2),FALSE)+AL2</f>
        <v>0</v>
      </c>
      <c r="AN2">
        <f>VLOOKUP($A2,'New Cases'!$A$2:$AY$226,COLUMN('New Cases'!AN2),FALSE)+AM2</f>
        <v>0</v>
      </c>
      <c r="AO2">
        <f>VLOOKUP($A2,'New Cases'!$A$2:$AY$226,COLUMN('New Cases'!AO2),FALSE)+AN2</f>
        <v>0</v>
      </c>
      <c r="AP2">
        <f>VLOOKUP($A2,'New Cases'!$A$2:$AY$226,COLUMN('New Cases'!AP2),FALSE)+AO2</f>
        <v>0</v>
      </c>
      <c r="AQ2">
        <f>VLOOKUP($A2,'New Cases'!$A$2:$AY$226,COLUMN('New Cases'!AQ2),FALSE)+AP2</f>
        <v>1</v>
      </c>
      <c r="AR2">
        <f>VLOOKUP($A2,'New Cases'!$A$2:$AY$226,COLUMN('New Cases'!AR2),FALSE)+AQ2</f>
        <v>2</v>
      </c>
      <c r="AS2">
        <f>VLOOKUP($A2,'New Cases'!$A$2:$AY$226,COLUMN('New Cases'!AS2),FALSE)+AR2</f>
        <v>3</v>
      </c>
      <c r="AT2">
        <f>VLOOKUP($A2,'New Cases'!$A$2:$AY$226,COLUMN('New Cases'!AT2),FALSE)+AS2</f>
        <v>4</v>
      </c>
      <c r="AU2">
        <f>VLOOKUP($A2,'New Cases'!$A$2:$AY$226,COLUMN('New Cases'!AU2),FALSE)+AT2</f>
        <v>5</v>
      </c>
      <c r="AV2">
        <f>VLOOKUP($A2,'New Cases'!$A$2:$AY$226,COLUMN('New Cases'!AV2),FALSE)+AU2</f>
        <v>6</v>
      </c>
      <c r="AW2">
        <f>VLOOKUP($A2,'New Cases'!$A$2:$AY$226,COLUMN('New Cases'!AW2),FALSE)+AV2</f>
        <v>8</v>
      </c>
      <c r="AX2">
        <f>VLOOKUP($A2,'New Cases'!$A$2:$AY$226,COLUMN('New Cases'!AX2),FALSE)+AW2</f>
        <v>10</v>
      </c>
      <c r="AY2" s="2">
        <f>VLOOKUP($A2,'New Cases'!$A$2:$AY$226,COLUMN('New Cases'!AY2),FALSE)+AX2</f>
        <v>13</v>
      </c>
    </row>
    <row r="3" spans="1:51" x14ac:dyDescent="0.2">
      <c r="A3" t="s">
        <v>365</v>
      </c>
      <c r="B3" t="s">
        <v>366</v>
      </c>
      <c r="C3" t="s">
        <v>41</v>
      </c>
      <c r="D3">
        <v>42.176699999999997</v>
      </c>
      <c r="E3">
        <v>-71.144900000000007</v>
      </c>
      <c r="F3">
        <f>VLOOKUP(A3,'New Cases'!$A$2:$AY$226,COLUMN('New Cases'!F3),FALSE)</f>
        <v>0</v>
      </c>
      <c r="G3">
        <f>VLOOKUP($A3,'New Cases'!$A$2:$AY$226,COLUMN('New Cases'!G3),FALSE)+F3</f>
        <v>0</v>
      </c>
      <c r="H3">
        <f>VLOOKUP($A3,'New Cases'!$A$2:$AY$226,COLUMN('New Cases'!H3),FALSE)+G3</f>
        <v>0</v>
      </c>
      <c r="I3">
        <f>VLOOKUP($A3,'New Cases'!$A$2:$AY$226,COLUMN('New Cases'!I3),FALSE)+H3</f>
        <v>0</v>
      </c>
      <c r="J3">
        <f>VLOOKUP($A3,'New Cases'!$A$2:$AY$226,COLUMN('New Cases'!J3),FALSE)+I3</f>
        <v>0</v>
      </c>
      <c r="K3">
        <f>VLOOKUP($A3,'New Cases'!$A$2:$AY$226,COLUMN('New Cases'!K3),FALSE)+J3</f>
        <v>0</v>
      </c>
      <c r="L3">
        <f>VLOOKUP($A3,'New Cases'!$A$2:$AY$226,COLUMN('New Cases'!L3),FALSE)+K3</f>
        <v>0</v>
      </c>
      <c r="M3">
        <f>VLOOKUP($A3,'New Cases'!$A$2:$AY$226,COLUMN('New Cases'!M3),FALSE)+L3</f>
        <v>0</v>
      </c>
      <c r="N3">
        <f>VLOOKUP($A3,'New Cases'!$A$2:$AY$226,COLUMN('New Cases'!N3),FALSE)+M3</f>
        <v>0</v>
      </c>
      <c r="O3">
        <f>VLOOKUP($A3,'New Cases'!$A$2:$AY$226,COLUMN('New Cases'!O3),FALSE)+N3</f>
        <v>0</v>
      </c>
      <c r="P3">
        <f>VLOOKUP($A3,'New Cases'!$A$2:$AY$226,COLUMN('New Cases'!P3),FALSE)+O3</f>
        <v>0</v>
      </c>
      <c r="Q3">
        <f>VLOOKUP($A3,'New Cases'!$A$2:$AY$226,COLUMN('New Cases'!Q3),FALSE)+P3</f>
        <v>0</v>
      </c>
      <c r="R3">
        <f>VLOOKUP($A3,'New Cases'!$A$2:$AY$226,COLUMN('New Cases'!R3),FALSE)+Q3</f>
        <v>0</v>
      </c>
      <c r="S3">
        <f>VLOOKUP($A3,'New Cases'!$A$2:$AY$226,COLUMN('New Cases'!S3),FALSE)+R3</f>
        <v>0</v>
      </c>
      <c r="T3">
        <f>VLOOKUP($A3,'New Cases'!$A$2:$AY$226,COLUMN('New Cases'!T3),FALSE)+S3</f>
        <v>0</v>
      </c>
      <c r="U3">
        <f>VLOOKUP($A3,'New Cases'!$A$2:$AY$226,COLUMN('New Cases'!U3),FALSE)+T3</f>
        <v>0</v>
      </c>
      <c r="V3">
        <f>VLOOKUP($A3,'New Cases'!$A$2:$AY$226,COLUMN('New Cases'!V3),FALSE)+U3</f>
        <v>0</v>
      </c>
      <c r="W3">
        <f>VLOOKUP($A3,'New Cases'!$A$2:$AY$226,COLUMN('New Cases'!W3),FALSE)+V3</f>
        <v>0</v>
      </c>
      <c r="X3">
        <f>VLOOKUP($A3,'New Cases'!$A$2:$AY$226,COLUMN('New Cases'!X3),FALSE)+W3</f>
        <v>0</v>
      </c>
      <c r="Y3">
        <f>VLOOKUP($A3,'New Cases'!$A$2:$AY$226,COLUMN('New Cases'!Y3),FALSE)+X3</f>
        <v>0</v>
      </c>
      <c r="Z3">
        <f>VLOOKUP($A3,'New Cases'!$A$2:$AY$226,COLUMN('New Cases'!Z3),FALSE)+Y3</f>
        <v>0</v>
      </c>
      <c r="AA3">
        <f>VLOOKUP($A3,'New Cases'!$A$2:$AY$226,COLUMN('New Cases'!AA3),FALSE)+Z3</f>
        <v>0</v>
      </c>
      <c r="AB3">
        <f>VLOOKUP($A3,'New Cases'!$A$2:$AY$226,COLUMN('New Cases'!AB3),FALSE)+AA3</f>
        <v>0</v>
      </c>
      <c r="AC3">
        <f>VLOOKUP($A3,'New Cases'!$A$2:$AY$226,COLUMN('New Cases'!AC3),FALSE)+AB3</f>
        <v>0</v>
      </c>
      <c r="AD3">
        <f>VLOOKUP($A3,'New Cases'!$A$2:$AY$226,COLUMN('New Cases'!AD3),FALSE)+AC3</f>
        <v>0</v>
      </c>
      <c r="AE3">
        <f>VLOOKUP($A3,'New Cases'!$A$2:$AY$226,COLUMN('New Cases'!AE3),FALSE)+AD3</f>
        <v>0</v>
      </c>
      <c r="AF3">
        <f>VLOOKUP($A3,'New Cases'!$A$2:$AY$226,COLUMN('New Cases'!AF3),FALSE)+AE3</f>
        <v>0</v>
      </c>
      <c r="AG3">
        <f>VLOOKUP($A3,'New Cases'!$A$2:$AY$226,COLUMN('New Cases'!AG3),FALSE)+AF3</f>
        <v>0</v>
      </c>
      <c r="AH3">
        <f>VLOOKUP($A3,'New Cases'!$A$2:$AY$226,COLUMN('New Cases'!AH3),FALSE)+AG3</f>
        <v>0</v>
      </c>
      <c r="AI3">
        <f>VLOOKUP($A3,'New Cases'!$A$2:$AY$226,COLUMN('New Cases'!AI3),FALSE)+AH3</f>
        <v>0</v>
      </c>
      <c r="AJ3">
        <f>VLOOKUP($A3,'New Cases'!$A$2:$AY$226,COLUMN('New Cases'!AJ3),FALSE)+AI3</f>
        <v>0</v>
      </c>
      <c r="AK3">
        <f>VLOOKUP($A3,'New Cases'!$A$2:$AY$226,COLUMN('New Cases'!AK3),FALSE)+AJ3</f>
        <v>0</v>
      </c>
      <c r="AL3">
        <f>VLOOKUP($A3,'New Cases'!$A$2:$AY$226,COLUMN('New Cases'!AL3),FALSE)+AK3</f>
        <v>0</v>
      </c>
      <c r="AM3">
        <f>VLOOKUP($A3,'New Cases'!$A$2:$AY$226,COLUMN('New Cases'!AM3),FALSE)+AL3</f>
        <v>0</v>
      </c>
      <c r="AN3">
        <f>VLOOKUP($A3,'New Cases'!$A$2:$AY$226,COLUMN('New Cases'!AN3),FALSE)+AM3</f>
        <v>0</v>
      </c>
      <c r="AO3">
        <f>VLOOKUP($A3,'New Cases'!$A$2:$AY$226,COLUMN('New Cases'!AO3),FALSE)+AN3</f>
        <v>0</v>
      </c>
      <c r="AP3">
        <f>VLOOKUP($A3,'New Cases'!$A$2:$AY$226,COLUMN('New Cases'!AP3),FALSE)+AO3</f>
        <v>0</v>
      </c>
      <c r="AQ3">
        <f>VLOOKUP($A3,'New Cases'!$A$2:$AY$226,COLUMN('New Cases'!AQ3),FALSE)+AP3</f>
        <v>0</v>
      </c>
      <c r="AR3">
        <f>VLOOKUP($A3,'New Cases'!$A$2:$AY$226,COLUMN('New Cases'!AR3),FALSE)+AQ3</f>
        <v>0</v>
      </c>
      <c r="AS3">
        <f>VLOOKUP($A3,'New Cases'!$A$2:$AY$226,COLUMN('New Cases'!AS3),FALSE)+AR3</f>
        <v>0</v>
      </c>
      <c r="AT3">
        <f>VLOOKUP($A3,'New Cases'!$A$2:$AY$226,COLUMN('New Cases'!AT3),FALSE)+AS3</f>
        <v>0</v>
      </c>
      <c r="AU3">
        <f>VLOOKUP($A3,'New Cases'!$A$2:$AY$226,COLUMN('New Cases'!AU3),FALSE)+AT3</f>
        <v>1</v>
      </c>
      <c r="AV3">
        <f>VLOOKUP($A3,'New Cases'!$A$2:$AY$226,COLUMN('New Cases'!AV3),FALSE)+AU3</f>
        <v>2</v>
      </c>
      <c r="AW3">
        <f>VLOOKUP($A3,'New Cases'!$A$2:$AY$226,COLUMN('New Cases'!AW3),FALSE)+AV3</f>
        <v>3</v>
      </c>
      <c r="AX3">
        <f>VLOOKUP($A3,'New Cases'!$A$2:$AY$226,COLUMN('New Cases'!AX3),FALSE)+AW3</f>
        <v>5</v>
      </c>
      <c r="AY3" s="2">
        <f>VLOOKUP($A3,'New Cases'!$A$2:$AY$226,COLUMN('New Cases'!AY3),FALSE)+AX3</f>
        <v>7</v>
      </c>
    </row>
    <row r="4" spans="1:51" hidden="1" x14ac:dyDescent="0.2">
      <c r="A4" t="s">
        <v>91</v>
      </c>
      <c r="C4" t="s">
        <v>91</v>
      </c>
      <c r="D4">
        <v>33</v>
      </c>
      <c r="E4">
        <v>65</v>
      </c>
      <c r="F4">
        <f>VLOOKUP(A4,'New Cases'!$A$2:$AY$226,COLUMN('New Cases'!F4),FALSE)</f>
        <v>0</v>
      </c>
      <c r="G4">
        <f>VLOOKUP($A4,'New Cases'!$A$2:$AY$226,COLUMN('New Cases'!G4),FALSE)+F4</f>
        <v>0</v>
      </c>
      <c r="H4">
        <f>VLOOKUP($A4,'New Cases'!$A$2:$AY$226,COLUMN('New Cases'!H4),FALSE)+G4</f>
        <v>0</v>
      </c>
      <c r="I4">
        <f>VLOOKUP($A4,'New Cases'!$A$2:$AY$226,COLUMN('New Cases'!I4),FALSE)+H4</f>
        <v>0</v>
      </c>
      <c r="J4">
        <f>VLOOKUP($A4,'New Cases'!$A$2:$AY$226,COLUMN('New Cases'!J4),FALSE)+I4</f>
        <v>0</v>
      </c>
      <c r="K4">
        <f>VLOOKUP($A4,'New Cases'!$A$2:$AY$226,COLUMN('New Cases'!K4),FALSE)+J4</f>
        <v>0</v>
      </c>
      <c r="L4">
        <f>VLOOKUP($A4,'New Cases'!$A$2:$AY$226,COLUMN('New Cases'!L4),FALSE)+K4</f>
        <v>0</v>
      </c>
      <c r="M4">
        <f>VLOOKUP($A4,'New Cases'!$A$2:$AY$226,COLUMN('New Cases'!M4),FALSE)+L4</f>
        <v>0</v>
      </c>
      <c r="N4">
        <f>VLOOKUP($A4,'New Cases'!$A$2:$AY$226,COLUMN('New Cases'!N4),FALSE)+M4</f>
        <v>0</v>
      </c>
      <c r="O4">
        <f>VLOOKUP($A4,'New Cases'!$A$2:$AY$226,COLUMN('New Cases'!O4),FALSE)+N4</f>
        <v>0</v>
      </c>
      <c r="P4">
        <f>VLOOKUP($A4,'New Cases'!$A$2:$AY$226,COLUMN('New Cases'!P4),FALSE)+O4</f>
        <v>0</v>
      </c>
      <c r="Q4">
        <f>VLOOKUP($A4,'New Cases'!$A$2:$AY$226,COLUMN('New Cases'!Q4),FALSE)+P4</f>
        <v>0</v>
      </c>
      <c r="R4">
        <f>VLOOKUP($A4,'New Cases'!$A$2:$AY$226,COLUMN('New Cases'!R4),FALSE)+Q4</f>
        <v>0</v>
      </c>
      <c r="S4">
        <f>VLOOKUP($A4,'New Cases'!$A$2:$AY$226,COLUMN('New Cases'!S4),FALSE)+R4</f>
        <v>0</v>
      </c>
      <c r="T4">
        <f>VLOOKUP($A4,'New Cases'!$A$2:$AY$226,COLUMN('New Cases'!T4),FALSE)+S4</f>
        <v>0</v>
      </c>
      <c r="U4">
        <f>VLOOKUP($A4,'New Cases'!$A$2:$AY$226,COLUMN('New Cases'!U4),FALSE)+T4</f>
        <v>0</v>
      </c>
      <c r="V4">
        <f>VLOOKUP($A4,'New Cases'!$A$2:$AY$226,COLUMN('New Cases'!V4),FALSE)+U4</f>
        <v>0</v>
      </c>
      <c r="W4">
        <f>VLOOKUP($A4,'New Cases'!$A$2:$AY$226,COLUMN('New Cases'!W4),FALSE)+V4</f>
        <v>0</v>
      </c>
      <c r="X4">
        <f>VLOOKUP($A4,'New Cases'!$A$2:$AY$226,COLUMN('New Cases'!X4),FALSE)+W4</f>
        <v>0</v>
      </c>
      <c r="Y4">
        <f>VLOOKUP($A4,'New Cases'!$A$2:$AY$226,COLUMN('New Cases'!Y4),FALSE)+X4</f>
        <v>0</v>
      </c>
      <c r="Z4">
        <f>VLOOKUP($A4,'New Cases'!$A$2:$AY$226,COLUMN('New Cases'!Z4),FALSE)+Y4</f>
        <v>0</v>
      </c>
      <c r="AA4">
        <f>VLOOKUP($A4,'New Cases'!$A$2:$AY$226,COLUMN('New Cases'!AA4),FALSE)+Z4</f>
        <v>0</v>
      </c>
      <c r="AB4">
        <f>VLOOKUP($A4,'New Cases'!$A$2:$AY$226,COLUMN('New Cases'!AB4),FALSE)+AA4</f>
        <v>0</v>
      </c>
      <c r="AC4">
        <f>VLOOKUP($A4,'New Cases'!$A$2:$AY$226,COLUMN('New Cases'!AC4),FALSE)+AB4</f>
        <v>0</v>
      </c>
      <c r="AD4">
        <f>VLOOKUP($A4,'New Cases'!$A$2:$AY$226,COLUMN('New Cases'!AD4),FALSE)+AC4</f>
        <v>0</v>
      </c>
      <c r="AE4">
        <f>VLOOKUP($A4,'New Cases'!$A$2:$AY$226,COLUMN('New Cases'!AE4),FALSE)+AD4</f>
        <v>0</v>
      </c>
      <c r="AF4">
        <f>VLOOKUP($A4,'New Cases'!$A$2:$AY$226,COLUMN('New Cases'!AF4),FALSE)+AE4</f>
        <v>0</v>
      </c>
      <c r="AG4">
        <f>VLOOKUP($A4,'New Cases'!$A$2:$AY$226,COLUMN('New Cases'!AG4),FALSE)+AF4</f>
        <v>0</v>
      </c>
      <c r="AH4">
        <f>VLOOKUP($A4,'New Cases'!$A$2:$AY$226,COLUMN('New Cases'!AH4),FALSE)+AG4</f>
        <v>0</v>
      </c>
      <c r="AI4">
        <f>VLOOKUP($A4,'New Cases'!$A$2:$AY$226,COLUMN('New Cases'!AI4),FALSE)+AH4</f>
        <v>0</v>
      </c>
      <c r="AJ4">
        <f>VLOOKUP($A4,'New Cases'!$A$2:$AY$226,COLUMN('New Cases'!AJ4),FALSE)+AI4</f>
        <v>0</v>
      </c>
      <c r="AK4">
        <f>VLOOKUP($A4,'New Cases'!$A$2:$AY$226,COLUMN('New Cases'!AK4),FALSE)+AJ4</f>
        <v>0</v>
      </c>
      <c r="AL4">
        <f>VLOOKUP($A4,'New Cases'!$A$2:$AY$226,COLUMN('New Cases'!AL4),FALSE)+AK4</f>
        <v>0</v>
      </c>
      <c r="AM4">
        <f>VLOOKUP($A4,'New Cases'!$A$2:$AY$226,COLUMN('New Cases'!AM4),FALSE)+AL4</f>
        <v>1</v>
      </c>
      <c r="AN4">
        <f>VLOOKUP($A4,'New Cases'!$A$2:$AY$226,COLUMN('New Cases'!AN4),FALSE)+AM4</f>
        <v>2</v>
      </c>
      <c r="AO4">
        <f>VLOOKUP($A4,'New Cases'!$A$2:$AY$226,COLUMN('New Cases'!AO4),FALSE)+AN4</f>
        <v>3</v>
      </c>
      <c r="AP4">
        <f>VLOOKUP($A4,'New Cases'!$A$2:$AY$226,COLUMN('New Cases'!AP4),FALSE)+AO4</f>
        <v>4</v>
      </c>
      <c r="AQ4">
        <f>VLOOKUP($A4,'New Cases'!$A$2:$AY$226,COLUMN('New Cases'!AQ4),FALSE)+AP4</f>
        <v>5</v>
      </c>
      <c r="AR4">
        <f>VLOOKUP($A4,'New Cases'!$A$2:$AY$226,COLUMN('New Cases'!AR4),FALSE)+AQ4</f>
        <v>6</v>
      </c>
      <c r="AS4">
        <f>VLOOKUP($A4,'New Cases'!$A$2:$AY$226,COLUMN('New Cases'!AS4),FALSE)+AR4</f>
        <v>7</v>
      </c>
      <c r="AT4">
        <f>VLOOKUP($A4,'New Cases'!$A$2:$AY$226,COLUMN('New Cases'!AT4),FALSE)+AS4</f>
        <v>8</v>
      </c>
      <c r="AU4">
        <f>VLOOKUP($A4,'New Cases'!$A$2:$AY$226,COLUMN('New Cases'!AU4),FALSE)+AT4</f>
        <v>9</v>
      </c>
      <c r="AV4">
        <f>VLOOKUP($A4,'New Cases'!$A$2:$AY$226,COLUMN('New Cases'!AV4),FALSE)+AU4</f>
        <v>10</v>
      </c>
      <c r="AW4">
        <f>VLOOKUP($A4,'New Cases'!$A$2:$AY$226,COLUMN('New Cases'!AW4),FALSE)+AV4</f>
        <v>11</v>
      </c>
      <c r="AX4">
        <f>VLOOKUP($A4,'New Cases'!$A$2:$AY$226,COLUMN('New Cases'!AX4),FALSE)+AW4</f>
        <v>12</v>
      </c>
      <c r="AY4" s="2">
        <f>VLOOKUP($A4,'New Cases'!$A$2:$AY$226,COLUMN('New Cases'!AY4),FALSE)+AX4</f>
        <v>13</v>
      </c>
    </row>
    <row r="5" spans="1:51" x14ac:dyDescent="0.2">
      <c r="A5" t="s">
        <v>340</v>
      </c>
      <c r="B5" t="s">
        <v>210</v>
      </c>
      <c r="C5" t="s">
        <v>41</v>
      </c>
      <c r="D5">
        <v>37.601700000000001</v>
      </c>
      <c r="E5">
        <v>-121.7195</v>
      </c>
      <c r="F5">
        <f>VLOOKUP(A5,'New Cases'!$A$2:$AY$226,COLUMN('New Cases'!F5),FALSE)</f>
        <v>0</v>
      </c>
      <c r="G5">
        <f>VLOOKUP($A5,'New Cases'!$A$2:$AY$226,COLUMN('New Cases'!G5),FALSE)+F5</f>
        <v>0</v>
      </c>
      <c r="H5">
        <f>VLOOKUP($A5,'New Cases'!$A$2:$AY$226,COLUMN('New Cases'!H5),FALSE)+G5</f>
        <v>0</v>
      </c>
      <c r="I5">
        <f>VLOOKUP($A5,'New Cases'!$A$2:$AY$226,COLUMN('New Cases'!I5),FALSE)+H5</f>
        <v>0</v>
      </c>
      <c r="J5">
        <f>VLOOKUP($A5,'New Cases'!$A$2:$AY$226,COLUMN('New Cases'!J5),FALSE)+I5</f>
        <v>0</v>
      </c>
      <c r="K5">
        <f>VLOOKUP($A5,'New Cases'!$A$2:$AY$226,COLUMN('New Cases'!K5),FALSE)+J5</f>
        <v>0</v>
      </c>
      <c r="L5">
        <f>VLOOKUP($A5,'New Cases'!$A$2:$AY$226,COLUMN('New Cases'!L5),FALSE)+K5</f>
        <v>0</v>
      </c>
      <c r="M5">
        <f>VLOOKUP($A5,'New Cases'!$A$2:$AY$226,COLUMN('New Cases'!M5),FALSE)+L5</f>
        <v>0</v>
      </c>
      <c r="N5">
        <f>VLOOKUP($A5,'New Cases'!$A$2:$AY$226,COLUMN('New Cases'!N5),FALSE)+M5</f>
        <v>0</v>
      </c>
      <c r="O5">
        <f>VLOOKUP($A5,'New Cases'!$A$2:$AY$226,COLUMN('New Cases'!O5),FALSE)+N5</f>
        <v>0</v>
      </c>
      <c r="P5">
        <f>VLOOKUP($A5,'New Cases'!$A$2:$AY$226,COLUMN('New Cases'!P5),FALSE)+O5</f>
        <v>0</v>
      </c>
      <c r="Q5">
        <f>VLOOKUP($A5,'New Cases'!$A$2:$AY$226,COLUMN('New Cases'!Q5),FALSE)+P5</f>
        <v>0</v>
      </c>
      <c r="R5">
        <f>VLOOKUP($A5,'New Cases'!$A$2:$AY$226,COLUMN('New Cases'!R5),FALSE)+Q5</f>
        <v>0</v>
      </c>
      <c r="S5">
        <f>VLOOKUP($A5,'New Cases'!$A$2:$AY$226,COLUMN('New Cases'!S5),FALSE)+R5</f>
        <v>0</v>
      </c>
      <c r="T5">
        <f>VLOOKUP($A5,'New Cases'!$A$2:$AY$226,COLUMN('New Cases'!T5),FALSE)+S5</f>
        <v>0</v>
      </c>
      <c r="U5">
        <f>VLOOKUP($A5,'New Cases'!$A$2:$AY$226,COLUMN('New Cases'!U5),FALSE)+T5</f>
        <v>0</v>
      </c>
      <c r="V5">
        <f>VLOOKUP($A5,'New Cases'!$A$2:$AY$226,COLUMN('New Cases'!V5),FALSE)+U5</f>
        <v>0</v>
      </c>
      <c r="W5">
        <f>VLOOKUP($A5,'New Cases'!$A$2:$AY$226,COLUMN('New Cases'!W5),FALSE)+V5</f>
        <v>0</v>
      </c>
      <c r="X5">
        <f>VLOOKUP($A5,'New Cases'!$A$2:$AY$226,COLUMN('New Cases'!X5),FALSE)+W5</f>
        <v>0</v>
      </c>
      <c r="Y5">
        <f>VLOOKUP($A5,'New Cases'!$A$2:$AY$226,COLUMN('New Cases'!Y5),FALSE)+X5</f>
        <v>0</v>
      </c>
      <c r="Z5">
        <f>VLOOKUP($A5,'New Cases'!$A$2:$AY$226,COLUMN('New Cases'!Z5),FALSE)+Y5</f>
        <v>0</v>
      </c>
      <c r="AA5">
        <f>VLOOKUP($A5,'New Cases'!$A$2:$AY$226,COLUMN('New Cases'!AA5),FALSE)+Z5</f>
        <v>0</v>
      </c>
      <c r="AB5">
        <f>VLOOKUP($A5,'New Cases'!$A$2:$AY$226,COLUMN('New Cases'!AB5),FALSE)+AA5</f>
        <v>0</v>
      </c>
      <c r="AC5">
        <f>VLOOKUP($A5,'New Cases'!$A$2:$AY$226,COLUMN('New Cases'!AC5),FALSE)+AB5</f>
        <v>0</v>
      </c>
      <c r="AD5">
        <f>VLOOKUP($A5,'New Cases'!$A$2:$AY$226,COLUMN('New Cases'!AD5),FALSE)+AC5</f>
        <v>0</v>
      </c>
      <c r="AE5">
        <f>VLOOKUP($A5,'New Cases'!$A$2:$AY$226,COLUMN('New Cases'!AE5),FALSE)+AD5</f>
        <v>0</v>
      </c>
      <c r="AF5">
        <f>VLOOKUP($A5,'New Cases'!$A$2:$AY$226,COLUMN('New Cases'!AF5),FALSE)+AE5</f>
        <v>0</v>
      </c>
      <c r="AG5">
        <f>VLOOKUP($A5,'New Cases'!$A$2:$AY$226,COLUMN('New Cases'!AG5),FALSE)+AF5</f>
        <v>0</v>
      </c>
      <c r="AH5">
        <f>VLOOKUP($A5,'New Cases'!$A$2:$AY$226,COLUMN('New Cases'!AH5),FALSE)+AG5</f>
        <v>0</v>
      </c>
      <c r="AI5">
        <f>VLOOKUP($A5,'New Cases'!$A$2:$AY$226,COLUMN('New Cases'!AI5),FALSE)+AH5</f>
        <v>0</v>
      </c>
      <c r="AJ5">
        <f>VLOOKUP($A5,'New Cases'!$A$2:$AY$226,COLUMN('New Cases'!AJ5),FALSE)+AI5</f>
        <v>0</v>
      </c>
      <c r="AK5">
        <f>VLOOKUP($A5,'New Cases'!$A$2:$AY$226,COLUMN('New Cases'!AK5),FALSE)+AJ5</f>
        <v>0</v>
      </c>
      <c r="AL5">
        <f>VLOOKUP($A5,'New Cases'!$A$2:$AY$226,COLUMN('New Cases'!AL5),FALSE)+AK5</f>
        <v>0</v>
      </c>
      <c r="AM5">
        <f>VLOOKUP($A5,'New Cases'!$A$2:$AY$226,COLUMN('New Cases'!AM5),FALSE)+AL5</f>
        <v>0</v>
      </c>
      <c r="AN5">
        <f>VLOOKUP($A5,'New Cases'!$A$2:$AY$226,COLUMN('New Cases'!AN5),FALSE)+AM5</f>
        <v>0</v>
      </c>
      <c r="AO5">
        <f>VLOOKUP($A5,'New Cases'!$A$2:$AY$226,COLUMN('New Cases'!AO5),FALSE)+AN5</f>
        <v>0</v>
      </c>
      <c r="AP5">
        <f>VLOOKUP($A5,'New Cases'!$A$2:$AY$226,COLUMN('New Cases'!AP5),FALSE)+AO5</f>
        <v>0</v>
      </c>
      <c r="AQ5">
        <f>VLOOKUP($A5,'New Cases'!$A$2:$AY$226,COLUMN('New Cases'!AQ5),FALSE)+AP5</f>
        <v>0</v>
      </c>
      <c r="AR5">
        <f>VLOOKUP($A5,'New Cases'!$A$2:$AY$226,COLUMN('New Cases'!AR5),FALSE)+AQ5</f>
        <v>0</v>
      </c>
      <c r="AS5">
        <f>VLOOKUP($A5,'New Cases'!$A$2:$AY$226,COLUMN('New Cases'!AS5),FALSE)+AR5</f>
        <v>0</v>
      </c>
      <c r="AT5">
        <f>VLOOKUP($A5,'New Cases'!$A$2:$AY$226,COLUMN('New Cases'!AT5),FALSE)+AS5</f>
        <v>0</v>
      </c>
      <c r="AU5">
        <f>VLOOKUP($A5,'New Cases'!$A$2:$AY$226,COLUMN('New Cases'!AU5),FALSE)+AT5</f>
        <v>1</v>
      </c>
      <c r="AV5">
        <f>VLOOKUP($A5,'New Cases'!$A$2:$AY$226,COLUMN('New Cases'!AV5),FALSE)+AU5</f>
        <v>2</v>
      </c>
      <c r="AW5">
        <f>VLOOKUP($A5,'New Cases'!$A$2:$AY$226,COLUMN('New Cases'!AW5),FALSE)+AV5</f>
        <v>3</v>
      </c>
      <c r="AX5">
        <f>VLOOKUP($A5,'New Cases'!$A$2:$AY$226,COLUMN('New Cases'!AX5),FALSE)+AW5</f>
        <v>4</v>
      </c>
      <c r="AY5" s="2">
        <f>VLOOKUP($A5,'New Cases'!$A$2:$AY$226,COLUMN('New Cases'!AY5),FALSE)+AX5</f>
        <v>6</v>
      </c>
    </row>
    <row r="6" spans="1:51" hidden="1" x14ac:dyDescent="0.2">
      <c r="A6" t="s">
        <v>94</v>
      </c>
      <c r="C6" t="s">
        <v>94</v>
      </c>
      <c r="D6">
        <v>28.033899999999999</v>
      </c>
      <c r="E6">
        <v>1.6596</v>
      </c>
      <c r="F6">
        <f>VLOOKUP(A6,'New Cases'!$A$2:$AY$226,COLUMN('New Cases'!F6),FALSE)</f>
        <v>0</v>
      </c>
      <c r="G6">
        <f>VLOOKUP($A6,'New Cases'!$A$2:$AY$226,COLUMN('New Cases'!G6),FALSE)+F6</f>
        <v>0</v>
      </c>
      <c r="H6">
        <f>VLOOKUP($A6,'New Cases'!$A$2:$AY$226,COLUMN('New Cases'!H6),FALSE)+G6</f>
        <v>0</v>
      </c>
      <c r="I6">
        <f>VLOOKUP($A6,'New Cases'!$A$2:$AY$226,COLUMN('New Cases'!I6),FALSE)+H6</f>
        <v>0</v>
      </c>
      <c r="J6">
        <f>VLOOKUP($A6,'New Cases'!$A$2:$AY$226,COLUMN('New Cases'!J6),FALSE)+I6</f>
        <v>0</v>
      </c>
      <c r="K6">
        <f>VLOOKUP($A6,'New Cases'!$A$2:$AY$226,COLUMN('New Cases'!K6),FALSE)+J6</f>
        <v>0</v>
      </c>
      <c r="L6">
        <f>VLOOKUP($A6,'New Cases'!$A$2:$AY$226,COLUMN('New Cases'!L6),FALSE)+K6</f>
        <v>0</v>
      </c>
      <c r="M6">
        <f>VLOOKUP($A6,'New Cases'!$A$2:$AY$226,COLUMN('New Cases'!M6),FALSE)+L6</f>
        <v>0</v>
      </c>
      <c r="N6">
        <f>VLOOKUP($A6,'New Cases'!$A$2:$AY$226,COLUMN('New Cases'!N6),FALSE)+M6</f>
        <v>0</v>
      </c>
      <c r="O6">
        <f>VLOOKUP($A6,'New Cases'!$A$2:$AY$226,COLUMN('New Cases'!O6),FALSE)+N6</f>
        <v>0</v>
      </c>
      <c r="P6">
        <f>VLOOKUP($A6,'New Cases'!$A$2:$AY$226,COLUMN('New Cases'!P6),FALSE)+O6</f>
        <v>0</v>
      </c>
      <c r="Q6">
        <f>VLOOKUP($A6,'New Cases'!$A$2:$AY$226,COLUMN('New Cases'!Q6),FALSE)+P6</f>
        <v>0</v>
      </c>
      <c r="R6">
        <f>VLOOKUP($A6,'New Cases'!$A$2:$AY$226,COLUMN('New Cases'!R6),FALSE)+Q6</f>
        <v>0</v>
      </c>
      <c r="S6">
        <f>VLOOKUP($A6,'New Cases'!$A$2:$AY$226,COLUMN('New Cases'!S6),FALSE)+R6</f>
        <v>0</v>
      </c>
      <c r="T6">
        <f>VLOOKUP($A6,'New Cases'!$A$2:$AY$226,COLUMN('New Cases'!T6),FALSE)+S6</f>
        <v>0</v>
      </c>
      <c r="U6">
        <f>VLOOKUP($A6,'New Cases'!$A$2:$AY$226,COLUMN('New Cases'!U6),FALSE)+T6</f>
        <v>0</v>
      </c>
      <c r="V6">
        <f>VLOOKUP($A6,'New Cases'!$A$2:$AY$226,COLUMN('New Cases'!V6),FALSE)+U6</f>
        <v>0</v>
      </c>
      <c r="W6">
        <f>VLOOKUP($A6,'New Cases'!$A$2:$AY$226,COLUMN('New Cases'!W6),FALSE)+V6</f>
        <v>0</v>
      </c>
      <c r="X6">
        <f>VLOOKUP($A6,'New Cases'!$A$2:$AY$226,COLUMN('New Cases'!X6),FALSE)+W6</f>
        <v>0</v>
      </c>
      <c r="Y6">
        <f>VLOOKUP($A6,'New Cases'!$A$2:$AY$226,COLUMN('New Cases'!Y6),FALSE)+X6</f>
        <v>0</v>
      </c>
      <c r="Z6">
        <f>VLOOKUP($A6,'New Cases'!$A$2:$AY$226,COLUMN('New Cases'!Z6),FALSE)+Y6</f>
        <v>0</v>
      </c>
      <c r="AA6">
        <f>VLOOKUP($A6,'New Cases'!$A$2:$AY$226,COLUMN('New Cases'!AA6),FALSE)+Z6</f>
        <v>0</v>
      </c>
      <c r="AB6">
        <f>VLOOKUP($A6,'New Cases'!$A$2:$AY$226,COLUMN('New Cases'!AB6),FALSE)+AA6</f>
        <v>0</v>
      </c>
      <c r="AC6">
        <f>VLOOKUP($A6,'New Cases'!$A$2:$AY$226,COLUMN('New Cases'!AC6),FALSE)+AB6</f>
        <v>0</v>
      </c>
      <c r="AD6">
        <f>VLOOKUP($A6,'New Cases'!$A$2:$AY$226,COLUMN('New Cases'!AD6),FALSE)+AC6</f>
        <v>0</v>
      </c>
      <c r="AE6">
        <f>VLOOKUP($A6,'New Cases'!$A$2:$AY$226,COLUMN('New Cases'!AE6),FALSE)+AD6</f>
        <v>0</v>
      </c>
      <c r="AF6">
        <f>VLOOKUP($A6,'New Cases'!$A$2:$AY$226,COLUMN('New Cases'!AF6),FALSE)+AE6</f>
        <v>0</v>
      </c>
      <c r="AG6">
        <f>VLOOKUP($A6,'New Cases'!$A$2:$AY$226,COLUMN('New Cases'!AG6),FALSE)+AF6</f>
        <v>0</v>
      </c>
      <c r="AH6">
        <f>VLOOKUP($A6,'New Cases'!$A$2:$AY$226,COLUMN('New Cases'!AH6),FALSE)+AG6</f>
        <v>0</v>
      </c>
      <c r="AI6">
        <f>VLOOKUP($A6,'New Cases'!$A$2:$AY$226,COLUMN('New Cases'!AI6),FALSE)+AH6</f>
        <v>0</v>
      </c>
      <c r="AJ6">
        <f>VLOOKUP($A6,'New Cases'!$A$2:$AY$226,COLUMN('New Cases'!AJ6),FALSE)+AI6</f>
        <v>0</v>
      </c>
      <c r="AK6">
        <f>VLOOKUP($A6,'New Cases'!$A$2:$AY$226,COLUMN('New Cases'!AK6),FALSE)+AJ6</f>
        <v>0</v>
      </c>
      <c r="AL6">
        <f>VLOOKUP($A6,'New Cases'!$A$2:$AY$226,COLUMN('New Cases'!AL6),FALSE)+AK6</f>
        <v>0</v>
      </c>
      <c r="AM6">
        <f>VLOOKUP($A6,'New Cases'!$A$2:$AY$226,COLUMN('New Cases'!AM6),FALSE)+AL6</f>
        <v>0</v>
      </c>
      <c r="AN6">
        <f>VLOOKUP($A6,'New Cases'!$A$2:$AY$226,COLUMN('New Cases'!AN6),FALSE)+AM6</f>
        <v>1</v>
      </c>
      <c r="AO6">
        <f>VLOOKUP($A6,'New Cases'!$A$2:$AY$226,COLUMN('New Cases'!AO6),FALSE)+AN6</f>
        <v>2</v>
      </c>
      <c r="AP6">
        <f>VLOOKUP($A6,'New Cases'!$A$2:$AY$226,COLUMN('New Cases'!AP6),FALSE)+AO6</f>
        <v>3</v>
      </c>
      <c r="AQ6">
        <f>VLOOKUP($A6,'New Cases'!$A$2:$AY$226,COLUMN('New Cases'!AQ6),FALSE)+AP6</f>
        <v>4</v>
      </c>
      <c r="AR6">
        <f>VLOOKUP($A6,'New Cases'!$A$2:$AY$226,COLUMN('New Cases'!AR6),FALSE)+AQ6</f>
        <v>5</v>
      </c>
      <c r="AS6">
        <f>VLOOKUP($A6,'New Cases'!$A$2:$AY$226,COLUMN('New Cases'!AS6),FALSE)+AR6</f>
        <v>6</v>
      </c>
      <c r="AT6">
        <f>VLOOKUP($A6,'New Cases'!$A$2:$AY$226,COLUMN('New Cases'!AT6),FALSE)+AS6</f>
        <v>9</v>
      </c>
      <c r="AU6">
        <f>VLOOKUP($A6,'New Cases'!$A$2:$AY$226,COLUMN('New Cases'!AU6),FALSE)+AT6</f>
        <v>14</v>
      </c>
      <c r="AV6">
        <f>VLOOKUP($A6,'New Cases'!$A$2:$AY$226,COLUMN('New Cases'!AV6),FALSE)+AU6</f>
        <v>26</v>
      </c>
      <c r="AW6">
        <f>VLOOKUP($A6,'New Cases'!$A$2:$AY$226,COLUMN('New Cases'!AW6),FALSE)+AV6</f>
        <v>38</v>
      </c>
      <c r="AX6">
        <f>VLOOKUP($A6,'New Cases'!$A$2:$AY$226,COLUMN('New Cases'!AX6),FALSE)+AW6</f>
        <v>55</v>
      </c>
      <c r="AY6" s="2">
        <f>VLOOKUP($A6,'New Cases'!$A$2:$AY$226,COLUMN('New Cases'!AY6),FALSE)+AX6</f>
        <v>72</v>
      </c>
    </row>
    <row r="7" spans="1:51" hidden="1" x14ac:dyDescent="0.2">
      <c r="A7" t="s">
        <v>130</v>
      </c>
      <c r="C7" t="s">
        <v>130</v>
      </c>
      <c r="D7">
        <v>42.506300000000003</v>
      </c>
      <c r="E7">
        <v>1.5218</v>
      </c>
      <c r="F7">
        <f>VLOOKUP(A7,'New Cases'!$A$2:$AY$226,COLUMN('New Cases'!F7),FALSE)</f>
        <v>0</v>
      </c>
      <c r="G7">
        <f>VLOOKUP($A7,'New Cases'!$A$2:$AY$226,COLUMN('New Cases'!G7),FALSE)+F7</f>
        <v>0</v>
      </c>
      <c r="H7">
        <f>VLOOKUP($A7,'New Cases'!$A$2:$AY$226,COLUMN('New Cases'!H7),FALSE)+G7</f>
        <v>0</v>
      </c>
      <c r="I7">
        <f>VLOOKUP($A7,'New Cases'!$A$2:$AY$226,COLUMN('New Cases'!I7),FALSE)+H7</f>
        <v>0</v>
      </c>
      <c r="J7">
        <f>VLOOKUP($A7,'New Cases'!$A$2:$AY$226,COLUMN('New Cases'!J7),FALSE)+I7</f>
        <v>0</v>
      </c>
      <c r="K7">
        <f>VLOOKUP($A7,'New Cases'!$A$2:$AY$226,COLUMN('New Cases'!K7),FALSE)+J7</f>
        <v>0</v>
      </c>
      <c r="L7">
        <f>VLOOKUP($A7,'New Cases'!$A$2:$AY$226,COLUMN('New Cases'!L7),FALSE)+K7</f>
        <v>0</v>
      </c>
      <c r="M7">
        <f>VLOOKUP($A7,'New Cases'!$A$2:$AY$226,COLUMN('New Cases'!M7),FALSE)+L7</f>
        <v>0</v>
      </c>
      <c r="N7">
        <f>VLOOKUP($A7,'New Cases'!$A$2:$AY$226,COLUMN('New Cases'!N7),FALSE)+M7</f>
        <v>0</v>
      </c>
      <c r="O7">
        <f>VLOOKUP($A7,'New Cases'!$A$2:$AY$226,COLUMN('New Cases'!O7),FALSE)+N7</f>
        <v>0</v>
      </c>
      <c r="P7">
        <f>VLOOKUP($A7,'New Cases'!$A$2:$AY$226,COLUMN('New Cases'!P7),FALSE)+O7</f>
        <v>0</v>
      </c>
      <c r="Q7">
        <f>VLOOKUP($A7,'New Cases'!$A$2:$AY$226,COLUMN('New Cases'!Q7),FALSE)+P7</f>
        <v>0</v>
      </c>
      <c r="R7">
        <f>VLOOKUP($A7,'New Cases'!$A$2:$AY$226,COLUMN('New Cases'!R7),FALSE)+Q7</f>
        <v>0</v>
      </c>
      <c r="S7">
        <f>VLOOKUP($A7,'New Cases'!$A$2:$AY$226,COLUMN('New Cases'!S7),FALSE)+R7</f>
        <v>0</v>
      </c>
      <c r="T7">
        <f>VLOOKUP($A7,'New Cases'!$A$2:$AY$226,COLUMN('New Cases'!T7),FALSE)+S7</f>
        <v>0</v>
      </c>
      <c r="U7">
        <f>VLOOKUP($A7,'New Cases'!$A$2:$AY$226,COLUMN('New Cases'!U7),FALSE)+T7</f>
        <v>0</v>
      </c>
      <c r="V7">
        <f>VLOOKUP($A7,'New Cases'!$A$2:$AY$226,COLUMN('New Cases'!V7),FALSE)+U7</f>
        <v>0</v>
      </c>
      <c r="W7">
        <f>VLOOKUP($A7,'New Cases'!$A$2:$AY$226,COLUMN('New Cases'!W7),FALSE)+V7</f>
        <v>0</v>
      </c>
      <c r="X7">
        <f>VLOOKUP($A7,'New Cases'!$A$2:$AY$226,COLUMN('New Cases'!X7),FALSE)+W7</f>
        <v>0</v>
      </c>
      <c r="Y7">
        <f>VLOOKUP($A7,'New Cases'!$A$2:$AY$226,COLUMN('New Cases'!Y7),FALSE)+X7</f>
        <v>0</v>
      </c>
      <c r="Z7">
        <f>VLOOKUP($A7,'New Cases'!$A$2:$AY$226,COLUMN('New Cases'!Z7),FALSE)+Y7</f>
        <v>0</v>
      </c>
      <c r="AA7">
        <f>VLOOKUP($A7,'New Cases'!$A$2:$AY$226,COLUMN('New Cases'!AA7),FALSE)+Z7</f>
        <v>0</v>
      </c>
      <c r="AB7">
        <f>VLOOKUP($A7,'New Cases'!$A$2:$AY$226,COLUMN('New Cases'!AB7),FALSE)+AA7</f>
        <v>0</v>
      </c>
      <c r="AC7">
        <f>VLOOKUP($A7,'New Cases'!$A$2:$AY$226,COLUMN('New Cases'!AC7),FALSE)+AB7</f>
        <v>0</v>
      </c>
      <c r="AD7">
        <f>VLOOKUP($A7,'New Cases'!$A$2:$AY$226,COLUMN('New Cases'!AD7),FALSE)+AC7</f>
        <v>0</v>
      </c>
      <c r="AE7">
        <f>VLOOKUP($A7,'New Cases'!$A$2:$AY$226,COLUMN('New Cases'!AE7),FALSE)+AD7</f>
        <v>0</v>
      </c>
      <c r="AF7">
        <f>VLOOKUP($A7,'New Cases'!$A$2:$AY$226,COLUMN('New Cases'!AF7),FALSE)+AE7</f>
        <v>0</v>
      </c>
      <c r="AG7">
        <f>VLOOKUP($A7,'New Cases'!$A$2:$AY$226,COLUMN('New Cases'!AG7),FALSE)+AF7</f>
        <v>0</v>
      </c>
      <c r="AH7">
        <f>VLOOKUP($A7,'New Cases'!$A$2:$AY$226,COLUMN('New Cases'!AH7),FALSE)+AG7</f>
        <v>0</v>
      </c>
      <c r="AI7">
        <f>VLOOKUP($A7,'New Cases'!$A$2:$AY$226,COLUMN('New Cases'!AI7),FALSE)+AH7</f>
        <v>0</v>
      </c>
      <c r="AJ7">
        <f>VLOOKUP($A7,'New Cases'!$A$2:$AY$226,COLUMN('New Cases'!AJ7),FALSE)+AI7</f>
        <v>0</v>
      </c>
      <c r="AK7">
        <f>VLOOKUP($A7,'New Cases'!$A$2:$AY$226,COLUMN('New Cases'!AK7),FALSE)+AJ7</f>
        <v>0</v>
      </c>
      <c r="AL7">
        <f>VLOOKUP($A7,'New Cases'!$A$2:$AY$226,COLUMN('New Cases'!AL7),FALSE)+AK7</f>
        <v>0</v>
      </c>
      <c r="AM7">
        <f>VLOOKUP($A7,'New Cases'!$A$2:$AY$226,COLUMN('New Cases'!AM7),FALSE)+AL7</f>
        <v>0</v>
      </c>
      <c r="AN7">
        <f>VLOOKUP($A7,'New Cases'!$A$2:$AY$226,COLUMN('New Cases'!AN7),FALSE)+AM7</f>
        <v>0</v>
      </c>
      <c r="AO7">
        <f>VLOOKUP($A7,'New Cases'!$A$2:$AY$226,COLUMN('New Cases'!AO7),FALSE)+AN7</f>
        <v>0</v>
      </c>
      <c r="AP7">
        <f>VLOOKUP($A7,'New Cases'!$A$2:$AY$226,COLUMN('New Cases'!AP7),FALSE)+AO7</f>
        <v>0</v>
      </c>
      <c r="AQ7">
        <f>VLOOKUP($A7,'New Cases'!$A$2:$AY$226,COLUMN('New Cases'!AQ7),FALSE)+AP7</f>
        <v>0</v>
      </c>
      <c r="AR7">
        <f>VLOOKUP($A7,'New Cases'!$A$2:$AY$226,COLUMN('New Cases'!AR7),FALSE)+AQ7</f>
        <v>0</v>
      </c>
      <c r="AS7">
        <f>VLOOKUP($A7,'New Cases'!$A$2:$AY$226,COLUMN('New Cases'!AS7),FALSE)+AR7</f>
        <v>0</v>
      </c>
      <c r="AT7">
        <f>VLOOKUP($A7,'New Cases'!$A$2:$AY$226,COLUMN('New Cases'!AT7),FALSE)+AS7</f>
        <v>1</v>
      </c>
      <c r="AU7">
        <f>VLOOKUP($A7,'New Cases'!$A$2:$AY$226,COLUMN('New Cases'!AU7),FALSE)+AT7</f>
        <v>2</v>
      </c>
      <c r="AV7">
        <f>VLOOKUP($A7,'New Cases'!$A$2:$AY$226,COLUMN('New Cases'!AV7),FALSE)+AU7</f>
        <v>3</v>
      </c>
      <c r="AW7">
        <f>VLOOKUP($A7,'New Cases'!$A$2:$AY$226,COLUMN('New Cases'!AW7),FALSE)+AV7</f>
        <v>4</v>
      </c>
      <c r="AX7">
        <f>VLOOKUP($A7,'New Cases'!$A$2:$AY$226,COLUMN('New Cases'!AX7),FALSE)+AW7</f>
        <v>5</v>
      </c>
      <c r="AY7" s="2">
        <f>VLOOKUP($A7,'New Cases'!$A$2:$AY$226,COLUMN('New Cases'!AY7),FALSE)+AX7</f>
        <v>6</v>
      </c>
    </row>
    <row r="8" spans="1:51" x14ac:dyDescent="0.2">
      <c r="A8" t="s">
        <v>235</v>
      </c>
      <c r="B8" t="s">
        <v>4</v>
      </c>
      <c r="C8" t="s">
        <v>5</v>
      </c>
      <c r="D8">
        <v>31.825700000000001</v>
      </c>
      <c r="E8">
        <v>117.2264</v>
      </c>
      <c r="F8">
        <f>VLOOKUP(A8,'New Cases'!$A$2:$AY$226,COLUMN('New Cases'!F8),FALSE)</f>
        <v>1</v>
      </c>
      <c r="G8">
        <f>VLOOKUP($A8,'New Cases'!$A$2:$AY$226,COLUMN('New Cases'!G8),FALSE)+F8</f>
        <v>10</v>
      </c>
      <c r="H8">
        <f>VLOOKUP($A8,'New Cases'!$A$2:$AY$226,COLUMN('New Cases'!H8),FALSE)+G8</f>
        <v>25</v>
      </c>
      <c r="I8">
        <f>VLOOKUP($A8,'New Cases'!$A$2:$AY$226,COLUMN('New Cases'!I8),FALSE)+H8</f>
        <v>64</v>
      </c>
      <c r="J8">
        <f>VLOOKUP($A8,'New Cases'!$A$2:$AY$226,COLUMN('New Cases'!J8),FALSE)+I8</f>
        <v>124</v>
      </c>
      <c r="K8">
        <f>VLOOKUP($A8,'New Cases'!$A$2:$AY$226,COLUMN('New Cases'!K8),FALSE)+J8</f>
        <v>194</v>
      </c>
      <c r="L8">
        <f>VLOOKUP($A8,'New Cases'!$A$2:$AY$226,COLUMN('New Cases'!L8),FALSE)+K8</f>
        <v>300</v>
      </c>
      <c r="M8">
        <f>VLOOKUP($A8,'New Cases'!$A$2:$AY$226,COLUMN('New Cases'!M8),FALSE)+L8</f>
        <v>452</v>
      </c>
      <c r="N8">
        <f>VLOOKUP($A8,'New Cases'!$A$2:$AY$226,COLUMN('New Cases'!N8),FALSE)+M8</f>
        <v>652</v>
      </c>
      <c r="O8">
        <f>VLOOKUP($A8,'New Cases'!$A$2:$AY$226,COLUMN('New Cases'!O8),FALSE)+N8</f>
        <v>889</v>
      </c>
      <c r="P8">
        <f>VLOOKUP($A8,'New Cases'!$A$2:$AY$226,COLUMN('New Cases'!P8),FALSE)+O8</f>
        <v>1186</v>
      </c>
      <c r="Q8">
        <f>VLOOKUP($A8,'New Cases'!$A$2:$AY$226,COLUMN('New Cases'!Q8),FALSE)+P8</f>
        <v>1526</v>
      </c>
      <c r="R8">
        <f>VLOOKUP($A8,'New Cases'!$A$2:$AY$226,COLUMN('New Cases'!R8),FALSE)+Q8</f>
        <v>1934</v>
      </c>
      <c r="S8">
        <f>VLOOKUP($A8,'New Cases'!$A$2:$AY$226,COLUMN('New Cases'!S8),FALSE)+R8</f>
        <v>2414</v>
      </c>
      <c r="T8">
        <f>VLOOKUP($A8,'New Cases'!$A$2:$AY$226,COLUMN('New Cases'!T8),FALSE)+S8</f>
        <v>2944</v>
      </c>
      <c r="U8">
        <f>VLOOKUP($A8,'New Cases'!$A$2:$AY$226,COLUMN('New Cases'!U8),FALSE)+T8</f>
        <v>3535</v>
      </c>
      <c r="V8">
        <f>VLOOKUP($A8,'New Cases'!$A$2:$AY$226,COLUMN('New Cases'!V8),FALSE)+U8</f>
        <v>4200</v>
      </c>
      <c r="W8">
        <f>VLOOKUP($A8,'New Cases'!$A$2:$AY$226,COLUMN('New Cases'!W8),FALSE)+V8</f>
        <v>4933</v>
      </c>
      <c r="X8">
        <f>VLOOKUP($A8,'New Cases'!$A$2:$AY$226,COLUMN('New Cases'!X8),FALSE)+W8</f>
        <v>5712</v>
      </c>
      <c r="Y8">
        <f>VLOOKUP($A8,'New Cases'!$A$2:$AY$226,COLUMN('New Cases'!Y8),FALSE)+X8</f>
        <v>6542</v>
      </c>
      <c r="Z8">
        <f>VLOOKUP($A8,'New Cases'!$A$2:$AY$226,COLUMN('New Cases'!Z8),FALSE)+Y8</f>
        <v>7402</v>
      </c>
      <c r="AA8">
        <f>VLOOKUP($A8,'New Cases'!$A$2:$AY$226,COLUMN('New Cases'!AA8),FALSE)+Z8</f>
        <v>8291</v>
      </c>
      <c r="AB8">
        <f>VLOOKUP($A8,'New Cases'!$A$2:$AY$226,COLUMN('New Cases'!AB8),FALSE)+AA8</f>
        <v>9201</v>
      </c>
      <c r="AC8">
        <f>VLOOKUP($A8,'New Cases'!$A$2:$AY$226,COLUMN('New Cases'!AC8),FALSE)+AB8</f>
        <v>10135</v>
      </c>
      <c r="AD8">
        <f>VLOOKUP($A8,'New Cases'!$A$2:$AY$226,COLUMN('New Cases'!AD8),FALSE)+AC8</f>
        <v>11085</v>
      </c>
      <c r="AE8">
        <f>VLOOKUP($A8,'New Cases'!$A$2:$AY$226,COLUMN('New Cases'!AE8),FALSE)+AD8</f>
        <v>12047</v>
      </c>
      <c r="AF8">
        <f>VLOOKUP($A8,'New Cases'!$A$2:$AY$226,COLUMN('New Cases'!AF8),FALSE)+AE8</f>
        <v>13020</v>
      </c>
      <c r="AG8">
        <f>VLOOKUP($A8,'New Cases'!$A$2:$AY$226,COLUMN('New Cases'!AG8),FALSE)+AF8</f>
        <v>14002</v>
      </c>
      <c r="AH8">
        <f>VLOOKUP($A8,'New Cases'!$A$2:$AY$226,COLUMN('New Cases'!AH8),FALSE)+AG8</f>
        <v>14988</v>
      </c>
      <c r="AI8">
        <f>VLOOKUP($A8,'New Cases'!$A$2:$AY$226,COLUMN('New Cases'!AI8),FALSE)+AH8</f>
        <v>15975</v>
      </c>
      <c r="AJ8">
        <f>VLOOKUP($A8,'New Cases'!$A$2:$AY$226,COLUMN('New Cases'!AJ8),FALSE)+AI8</f>
        <v>16963</v>
      </c>
      <c r="AK8">
        <f>VLOOKUP($A8,'New Cases'!$A$2:$AY$226,COLUMN('New Cases'!AK8),FALSE)+AJ8</f>
        <v>17952</v>
      </c>
      <c r="AL8">
        <f>VLOOKUP($A8,'New Cases'!$A$2:$AY$226,COLUMN('New Cases'!AL8),FALSE)+AK8</f>
        <v>18941</v>
      </c>
      <c r="AM8">
        <f>VLOOKUP($A8,'New Cases'!$A$2:$AY$226,COLUMN('New Cases'!AM8),FALSE)+AL8</f>
        <v>19930</v>
      </c>
      <c r="AN8">
        <f>VLOOKUP($A8,'New Cases'!$A$2:$AY$226,COLUMN('New Cases'!AN8),FALSE)+AM8</f>
        <v>20919</v>
      </c>
      <c r="AO8">
        <f>VLOOKUP($A8,'New Cases'!$A$2:$AY$226,COLUMN('New Cases'!AO8),FALSE)+AN8</f>
        <v>21908</v>
      </c>
      <c r="AP8">
        <f>VLOOKUP($A8,'New Cases'!$A$2:$AY$226,COLUMN('New Cases'!AP8),FALSE)+AO8</f>
        <v>22897</v>
      </c>
      <c r="AQ8">
        <f>VLOOKUP($A8,'New Cases'!$A$2:$AY$226,COLUMN('New Cases'!AQ8),FALSE)+AP8</f>
        <v>23887</v>
      </c>
      <c r="AR8">
        <f>VLOOKUP($A8,'New Cases'!$A$2:$AY$226,COLUMN('New Cases'!AR8),FALSE)+AQ8</f>
        <v>24877</v>
      </c>
      <c r="AS8">
        <f>VLOOKUP($A8,'New Cases'!$A$2:$AY$226,COLUMN('New Cases'!AS8),FALSE)+AR8</f>
        <v>25867</v>
      </c>
      <c r="AT8">
        <f>VLOOKUP($A8,'New Cases'!$A$2:$AY$226,COLUMN('New Cases'!AT8),FALSE)+AS8</f>
        <v>26857</v>
      </c>
      <c r="AU8">
        <f>VLOOKUP($A8,'New Cases'!$A$2:$AY$226,COLUMN('New Cases'!AU8),FALSE)+AT8</f>
        <v>27847</v>
      </c>
      <c r="AV8">
        <f>VLOOKUP($A8,'New Cases'!$A$2:$AY$226,COLUMN('New Cases'!AV8),FALSE)+AU8</f>
        <v>28837</v>
      </c>
      <c r="AW8">
        <f>VLOOKUP($A8,'New Cases'!$A$2:$AY$226,COLUMN('New Cases'!AW8),FALSE)+AV8</f>
        <v>29827</v>
      </c>
      <c r="AX8">
        <f>VLOOKUP($A8,'New Cases'!$A$2:$AY$226,COLUMN('New Cases'!AX8),FALSE)+AW8</f>
        <v>30817</v>
      </c>
      <c r="AY8" s="2">
        <f>VLOOKUP($A8,'New Cases'!$A$2:$AY$226,COLUMN('New Cases'!AY8),FALSE)+AX8</f>
        <v>31807</v>
      </c>
    </row>
    <row r="9" spans="1:51" hidden="1" x14ac:dyDescent="0.2">
      <c r="A9" t="s">
        <v>145</v>
      </c>
      <c r="C9" t="s">
        <v>145</v>
      </c>
      <c r="D9">
        <v>-38.4161</v>
      </c>
      <c r="E9">
        <v>-63.616700000000002</v>
      </c>
      <c r="F9">
        <f>VLOOKUP(A9,'New Cases'!$A$2:$AY$226,COLUMN('New Cases'!F9),FALSE)</f>
        <v>0</v>
      </c>
      <c r="G9">
        <f>VLOOKUP($A9,'New Cases'!$A$2:$AY$226,COLUMN('New Cases'!G9),FALSE)+F9</f>
        <v>0</v>
      </c>
      <c r="H9">
        <f>VLOOKUP($A9,'New Cases'!$A$2:$AY$226,COLUMN('New Cases'!H9),FALSE)+G9</f>
        <v>0</v>
      </c>
      <c r="I9">
        <f>VLOOKUP($A9,'New Cases'!$A$2:$AY$226,COLUMN('New Cases'!I9),FALSE)+H9</f>
        <v>0</v>
      </c>
      <c r="J9">
        <f>VLOOKUP($A9,'New Cases'!$A$2:$AY$226,COLUMN('New Cases'!J9),FALSE)+I9</f>
        <v>0</v>
      </c>
      <c r="K9">
        <f>VLOOKUP($A9,'New Cases'!$A$2:$AY$226,COLUMN('New Cases'!K9),FALSE)+J9</f>
        <v>0</v>
      </c>
      <c r="L9">
        <f>VLOOKUP($A9,'New Cases'!$A$2:$AY$226,COLUMN('New Cases'!L9),FALSE)+K9</f>
        <v>0</v>
      </c>
      <c r="M9">
        <f>VLOOKUP($A9,'New Cases'!$A$2:$AY$226,COLUMN('New Cases'!M9),FALSE)+L9</f>
        <v>0</v>
      </c>
      <c r="N9">
        <f>VLOOKUP($A9,'New Cases'!$A$2:$AY$226,COLUMN('New Cases'!N9),FALSE)+M9</f>
        <v>0</v>
      </c>
      <c r="O9">
        <f>VLOOKUP($A9,'New Cases'!$A$2:$AY$226,COLUMN('New Cases'!O9),FALSE)+N9</f>
        <v>0</v>
      </c>
      <c r="P9">
        <f>VLOOKUP($A9,'New Cases'!$A$2:$AY$226,COLUMN('New Cases'!P9),FALSE)+O9</f>
        <v>0</v>
      </c>
      <c r="Q9">
        <f>VLOOKUP($A9,'New Cases'!$A$2:$AY$226,COLUMN('New Cases'!Q9),FALSE)+P9</f>
        <v>0</v>
      </c>
      <c r="R9">
        <f>VLOOKUP($A9,'New Cases'!$A$2:$AY$226,COLUMN('New Cases'!R9),FALSE)+Q9</f>
        <v>0</v>
      </c>
      <c r="S9">
        <f>VLOOKUP($A9,'New Cases'!$A$2:$AY$226,COLUMN('New Cases'!S9),FALSE)+R9</f>
        <v>0</v>
      </c>
      <c r="T9">
        <f>VLOOKUP($A9,'New Cases'!$A$2:$AY$226,COLUMN('New Cases'!T9),FALSE)+S9</f>
        <v>0</v>
      </c>
      <c r="U9">
        <f>VLOOKUP($A9,'New Cases'!$A$2:$AY$226,COLUMN('New Cases'!U9),FALSE)+T9</f>
        <v>0</v>
      </c>
      <c r="V9">
        <f>VLOOKUP($A9,'New Cases'!$A$2:$AY$226,COLUMN('New Cases'!V9),FALSE)+U9</f>
        <v>0</v>
      </c>
      <c r="W9">
        <f>VLOOKUP($A9,'New Cases'!$A$2:$AY$226,COLUMN('New Cases'!W9),FALSE)+V9</f>
        <v>0</v>
      </c>
      <c r="X9">
        <f>VLOOKUP($A9,'New Cases'!$A$2:$AY$226,COLUMN('New Cases'!X9),FALSE)+W9</f>
        <v>0</v>
      </c>
      <c r="Y9">
        <f>VLOOKUP($A9,'New Cases'!$A$2:$AY$226,COLUMN('New Cases'!Y9),FALSE)+X9</f>
        <v>0</v>
      </c>
      <c r="Z9">
        <f>VLOOKUP($A9,'New Cases'!$A$2:$AY$226,COLUMN('New Cases'!Z9),FALSE)+Y9</f>
        <v>0</v>
      </c>
      <c r="AA9">
        <f>VLOOKUP($A9,'New Cases'!$A$2:$AY$226,COLUMN('New Cases'!AA9),FALSE)+Z9</f>
        <v>0</v>
      </c>
      <c r="AB9">
        <f>VLOOKUP($A9,'New Cases'!$A$2:$AY$226,COLUMN('New Cases'!AB9),FALSE)+AA9</f>
        <v>0</v>
      </c>
      <c r="AC9">
        <f>VLOOKUP($A9,'New Cases'!$A$2:$AY$226,COLUMN('New Cases'!AC9),FALSE)+AB9</f>
        <v>0</v>
      </c>
      <c r="AD9">
        <f>VLOOKUP($A9,'New Cases'!$A$2:$AY$226,COLUMN('New Cases'!AD9),FALSE)+AC9</f>
        <v>0</v>
      </c>
      <c r="AE9">
        <f>VLOOKUP($A9,'New Cases'!$A$2:$AY$226,COLUMN('New Cases'!AE9),FALSE)+AD9</f>
        <v>0</v>
      </c>
      <c r="AF9">
        <f>VLOOKUP($A9,'New Cases'!$A$2:$AY$226,COLUMN('New Cases'!AF9),FALSE)+AE9</f>
        <v>0</v>
      </c>
      <c r="AG9">
        <f>VLOOKUP($A9,'New Cases'!$A$2:$AY$226,COLUMN('New Cases'!AG9),FALSE)+AF9</f>
        <v>0</v>
      </c>
      <c r="AH9">
        <f>VLOOKUP($A9,'New Cases'!$A$2:$AY$226,COLUMN('New Cases'!AH9),FALSE)+AG9</f>
        <v>0</v>
      </c>
      <c r="AI9">
        <f>VLOOKUP($A9,'New Cases'!$A$2:$AY$226,COLUMN('New Cases'!AI9),FALSE)+AH9</f>
        <v>0</v>
      </c>
      <c r="AJ9">
        <f>VLOOKUP($A9,'New Cases'!$A$2:$AY$226,COLUMN('New Cases'!AJ9),FALSE)+AI9</f>
        <v>0</v>
      </c>
      <c r="AK9">
        <f>VLOOKUP($A9,'New Cases'!$A$2:$AY$226,COLUMN('New Cases'!AK9),FALSE)+AJ9</f>
        <v>0</v>
      </c>
      <c r="AL9">
        <f>VLOOKUP($A9,'New Cases'!$A$2:$AY$226,COLUMN('New Cases'!AL9),FALSE)+AK9</f>
        <v>0</v>
      </c>
      <c r="AM9">
        <f>VLOOKUP($A9,'New Cases'!$A$2:$AY$226,COLUMN('New Cases'!AM9),FALSE)+AL9</f>
        <v>0</v>
      </c>
      <c r="AN9">
        <f>VLOOKUP($A9,'New Cases'!$A$2:$AY$226,COLUMN('New Cases'!AN9),FALSE)+AM9</f>
        <v>0</v>
      </c>
      <c r="AO9">
        <f>VLOOKUP($A9,'New Cases'!$A$2:$AY$226,COLUMN('New Cases'!AO9),FALSE)+AN9</f>
        <v>0</v>
      </c>
      <c r="AP9">
        <f>VLOOKUP($A9,'New Cases'!$A$2:$AY$226,COLUMN('New Cases'!AP9),FALSE)+AO9</f>
        <v>0</v>
      </c>
      <c r="AQ9">
        <f>VLOOKUP($A9,'New Cases'!$A$2:$AY$226,COLUMN('New Cases'!AQ9),FALSE)+AP9</f>
        <v>0</v>
      </c>
      <c r="AR9">
        <f>VLOOKUP($A9,'New Cases'!$A$2:$AY$226,COLUMN('New Cases'!AR9),FALSE)+AQ9</f>
        <v>0</v>
      </c>
      <c r="AS9">
        <f>VLOOKUP($A9,'New Cases'!$A$2:$AY$226,COLUMN('New Cases'!AS9),FALSE)+AR9</f>
        <v>0</v>
      </c>
      <c r="AT9">
        <f>VLOOKUP($A9,'New Cases'!$A$2:$AY$226,COLUMN('New Cases'!AT9),FALSE)+AS9</f>
        <v>0</v>
      </c>
      <c r="AU9">
        <f>VLOOKUP($A9,'New Cases'!$A$2:$AY$226,COLUMN('New Cases'!AU9),FALSE)+AT9</f>
        <v>1</v>
      </c>
      <c r="AV9">
        <f>VLOOKUP($A9,'New Cases'!$A$2:$AY$226,COLUMN('New Cases'!AV9),FALSE)+AU9</f>
        <v>2</v>
      </c>
      <c r="AW9">
        <f>VLOOKUP($A9,'New Cases'!$A$2:$AY$226,COLUMN('New Cases'!AW9),FALSE)+AV9</f>
        <v>3</v>
      </c>
      <c r="AX9">
        <f>VLOOKUP($A9,'New Cases'!$A$2:$AY$226,COLUMN('New Cases'!AX9),FALSE)+AW9</f>
        <v>5</v>
      </c>
      <c r="AY9" s="2">
        <f>VLOOKUP($A9,'New Cases'!$A$2:$AY$226,COLUMN('New Cases'!AY9),FALSE)+AX9</f>
        <v>13</v>
      </c>
    </row>
    <row r="10" spans="1:51" hidden="1" x14ac:dyDescent="0.2">
      <c r="A10" t="s">
        <v>126</v>
      </c>
      <c r="C10" t="s">
        <v>126</v>
      </c>
      <c r="D10">
        <v>40.069099999999999</v>
      </c>
      <c r="E10">
        <v>45.038200000000003</v>
      </c>
      <c r="F10">
        <f>VLOOKUP(A10,'New Cases'!$A$2:$AY$226,COLUMN('New Cases'!F10),FALSE)</f>
        <v>0</v>
      </c>
      <c r="G10">
        <f>VLOOKUP($A10,'New Cases'!$A$2:$AY$226,COLUMN('New Cases'!G10),FALSE)+F10</f>
        <v>0</v>
      </c>
      <c r="H10">
        <f>VLOOKUP($A10,'New Cases'!$A$2:$AY$226,COLUMN('New Cases'!H10),FALSE)+G10</f>
        <v>0</v>
      </c>
      <c r="I10">
        <f>VLOOKUP($A10,'New Cases'!$A$2:$AY$226,COLUMN('New Cases'!I10),FALSE)+H10</f>
        <v>0</v>
      </c>
      <c r="J10">
        <f>VLOOKUP($A10,'New Cases'!$A$2:$AY$226,COLUMN('New Cases'!J10),FALSE)+I10</f>
        <v>0</v>
      </c>
      <c r="K10">
        <f>VLOOKUP($A10,'New Cases'!$A$2:$AY$226,COLUMN('New Cases'!K10),FALSE)+J10</f>
        <v>0</v>
      </c>
      <c r="L10">
        <f>VLOOKUP($A10,'New Cases'!$A$2:$AY$226,COLUMN('New Cases'!L10),FALSE)+K10</f>
        <v>0</v>
      </c>
      <c r="M10">
        <f>VLOOKUP($A10,'New Cases'!$A$2:$AY$226,COLUMN('New Cases'!M10),FALSE)+L10</f>
        <v>0</v>
      </c>
      <c r="N10">
        <f>VLOOKUP($A10,'New Cases'!$A$2:$AY$226,COLUMN('New Cases'!N10),FALSE)+M10</f>
        <v>0</v>
      </c>
      <c r="O10">
        <f>VLOOKUP($A10,'New Cases'!$A$2:$AY$226,COLUMN('New Cases'!O10),FALSE)+N10</f>
        <v>0</v>
      </c>
      <c r="P10">
        <f>VLOOKUP($A10,'New Cases'!$A$2:$AY$226,COLUMN('New Cases'!P10),FALSE)+O10</f>
        <v>0</v>
      </c>
      <c r="Q10">
        <f>VLOOKUP($A10,'New Cases'!$A$2:$AY$226,COLUMN('New Cases'!Q10),FALSE)+P10</f>
        <v>0</v>
      </c>
      <c r="R10">
        <f>VLOOKUP($A10,'New Cases'!$A$2:$AY$226,COLUMN('New Cases'!R10),FALSE)+Q10</f>
        <v>0</v>
      </c>
      <c r="S10">
        <f>VLOOKUP($A10,'New Cases'!$A$2:$AY$226,COLUMN('New Cases'!S10),FALSE)+R10</f>
        <v>0</v>
      </c>
      <c r="T10">
        <f>VLOOKUP($A10,'New Cases'!$A$2:$AY$226,COLUMN('New Cases'!T10),FALSE)+S10</f>
        <v>0</v>
      </c>
      <c r="U10">
        <f>VLOOKUP($A10,'New Cases'!$A$2:$AY$226,COLUMN('New Cases'!U10),FALSE)+T10</f>
        <v>0</v>
      </c>
      <c r="V10">
        <f>VLOOKUP($A10,'New Cases'!$A$2:$AY$226,COLUMN('New Cases'!V10),FALSE)+U10</f>
        <v>0</v>
      </c>
      <c r="W10">
        <f>VLOOKUP($A10,'New Cases'!$A$2:$AY$226,COLUMN('New Cases'!W10),FALSE)+V10</f>
        <v>0</v>
      </c>
      <c r="X10">
        <f>VLOOKUP($A10,'New Cases'!$A$2:$AY$226,COLUMN('New Cases'!X10),FALSE)+W10</f>
        <v>0</v>
      </c>
      <c r="Y10">
        <f>VLOOKUP($A10,'New Cases'!$A$2:$AY$226,COLUMN('New Cases'!Y10),FALSE)+X10</f>
        <v>0</v>
      </c>
      <c r="Z10">
        <f>VLOOKUP($A10,'New Cases'!$A$2:$AY$226,COLUMN('New Cases'!Z10),FALSE)+Y10</f>
        <v>0</v>
      </c>
      <c r="AA10">
        <f>VLOOKUP($A10,'New Cases'!$A$2:$AY$226,COLUMN('New Cases'!AA10),FALSE)+Z10</f>
        <v>0</v>
      </c>
      <c r="AB10">
        <f>VLOOKUP($A10,'New Cases'!$A$2:$AY$226,COLUMN('New Cases'!AB10),FALSE)+AA10</f>
        <v>0</v>
      </c>
      <c r="AC10">
        <f>VLOOKUP($A10,'New Cases'!$A$2:$AY$226,COLUMN('New Cases'!AC10),FALSE)+AB10</f>
        <v>0</v>
      </c>
      <c r="AD10">
        <f>VLOOKUP($A10,'New Cases'!$A$2:$AY$226,COLUMN('New Cases'!AD10),FALSE)+AC10</f>
        <v>0</v>
      </c>
      <c r="AE10">
        <f>VLOOKUP($A10,'New Cases'!$A$2:$AY$226,COLUMN('New Cases'!AE10),FALSE)+AD10</f>
        <v>0</v>
      </c>
      <c r="AF10">
        <f>VLOOKUP($A10,'New Cases'!$A$2:$AY$226,COLUMN('New Cases'!AF10),FALSE)+AE10</f>
        <v>0</v>
      </c>
      <c r="AG10">
        <f>VLOOKUP($A10,'New Cases'!$A$2:$AY$226,COLUMN('New Cases'!AG10),FALSE)+AF10</f>
        <v>0</v>
      </c>
      <c r="AH10">
        <f>VLOOKUP($A10,'New Cases'!$A$2:$AY$226,COLUMN('New Cases'!AH10),FALSE)+AG10</f>
        <v>0</v>
      </c>
      <c r="AI10">
        <f>VLOOKUP($A10,'New Cases'!$A$2:$AY$226,COLUMN('New Cases'!AI10),FALSE)+AH10</f>
        <v>0</v>
      </c>
      <c r="AJ10">
        <f>VLOOKUP($A10,'New Cases'!$A$2:$AY$226,COLUMN('New Cases'!AJ10),FALSE)+AI10</f>
        <v>0</v>
      </c>
      <c r="AK10">
        <f>VLOOKUP($A10,'New Cases'!$A$2:$AY$226,COLUMN('New Cases'!AK10),FALSE)+AJ10</f>
        <v>0</v>
      </c>
      <c r="AL10">
        <f>VLOOKUP($A10,'New Cases'!$A$2:$AY$226,COLUMN('New Cases'!AL10),FALSE)+AK10</f>
        <v>0</v>
      </c>
      <c r="AM10">
        <f>VLOOKUP($A10,'New Cases'!$A$2:$AY$226,COLUMN('New Cases'!AM10),FALSE)+AL10</f>
        <v>0</v>
      </c>
      <c r="AN10">
        <f>VLOOKUP($A10,'New Cases'!$A$2:$AY$226,COLUMN('New Cases'!AN10),FALSE)+AM10</f>
        <v>0</v>
      </c>
      <c r="AO10">
        <f>VLOOKUP($A10,'New Cases'!$A$2:$AY$226,COLUMN('New Cases'!AO10),FALSE)+AN10</f>
        <v>0</v>
      </c>
      <c r="AP10">
        <f>VLOOKUP($A10,'New Cases'!$A$2:$AY$226,COLUMN('New Cases'!AP10),FALSE)+AO10</f>
        <v>0</v>
      </c>
      <c r="AQ10">
        <f>VLOOKUP($A10,'New Cases'!$A$2:$AY$226,COLUMN('New Cases'!AQ10),FALSE)+AP10</f>
        <v>0</v>
      </c>
      <c r="AR10">
        <f>VLOOKUP($A10,'New Cases'!$A$2:$AY$226,COLUMN('New Cases'!AR10),FALSE)+AQ10</f>
        <v>0</v>
      </c>
      <c r="AS10">
        <f>VLOOKUP($A10,'New Cases'!$A$2:$AY$226,COLUMN('New Cases'!AS10),FALSE)+AR10</f>
        <v>1</v>
      </c>
      <c r="AT10">
        <f>VLOOKUP($A10,'New Cases'!$A$2:$AY$226,COLUMN('New Cases'!AT10),FALSE)+AS10</f>
        <v>2</v>
      </c>
      <c r="AU10">
        <f>VLOOKUP($A10,'New Cases'!$A$2:$AY$226,COLUMN('New Cases'!AU10),FALSE)+AT10</f>
        <v>3</v>
      </c>
      <c r="AV10">
        <f>VLOOKUP($A10,'New Cases'!$A$2:$AY$226,COLUMN('New Cases'!AV10),FALSE)+AU10</f>
        <v>4</v>
      </c>
      <c r="AW10">
        <f>VLOOKUP($A10,'New Cases'!$A$2:$AY$226,COLUMN('New Cases'!AW10),FALSE)+AV10</f>
        <v>5</v>
      </c>
      <c r="AX10">
        <f>VLOOKUP($A10,'New Cases'!$A$2:$AY$226,COLUMN('New Cases'!AX10),FALSE)+AW10</f>
        <v>6</v>
      </c>
      <c r="AY10" s="2">
        <f>VLOOKUP($A10,'New Cases'!$A$2:$AY$226,COLUMN('New Cases'!AY10),FALSE)+AX10</f>
        <v>7</v>
      </c>
    </row>
    <row r="11" spans="1:51" hidden="1" x14ac:dyDescent="0.2">
      <c r="A11" t="s">
        <v>97</v>
      </c>
      <c r="C11" t="s">
        <v>97</v>
      </c>
      <c r="D11">
        <v>47.516199999999998</v>
      </c>
      <c r="E11">
        <v>14.5501</v>
      </c>
      <c r="F11">
        <f>VLOOKUP(A11,'New Cases'!$A$2:$AY$226,COLUMN('New Cases'!F11),FALSE)</f>
        <v>0</v>
      </c>
      <c r="G11">
        <f>VLOOKUP($A11,'New Cases'!$A$2:$AY$226,COLUMN('New Cases'!G11),FALSE)+F11</f>
        <v>0</v>
      </c>
      <c r="H11">
        <f>VLOOKUP($A11,'New Cases'!$A$2:$AY$226,COLUMN('New Cases'!H11),FALSE)+G11</f>
        <v>0</v>
      </c>
      <c r="I11">
        <f>VLOOKUP($A11,'New Cases'!$A$2:$AY$226,COLUMN('New Cases'!I11),FALSE)+H11</f>
        <v>0</v>
      </c>
      <c r="J11">
        <f>VLOOKUP($A11,'New Cases'!$A$2:$AY$226,COLUMN('New Cases'!J11),FALSE)+I11</f>
        <v>0</v>
      </c>
      <c r="K11">
        <f>VLOOKUP($A11,'New Cases'!$A$2:$AY$226,COLUMN('New Cases'!K11),FALSE)+J11</f>
        <v>0</v>
      </c>
      <c r="L11">
        <f>VLOOKUP($A11,'New Cases'!$A$2:$AY$226,COLUMN('New Cases'!L11),FALSE)+K11</f>
        <v>0</v>
      </c>
      <c r="M11">
        <f>VLOOKUP($A11,'New Cases'!$A$2:$AY$226,COLUMN('New Cases'!M11),FALSE)+L11</f>
        <v>0</v>
      </c>
      <c r="N11">
        <f>VLOOKUP($A11,'New Cases'!$A$2:$AY$226,COLUMN('New Cases'!N11),FALSE)+M11</f>
        <v>0</v>
      </c>
      <c r="O11">
        <f>VLOOKUP($A11,'New Cases'!$A$2:$AY$226,COLUMN('New Cases'!O11),FALSE)+N11</f>
        <v>0</v>
      </c>
      <c r="P11">
        <f>VLOOKUP($A11,'New Cases'!$A$2:$AY$226,COLUMN('New Cases'!P11),FALSE)+O11</f>
        <v>0</v>
      </c>
      <c r="Q11">
        <f>VLOOKUP($A11,'New Cases'!$A$2:$AY$226,COLUMN('New Cases'!Q11),FALSE)+P11</f>
        <v>0</v>
      </c>
      <c r="R11">
        <f>VLOOKUP($A11,'New Cases'!$A$2:$AY$226,COLUMN('New Cases'!R11),FALSE)+Q11</f>
        <v>0</v>
      </c>
      <c r="S11">
        <f>VLOOKUP($A11,'New Cases'!$A$2:$AY$226,COLUMN('New Cases'!S11),FALSE)+R11</f>
        <v>0</v>
      </c>
      <c r="T11">
        <f>VLOOKUP($A11,'New Cases'!$A$2:$AY$226,COLUMN('New Cases'!T11),FALSE)+S11</f>
        <v>0</v>
      </c>
      <c r="U11">
        <f>VLOOKUP($A11,'New Cases'!$A$2:$AY$226,COLUMN('New Cases'!U11),FALSE)+T11</f>
        <v>0</v>
      </c>
      <c r="V11">
        <f>VLOOKUP($A11,'New Cases'!$A$2:$AY$226,COLUMN('New Cases'!V11),FALSE)+U11</f>
        <v>0</v>
      </c>
      <c r="W11">
        <f>VLOOKUP($A11,'New Cases'!$A$2:$AY$226,COLUMN('New Cases'!W11),FALSE)+V11</f>
        <v>0</v>
      </c>
      <c r="X11">
        <f>VLOOKUP($A11,'New Cases'!$A$2:$AY$226,COLUMN('New Cases'!X11),FALSE)+W11</f>
        <v>0</v>
      </c>
      <c r="Y11">
        <f>VLOOKUP($A11,'New Cases'!$A$2:$AY$226,COLUMN('New Cases'!Y11),FALSE)+X11</f>
        <v>0</v>
      </c>
      <c r="Z11">
        <f>VLOOKUP($A11,'New Cases'!$A$2:$AY$226,COLUMN('New Cases'!Z11),FALSE)+Y11</f>
        <v>0</v>
      </c>
      <c r="AA11">
        <f>VLOOKUP($A11,'New Cases'!$A$2:$AY$226,COLUMN('New Cases'!AA11),FALSE)+Z11</f>
        <v>0</v>
      </c>
      <c r="AB11">
        <f>VLOOKUP($A11,'New Cases'!$A$2:$AY$226,COLUMN('New Cases'!AB11),FALSE)+AA11</f>
        <v>0</v>
      </c>
      <c r="AC11">
        <f>VLOOKUP($A11,'New Cases'!$A$2:$AY$226,COLUMN('New Cases'!AC11),FALSE)+AB11</f>
        <v>0</v>
      </c>
      <c r="AD11">
        <f>VLOOKUP($A11,'New Cases'!$A$2:$AY$226,COLUMN('New Cases'!AD11),FALSE)+AC11</f>
        <v>0</v>
      </c>
      <c r="AE11">
        <f>VLOOKUP($A11,'New Cases'!$A$2:$AY$226,COLUMN('New Cases'!AE11),FALSE)+AD11</f>
        <v>0</v>
      </c>
      <c r="AF11">
        <f>VLOOKUP($A11,'New Cases'!$A$2:$AY$226,COLUMN('New Cases'!AF11),FALSE)+AE11</f>
        <v>0</v>
      </c>
      <c r="AG11">
        <f>VLOOKUP($A11,'New Cases'!$A$2:$AY$226,COLUMN('New Cases'!AG11),FALSE)+AF11</f>
        <v>0</v>
      </c>
      <c r="AH11">
        <f>VLOOKUP($A11,'New Cases'!$A$2:$AY$226,COLUMN('New Cases'!AH11),FALSE)+AG11</f>
        <v>0</v>
      </c>
      <c r="AI11">
        <f>VLOOKUP($A11,'New Cases'!$A$2:$AY$226,COLUMN('New Cases'!AI11),FALSE)+AH11</f>
        <v>0</v>
      </c>
      <c r="AJ11">
        <f>VLOOKUP($A11,'New Cases'!$A$2:$AY$226,COLUMN('New Cases'!AJ11),FALSE)+AI11</f>
        <v>0</v>
      </c>
      <c r="AK11">
        <f>VLOOKUP($A11,'New Cases'!$A$2:$AY$226,COLUMN('New Cases'!AK11),FALSE)+AJ11</f>
        <v>0</v>
      </c>
      <c r="AL11">
        <f>VLOOKUP($A11,'New Cases'!$A$2:$AY$226,COLUMN('New Cases'!AL11),FALSE)+AK11</f>
        <v>0</v>
      </c>
      <c r="AM11">
        <f>VLOOKUP($A11,'New Cases'!$A$2:$AY$226,COLUMN('New Cases'!AM11),FALSE)+AL11</f>
        <v>0</v>
      </c>
      <c r="AN11">
        <f>VLOOKUP($A11,'New Cases'!$A$2:$AY$226,COLUMN('New Cases'!AN11),FALSE)+AM11</f>
        <v>2</v>
      </c>
      <c r="AO11">
        <f>VLOOKUP($A11,'New Cases'!$A$2:$AY$226,COLUMN('New Cases'!AO11),FALSE)+AN11</f>
        <v>4</v>
      </c>
      <c r="AP11">
        <f>VLOOKUP($A11,'New Cases'!$A$2:$AY$226,COLUMN('New Cases'!AP11),FALSE)+AO11</f>
        <v>7</v>
      </c>
      <c r="AQ11">
        <f>VLOOKUP($A11,'New Cases'!$A$2:$AY$226,COLUMN('New Cases'!AQ11),FALSE)+AP11</f>
        <v>10</v>
      </c>
      <c r="AR11">
        <f>VLOOKUP($A11,'New Cases'!$A$2:$AY$226,COLUMN('New Cases'!AR11),FALSE)+AQ11</f>
        <v>19</v>
      </c>
      <c r="AS11">
        <f>VLOOKUP($A11,'New Cases'!$A$2:$AY$226,COLUMN('New Cases'!AS11),FALSE)+AR11</f>
        <v>33</v>
      </c>
      <c r="AT11">
        <f>VLOOKUP($A11,'New Cases'!$A$2:$AY$226,COLUMN('New Cases'!AT11),FALSE)+AS11</f>
        <v>51</v>
      </c>
      <c r="AU11">
        <f>VLOOKUP($A11,'New Cases'!$A$2:$AY$226,COLUMN('New Cases'!AU11),FALSE)+AT11</f>
        <v>72</v>
      </c>
      <c r="AV11">
        <f>VLOOKUP($A11,'New Cases'!$A$2:$AY$226,COLUMN('New Cases'!AV11),FALSE)+AU11</f>
        <v>101</v>
      </c>
      <c r="AW11">
        <f>VLOOKUP($A11,'New Cases'!$A$2:$AY$226,COLUMN('New Cases'!AW11),FALSE)+AV11</f>
        <v>142</v>
      </c>
      <c r="AX11">
        <f>VLOOKUP($A11,'New Cases'!$A$2:$AY$226,COLUMN('New Cases'!AX11),FALSE)+AW11</f>
        <v>197</v>
      </c>
      <c r="AY11" s="2">
        <f>VLOOKUP($A11,'New Cases'!$A$2:$AY$226,COLUMN('New Cases'!AY11),FALSE)+AX11</f>
        <v>276</v>
      </c>
    </row>
    <row r="12" spans="1:51" hidden="1" x14ac:dyDescent="0.2">
      <c r="A12" t="s">
        <v>124</v>
      </c>
      <c r="C12" t="s">
        <v>124</v>
      </c>
      <c r="D12">
        <v>40.143099999999997</v>
      </c>
      <c r="E12">
        <v>47.576900000000002</v>
      </c>
      <c r="F12">
        <f>VLOOKUP(A12,'New Cases'!$A$2:$AY$226,COLUMN('New Cases'!F12),FALSE)</f>
        <v>0</v>
      </c>
      <c r="G12">
        <f>VLOOKUP($A12,'New Cases'!$A$2:$AY$226,COLUMN('New Cases'!G12),FALSE)+F12</f>
        <v>0</v>
      </c>
      <c r="H12">
        <f>VLOOKUP($A12,'New Cases'!$A$2:$AY$226,COLUMN('New Cases'!H12),FALSE)+G12</f>
        <v>0</v>
      </c>
      <c r="I12">
        <f>VLOOKUP($A12,'New Cases'!$A$2:$AY$226,COLUMN('New Cases'!I12),FALSE)+H12</f>
        <v>0</v>
      </c>
      <c r="J12">
        <f>VLOOKUP($A12,'New Cases'!$A$2:$AY$226,COLUMN('New Cases'!J12),FALSE)+I12</f>
        <v>0</v>
      </c>
      <c r="K12">
        <f>VLOOKUP($A12,'New Cases'!$A$2:$AY$226,COLUMN('New Cases'!K12),FALSE)+J12</f>
        <v>0</v>
      </c>
      <c r="L12">
        <f>VLOOKUP($A12,'New Cases'!$A$2:$AY$226,COLUMN('New Cases'!L12),FALSE)+K12</f>
        <v>0</v>
      </c>
      <c r="M12">
        <f>VLOOKUP($A12,'New Cases'!$A$2:$AY$226,COLUMN('New Cases'!M12),FALSE)+L12</f>
        <v>0</v>
      </c>
      <c r="N12">
        <f>VLOOKUP($A12,'New Cases'!$A$2:$AY$226,COLUMN('New Cases'!N12),FALSE)+M12</f>
        <v>0</v>
      </c>
      <c r="O12">
        <f>VLOOKUP($A12,'New Cases'!$A$2:$AY$226,COLUMN('New Cases'!O12),FALSE)+N12</f>
        <v>0</v>
      </c>
      <c r="P12">
        <f>VLOOKUP($A12,'New Cases'!$A$2:$AY$226,COLUMN('New Cases'!P12),FALSE)+O12</f>
        <v>0</v>
      </c>
      <c r="Q12">
        <f>VLOOKUP($A12,'New Cases'!$A$2:$AY$226,COLUMN('New Cases'!Q12),FALSE)+P12</f>
        <v>0</v>
      </c>
      <c r="R12">
        <f>VLOOKUP($A12,'New Cases'!$A$2:$AY$226,COLUMN('New Cases'!R12),FALSE)+Q12</f>
        <v>0</v>
      </c>
      <c r="S12">
        <f>VLOOKUP($A12,'New Cases'!$A$2:$AY$226,COLUMN('New Cases'!S12),FALSE)+R12</f>
        <v>0</v>
      </c>
      <c r="T12">
        <f>VLOOKUP($A12,'New Cases'!$A$2:$AY$226,COLUMN('New Cases'!T12),FALSE)+S12</f>
        <v>0</v>
      </c>
      <c r="U12">
        <f>VLOOKUP($A12,'New Cases'!$A$2:$AY$226,COLUMN('New Cases'!U12),FALSE)+T12</f>
        <v>0</v>
      </c>
      <c r="V12">
        <f>VLOOKUP($A12,'New Cases'!$A$2:$AY$226,COLUMN('New Cases'!V12),FALSE)+U12</f>
        <v>0</v>
      </c>
      <c r="W12">
        <f>VLOOKUP($A12,'New Cases'!$A$2:$AY$226,COLUMN('New Cases'!W12),FALSE)+V12</f>
        <v>0</v>
      </c>
      <c r="X12">
        <f>VLOOKUP($A12,'New Cases'!$A$2:$AY$226,COLUMN('New Cases'!X12),FALSE)+W12</f>
        <v>0</v>
      </c>
      <c r="Y12">
        <f>VLOOKUP($A12,'New Cases'!$A$2:$AY$226,COLUMN('New Cases'!Y12),FALSE)+X12</f>
        <v>0</v>
      </c>
      <c r="Z12">
        <f>VLOOKUP($A12,'New Cases'!$A$2:$AY$226,COLUMN('New Cases'!Z12),FALSE)+Y12</f>
        <v>0</v>
      </c>
      <c r="AA12">
        <f>VLOOKUP($A12,'New Cases'!$A$2:$AY$226,COLUMN('New Cases'!AA12),FALSE)+Z12</f>
        <v>0</v>
      </c>
      <c r="AB12">
        <f>VLOOKUP($A12,'New Cases'!$A$2:$AY$226,COLUMN('New Cases'!AB12),FALSE)+AA12</f>
        <v>0</v>
      </c>
      <c r="AC12">
        <f>VLOOKUP($A12,'New Cases'!$A$2:$AY$226,COLUMN('New Cases'!AC12),FALSE)+AB12</f>
        <v>0</v>
      </c>
      <c r="AD12">
        <f>VLOOKUP($A12,'New Cases'!$A$2:$AY$226,COLUMN('New Cases'!AD12),FALSE)+AC12</f>
        <v>0</v>
      </c>
      <c r="AE12">
        <f>VLOOKUP($A12,'New Cases'!$A$2:$AY$226,COLUMN('New Cases'!AE12),FALSE)+AD12</f>
        <v>0</v>
      </c>
      <c r="AF12">
        <f>VLOOKUP($A12,'New Cases'!$A$2:$AY$226,COLUMN('New Cases'!AF12),FALSE)+AE12</f>
        <v>0</v>
      </c>
      <c r="AG12">
        <f>VLOOKUP($A12,'New Cases'!$A$2:$AY$226,COLUMN('New Cases'!AG12),FALSE)+AF12</f>
        <v>0</v>
      </c>
      <c r="AH12">
        <f>VLOOKUP($A12,'New Cases'!$A$2:$AY$226,COLUMN('New Cases'!AH12),FALSE)+AG12</f>
        <v>0</v>
      </c>
      <c r="AI12">
        <f>VLOOKUP($A12,'New Cases'!$A$2:$AY$226,COLUMN('New Cases'!AI12),FALSE)+AH12</f>
        <v>0</v>
      </c>
      <c r="AJ12">
        <f>VLOOKUP($A12,'New Cases'!$A$2:$AY$226,COLUMN('New Cases'!AJ12),FALSE)+AI12</f>
        <v>0</v>
      </c>
      <c r="AK12">
        <f>VLOOKUP($A12,'New Cases'!$A$2:$AY$226,COLUMN('New Cases'!AK12),FALSE)+AJ12</f>
        <v>0</v>
      </c>
      <c r="AL12">
        <f>VLOOKUP($A12,'New Cases'!$A$2:$AY$226,COLUMN('New Cases'!AL12),FALSE)+AK12</f>
        <v>0</v>
      </c>
      <c r="AM12">
        <f>VLOOKUP($A12,'New Cases'!$A$2:$AY$226,COLUMN('New Cases'!AM12),FALSE)+AL12</f>
        <v>0</v>
      </c>
      <c r="AN12">
        <f>VLOOKUP($A12,'New Cases'!$A$2:$AY$226,COLUMN('New Cases'!AN12),FALSE)+AM12</f>
        <v>0</v>
      </c>
      <c r="AO12">
        <f>VLOOKUP($A12,'New Cases'!$A$2:$AY$226,COLUMN('New Cases'!AO12),FALSE)+AN12</f>
        <v>0</v>
      </c>
      <c r="AP12">
        <f>VLOOKUP($A12,'New Cases'!$A$2:$AY$226,COLUMN('New Cases'!AP12),FALSE)+AO12</f>
        <v>0</v>
      </c>
      <c r="AQ12">
        <f>VLOOKUP($A12,'New Cases'!$A$2:$AY$226,COLUMN('New Cases'!AQ12),FALSE)+AP12</f>
        <v>0</v>
      </c>
      <c r="AR12">
        <f>VLOOKUP($A12,'New Cases'!$A$2:$AY$226,COLUMN('New Cases'!AR12),FALSE)+AQ12</f>
        <v>0</v>
      </c>
      <c r="AS12">
        <f>VLOOKUP($A12,'New Cases'!$A$2:$AY$226,COLUMN('New Cases'!AS12),FALSE)+AR12</f>
        <v>3</v>
      </c>
      <c r="AT12">
        <f>VLOOKUP($A12,'New Cases'!$A$2:$AY$226,COLUMN('New Cases'!AT12),FALSE)+AS12</f>
        <v>6</v>
      </c>
      <c r="AU12">
        <f>VLOOKUP($A12,'New Cases'!$A$2:$AY$226,COLUMN('New Cases'!AU12),FALSE)+AT12</f>
        <v>9</v>
      </c>
      <c r="AV12">
        <f>VLOOKUP($A12,'New Cases'!$A$2:$AY$226,COLUMN('New Cases'!AV12),FALSE)+AU12</f>
        <v>12</v>
      </c>
      <c r="AW12">
        <f>VLOOKUP($A12,'New Cases'!$A$2:$AY$226,COLUMN('New Cases'!AW12),FALSE)+AV12</f>
        <v>18</v>
      </c>
      <c r="AX12">
        <f>VLOOKUP($A12,'New Cases'!$A$2:$AY$226,COLUMN('New Cases'!AX12),FALSE)+AW12</f>
        <v>24</v>
      </c>
      <c r="AY12" s="2">
        <f>VLOOKUP($A12,'New Cases'!$A$2:$AY$226,COLUMN('New Cases'!AY12),FALSE)+AX12</f>
        <v>33</v>
      </c>
    </row>
    <row r="13" spans="1:51" hidden="1" x14ac:dyDescent="0.2">
      <c r="A13" t="s">
        <v>92</v>
      </c>
      <c r="C13" t="s">
        <v>92</v>
      </c>
      <c r="D13">
        <v>26.0275</v>
      </c>
      <c r="E13">
        <v>50.55</v>
      </c>
      <c r="F13">
        <f>VLOOKUP(A13,'New Cases'!$A$2:$AY$226,COLUMN('New Cases'!F13),FALSE)</f>
        <v>0</v>
      </c>
      <c r="G13">
        <f>VLOOKUP($A13,'New Cases'!$A$2:$AY$226,COLUMN('New Cases'!G13),FALSE)+F13</f>
        <v>0</v>
      </c>
      <c r="H13">
        <f>VLOOKUP($A13,'New Cases'!$A$2:$AY$226,COLUMN('New Cases'!H13),FALSE)+G13</f>
        <v>0</v>
      </c>
      <c r="I13">
        <f>VLOOKUP($A13,'New Cases'!$A$2:$AY$226,COLUMN('New Cases'!I13),FALSE)+H13</f>
        <v>0</v>
      </c>
      <c r="J13">
        <f>VLOOKUP($A13,'New Cases'!$A$2:$AY$226,COLUMN('New Cases'!J13),FALSE)+I13</f>
        <v>0</v>
      </c>
      <c r="K13">
        <f>VLOOKUP($A13,'New Cases'!$A$2:$AY$226,COLUMN('New Cases'!K13),FALSE)+J13</f>
        <v>0</v>
      </c>
      <c r="L13">
        <f>VLOOKUP($A13,'New Cases'!$A$2:$AY$226,COLUMN('New Cases'!L13),FALSE)+K13</f>
        <v>0</v>
      </c>
      <c r="M13">
        <f>VLOOKUP($A13,'New Cases'!$A$2:$AY$226,COLUMN('New Cases'!M13),FALSE)+L13</f>
        <v>0</v>
      </c>
      <c r="N13">
        <f>VLOOKUP($A13,'New Cases'!$A$2:$AY$226,COLUMN('New Cases'!N13),FALSE)+M13</f>
        <v>0</v>
      </c>
      <c r="O13">
        <f>VLOOKUP($A13,'New Cases'!$A$2:$AY$226,COLUMN('New Cases'!O13),FALSE)+N13</f>
        <v>0</v>
      </c>
      <c r="P13">
        <f>VLOOKUP($A13,'New Cases'!$A$2:$AY$226,COLUMN('New Cases'!P13),FALSE)+O13</f>
        <v>0</v>
      </c>
      <c r="Q13">
        <f>VLOOKUP($A13,'New Cases'!$A$2:$AY$226,COLUMN('New Cases'!Q13),FALSE)+P13</f>
        <v>0</v>
      </c>
      <c r="R13">
        <f>VLOOKUP($A13,'New Cases'!$A$2:$AY$226,COLUMN('New Cases'!R13),FALSE)+Q13</f>
        <v>0</v>
      </c>
      <c r="S13">
        <f>VLOOKUP($A13,'New Cases'!$A$2:$AY$226,COLUMN('New Cases'!S13),FALSE)+R13</f>
        <v>0</v>
      </c>
      <c r="T13">
        <f>VLOOKUP($A13,'New Cases'!$A$2:$AY$226,COLUMN('New Cases'!T13),FALSE)+S13</f>
        <v>0</v>
      </c>
      <c r="U13">
        <f>VLOOKUP($A13,'New Cases'!$A$2:$AY$226,COLUMN('New Cases'!U13),FALSE)+T13</f>
        <v>0</v>
      </c>
      <c r="V13">
        <f>VLOOKUP($A13,'New Cases'!$A$2:$AY$226,COLUMN('New Cases'!V13),FALSE)+U13</f>
        <v>0</v>
      </c>
      <c r="W13">
        <f>VLOOKUP($A13,'New Cases'!$A$2:$AY$226,COLUMN('New Cases'!W13),FALSE)+V13</f>
        <v>0</v>
      </c>
      <c r="X13">
        <f>VLOOKUP($A13,'New Cases'!$A$2:$AY$226,COLUMN('New Cases'!X13),FALSE)+W13</f>
        <v>0</v>
      </c>
      <c r="Y13">
        <f>VLOOKUP($A13,'New Cases'!$A$2:$AY$226,COLUMN('New Cases'!Y13),FALSE)+X13</f>
        <v>0</v>
      </c>
      <c r="Z13">
        <f>VLOOKUP($A13,'New Cases'!$A$2:$AY$226,COLUMN('New Cases'!Z13),FALSE)+Y13</f>
        <v>0</v>
      </c>
      <c r="AA13">
        <f>VLOOKUP($A13,'New Cases'!$A$2:$AY$226,COLUMN('New Cases'!AA13),FALSE)+Z13</f>
        <v>0</v>
      </c>
      <c r="AB13">
        <f>VLOOKUP($A13,'New Cases'!$A$2:$AY$226,COLUMN('New Cases'!AB13),FALSE)+AA13</f>
        <v>0</v>
      </c>
      <c r="AC13">
        <f>VLOOKUP($A13,'New Cases'!$A$2:$AY$226,COLUMN('New Cases'!AC13),FALSE)+AB13</f>
        <v>0</v>
      </c>
      <c r="AD13">
        <f>VLOOKUP($A13,'New Cases'!$A$2:$AY$226,COLUMN('New Cases'!AD13),FALSE)+AC13</f>
        <v>0</v>
      </c>
      <c r="AE13">
        <f>VLOOKUP($A13,'New Cases'!$A$2:$AY$226,COLUMN('New Cases'!AE13),FALSE)+AD13</f>
        <v>0</v>
      </c>
      <c r="AF13">
        <f>VLOOKUP($A13,'New Cases'!$A$2:$AY$226,COLUMN('New Cases'!AF13),FALSE)+AE13</f>
        <v>0</v>
      </c>
      <c r="AG13">
        <f>VLOOKUP($A13,'New Cases'!$A$2:$AY$226,COLUMN('New Cases'!AG13),FALSE)+AF13</f>
        <v>0</v>
      </c>
      <c r="AH13">
        <f>VLOOKUP($A13,'New Cases'!$A$2:$AY$226,COLUMN('New Cases'!AH13),FALSE)+AG13</f>
        <v>0</v>
      </c>
      <c r="AI13">
        <f>VLOOKUP($A13,'New Cases'!$A$2:$AY$226,COLUMN('New Cases'!AI13),FALSE)+AH13</f>
        <v>0</v>
      </c>
      <c r="AJ13">
        <f>VLOOKUP($A13,'New Cases'!$A$2:$AY$226,COLUMN('New Cases'!AJ13),FALSE)+AI13</f>
        <v>0</v>
      </c>
      <c r="AK13">
        <f>VLOOKUP($A13,'New Cases'!$A$2:$AY$226,COLUMN('New Cases'!AK13),FALSE)+AJ13</f>
        <v>0</v>
      </c>
      <c r="AL13">
        <f>VLOOKUP($A13,'New Cases'!$A$2:$AY$226,COLUMN('New Cases'!AL13),FALSE)+AK13</f>
        <v>0</v>
      </c>
      <c r="AM13">
        <f>VLOOKUP($A13,'New Cases'!$A$2:$AY$226,COLUMN('New Cases'!AM13),FALSE)+AL13</f>
        <v>1</v>
      </c>
      <c r="AN13">
        <f>VLOOKUP($A13,'New Cases'!$A$2:$AY$226,COLUMN('New Cases'!AN13),FALSE)+AM13</f>
        <v>24</v>
      </c>
      <c r="AO13">
        <f>VLOOKUP($A13,'New Cases'!$A$2:$AY$226,COLUMN('New Cases'!AO13),FALSE)+AN13</f>
        <v>57</v>
      </c>
      <c r="AP13">
        <f>VLOOKUP($A13,'New Cases'!$A$2:$AY$226,COLUMN('New Cases'!AP13),FALSE)+AO13</f>
        <v>90</v>
      </c>
      <c r="AQ13">
        <f>VLOOKUP($A13,'New Cases'!$A$2:$AY$226,COLUMN('New Cases'!AQ13),FALSE)+AP13</f>
        <v>126</v>
      </c>
      <c r="AR13">
        <f>VLOOKUP($A13,'New Cases'!$A$2:$AY$226,COLUMN('New Cases'!AR13),FALSE)+AQ13</f>
        <v>167</v>
      </c>
      <c r="AS13">
        <f>VLOOKUP($A13,'New Cases'!$A$2:$AY$226,COLUMN('New Cases'!AS13),FALSE)+AR13</f>
        <v>214</v>
      </c>
      <c r="AT13">
        <f>VLOOKUP($A13,'New Cases'!$A$2:$AY$226,COLUMN('New Cases'!AT13),FALSE)+AS13</f>
        <v>263</v>
      </c>
      <c r="AU13">
        <f>VLOOKUP($A13,'New Cases'!$A$2:$AY$226,COLUMN('New Cases'!AU13),FALSE)+AT13</f>
        <v>312</v>
      </c>
      <c r="AV13">
        <f>VLOOKUP($A13,'New Cases'!$A$2:$AY$226,COLUMN('New Cases'!AV13),FALSE)+AU13</f>
        <v>364</v>
      </c>
      <c r="AW13">
        <f>VLOOKUP($A13,'New Cases'!$A$2:$AY$226,COLUMN('New Cases'!AW13),FALSE)+AV13</f>
        <v>419</v>
      </c>
      <c r="AX13">
        <f>VLOOKUP($A13,'New Cases'!$A$2:$AY$226,COLUMN('New Cases'!AX13),FALSE)+AW13</f>
        <v>479</v>
      </c>
      <c r="AY13" s="2">
        <f>VLOOKUP($A13,'New Cases'!$A$2:$AY$226,COLUMN('New Cases'!AY13),FALSE)+AX13</f>
        <v>564</v>
      </c>
    </row>
    <row r="14" spans="1:51" x14ac:dyDescent="0.2">
      <c r="A14" t="s">
        <v>236</v>
      </c>
      <c r="B14" t="s">
        <v>6</v>
      </c>
      <c r="C14" t="s">
        <v>5</v>
      </c>
      <c r="D14">
        <v>40.182400000000001</v>
      </c>
      <c r="E14">
        <v>116.41419999999999</v>
      </c>
      <c r="F14">
        <f>VLOOKUP(A14,'New Cases'!$A$2:$AY$226,COLUMN('New Cases'!F14),FALSE)</f>
        <v>14</v>
      </c>
      <c r="G14">
        <f>VLOOKUP($A14,'New Cases'!$A$2:$AY$226,COLUMN('New Cases'!G14),FALSE)+F14</f>
        <v>36</v>
      </c>
      <c r="H14">
        <f>VLOOKUP($A14,'New Cases'!$A$2:$AY$226,COLUMN('New Cases'!H14),FALSE)+G14</f>
        <v>72</v>
      </c>
      <c r="I14">
        <f>VLOOKUP($A14,'New Cases'!$A$2:$AY$226,COLUMN('New Cases'!I14),FALSE)+H14</f>
        <v>113</v>
      </c>
      <c r="J14">
        <f>VLOOKUP($A14,'New Cases'!$A$2:$AY$226,COLUMN('New Cases'!J14),FALSE)+I14</f>
        <v>181</v>
      </c>
      <c r="K14">
        <f>VLOOKUP($A14,'New Cases'!$A$2:$AY$226,COLUMN('New Cases'!K14),FALSE)+J14</f>
        <v>261</v>
      </c>
      <c r="L14">
        <f>VLOOKUP($A14,'New Cases'!$A$2:$AY$226,COLUMN('New Cases'!L14),FALSE)+K14</f>
        <v>352</v>
      </c>
      <c r="M14">
        <f>VLOOKUP($A14,'New Cases'!$A$2:$AY$226,COLUMN('New Cases'!M14),FALSE)+L14</f>
        <v>463</v>
      </c>
      <c r="N14">
        <f>VLOOKUP($A14,'New Cases'!$A$2:$AY$226,COLUMN('New Cases'!N14),FALSE)+M14</f>
        <v>577</v>
      </c>
      <c r="O14">
        <f>VLOOKUP($A14,'New Cases'!$A$2:$AY$226,COLUMN('New Cases'!O14),FALSE)+N14</f>
        <v>716</v>
      </c>
      <c r="P14">
        <f>VLOOKUP($A14,'New Cases'!$A$2:$AY$226,COLUMN('New Cases'!P14),FALSE)+O14</f>
        <v>884</v>
      </c>
      <c r="Q14">
        <f>VLOOKUP($A14,'New Cases'!$A$2:$AY$226,COLUMN('New Cases'!Q14),FALSE)+P14</f>
        <v>1075</v>
      </c>
      <c r="R14">
        <f>VLOOKUP($A14,'New Cases'!$A$2:$AY$226,COLUMN('New Cases'!R14),FALSE)+Q14</f>
        <v>1287</v>
      </c>
      <c r="S14">
        <f>VLOOKUP($A14,'New Cases'!$A$2:$AY$226,COLUMN('New Cases'!S14),FALSE)+R14</f>
        <v>1515</v>
      </c>
      <c r="T14">
        <f>VLOOKUP($A14,'New Cases'!$A$2:$AY$226,COLUMN('New Cases'!T14),FALSE)+S14</f>
        <v>1768</v>
      </c>
      <c r="U14">
        <f>VLOOKUP($A14,'New Cases'!$A$2:$AY$226,COLUMN('New Cases'!U14),FALSE)+T14</f>
        <v>2042</v>
      </c>
      <c r="V14">
        <f>VLOOKUP($A14,'New Cases'!$A$2:$AY$226,COLUMN('New Cases'!V14),FALSE)+U14</f>
        <v>2339</v>
      </c>
      <c r="W14">
        <f>VLOOKUP($A14,'New Cases'!$A$2:$AY$226,COLUMN('New Cases'!W14),FALSE)+V14</f>
        <v>2654</v>
      </c>
      <c r="X14">
        <f>VLOOKUP($A14,'New Cases'!$A$2:$AY$226,COLUMN('New Cases'!X14),FALSE)+W14</f>
        <v>2980</v>
      </c>
      <c r="Y14">
        <f>VLOOKUP($A14,'New Cases'!$A$2:$AY$226,COLUMN('New Cases'!Y14),FALSE)+X14</f>
        <v>3317</v>
      </c>
      <c r="Z14">
        <f>VLOOKUP($A14,'New Cases'!$A$2:$AY$226,COLUMN('New Cases'!Z14),FALSE)+Y14</f>
        <v>3659</v>
      </c>
      <c r="AA14">
        <f>VLOOKUP($A14,'New Cases'!$A$2:$AY$226,COLUMN('New Cases'!AA14),FALSE)+Z14</f>
        <v>4011</v>
      </c>
      <c r="AB14">
        <f>VLOOKUP($A14,'New Cases'!$A$2:$AY$226,COLUMN('New Cases'!AB14),FALSE)+AA14</f>
        <v>4377</v>
      </c>
      <c r="AC14">
        <f>VLOOKUP($A14,'New Cases'!$A$2:$AY$226,COLUMN('New Cases'!AC14),FALSE)+AB14</f>
        <v>4749</v>
      </c>
      <c r="AD14">
        <f>VLOOKUP($A14,'New Cases'!$A$2:$AY$226,COLUMN('New Cases'!AD14),FALSE)+AC14</f>
        <v>5124</v>
      </c>
      <c r="AE14">
        <f>VLOOKUP($A14,'New Cases'!$A$2:$AY$226,COLUMN('New Cases'!AE14),FALSE)+AD14</f>
        <v>5504</v>
      </c>
      <c r="AF14">
        <f>VLOOKUP($A14,'New Cases'!$A$2:$AY$226,COLUMN('New Cases'!AF14),FALSE)+AE14</f>
        <v>5885</v>
      </c>
      <c r="AG14">
        <f>VLOOKUP($A14,'New Cases'!$A$2:$AY$226,COLUMN('New Cases'!AG14),FALSE)+AF14</f>
        <v>6272</v>
      </c>
      <c r="AH14">
        <f>VLOOKUP($A14,'New Cases'!$A$2:$AY$226,COLUMN('New Cases'!AH14),FALSE)+AG14</f>
        <v>6665</v>
      </c>
      <c r="AI14">
        <f>VLOOKUP($A14,'New Cases'!$A$2:$AY$226,COLUMN('New Cases'!AI14),FALSE)+AH14</f>
        <v>7060</v>
      </c>
      <c r="AJ14">
        <f>VLOOKUP($A14,'New Cases'!$A$2:$AY$226,COLUMN('New Cases'!AJ14),FALSE)+AI14</f>
        <v>7456</v>
      </c>
      <c r="AK14">
        <f>VLOOKUP($A14,'New Cases'!$A$2:$AY$226,COLUMN('New Cases'!AK14),FALSE)+AJ14</f>
        <v>7855</v>
      </c>
      <c r="AL14">
        <f>VLOOKUP($A14,'New Cases'!$A$2:$AY$226,COLUMN('New Cases'!AL14),FALSE)+AK14</f>
        <v>8254</v>
      </c>
      <c r="AM14">
        <f>VLOOKUP($A14,'New Cases'!$A$2:$AY$226,COLUMN('New Cases'!AM14),FALSE)+AL14</f>
        <v>8653</v>
      </c>
      <c r="AN14">
        <f>VLOOKUP($A14,'New Cases'!$A$2:$AY$226,COLUMN('New Cases'!AN14),FALSE)+AM14</f>
        <v>9053</v>
      </c>
      <c r="AO14">
        <f>VLOOKUP($A14,'New Cases'!$A$2:$AY$226,COLUMN('New Cases'!AO14),FALSE)+AN14</f>
        <v>9453</v>
      </c>
      <c r="AP14">
        <f>VLOOKUP($A14,'New Cases'!$A$2:$AY$226,COLUMN('New Cases'!AP14),FALSE)+AO14</f>
        <v>9863</v>
      </c>
      <c r="AQ14">
        <f>VLOOKUP($A14,'New Cases'!$A$2:$AY$226,COLUMN('New Cases'!AQ14),FALSE)+AP14</f>
        <v>10273</v>
      </c>
      <c r="AR14">
        <f>VLOOKUP($A14,'New Cases'!$A$2:$AY$226,COLUMN('New Cases'!AR14),FALSE)+AQ14</f>
        <v>10684</v>
      </c>
      <c r="AS14">
        <f>VLOOKUP($A14,'New Cases'!$A$2:$AY$226,COLUMN('New Cases'!AS14),FALSE)+AR14</f>
        <v>11097</v>
      </c>
      <c r="AT14">
        <f>VLOOKUP($A14,'New Cases'!$A$2:$AY$226,COLUMN('New Cases'!AT14),FALSE)+AS14</f>
        <v>11511</v>
      </c>
      <c r="AU14">
        <f>VLOOKUP($A14,'New Cases'!$A$2:$AY$226,COLUMN('New Cases'!AU14),FALSE)+AT14</f>
        <v>11925</v>
      </c>
      <c r="AV14">
        <f>VLOOKUP($A14,'New Cases'!$A$2:$AY$226,COLUMN('New Cases'!AV14),FALSE)+AU14</f>
        <v>12343</v>
      </c>
      <c r="AW14">
        <f>VLOOKUP($A14,'New Cases'!$A$2:$AY$226,COLUMN('New Cases'!AW14),FALSE)+AV14</f>
        <v>12761</v>
      </c>
      <c r="AX14">
        <f>VLOOKUP($A14,'New Cases'!$A$2:$AY$226,COLUMN('New Cases'!AX14),FALSE)+AW14</f>
        <v>13183</v>
      </c>
      <c r="AY14" s="2">
        <f>VLOOKUP($A14,'New Cases'!$A$2:$AY$226,COLUMN('New Cases'!AY14),FALSE)+AX14</f>
        <v>13609</v>
      </c>
    </row>
    <row r="15" spans="1:51" hidden="1" x14ac:dyDescent="0.2">
      <c r="A15" t="s">
        <v>110</v>
      </c>
      <c r="C15" t="s">
        <v>110</v>
      </c>
      <c r="D15">
        <v>53.709800000000001</v>
      </c>
      <c r="E15">
        <v>27.953399999999998</v>
      </c>
      <c r="F15">
        <f>VLOOKUP(A15,'New Cases'!$A$2:$AY$226,COLUMN('New Cases'!F15),FALSE)</f>
        <v>0</v>
      </c>
      <c r="G15">
        <f>VLOOKUP($A15,'New Cases'!$A$2:$AY$226,COLUMN('New Cases'!G15),FALSE)+F15</f>
        <v>0</v>
      </c>
      <c r="H15">
        <f>VLOOKUP($A15,'New Cases'!$A$2:$AY$226,COLUMN('New Cases'!H15),FALSE)+G15</f>
        <v>0</v>
      </c>
      <c r="I15">
        <f>VLOOKUP($A15,'New Cases'!$A$2:$AY$226,COLUMN('New Cases'!I15),FALSE)+H15</f>
        <v>0</v>
      </c>
      <c r="J15">
        <f>VLOOKUP($A15,'New Cases'!$A$2:$AY$226,COLUMN('New Cases'!J15),FALSE)+I15</f>
        <v>0</v>
      </c>
      <c r="K15">
        <f>VLOOKUP($A15,'New Cases'!$A$2:$AY$226,COLUMN('New Cases'!K15),FALSE)+J15</f>
        <v>0</v>
      </c>
      <c r="L15">
        <f>VLOOKUP($A15,'New Cases'!$A$2:$AY$226,COLUMN('New Cases'!L15),FALSE)+K15</f>
        <v>0</v>
      </c>
      <c r="M15">
        <f>VLOOKUP($A15,'New Cases'!$A$2:$AY$226,COLUMN('New Cases'!M15),FALSE)+L15</f>
        <v>0</v>
      </c>
      <c r="N15">
        <f>VLOOKUP($A15,'New Cases'!$A$2:$AY$226,COLUMN('New Cases'!N15),FALSE)+M15</f>
        <v>0</v>
      </c>
      <c r="O15">
        <f>VLOOKUP($A15,'New Cases'!$A$2:$AY$226,COLUMN('New Cases'!O15),FALSE)+N15</f>
        <v>0</v>
      </c>
      <c r="P15">
        <f>VLOOKUP($A15,'New Cases'!$A$2:$AY$226,COLUMN('New Cases'!P15),FALSE)+O15</f>
        <v>0</v>
      </c>
      <c r="Q15">
        <f>VLOOKUP($A15,'New Cases'!$A$2:$AY$226,COLUMN('New Cases'!Q15),FALSE)+P15</f>
        <v>0</v>
      </c>
      <c r="R15">
        <f>VLOOKUP($A15,'New Cases'!$A$2:$AY$226,COLUMN('New Cases'!R15),FALSE)+Q15</f>
        <v>0</v>
      </c>
      <c r="S15">
        <f>VLOOKUP($A15,'New Cases'!$A$2:$AY$226,COLUMN('New Cases'!S15),FALSE)+R15</f>
        <v>0</v>
      </c>
      <c r="T15">
        <f>VLOOKUP($A15,'New Cases'!$A$2:$AY$226,COLUMN('New Cases'!T15),FALSE)+S15</f>
        <v>0</v>
      </c>
      <c r="U15">
        <f>VLOOKUP($A15,'New Cases'!$A$2:$AY$226,COLUMN('New Cases'!U15),FALSE)+T15</f>
        <v>0</v>
      </c>
      <c r="V15">
        <f>VLOOKUP($A15,'New Cases'!$A$2:$AY$226,COLUMN('New Cases'!V15),FALSE)+U15</f>
        <v>0</v>
      </c>
      <c r="W15">
        <f>VLOOKUP($A15,'New Cases'!$A$2:$AY$226,COLUMN('New Cases'!W15),FALSE)+V15</f>
        <v>0</v>
      </c>
      <c r="X15">
        <f>VLOOKUP($A15,'New Cases'!$A$2:$AY$226,COLUMN('New Cases'!X15),FALSE)+W15</f>
        <v>0</v>
      </c>
      <c r="Y15">
        <f>VLOOKUP($A15,'New Cases'!$A$2:$AY$226,COLUMN('New Cases'!Y15),FALSE)+X15</f>
        <v>0</v>
      </c>
      <c r="Z15">
        <f>VLOOKUP($A15,'New Cases'!$A$2:$AY$226,COLUMN('New Cases'!Z15),FALSE)+Y15</f>
        <v>0</v>
      </c>
      <c r="AA15">
        <f>VLOOKUP($A15,'New Cases'!$A$2:$AY$226,COLUMN('New Cases'!AA15),FALSE)+Z15</f>
        <v>0</v>
      </c>
      <c r="AB15">
        <f>VLOOKUP($A15,'New Cases'!$A$2:$AY$226,COLUMN('New Cases'!AB15),FALSE)+AA15</f>
        <v>0</v>
      </c>
      <c r="AC15">
        <f>VLOOKUP($A15,'New Cases'!$A$2:$AY$226,COLUMN('New Cases'!AC15),FALSE)+AB15</f>
        <v>0</v>
      </c>
      <c r="AD15">
        <f>VLOOKUP($A15,'New Cases'!$A$2:$AY$226,COLUMN('New Cases'!AD15),FALSE)+AC15</f>
        <v>0</v>
      </c>
      <c r="AE15">
        <f>VLOOKUP($A15,'New Cases'!$A$2:$AY$226,COLUMN('New Cases'!AE15),FALSE)+AD15</f>
        <v>0</v>
      </c>
      <c r="AF15">
        <f>VLOOKUP($A15,'New Cases'!$A$2:$AY$226,COLUMN('New Cases'!AF15),FALSE)+AE15</f>
        <v>0</v>
      </c>
      <c r="AG15">
        <f>VLOOKUP($A15,'New Cases'!$A$2:$AY$226,COLUMN('New Cases'!AG15),FALSE)+AF15</f>
        <v>0</v>
      </c>
      <c r="AH15">
        <f>VLOOKUP($A15,'New Cases'!$A$2:$AY$226,COLUMN('New Cases'!AH15),FALSE)+AG15</f>
        <v>0</v>
      </c>
      <c r="AI15">
        <f>VLOOKUP($A15,'New Cases'!$A$2:$AY$226,COLUMN('New Cases'!AI15),FALSE)+AH15</f>
        <v>0</v>
      </c>
      <c r="AJ15">
        <f>VLOOKUP($A15,'New Cases'!$A$2:$AY$226,COLUMN('New Cases'!AJ15),FALSE)+AI15</f>
        <v>0</v>
      </c>
      <c r="AK15">
        <f>VLOOKUP($A15,'New Cases'!$A$2:$AY$226,COLUMN('New Cases'!AK15),FALSE)+AJ15</f>
        <v>0</v>
      </c>
      <c r="AL15">
        <f>VLOOKUP($A15,'New Cases'!$A$2:$AY$226,COLUMN('New Cases'!AL15),FALSE)+AK15</f>
        <v>0</v>
      </c>
      <c r="AM15">
        <f>VLOOKUP($A15,'New Cases'!$A$2:$AY$226,COLUMN('New Cases'!AM15),FALSE)+AL15</f>
        <v>0</v>
      </c>
      <c r="AN15">
        <f>VLOOKUP($A15,'New Cases'!$A$2:$AY$226,COLUMN('New Cases'!AN15),FALSE)+AM15</f>
        <v>0</v>
      </c>
      <c r="AO15">
        <f>VLOOKUP($A15,'New Cases'!$A$2:$AY$226,COLUMN('New Cases'!AO15),FALSE)+AN15</f>
        <v>0</v>
      </c>
      <c r="AP15">
        <f>VLOOKUP($A15,'New Cases'!$A$2:$AY$226,COLUMN('New Cases'!AP15),FALSE)+AO15</f>
        <v>0</v>
      </c>
      <c r="AQ15">
        <f>VLOOKUP($A15,'New Cases'!$A$2:$AY$226,COLUMN('New Cases'!AQ15),FALSE)+AP15</f>
        <v>1</v>
      </c>
      <c r="AR15">
        <f>VLOOKUP($A15,'New Cases'!$A$2:$AY$226,COLUMN('New Cases'!AR15),FALSE)+AQ15</f>
        <v>2</v>
      </c>
      <c r="AS15">
        <f>VLOOKUP($A15,'New Cases'!$A$2:$AY$226,COLUMN('New Cases'!AS15),FALSE)+AR15</f>
        <v>3</v>
      </c>
      <c r="AT15">
        <f>VLOOKUP($A15,'New Cases'!$A$2:$AY$226,COLUMN('New Cases'!AT15),FALSE)+AS15</f>
        <v>4</v>
      </c>
      <c r="AU15">
        <f>VLOOKUP($A15,'New Cases'!$A$2:$AY$226,COLUMN('New Cases'!AU15),FALSE)+AT15</f>
        <v>5</v>
      </c>
      <c r="AV15">
        <f>VLOOKUP($A15,'New Cases'!$A$2:$AY$226,COLUMN('New Cases'!AV15),FALSE)+AU15</f>
        <v>11</v>
      </c>
      <c r="AW15">
        <f>VLOOKUP($A15,'New Cases'!$A$2:$AY$226,COLUMN('New Cases'!AW15),FALSE)+AV15</f>
        <v>17</v>
      </c>
      <c r="AX15">
        <f>VLOOKUP($A15,'New Cases'!$A$2:$AY$226,COLUMN('New Cases'!AX15),FALSE)+AW15</f>
        <v>23</v>
      </c>
      <c r="AY15" s="2">
        <f>VLOOKUP($A15,'New Cases'!$A$2:$AY$226,COLUMN('New Cases'!AY15),FALSE)+AX15</f>
        <v>29</v>
      </c>
    </row>
    <row r="16" spans="1:51" hidden="1" x14ac:dyDescent="0.2">
      <c r="A16" t="s">
        <v>73</v>
      </c>
      <c r="C16" t="s">
        <v>73</v>
      </c>
      <c r="D16">
        <v>50.833300000000001</v>
      </c>
      <c r="E16">
        <v>4</v>
      </c>
      <c r="F16">
        <f>VLOOKUP(A16,'New Cases'!$A$2:$AY$226,COLUMN('New Cases'!F16),FALSE)</f>
        <v>0</v>
      </c>
      <c r="G16">
        <f>VLOOKUP($A16,'New Cases'!$A$2:$AY$226,COLUMN('New Cases'!G16),FALSE)+F16</f>
        <v>0</v>
      </c>
      <c r="H16">
        <f>VLOOKUP($A16,'New Cases'!$A$2:$AY$226,COLUMN('New Cases'!H16),FALSE)+G16</f>
        <v>0</v>
      </c>
      <c r="I16">
        <f>VLOOKUP($A16,'New Cases'!$A$2:$AY$226,COLUMN('New Cases'!I16),FALSE)+H16</f>
        <v>0</v>
      </c>
      <c r="J16">
        <f>VLOOKUP($A16,'New Cases'!$A$2:$AY$226,COLUMN('New Cases'!J16),FALSE)+I16</f>
        <v>0</v>
      </c>
      <c r="K16">
        <f>VLOOKUP($A16,'New Cases'!$A$2:$AY$226,COLUMN('New Cases'!K16),FALSE)+J16</f>
        <v>0</v>
      </c>
      <c r="L16">
        <f>VLOOKUP($A16,'New Cases'!$A$2:$AY$226,COLUMN('New Cases'!L16),FALSE)+K16</f>
        <v>0</v>
      </c>
      <c r="M16">
        <f>VLOOKUP($A16,'New Cases'!$A$2:$AY$226,COLUMN('New Cases'!M16),FALSE)+L16</f>
        <v>0</v>
      </c>
      <c r="N16">
        <f>VLOOKUP($A16,'New Cases'!$A$2:$AY$226,COLUMN('New Cases'!N16),FALSE)+M16</f>
        <v>0</v>
      </c>
      <c r="O16">
        <f>VLOOKUP($A16,'New Cases'!$A$2:$AY$226,COLUMN('New Cases'!O16),FALSE)+N16</f>
        <v>0</v>
      </c>
      <c r="P16">
        <f>VLOOKUP($A16,'New Cases'!$A$2:$AY$226,COLUMN('New Cases'!P16),FALSE)+O16</f>
        <v>0</v>
      </c>
      <c r="Q16">
        <f>VLOOKUP($A16,'New Cases'!$A$2:$AY$226,COLUMN('New Cases'!Q16),FALSE)+P16</f>
        <v>0</v>
      </c>
      <c r="R16">
        <f>VLOOKUP($A16,'New Cases'!$A$2:$AY$226,COLUMN('New Cases'!R16),FALSE)+Q16</f>
        <v>0</v>
      </c>
      <c r="S16">
        <f>VLOOKUP($A16,'New Cases'!$A$2:$AY$226,COLUMN('New Cases'!S16),FALSE)+R16</f>
        <v>1</v>
      </c>
      <c r="T16">
        <f>VLOOKUP($A16,'New Cases'!$A$2:$AY$226,COLUMN('New Cases'!T16),FALSE)+S16</f>
        <v>2</v>
      </c>
      <c r="U16">
        <f>VLOOKUP($A16,'New Cases'!$A$2:$AY$226,COLUMN('New Cases'!U16),FALSE)+T16</f>
        <v>3</v>
      </c>
      <c r="V16">
        <f>VLOOKUP($A16,'New Cases'!$A$2:$AY$226,COLUMN('New Cases'!V16),FALSE)+U16</f>
        <v>4</v>
      </c>
      <c r="W16">
        <f>VLOOKUP($A16,'New Cases'!$A$2:$AY$226,COLUMN('New Cases'!W16),FALSE)+V16</f>
        <v>5</v>
      </c>
      <c r="X16">
        <f>VLOOKUP($A16,'New Cases'!$A$2:$AY$226,COLUMN('New Cases'!X16),FALSE)+W16</f>
        <v>6</v>
      </c>
      <c r="Y16">
        <f>VLOOKUP($A16,'New Cases'!$A$2:$AY$226,COLUMN('New Cases'!Y16),FALSE)+X16</f>
        <v>7</v>
      </c>
      <c r="Z16">
        <f>VLOOKUP($A16,'New Cases'!$A$2:$AY$226,COLUMN('New Cases'!Z16),FALSE)+Y16</f>
        <v>8</v>
      </c>
      <c r="AA16">
        <f>VLOOKUP($A16,'New Cases'!$A$2:$AY$226,COLUMN('New Cases'!AA16),FALSE)+Z16</f>
        <v>9</v>
      </c>
      <c r="AB16">
        <f>VLOOKUP($A16,'New Cases'!$A$2:$AY$226,COLUMN('New Cases'!AB16),FALSE)+AA16</f>
        <v>10</v>
      </c>
      <c r="AC16">
        <f>VLOOKUP($A16,'New Cases'!$A$2:$AY$226,COLUMN('New Cases'!AC16),FALSE)+AB16</f>
        <v>11</v>
      </c>
      <c r="AD16">
        <f>VLOOKUP($A16,'New Cases'!$A$2:$AY$226,COLUMN('New Cases'!AD16),FALSE)+AC16</f>
        <v>12</v>
      </c>
      <c r="AE16">
        <f>VLOOKUP($A16,'New Cases'!$A$2:$AY$226,COLUMN('New Cases'!AE16),FALSE)+AD16</f>
        <v>13</v>
      </c>
      <c r="AF16">
        <f>VLOOKUP($A16,'New Cases'!$A$2:$AY$226,COLUMN('New Cases'!AF16),FALSE)+AE16</f>
        <v>14</v>
      </c>
      <c r="AG16">
        <f>VLOOKUP($A16,'New Cases'!$A$2:$AY$226,COLUMN('New Cases'!AG16),FALSE)+AF16</f>
        <v>15</v>
      </c>
      <c r="AH16">
        <f>VLOOKUP($A16,'New Cases'!$A$2:$AY$226,COLUMN('New Cases'!AH16),FALSE)+AG16</f>
        <v>16</v>
      </c>
      <c r="AI16">
        <f>VLOOKUP($A16,'New Cases'!$A$2:$AY$226,COLUMN('New Cases'!AI16),FALSE)+AH16</f>
        <v>17</v>
      </c>
      <c r="AJ16">
        <f>VLOOKUP($A16,'New Cases'!$A$2:$AY$226,COLUMN('New Cases'!AJ16),FALSE)+AI16</f>
        <v>18</v>
      </c>
      <c r="AK16">
        <f>VLOOKUP($A16,'New Cases'!$A$2:$AY$226,COLUMN('New Cases'!AK16),FALSE)+AJ16</f>
        <v>19</v>
      </c>
      <c r="AL16">
        <f>VLOOKUP($A16,'New Cases'!$A$2:$AY$226,COLUMN('New Cases'!AL16),FALSE)+AK16</f>
        <v>20</v>
      </c>
      <c r="AM16">
        <f>VLOOKUP($A16,'New Cases'!$A$2:$AY$226,COLUMN('New Cases'!AM16),FALSE)+AL16</f>
        <v>21</v>
      </c>
      <c r="AN16">
        <f>VLOOKUP($A16,'New Cases'!$A$2:$AY$226,COLUMN('New Cases'!AN16),FALSE)+AM16</f>
        <v>22</v>
      </c>
      <c r="AO16">
        <f>VLOOKUP($A16,'New Cases'!$A$2:$AY$226,COLUMN('New Cases'!AO16),FALSE)+AN16</f>
        <v>23</v>
      </c>
      <c r="AP16">
        <f>VLOOKUP($A16,'New Cases'!$A$2:$AY$226,COLUMN('New Cases'!AP16),FALSE)+AO16</f>
        <v>24</v>
      </c>
      <c r="AQ16">
        <f>VLOOKUP($A16,'New Cases'!$A$2:$AY$226,COLUMN('New Cases'!AQ16),FALSE)+AP16</f>
        <v>25</v>
      </c>
      <c r="AR16">
        <f>VLOOKUP($A16,'New Cases'!$A$2:$AY$226,COLUMN('New Cases'!AR16),FALSE)+AQ16</f>
        <v>26</v>
      </c>
      <c r="AS16">
        <f>VLOOKUP($A16,'New Cases'!$A$2:$AY$226,COLUMN('New Cases'!AS16),FALSE)+AR16</f>
        <v>28</v>
      </c>
      <c r="AT16">
        <f>VLOOKUP($A16,'New Cases'!$A$2:$AY$226,COLUMN('New Cases'!AT16),FALSE)+AS16</f>
        <v>36</v>
      </c>
      <c r="AU16">
        <f>VLOOKUP($A16,'New Cases'!$A$2:$AY$226,COLUMN('New Cases'!AU16),FALSE)+AT16</f>
        <v>49</v>
      </c>
      <c r="AV16">
        <f>VLOOKUP($A16,'New Cases'!$A$2:$AY$226,COLUMN('New Cases'!AV16),FALSE)+AU16</f>
        <v>72</v>
      </c>
      <c r="AW16">
        <f>VLOOKUP($A16,'New Cases'!$A$2:$AY$226,COLUMN('New Cases'!AW16),FALSE)+AV16</f>
        <v>122</v>
      </c>
      <c r="AX16">
        <f>VLOOKUP($A16,'New Cases'!$A$2:$AY$226,COLUMN('New Cases'!AX16),FALSE)+AW16</f>
        <v>231</v>
      </c>
      <c r="AY16" s="2">
        <f>VLOOKUP($A16,'New Cases'!$A$2:$AY$226,COLUMN('New Cases'!AY16),FALSE)+AX16</f>
        <v>400</v>
      </c>
    </row>
    <row r="17" spans="1:51" x14ac:dyDescent="0.2">
      <c r="A17" t="s">
        <v>309</v>
      </c>
      <c r="B17" t="s">
        <v>166</v>
      </c>
      <c r="C17" t="s">
        <v>41</v>
      </c>
      <c r="D17">
        <v>40.926299999999998</v>
      </c>
      <c r="E17">
        <v>-74.076999999999998</v>
      </c>
      <c r="F17">
        <f>VLOOKUP(A17,'New Cases'!$A$2:$AY$226,COLUMN('New Cases'!F17),FALSE)</f>
        <v>0</v>
      </c>
      <c r="G17">
        <f>VLOOKUP($A17,'New Cases'!$A$2:$AY$226,COLUMN('New Cases'!G17),FALSE)+F17</f>
        <v>0</v>
      </c>
      <c r="H17">
        <f>VLOOKUP($A17,'New Cases'!$A$2:$AY$226,COLUMN('New Cases'!H17),FALSE)+G17</f>
        <v>0</v>
      </c>
      <c r="I17">
        <f>VLOOKUP($A17,'New Cases'!$A$2:$AY$226,COLUMN('New Cases'!I17),FALSE)+H17</f>
        <v>0</v>
      </c>
      <c r="J17">
        <f>VLOOKUP($A17,'New Cases'!$A$2:$AY$226,COLUMN('New Cases'!J17),FALSE)+I17</f>
        <v>0</v>
      </c>
      <c r="K17">
        <f>VLOOKUP($A17,'New Cases'!$A$2:$AY$226,COLUMN('New Cases'!K17),FALSE)+J17</f>
        <v>0</v>
      </c>
      <c r="L17">
        <f>VLOOKUP($A17,'New Cases'!$A$2:$AY$226,COLUMN('New Cases'!L17),FALSE)+K17</f>
        <v>0</v>
      </c>
      <c r="M17">
        <f>VLOOKUP($A17,'New Cases'!$A$2:$AY$226,COLUMN('New Cases'!M17),FALSE)+L17</f>
        <v>0</v>
      </c>
      <c r="N17">
        <f>VLOOKUP($A17,'New Cases'!$A$2:$AY$226,COLUMN('New Cases'!N17),FALSE)+M17</f>
        <v>0</v>
      </c>
      <c r="O17">
        <f>VLOOKUP($A17,'New Cases'!$A$2:$AY$226,COLUMN('New Cases'!O17),FALSE)+N17</f>
        <v>0</v>
      </c>
      <c r="P17">
        <f>VLOOKUP($A17,'New Cases'!$A$2:$AY$226,COLUMN('New Cases'!P17),FALSE)+O17</f>
        <v>0</v>
      </c>
      <c r="Q17">
        <f>VLOOKUP($A17,'New Cases'!$A$2:$AY$226,COLUMN('New Cases'!Q17),FALSE)+P17</f>
        <v>0</v>
      </c>
      <c r="R17">
        <f>VLOOKUP($A17,'New Cases'!$A$2:$AY$226,COLUMN('New Cases'!R17),FALSE)+Q17</f>
        <v>0</v>
      </c>
      <c r="S17">
        <f>VLOOKUP($A17,'New Cases'!$A$2:$AY$226,COLUMN('New Cases'!S17),FALSE)+R17</f>
        <v>0</v>
      </c>
      <c r="T17">
        <f>VLOOKUP($A17,'New Cases'!$A$2:$AY$226,COLUMN('New Cases'!T17),FALSE)+S17</f>
        <v>0</v>
      </c>
      <c r="U17">
        <f>VLOOKUP($A17,'New Cases'!$A$2:$AY$226,COLUMN('New Cases'!U17),FALSE)+T17</f>
        <v>0</v>
      </c>
      <c r="V17">
        <f>VLOOKUP($A17,'New Cases'!$A$2:$AY$226,COLUMN('New Cases'!V17),FALSE)+U17</f>
        <v>0</v>
      </c>
      <c r="W17">
        <f>VLOOKUP($A17,'New Cases'!$A$2:$AY$226,COLUMN('New Cases'!W17),FALSE)+V17</f>
        <v>0</v>
      </c>
      <c r="X17">
        <f>VLOOKUP($A17,'New Cases'!$A$2:$AY$226,COLUMN('New Cases'!X17),FALSE)+W17</f>
        <v>0</v>
      </c>
      <c r="Y17">
        <f>VLOOKUP($A17,'New Cases'!$A$2:$AY$226,COLUMN('New Cases'!Y17),FALSE)+X17</f>
        <v>0</v>
      </c>
      <c r="Z17">
        <f>VLOOKUP($A17,'New Cases'!$A$2:$AY$226,COLUMN('New Cases'!Z17),FALSE)+Y17</f>
        <v>0</v>
      </c>
      <c r="AA17">
        <f>VLOOKUP($A17,'New Cases'!$A$2:$AY$226,COLUMN('New Cases'!AA17),FALSE)+Z17</f>
        <v>0</v>
      </c>
      <c r="AB17">
        <f>VLOOKUP($A17,'New Cases'!$A$2:$AY$226,COLUMN('New Cases'!AB17),FALSE)+AA17</f>
        <v>0</v>
      </c>
      <c r="AC17">
        <f>VLOOKUP($A17,'New Cases'!$A$2:$AY$226,COLUMN('New Cases'!AC17),FALSE)+AB17</f>
        <v>0</v>
      </c>
      <c r="AD17">
        <f>VLOOKUP($A17,'New Cases'!$A$2:$AY$226,COLUMN('New Cases'!AD17),FALSE)+AC17</f>
        <v>0</v>
      </c>
      <c r="AE17">
        <f>VLOOKUP($A17,'New Cases'!$A$2:$AY$226,COLUMN('New Cases'!AE17),FALSE)+AD17</f>
        <v>0</v>
      </c>
      <c r="AF17">
        <f>VLOOKUP($A17,'New Cases'!$A$2:$AY$226,COLUMN('New Cases'!AF17),FALSE)+AE17</f>
        <v>0</v>
      </c>
      <c r="AG17">
        <f>VLOOKUP($A17,'New Cases'!$A$2:$AY$226,COLUMN('New Cases'!AG17),FALSE)+AF17</f>
        <v>0</v>
      </c>
      <c r="AH17">
        <f>VLOOKUP($A17,'New Cases'!$A$2:$AY$226,COLUMN('New Cases'!AH17),FALSE)+AG17</f>
        <v>0</v>
      </c>
      <c r="AI17">
        <f>VLOOKUP($A17,'New Cases'!$A$2:$AY$226,COLUMN('New Cases'!AI17),FALSE)+AH17</f>
        <v>0</v>
      </c>
      <c r="AJ17">
        <f>VLOOKUP($A17,'New Cases'!$A$2:$AY$226,COLUMN('New Cases'!AJ17),FALSE)+AI17</f>
        <v>0</v>
      </c>
      <c r="AK17">
        <f>VLOOKUP($A17,'New Cases'!$A$2:$AY$226,COLUMN('New Cases'!AK17),FALSE)+AJ17</f>
        <v>0</v>
      </c>
      <c r="AL17">
        <f>VLOOKUP($A17,'New Cases'!$A$2:$AY$226,COLUMN('New Cases'!AL17),FALSE)+AK17</f>
        <v>0</v>
      </c>
      <c r="AM17">
        <f>VLOOKUP($A17,'New Cases'!$A$2:$AY$226,COLUMN('New Cases'!AM17),FALSE)+AL17</f>
        <v>0</v>
      </c>
      <c r="AN17">
        <f>VLOOKUP($A17,'New Cases'!$A$2:$AY$226,COLUMN('New Cases'!AN17),FALSE)+AM17</f>
        <v>0</v>
      </c>
      <c r="AO17">
        <f>VLOOKUP($A17,'New Cases'!$A$2:$AY$226,COLUMN('New Cases'!AO17),FALSE)+AN17</f>
        <v>0</v>
      </c>
      <c r="AP17">
        <f>VLOOKUP($A17,'New Cases'!$A$2:$AY$226,COLUMN('New Cases'!AP17),FALSE)+AO17</f>
        <v>0</v>
      </c>
      <c r="AQ17">
        <f>VLOOKUP($A17,'New Cases'!$A$2:$AY$226,COLUMN('New Cases'!AQ17),FALSE)+AP17</f>
        <v>0</v>
      </c>
      <c r="AR17">
        <f>VLOOKUP($A17,'New Cases'!$A$2:$AY$226,COLUMN('New Cases'!AR17),FALSE)+AQ17</f>
        <v>0</v>
      </c>
      <c r="AS17">
        <f>VLOOKUP($A17,'New Cases'!$A$2:$AY$226,COLUMN('New Cases'!AS17),FALSE)+AR17</f>
        <v>0</v>
      </c>
      <c r="AT17">
        <f>VLOOKUP($A17,'New Cases'!$A$2:$AY$226,COLUMN('New Cases'!AT17),FALSE)+AS17</f>
        <v>0</v>
      </c>
      <c r="AU17">
        <f>VLOOKUP($A17,'New Cases'!$A$2:$AY$226,COLUMN('New Cases'!AU17),FALSE)+AT17</f>
        <v>0</v>
      </c>
      <c r="AV17">
        <f>VLOOKUP($A17,'New Cases'!$A$2:$AY$226,COLUMN('New Cases'!AV17),FALSE)+AU17</f>
        <v>0</v>
      </c>
      <c r="AW17">
        <f>VLOOKUP($A17,'New Cases'!$A$2:$AY$226,COLUMN('New Cases'!AW17),FALSE)+AV17</f>
        <v>2</v>
      </c>
      <c r="AX17">
        <f>VLOOKUP($A17,'New Cases'!$A$2:$AY$226,COLUMN('New Cases'!AX17),FALSE)+AW17</f>
        <v>4</v>
      </c>
      <c r="AY17" s="2">
        <f>VLOOKUP($A17,'New Cases'!$A$2:$AY$226,COLUMN('New Cases'!AY17),FALSE)+AX17</f>
        <v>8</v>
      </c>
    </row>
    <row r="18" spans="1:51" hidden="1" x14ac:dyDescent="0.2">
      <c r="A18" t="s">
        <v>181</v>
      </c>
      <c r="C18" t="s">
        <v>181</v>
      </c>
      <c r="D18">
        <v>27.514199999999999</v>
      </c>
      <c r="E18">
        <v>90.433599999999998</v>
      </c>
      <c r="F18">
        <f>VLOOKUP(A18,'New Cases'!$A$2:$AY$226,COLUMN('New Cases'!F18),FALSE)</f>
        <v>0</v>
      </c>
      <c r="G18">
        <f>VLOOKUP($A18,'New Cases'!$A$2:$AY$226,COLUMN('New Cases'!G18),FALSE)+F18</f>
        <v>0</v>
      </c>
      <c r="H18">
        <f>VLOOKUP($A18,'New Cases'!$A$2:$AY$226,COLUMN('New Cases'!H18),FALSE)+G18</f>
        <v>0</v>
      </c>
      <c r="I18">
        <f>VLOOKUP($A18,'New Cases'!$A$2:$AY$226,COLUMN('New Cases'!I18),FALSE)+H18</f>
        <v>0</v>
      </c>
      <c r="J18">
        <f>VLOOKUP($A18,'New Cases'!$A$2:$AY$226,COLUMN('New Cases'!J18),FALSE)+I18</f>
        <v>0</v>
      </c>
      <c r="K18">
        <f>VLOOKUP($A18,'New Cases'!$A$2:$AY$226,COLUMN('New Cases'!K18),FALSE)+J18</f>
        <v>0</v>
      </c>
      <c r="L18">
        <f>VLOOKUP($A18,'New Cases'!$A$2:$AY$226,COLUMN('New Cases'!L18),FALSE)+K18</f>
        <v>0</v>
      </c>
      <c r="M18">
        <f>VLOOKUP($A18,'New Cases'!$A$2:$AY$226,COLUMN('New Cases'!M18),FALSE)+L18</f>
        <v>0</v>
      </c>
      <c r="N18">
        <f>VLOOKUP($A18,'New Cases'!$A$2:$AY$226,COLUMN('New Cases'!N18),FALSE)+M18</f>
        <v>0</v>
      </c>
      <c r="O18">
        <f>VLOOKUP($A18,'New Cases'!$A$2:$AY$226,COLUMN('New Cases'!O18),FALSE)+N18</f>
        <v>0</v>
      </c>
      <c r="P18">
        <f>VLOOKUP($A18,'New Cases'!$A$2:$AY$226,COLUMN('New Cases'!P18),FALSE)+O18</f>
        <v>0</v>
      </c>
      <c r="Q18">
        <f>VLOOKUP($A18,'New Cases'!$A$2:$AY$226,COLUMN('New Cases'!Q18),FALSE)+P18</f>
        <v>0</v>
      </c>
      <c r="R18">
        <f>VLOOKUP($A18,'New Cases'!$A$2:$AY$226,COLUMN('New Cases'!R18),FALSE)+Q18</f>
        <v>0</v>
      </c>
      <c r="S18">
        <f>VLOOKUP($A18,'New Cases'!$A$2:$AY$226,COLUMN('New Cases'!S18),FALSE)+R18</f>
        <v>0</v>
      </c>
      <c r="T18">
        <f>VLOOKUP($A18,'New Cases'!$A$2:$AY$226,COLUMN('New Cases'!T18),FALSE)+S18</f>
        <v>0</v>
      </c>
      <c r="U18">
        <f>VLOOKUP($A18,'New Cases'!$A$2:$AY$226,COLUMN('New Cases'!U18),FALSE)+T18</f>
        <v>0</v>
      </c>
      <c r="V18">
        <f>VLOOKUP($A18,'New Cases'!$A$2:$AY$226,COLUMN('New Cases'!V18),FALSE)+U18</f>
        <v>0</v>
      </c>
      <c r="W18">
        <f>VLOOKUP($A18,'New Cases'!$A$2:$AY$226,COLUMN('New Cases'!W18),FALSE)+V18</f>
        <v>0</v>
      </c>
      <c r="X18">
        <f>VLOOKUP($A18,'New Cases'!$A$2:$AY$226,COLUMN('New Cases'!X18),FALSE)+W18</f>
        <v>0</v>
      </c>
      <c r="Y18">
        <f>VLOOKUP($A18,'New Cases'!$A$2:$AY$226,COLUMN('New Cases'!Y18),FALSE)+X18</f>
        <v>0</v>
      </c>
      <c r="Z18">
        <f>VLOOKUP($A18,'New Cases'!$A$2:$AY$226,COLUMN('New Cases'!Z18),FALSE)+Y18</f>
        <v>0</v>
      </c>
      <c r="AA18">
        <f>VLOOKUP($A18,'New Cases'!$A$2:$AY$226,COLUMN('New Cases'!AA18),FALSE)+Z18</f>
        <v>0</v>
      </c>
      <c r="AB18">
        <f>VLOOKUP($A18,'New Cases'!$A$2:$AY$226,COLUMN('New Cases'!AB18),FALSE)+AA18</f>
        <v>0</v>
      </c>
      <c r="AC18">
        <f>VLOOKUP($A18,'New Cases'!$A$2:$AY$226,COLUMN('New Cases'!AC18),FALSE)+AB18</f>
        <v>0</v>
      </c>
      <c r="AD18">
        <f>VLOOKUP($A18,'New Cases'!$A$2:$AY$226,COLUMN('New Cases'!AD18),FALSE)+AC18</f>
        <v>0</v>
      </c>
      <c r="AE18">
        <f>VLOOKUP($A18,'New Cases'!$A$2:$AY$226,COLUMN('New Cases'!AE18),FALSE)+AD18</f>
        <v>0</v>
      </c>
      <c r="AF18">
        <f>VLOOKUP($A18,'New Cases'!$A$2:$AY$226,COLUMN('New Cases'!AF18),FALSE)+AE18</f>
        <v>0</v>
      </c>
      <c r="AG18">
        <f>VLOOKUP($A18,'New Cases'!$A$2:$AY$226,COLUMN('New Cases'!AG18),FALSE)+AF18</f>
        <v>0</v>
      </c>
      <c r="AH18">
        <f>VLOOKUP($A18,'New Cases'!$A$2:$AY$226,COLUMN('New Cases'!AH18),FALSE)+AG18</f>
        <v>0</v>
      </c>
      <c r="AI18">
        <f>VLOOKUP($A18,'New Cases'!$A$2:$AY$226,COLUMN('New Cases'!AI18),FALSE)+AH18</f>
        <v>0</v>
      </c>
      <c r="AJ18">
        <f>VLOOKUP($A18,'New Cases'!$A$2:$AY$226,COLUMN('New Cases'!AJ18),FALSE)+AI18</f>
        <v>0</v>
      </c>
      <c r="AK18">
        <f>VLOOKUP($A18,'New Cases'!$A$2:$AY$226,COLUMN('New Cases'!AK18),FALSE)+AJ18</f>
        <v>0</v>
      </c>
      <c r="AL18">
        <f>VLOOKUP($A18,'New Cases'!$A$2:$AY$226,COLUMN('New Cases'!AL18),FALSE)+AK18</f>
        <v>0</v>
      </c>
      <c r="AM18">
        <f>VLOOKUP($A18,'New Cases'!$A$2:$AY$226,COLUMN('New Cases'!AM18),FALSE)+AL18</f>
        <v>0</v>
      </c>
      <c r="AN18">
        <f>VLOOKUP($A18,'New Cases'!$A$2:$AY$226,COLUMN('New Cases'!AN18),FALSE)+AM18</f>
        <v>0</v>
      </c>
      <c r="AO18">
        <f>VLOOKUP($A18,'New Cases'!$A$2:$AY$226,COLUMN('New Cases'!AO18),FALSE)+AN18</f>
        <v>0</v>
      </c>
      <c r="AP18">
        <f>VLOOKUP($A18,'New Cases'!$A$2:$AY$226,COLUMN('New Cases'!AP18),FALSE)+AO18</f>
        <v>0</v>
      </c>
      <c r="AQ18">
        <f>VLOOKUP($A18,'New Cases'!$A$2:$AY$226,COLUMN('New Cases'!AQ18),FALSE)+AP18</f>
        <v>0</v>
      </c>
      <c r="AR18">
        <f>VLOOKUP($A18,'New Cases'!$A$2:$AY$226,COLUMN('New Cases'!AR18),FALSE)+AQ18</f>
        <v>0</v>
      </c>
      <c r="AS18">
        <f>VLOOKUP($A18,'New Cases'!$A$2:$AY$226,COLUMN('New Cases'!AS18),FALSE)+AR18</f>
        <v>0</v>
      </c>
      <c r="AT18">
        <f>VLOOKUP($A18,'New Cases'!$A$2:$AY$226,COLUMN('New Cases'!AT18),FALSE)+AS18</f>
        <v>0</v>
      </c>
      <c r="AU18">
        <f>VLOOKUP($A18,'New Cases'!$A$2:$AY$226,COLUMN('New Cases'!AU18),FALSE)+AT18</f>
        <v>0</v>
      </c>
      <c r="AV18">
        <f>VLOOKUP($A18,'New Cases'!$A$2:$AY$226,COLUMN('New Cases'!AV18),FALSE)+AU18</f>
        <v>0</v>
      </c>
      <c r="AW18">
        <f>VLOOKUP($A18,'New Cases'!$A$2:$AY$226,COLUMN('New Cases'!AW18),FALSE)+AV18</f>
        <v>0</v>
      </c>
      <c r="AX18">
        <f>VLOOKUP($A18,'New Cases'!$A$2:$AY$226,COLUMN('New Cases'!AX18),FALSE)+AW18</f>
        <v>1</v>
      </c>
      <c r="AY18" s="2">
        <f>VLOOKUP($A18,'New Cases'!$A$2:$AY$226,COLUMN('New Cases'!AY18),FALSE)+AX18</f>
        <v>2</v>
      </c>
    </row>
    <row r="19" spans="1:51" hidden="1" x14ac:dyDescent="0.2">
      <c r="A19" t="s">
        <v>164</v>
      </c>
      <c r="C19" t="s">
        <v>164</v>
      </c>
      <c r="D19">
        <v>43.915900000000001</v>
      </c>
      <c r="E19">
        <v>17.679099999999998</v>
      </c>
      <c r="F19">
        <f>VLOOKUP(A19,'New Cases'!$A$2:$AY$226,COLUMN('New Cases'!F19),FALSE)</f>
        <v>0</v>
      </c>
      <c r="G19">
        <f>VLOOKUP($A19,'New Cases'!$A$2:$AY$226,COLUMN('New Cases'!G19),FALSE)+F19</f>
        <v>0</v>
      </c>
      <c r="H19">
        <f>VLOOKUP($A19,'New Cases'!$A$2:$AY$226,COLUMN('New Cases'!H19),FALSE)+G19</f>
        <v>0</v>
      </c>
      <c r="I19">
        <f>VLOOKUP($A19,'New Cases'!$A$2:$AY$226,COLUMN('New Cases'!I19),FALSE)+H19</f>
        <v>0</v>
      </c>
      <c r="J19">
        <f>VLOOKUP($A19,'New Cases'!$A$2:$AY$226,COLUMN('New Cases'!J19),FALSE)+I19</f>
        <v>0</v>
      </c>
      <c r="K19">
        <f>VLOOKUP($A19,'New Cases'!$A$2:$AY$226,COLUMN('New Cases'!K19),FALSE)+J19</f>
        <v>0</v>
      </c>
      <c r="L19">
        <f>VLOOKUP($A19,'New Cases'!$A$2:$AY$226,COLUMN('New Cases'!L19),FALSE)+K19</f>
        <v>0</v>
      </c>
      <c r="M19">
        <f>VLOOKUP($A19,'New Cases'!$A$2:$AY$226,COLUMN('New Cases'!M19),FALSE)+L19</f>
        <v>0</v>
      </c>
      <c r="N19">
        <f>VLOOKUP($A19,'New Cases'!$A$2:$AY$226,COLUMN('New Cases'!N19),FALSE)+M19</f>
        <v>0</v>
      </c>
      <c r="O19">
        <f>VLOOKUP($A19,'New Cases'!$A$2:$AY$226,COLUMN('New Cases'!O19),FALSE)+N19</f>
        <v>0</v>
      </c>
      <c r="P19">
        <f>VLOOKUP($A19,'New Cases'!$A$2:$AY$226,COLUMN('New Cases'!P19),FALSE)+O19</f>
        <v>0</v>
      </c>
      <c r="Q19">
        <f>VLOOKUP($A19,'New Cases'!$A$2:$AY$226,COLUMN('New Cases'!Q19),FALSE)+P19</f>
        <v>0</v>
      </c>
      <c r="R19">
        <f>VLOOKUP($A19,'New Cases'!$A$2:$AY$226,COLUMN('New Cases'!R19),FALSE)+Q19</f>
        <v>0</v>
      </c>
      <c r="S19">
        <f>VLOOKUP($A19,'New Cases'!$A$2:$AY$226,COLUMN('New Cases'!S19),FALSE)+R19</f>
        <v>0</v>
      </c>
      <c r="T19">
        <f>VLOOKUP($A19,'New Cases'!$A$2:$AY$226,COLUMN('New Cases'!T19),FALSE)+S19</f>
        <v>0</v>
      </c>
      <c r="U19">
        <f>VLOOKUP($A19,'New Cases'!$A$2:$AY$226,COLUMN('New Cases'!U19),FALSE)+T19</f>
        <v>0</v>
      </c>
      <c r="V19">
        <f>VLOOKUP($A19,'New Cases'!$A$2:$AY$226,COLUMN('New Cases'!V19),FALSE)+U19</f>
        <v>0</v>
      </c>
      <c r="W19">
        <f>VLOOKUP($A19,'New Cases'!$A$2:$AY$226,COLUMN('New Cases'!W19),FALSE)+V19</f>
        <v>0</v>
      </c>
      <c r="X19">
        <f>VLOOKUP($A19,'New Cases'!$A$2:$AY$226,COLUMN('New Cases'!X19),FALSE)+W19</f>
        <v>0</v>
      </c>
      <c r="Y19">
        <f>VLOOKUP($A19,'New Cases'!$A$2:$AY$226,COLUMN('New Cases'!Y19),FALSE)+X19</f>
        <v>0</v>
      </c>
      <c r="Z19">
        <f>VLOOKUP($A19,'New Cases'!$A$2:$AY$226,COLUMN('New Cases'!Z19),FALSE)+Y19</f>
        <v>0</v>
      </c>
      <c r="AA19">
        <f>VLOOKUP($A19,'New Cases'!$A$2:$AY$226,COLUMN('New Cases'!AA19),FALSE)+Z19</f>
        <v>0</v>
      </c>
      <c r="AB19">
        <f>VLOOKUP($A19,'New Cases'!$A$2:$AY$226,COLUMN('New Cases'!AB19),FALSE)+AA19</f>
        <v>0</v>
      </c>
      <c r="AC19">
        <f>VLOOKUP($A19,'New Cases'!$A$2:$AY$226,COLUMN('New Cases'!AC19),FALSE)+AB19</f>
        <v>0</v>
      </c>
      <c r="AD19">
        <f>VLOOKUP($A19,'New Cases'!$A$2:$AY$226,COLUMN('New Cases'!AD19),FALSE)+AC19</f>
        <v>0</v>
      </c>
      <c r="AE19">
        <f>VLOOKUP($A19,'New Cases'!$A$2:$AY$226,COLUMN('New Cases'!AE19),FALSE)+AD19</f>
        <v>0</v>
      </c>
      <c r="AF19">
        <f>VLOOKUP($A19,'New Cases'!$A$2:$AY$226,COLUMN('New Cases'!AF19),FALSE)+AE19</f>
        <v>0</v>
      </c>
      <c r="AG19">
        <f>VLOOKUP($A19,'New Cases'!$A$2:$AY$226,COLUMN('New Cases'!AG19),FALSE)+AF19</f>
        <v>0</v>
      </c>
      <c r="AH19">
        <f>VLOOKUP($A19,'New Cases'!$A$2:$AY$226,COLUMN('New Cases'!AH19),FALSE)+AG19</f>
        <v>0</v>
      </c>
      <c r="AI19">
        <f>VLOOKUP($A19,'New Cases'!$A$2:$AY$226,COLUMN('New Cases'!AI19),FALSE)+AH19</f>
        <v>0</v>
      </c>
      <c r="AJ19">
        <f>VLOOKUP($A19,'New Cases'!$A$2:$AY$226,COLUMN('New Cases'!AJ19),FALSE)+AI19</f>
        <v>0</v>
      </c>
      <c r="AK19">
        <f>VLOOKUP($A19,'New Cases'!$A$2:$AY$226,COLUMN('New Cases'!AK19),FALSE)+AJ19</f>
        <v>0</v>
      </c>
      <c r="AL19">
        <f>VLOOKUP($A19,'New Cases'!$A$2:$AY$226,COLUMN('New Cases'!AL19),FALSE)+AK19</f>
        <v>0</v>
      </c>
      <c r="AM19">
        <f>VLOOKUP($A19,'New Cases'!$A$2:$AY$226,COLUMN('New Cases'!AM19),FALSE)+AL19</f>
        <v>0</v>
      </c>
      <c r="AN19">
        <f>VLOOKUP($A19,'New Cases'!$A$2:$AY$226,COLUMN('New Cases'!AN19),FALSE)+AM19</f>
        <v>0</v>
      </c>
      <c r="AO19">
        <f>VLOOKUP($A19,'New Cases'!$A$2:$AY$226,COLUMN('New Cases'!AO19),FALSE)+AN19</f>
        <v>0</v>
      </c>
      <c r="AP19">
        <f>VLOOKUP($A19,'New Cases'!$A$2:$AY$226,COLUMN('New Cases'!AP19),FALSE)+AO19</f>
        <v>0</v>
      </c>
      <c r="AQ19">
        <f>VLOOKUP($A19,'New Cases'!$A$2:$AY$226,COLUMN('New Cases'!AQ19),FALSE)+AP19</f>
        <v>0</v>
      </c>
      <c r="AR19">
        <f>VLOOKUP($A19,'New Cases'!$A$2:$AY$226,COLUMN('New Cases'!AR19),FALSE)+AQ19</f>
        <v>0</v>
      </c>
      <c r="AS19">
        <f>VLOOKUP($A19,'New Cases'!$A$2:$AY$226,COLUMN('New Cases'!AS19),FALSE)+AR19</f>
        <v>0</v>
      </c>
      <c r="AT19">
        <f>VLOOKUP($A19,'New Cases'!$A$2:$AY$226,COLUMN('New Cases'!AT19),FALSE)+AS19</f>
        <v>0</v>
      </c>
      <c r="AU19">
        <f>VLOOKUP($A19,'New Cases'!$A$2:$AY$226,COLUMN('New Cases'!AU19),FALSE)+AT19</f>
        <v>0</v>
      </c>
      <c r="AV19">
        <f>VLOOKUP($A19,'New Cases'!$A$2:$AY$226,COLUMN('New Cases'!AV19),FALSE)+AU19</f>
        <v>0</v>
      </c>
      <c r="AW19">
        <f>VLOOKUP($A19,'New Cases'!$A$2:$AY$226,COLUMN('New Cases'!AW19),FALSE)+AV19</f>
        <v>2</v>
      </c>
      <c r="AX19">
        <f>VLOOKUP($A19,'New Cases'!$A$2:$AY$226,COLUMN('New Cases'!AX19),FALSE)+AW19</f>
        <v>4</v>
      </c>
      <c r="AY19" s="2">
        <f>VLOOKUP($A19,'New Cases'!$A$2:$AY$226,COLUMN('New Cases'!AY19),FALSE)+AX19</f>
        <v>7</v>
      </c>
    </row>
    <row r="20" spans="1:51" hidden="1" x14ac:dyDescent="0.2">
      <c r="A20" t="s">
        <v>100</v>
      </c>
      <c r="C20" t="s">
        <v>100</v>
      </c>
      <c r="D20">
        <v>-14.234999999999999</v>
      </c>
      <c r="E20">
        <v>-51.9253</v>
      </c>
      <c r="F20">
        <f>VLOOKUP(A20,'New Cases'!$A$2:$AY$226,COLUMN('New Cases'!F20),FALSE)</f>
        <v>0</v>
      </c>
      <c r="G20">
        <f>VLOOKUP($A20,'New Cases'!$A$2:$AY$226,COLUMN('New Cases'!G20),FALSE)+F20</f>
        <v>0</v>
      </c>
      <c r="H20">
        <f>VLOOKUP($A20,'New Cases'!$A$2:$AY$226,COLUMN('New Cases'!H20),FALSE)+G20</f>
        <v>0</v>
      </c>
      <c r="I20">
        <f>VLOOKUP($A20,'New Cases'!$A$2:$AY$226,COLUMN('New Cases'!I20),FALSE)+H20</f>
        <v>0</v>
      </c>
      <c r="J20">
        <f>VLOOKUP($A20,'New Cases'!$A$2:$AY$226,COLUMN('New Cases'!J20),FALSE)+I20</f>
        <v>0</v>
      </c>
      <c r="K20">
        <f>VLOOKUP($A20,'New Cases'!$A$2:$AY$226,COLUMN('New Cases'!K20),FALSE)+J20</f>
        <v>0</v>
      </c>
      <c r="L20">
        <f>VLOOKUP($A20,'New Cases'!$A$2:$AY$226,COLUMN('New Cases'!L20),FALSE)+K20</f>
        <v>0</v>
      </c>
      <c r="M20">
        <f>VLOOKUP($A20,'New Cases'!$A$2:$AY$226,COLUMN('New Cases'!M20),FALSE)+L20</f>
        <v>0</v>
      </c>
      <c r="N20">
        <f>VLOOKUP($A20,'New Cases'!$A$2:$AY$226,COLUMN('New Cases'!N20),FALSE)+M20</f>
        <v>0</v>
      </c>
      <c r="O20">
        <f>VLOOKUP($A20,'New Cases'!$A$2:$AY$226,COLUMN('New Cases'!O20),FALSE)+N20</f>
        <v>0</v>
      </c>
      <c r="P20">
        <f>VLOOKUP($A20,'New Cases'!$A$2:$AY$226,COLUMN('New Cases'!P20),FALSE)+O20</f>
        <v>0</v>
      </c>
      <c r="Q20">
        <f>VLOOKUP($A20,'New Cases'!$A$2:$AY$226,COLUMN('New Cases'!Q20),FALSE)+P20</f>
        <v>0</v>
      </c>
      <c r="R20">
        <f>VLOOKUP($A20,'New Cases'!$A$2:$AY$226,COLUMN('New Cases'!R20),FALSE)+Q20</f>
        <v>0</v>
      </c>
      <c r="S20">
        <f>VLOOKUP($A20,'New Cases'!$A$2:$AY$226,COLUMN('New Cases'!S20),FALSE)+R20</f>
        <v>0</v>
      </c>
      <c r="T20">
        <f>VLOOKUP($A20,'New Cases'!$A$2:$AY$226,COLUMN('New Cases'!T20),FALSE)+S20</f>
        <v>0</v>
      </c>
      <c r="U20">
        <f>VLOOKUP($A20,'New Cases'!$A$2:$AY$226,COLUMN('New Cases'!U20),FALSE)+T20</f>
        <v>0</v>
      </c>
      <c r="V20">
        <f>VLOOKUP($A20,'New Cases'!$A$2:$AY$226,COLUMN('New Cases'!V20),FALSE)+U20</f>
        <v>0</v>
      </c>
      <c r="W20">
        <f>VLOOKUP($A20,'New Cases'!$A$2:$AY$226,COLUMN('New Cases'!W20),FALSE)+V20</f>
        <v>0</v>
      </c>
      <c r="X20">
        <f>VLOOKUP($A20,'New Cases'!$A$2:$AY$226,COLUMN('New Cases'!X20),FALSE)+W20</f>
        <v>0</v>
      </c>
      <c r="Y20">
        <f>VLOOKUP($A20,'New Cases'!$A$2:$AY$226,COLUMN('New Cases'!Y20),FALSE)+X20</f>
        <v>0</v>
      </c>
      <c r="Z20">
        <f>VLOOKUP($A20,'New Cases'!$A$2:$AY$226,COLUMN('New Cases'!Z20),FALSE)+Y20</f>
        <v>0</v>
      </c>
      <c r="AA20">
        <f>VLOOKUP($A20,'New Cases'!$A$2:$AY$226,COLUMN('New Cases'!AA20),FALSE)+Z20</f>
        <v>0</v>
      </c>
      <c r="AB20">
        <f>VLOOKUP($A20,'New Cases'!$A$2:$AY$226,COLUMN('New Cases'!AB20),FALSE)+AA20</f>
        <v>0</v>
      </c>
      <c r="AC20">
        <f>VLOOKUP($A20,'New Cases'!$A$2:$AY$226,COLUMN('New Cases'!AC20),FALSE)+AB20</f>
        <v>0</v>
      </c>
      <c r="AD20">
        <f>VLOOKUP($A20,'New Cases'!$A$2:$AY$226,COLUMN('New Cases'!AD20),FALSE)+AC20</f>
        <v>0</v>
      </c>
      <c r="AE20">
        <f>VLOOKUP($A20,'New Cases'!$A$2:$AY$226,COLUMN('New Cases'!AE20),FALSE)+AD20</f>
        <v>0</v>
      </c>
      <c r="AF20">
        <f>VLOOKUP($A20,'New Cases'!$A$2:$AY$226,COLUMN('New Cases'!AF20),FALSE)+AE20</f>
        <v>0</v>
      </c>
      <c r="AG20">
        <f>VLOOKUP($A20,'New Cases'!$A$2:$AY$226,COLUMN('New Cases'!AG20),FALSE)+AF20</f>
        <v>0</v>
      </c>
      <c r="AH20">
        <f>VLOOKUP($A20,'New Cases'!$A$2:$AY$226,COLUMN('New Cases'!AH20),FALSE)+AG20</f>
        <v>0</v>
      </c>
      <c r="AI20">
        <f>VLOOKUP($A20,'New Cases'!$A$2:$AY$226,COLUMN('New Cases'!AI20),FALSE)+AH20</f>
        <v>0</v>
      </c>
      <c r="AJ20">
        <f>VLOOKUP($A20,'New Cases'!$A$2:$AY$226,COLUMN('New Cases'!AJ20),FALSE)+AI20</f>
        <v>0</v>
      </c>
      <c r="AK20">
        <f>VLOOKUP($A20,'New Cases'!$A$2:$AY$226,COLUMN('New Cases'!AK20),FALSE)+AJ20</f>
        <v>0</v>
      </c>
      <c r="AL20">
        <f>VLOOKUP($A20,'New Cases'!$A$2:$AY$226,COLUMN('New Cases'!AL20),FALSE)+AK20</f>
        <v>0</v>
      </c>
      <c r="AM20">
        <f>VLOOKUP($A20,'New Cases'!$A$2:$AY$226,COLUMN('New Cases'!AM20),FALSE)+AL20</f>
        <v>0</v>
      </c>
      <c r="AN20">
        <f>VLOOKUP($A20,'New Cases'!$A$2:$AY$226,COLUMN('New Cases'!AN20),FALSE)+AM20</f>
        <v>0</v>
      </c>
      <c r="AO20">
        <f>VLOOKUP($A20,'New Cases'!$A$2:$AY$226,COLUMN('New Cases'!AO20),FALSE)+AN20</f>
        <v>1</v>
      </c>
      <c r="AP20">
        <f>VLOOKUP($A20,'New Cases'!$A$2:$AY$226,COLUMN('New Cases'!AP20),FALSE)+AO20</f>
        <v>2</v>
      </c>
      <c r="AQ20">
        <f>VLOOKUP($A20,'New Cases'!$A$2:$AY$226,COLUMN('New Cases'!AQ20),FALSE)+AP20</f>
        <v>3</v>
      </c>
      <c r="AR20">
        <f>VLOOKUP($A20,'New Cases'!$A$2:$AY$226,COLUMN('New Cases'!AR20),FALSE)+AQ20</f>
        <v>5</v>
      </c>
      <c r="AS20">
        <f>VLOOKUP($A20,'New Cases'!$A$2:$AY$226,COLUMN('New Cases'!AS20),FALSE)+AR20</f>
        <v>7</v>
      </c>
      <c r="AT20">
        <f>VLOOKUP($A20,'New Cases'!$A$2:$AY$226,COLUMN('New Cases'!AT20),FALSE)+AS20</f>
        <v>9</v>
      </c>
      <c r="AU20">
        <f>VLOOKUP($A20,'New Cases'!$A$2:$AY$226,COLUMN('New Cases'!AU20),FALSE)+AT20</f>
        <v>11</v>
      </c>
      <c r="AV20">
        <f>VLOOKUP($A20,'New Cases'!$A$2:$AY$226,COLUMN('New Cases'!AV20),FALSE)+AU20</f>
        <v>15</v>
      </c>
      <c r="AW20">
        <f>VLOOKUP($A20,'New Cases'!$A$2:$AY$226,COLUMN('New Cases'!AW20),FALSE)+AV20</f>
        <v>19</v>
      </c>
      <c r="AX20">
        <f>VLOOKUP($A20,'New Cases'!$A$2:$AY$226,COLUMN('New Cases'!AX20),FALSE)+AW20</f>
        <v>32</v>
      </c>
      <c r="AY20" s="2">
        <f>VLOOKUP($A20,'New Cases'!$A$2:$AY$226,COLUMN('New Cases'!AY20),FALSE)+AX20</f>
        <v>45</v>
      </c>
    </row>
    <row r="21" spans="1:51" x14ac:dyDescent="0.2">
      <c r="A21" t="s">
        <v>272</v>
      </c>
      <c r="B21" t="s">
        <v>52</v>
      </c>
      <c r="C21" t="s">
        <v>51</v>
      </c>
      <c r="D21">
        <v>49.282699999999998</v>
      </c>
      <c r="E21">
        <v>-123.1207</v>
      </c>
      <c r="F21">
        <f>VLOOKUP(A21,'New Cases'!$A$2:$AY$226,COLUMN('New Cases'!F21),FALSE)</f>
        <v>0</v>
      </c>
      <c r="G21">
        <f>VLOOKUP($A21,'New Cases'!$A$2:$AY$226,COLUMN('New Cases'!G21),FALSE)+F21</f>
        <v>0</v>
      </c>
      <c r="H21">
        <f>VLOOKUP($A21,'New Cases'!$A$2:$AY$226,COLUMN('New Cases'!H21),FALSE)+G21</f>
        <v>0</v>
      </c>
      <c r="I21">
        <f>VLOOKUP($A21,'New Cases'!$A$2:$AY$226,COLUMN('New Cases'!I21),FALSE)+H21</f>
        <v>0</v>
      </c>
      <c r="J21">
        <f>VLOOKUP($A21,'New Cases'!$A$2:$AY$226,COLUMN('New Cases'!J21),FALSE)+I21</f>
        <v>0</v>
      </c>
      <c r="K21">
        <f>VLOOKUP($A21,'New Cases'!$A$2:$AY$226,COLUMN('New Cases'!K21),FALSE)+J21</f>
        <v>0</v>
      </c>
      <c r="L21">
        <f>VLOOKUP($A21,'New Cases'!$A$2:$AY$226,COLUMN('New Cases'!L21),FALSE)+K21</f>
        <v>1</v>
      </c>
      <c r="M21">
        <f>VLOOKUP($A21,'New Cases'!$A$2:$AY$226,COLUMN('New Cases'!M21),FALSE)+L21</f>
        <v>2</v>
      </c>
      <c r="N21">
        <f>VLOOKUP($A21,'New Cases'!$A$2:$AY$226,COLUMN('New Cases'!N21),FALSE)+M21</f>
        <v>3</v>
      </c>
      <c r="O21">
        <f>VLOOKUP($A21,'New Cases'!$A$2:$AY$226,COLUMN('New Cases'!O21),FALSE)+N21</f>
        <v>4</v>
      </c>
      <c r="P21">
        <f>VLOOKUP($A21,'New Cases'!$A$2:$AY$226,COLUMN('New Cases'!P21),FALSE)+O21</f>
        <v>5</v>
      </c>
      <c r="Q21">
        <f>VLOOKUP($A21,'New Cases'!$A$2:$AY$226,COLUMN('New Cases'!Q21),FALSE)+P21</f>
        <v>6</v>
      </c>
      <c r="R21">
        <f>VLOOKUP($A21,'New Cases'!$A$2:$AY$226,COLUMN('New Cases'!R21),FALSE)+Q21</f>
        <v>7</v>
      </c>
      <c r="S21">
        <f>VLOOKUP($A21,'New Cases'!$A$2:$AY$226,COLUMN('New Cases'!S21),FALSE)+R21</f>
        <v>8</v>
      </c>
      <c r="T21">
        <f>VLOOKUP($A21,'New Cases'!$A$2:$AY$226,COLUMN('New Cases'!T21),FALSE)+S21</f>
        <v>10</v>
      </c>
      <c r="U21">
        <f>VLOOKUP($A21,'New Cases'!$A$2:$AY$226,COLUMN('New Cases'!U21),FALSE)+T21</f>
        <v>12</v>
      </c>
      <c r="V21">
        <f>VLOOKUP($A21,'New Cases'!$A$2:$AY$226,COLUMN('New Cases'!V21),FALSE)+U21</f>
        <v>16</v>
      </c>
      <c r="W21">
        <f>VLOOKUP($A21,'New Cases'!$A$2:$AY$226,COLUMN('New Cases'!W21),FALSE)+V21</f>
        <v>20</v>
      </c>
      <c r="X21">
        <f>VLOOKUP($A21,'New Cases'!$A$2:$AY$226,COLUMN('New Cases'!X21),FALSE)+W21</f>
        <v>24</v>
      </c>
      <c r="Y21">
        <f>VLOOKUP($A21,'New Cases'!$A$2:$AY$226,COLUMN('New Cases'!Y21),FALSE)+X21</f>
        <v>28</v>
      </c>
      <c r="Z21">
        <f>VLOOKUP($A21,'New Cases'!$A$2:$AY$226,COLUMN('New Cases'!Z21),FALSE)+Y21</f>
        <v>32</v>
      </c>
      <c r="AA21">
        <f>VLOOKUP($A21,'New Cases'!$A$2:$AY$226,COLUMN('New Cases'!AA21),FALSE)+Z21</f>
        <v>36</v>
      </c>
      <c r="AB21">
        <f>VLOOKUP($A21,'New Cases'!$A$2:$AY$226,COLUMN('New Cases'!AB21),FALSE)+AA21</f>
        <v>40</v>
      </c>
      <c r="AC21">
        <f>VLOOKUP($A21,'New Cases'!$A$2:$AY$226,COLUMN('New Cases'!AC21),FALSE)+AB21</f>
        <v>44</v>
      </c>
      <c r="AD21">
        <f>VLOOKUP($A21,'New Cases'!$A$2:$AY$226,COLUMN('New Cases'!AD21),FALSE)+AC21</f>
        <v>48</v>
      </c>
      <c r="AE21">
        <f>VLOOKUP($A21,'New Cases'!$A$2:$AY$226,COLUMN('New Cases'!AE21),FALSE)+AD21</f>
        <v>52</v>
      </c>
      <c r="AF21">
        <f>VLOOKUP($A21,'New Cases'!$A$2:$AY$226,COLUMN('New Cases'!AF21),FALSE)+AE21</f>
        <v>57</v>
      </c>
      <c r="AG21">
        <f>VLOOKUP($A21,'New Cases'!$A$2:$AY$226,COLUMN('New Cases'!AG21),FALSE)+AF21</f>
        <v>62</v>
      </c>
      <c r="AH21">
        <f>VLOOKUP($A21,'New Cases'!$A$2:$AY$226,COLUMN('New Cases'!AH21),FALSE)+AG21</f>
        <v>67</v>
      </c>
      <c r="AI21">
        <f>VLOOKUP($A21,'New Cases'!$A$2:$AY$226,COLUMN('New Cases'!AI21),FALSE)+AH21</f>
        <v>72</v>
      </c>
      <c r="AJ21">
        <f>VLOOKUP($A21,'New Cases'!$A$2:$AY$226,COLUMN('New Cases'!AJ21),FALSE)+AI21</f>
        <v>78</v>
      </c>
      <c r="AK21">
        <f>VLOOKUP($A21,'New Cases'!$A$2:$AY$226,COLUMN('New Cases'!AK21),FALSE)+AJ21</f>
        <v>84</v>
      </c>
      <c r="AL21">
        <f>VLOOKUP($A21,'New Cases'!$A$2:$AY$226,COLUMN('New Cases'!AL21),FALSE)+AK21</f>
        <v>90</v>
      </c>
      <c r="AM21">
        <f>VLOOKUP($A21,'New Cases'!$A$2:$AY$226,COLUMN('New Cases'!AM21),FALSE)+AL21</f>
        <v>96</v>
      </c>
      <c r="AN21">
        <f>VLOOKUP($A21,'New Cases'!$A$2:$AY$226,COLUMN('New Cases'!AN21),FALSE)+AM21</f>
        <v>103</v>
      </c>
      <c r="AO21">
        <f>VLOOKUP($A21,'New Cases'!$A$2:$AY$226,COLUMN('New Cases'!AO21),FALSE)+AN21</f>
        <v>110</v>
      </c>
      <c r="AP21">
        <f>VLOOKUP($A21,'New Cases'!$A$2:$AY$226,COLUMN('New Cases'!AP21),FALSE)+AO21</f>
        <v>117</v>
      </c>
      <c r="AQ21">
        <f>VLOOKUP($A21,'New Cases'!$A$2:$AY$226,COLUMN('New Cases'!AQ21),FALSE)+AP21</f>
        <v>124</v>
      </c>
      <c r="AR21">
        <f>VLOOKUP($A21,'New Cases'!$A$2:$AY$226,COLUMN('New Cases'!AR21),FALSE)+AQ21</f>
        <v>132</v>
      </c>
      <c r="AS21">
        <f>VLOOKUP($A21,'New Cases'!$A$2:$AY$226,COLUMN('New Cases'!AS21),FALSE)+AR21</f>
        <v>140</v>
      </c>
      <c r="AT21">
        <f>VLOOKUP($A21,'New Cases'!$A$2:$AY$226,COLUMN('New Cases'!AT21),FALSE)+AS21</f>
        <v>148</v>
      </c>
      <c r="AU21">
        <f>VLOOKUP($A21,'New Cases'!$A$2:$AY$226,COLUMN('New Cases'!AU21),FALSE)+AT21</f>
        <v>157</v>
      </c>
      <c r="AV21">
        <f>VLOOKUP($A21,'New Cases'!$A$2:$AY$226,COLUMN('New Cases'!AV21),FALSE)+AU21</f>
        <v>169</v>
      </c>
      <c r="AW21">
        <f>VLOOKUP($A21,'New Cases'!$A$2:$AY$226,COLUMN('New Cases'!AW21),FALSE)+AV21</f>
        <v>182</v>
      </c>
      <c r="AX21">
        <f>VLOOKUP($A21,'New Cases'!$A$2:$AY$226,COLUMN('New Cases'!AX21),FALSE)+AW21</f>
        <v>203</v>
      </c>
      <c r="AY21" s="2">
        <f>VLOOKUP($A21,'New Cases'!$A$2:$AY$226,COLUMN('New Cases'!AY21),FALSE)+AX21</f>
        <v>224</v>
      </c>
    </row>
    <row r="22" spans="1:51" x14ac:dyDescent="0.2">
      <c r="A22" t="s">
        <v>341</v>
      </c>
      <c r="B22" t="s">
        <v>211</v>
      </c>
      <c r="C22" t="s">
        <v>41</v>
      </c>
      <c r="D22">
        <v>26.190100000000001</v>
      </c>
      <c r="E22">
        <v>-80.365899999999996</v>
      </c>
      <c r="F22">
        <f>VLOOKUP(A22,'New Cases'!$A$2:$AY$226,COLUMN('New Cases'!F22),FALSE)</f>
        <v>0</v>
      </c>
      <c r="G22">
        <f>VLOOKUP($A22,'New Cases'!$A$2:$AY$226,COLUMN('New Cases'!G22),FALSE)+F22</f>
        <v>0</v>
      </c>
      <c r="H22">
        <f>VLOOKUP($A22,'New Cases'!$A$2:$AY$226,COLUMN('New Cases'!H22),FALSE)+G22</f>
        <v>0</v>
      </c>
      <c r="I22">
        <f>VLOOKUP($A22,'New Cases'!$A$2:$AY$226,COLUMN('New Cases'!I22),FALSE)+H22</f>
        <v>0</v>
      </c>
      <c r="J22">
        <f>VLOOKUP($A22,'New Cases'!$A$2:$AY$226,COLUMN('New Cases'!J22),FALSE)+I22</f>
        <v>0</v>
      </c>
      <c r="K22">
        <f>VLOOKUP($A22,'New Cases'!$A$2:$AY$226,COLUMN('New Cases'!K22),FALSE)+J22</f>
        <v>0</v>
      </c>
      <c r="L22">
        <f>VLOOKUP($A22,'New Cases'!$A$2:$AY$226,COLUMN('New Cases'!L22),FALSE)+K22</f>
        <v>0</v>
      </c>
      <c r="M22">
        <f>VLOOKUP($A22,'New Cases'!$A$2:$AY$226,COLUMN('New Cases'!M22),FALSE)+L22</f>
        <v>0</v>
      </c>
      <c r="N22">
        <f>VLOOKUP($A22,'New Cases'!$A$2:$AY$226,COLUMN('New Cases'!N22),FALSE)+M22</f>
        <v>0</v>
      </c>
      <c r="O22">
        <f>VLOOKUP($A22,'New Cases'!$A$2:$AY$226,COLUMN('New Cases'!O22),FALSE)+N22</f>
        <v>0</v>
      </c>
      <c r="P22">
        <f>VLOOKUP($A22,'New Cases'!$A$2:$AY$226,COLUMN('New Cases'!P22),FALSE)+O22</f>
        <v>0</v>
      </c>
      <c r="Q22">
        <f>VLOOKUP($A22,'New Cases'!$A$2:$AY$226,COLUMN('New Cases'!Q22),FALSE)+P22</f>
        <v>0</v>
      </c>
      <c r="R22">
        <f>VLOOKUP($A22,'New Cases'!$A$2:$AY$226,COLUMN('New Cases'!R22),FALSE)+Q22</f>
        <v>0</v>
      </c>
      <c r="S22">
        <f>VLOOKUP($A22,'New Cases'!$A$2:$AY$226,COLUMN('New Cases'!S22),FALSE)+R22</f>
        <v>0</v>
      </c>
      <c r="T22">
        <f>VLOOKUP($A22,'New Cases'!$A$2:$AY$226,COLUMN('New Cases'!T22),FALSE)+S22</f>
        <v>0</v>
      </c>
      <c r="U22">
        <f>VLOOKUP($A22,'New Cases'!$A$2:$AY$226,COLUMN('New Cases'!U22),FALSE)+T22</f>
        <v>0</v>
      </c>
      <c r="V22">
        <f>VLOOKUP($A22,'New Cases'!$A$2:$AY$226,COLUMN('New Cases'!V22),FALSE)+U22</f>
        <v>0</v>
      </c>
      <c r="W22">
        <f>VLOOKUP($A22,'New Cases'!$A$2:$AY$226,COLUMN('New Cases'!W22),FALSE)+V22</f>
        <v>0</v>
      </c>
      <c r="X22">
        <f>VLOOKUP($A22,'New Cases'!$A$2:$AY$226,COLUMN('New Cases'!X22),FALSE)+W22</f>
        <v>0</v>
      </c>
      <c r="Y22">
        <f>VLOOKUP($A22,'New Cases'!$A$2:$AY$226,COLUMN('New Cases'!Y22),FALSE)+X22</f>
        <v>0</v>
      </c>
      <c r="Z22">
        <f>VLOOKUP($A22,'New Cases'!$A$2:$AY$226,COLUMN('New Cases'!Z22),FALSE)+Y22</f>
        <v>0</v>
      </c>
      <c r="AA22">
        <f>VLOOKUP($A22,'New Cases'!$A$2:$AY$226,COLUMN('New Cases'!AA22),FALSE)+Z22</f>
        <v>0</v>
      </c>
      <c r="AB22">
        <f>VLOOKUP($A22,'New Cases'!$A$2:$AY$226,COLUMN('New Cases'!AB22),FALSE)+AA22</f>
        <v>0</v>
      </c>
      <c r="AC22">
        <f>VLOOKUP($A22,'New Cases'!$A$2:$AY$226,COLUMN('New Cases'!AC22),FALSE)+AB22</f>
        <v>0</v>
      </c>
      <c r="AD22">
        <f>VLOOKUP($A22,'New Cases'!$A$2:$AY$226,COLUMN('New Cases'!AD22),FALSE)+AC22</f>
        <v>0</v>
      </c>
      <c r="AE22">
        <f>VLOOKUP($A22,'New Cases'!$A$2:$AY$226,COLUMN('New Cases'!AE22),FALSE)+AD22</f>
        <v>0</v>
      </c>
      <c r="AF22">
        <f>VLOOKUP($A22,'New Cases'!$A$2:$AY$226,COLUMN('New Cases'!AF22),FALSE)+AE22</f>
        <v>0</v>
      </c>
      <c r="AG22">
        <f>VLOOKUP($A22,'New Cases'!$A$2:$AY$226,COLUMN('New Cases'!AG22),FALSE)+AF22</f>
        <v>0</v>
      </c>
      <c r="AH22">
        <f>VLOOKUP($A22,'New Cases'!$A$2:$AY$226,COLUMN('New Cases'!AH22),FALSE)+AG22</f>
        <v>0</v>
      </c>
      <c r="AI22">
        <f>VLOOKUP($A22,'New Cases'!$A$2:$AY$226,COLUMN('New Cases'!AI22),FALSE)+AH22</f>
        <v>0</v>
      </c>
      <c r="AJ22">
        <f>VLOOKUP($A22,'New Cases'!$A$2:$AY$226,COLUMN('New Cases'!AJ22),FALSE)+AI22</f>
        <v>0</v>
      </c>
      <c r="AK22">
        <f>VLOOKUP($A22,'New Cases'!$A$2:$AY$226,COLUMN('New Cases'!AK22),FALSE)+AJ22</f>
        <v>0</v>
      </c>
      <c r="AL22">
        <f>VLOOKUP($A22,'New Cases'!$A$2:$AY$226,COLUMN('New Cases'!AL22),FALSE)+AK22</f>
        <v>0</v>
      </c>
      <c r="AM22">
        <f>VLOOKUP($A22,'New Cases'!$A$2:$AY$226,COLUMN('New Cases'!AM22),FALSE)+AL22</f>
        <v>0</v>
      </c>
      <c r="AN22">
        <f>VLOOKUP($A22,'New Cases'!$A$2:$AY$226,COLUMN('New Cases'!AN22),FALSE)+AM22</f>
        <v>0</v>
      </c>
      <c r="AO22">
        <f>VLOOKUP($A22,'New Cases'!$A$2:$AY$226,COLUMN('New Cases'!AO22),FALSE)+AN22</f>
        <v>0</v>
      </c>
      <c r="AP22">
        <f>VLOOKUP($A22,'New Cases'!$A$2:$AY$226,COLUMN('New Cases'!AP22),FALSE)+AO22</f>
        <v>0</v>
      </c>
      <c r="AQ22">
        <f>VLOOKUP($A22,'New Cases'!$A$2:$AY$226,COLUMN('New Cases'!AQ22),FALSE)+AP22</f>
        <v>0</v>
      </c>
      <c r="AR22">
        <f>VLOOKUP($A22,'New Cases'!$A$2:$AY$226,COLUMN('New Cases'!AR22),FALSE)+AQ22</f>
        <v>0</v>
      </c>
      <c r="AS22">
        <f>VLOOKUP($A22,'New Cases'!$A$2:$AY$226,COLUMN('New Cases'!AS22),FALSE)+AR22</f>
        <v>0</v>
      </c>
      <c r="AT22">
        <f>VLOOKUP($A22,'New Cases'!$A$2:$AY$226,COLUMN('New Cases'!AT22),FALSE)+AS22</f>
        <v>0</v>
      </c>
      <c r="AU22">
        <f>VLOOKUP($A22,'New Cases'!$A$2:$AY$226,COLUMN('New Cases'!AU22),FALSE)+AT22</f>
        <v>0</v>
      </c>
      <c r="AV22">
        <f>VLOOKUP($A22,'New Cases'!$A$2:$AY$226,COLUMN('New Cases'!AV22),FALSE)+AU22</f>
        <v>0</v>
      </c>
      <c r="AW22">
        <f>VLOOKUP($A22,'New Cases'!$A$2:$AY$226,COLUMN('New Cases'!AW22),FALSE)+AV22</f>
        <v>0</v>
      </c>
      <c r="AX22">
        <f>VLOOKUP($A22,'New Cases'!$A$2:$AY$226,COLUMN('New Cases'!AX22),FALSE)+AW22</f>
        <v>0</v>
      </c>
      <c r="AY22" s="2">
        <f>VLOOKUP($A22,'New Cases'!$A$2:$AY$226,COLUMN('New Cases'!AY22),FALSE)+AX22</f>
        <v>2</v>
      </c>
    </row>
    <row r="23" spans="1:51" x14ac:dyDescent="0.2">
      <c r="A23" t="s">
        <v>323</v>
      </c>
      <c r="B23" t="s">
        <v>183</v>
      </c>
      <c r="C23" t="s">
        <v>51</v>
      </c>
      <c r="D23">
        <v>51.044699999999999</v>
      </c>
      <c r="E23">
        <v>-114.0719</v>
      </c>
      <c r="F23">
        <f>VLOOKUP(A23,'New Cases'!$A$2:$AY$226,COLUMN('New Cases'!F23),FALSE)</f>
        <v>0</v>
      </c>
      <c r="G23">
        <f>VLOOKUP($A23,'New Cases'!$A$2:$AY$226,COLUMN('New Cases'!G23),FALSE)+F23</f>
        <v>0</v>
      </c>
      <c r="H23">
        <f>VLOOKUP($A23,'New Cases'!$A$2:$AY$226,COLUMN('New Cases'!H23),FALSE)+G23</f>
        <v>0</v>
      </c>
      <c r="I23">
        <f>VLOOKUP($A23,'New Cases'!$A$2:$AY$226,COLUMN('New Cases'!I23),FALSE)+H23</f>
        <v>0</v>
      </c>
      <c r="J23">
        <f>VLOOKUP($A23,'New Cases'!$A$2:$AY$226,COLUMN('New Cases'!J23),FALSE)+I23</f>
        <v>0</v>
      </c>
      <c r="K23">
        <f>VLOOKUP($A23,'New Cases'!$A$2:$AY$226,COLUMN('New Cases'!K23),FALSE)+J23</f>
        <v>0</v>
      </c>
      <c r="L23">
        <f>VLOOKUP($A23,'New Cases'!$A$2:$AY$226,COLUMN('New Cases'!L23),FALSE)+K23</f>
        <v>0</v>
      </c>
      <c r="M23">
        <f>VLOOKUP($A23,'New Cases'!$A$2:$AY$226,COLUMN('New Cases'!M23),FALSE)+L23</f>
        <v>0</v>
      </c>
      <c r="N23">
        <f>VLOOKUP($A23,'New Cases'!$A$2:$AY$226,COLUMN('New Cases'!N23),FALSE)+M23</f>
        <v>0</v>
      </c>
      <c r="O23">
        <f>VLOOKUP($A23,'New Cases'!$A$2:$AY$226,COLUMN('New Cases'!O23),FALSE)+N23</f>
        <v>0</v>
      </c>
      <c r="P23">
        <f>VLOOKUP($A23,'New Cases'!$A$2:$AY$226,COLUMN('New Cases'!P23),FALSE)+O23</f>
        <v>0</v>
      </c>
      <c r="Q23">
        <f>VLOOKUP($A23,'New Cases'!$A$2:$AY$226,COLUMN('New Cases'!Q23),FALSE)+P23</f>
        <v>0</v>
      </c>
      <c r="R23">
        <f>VLOOKUP($A23,'New Cases'!$A$2:$AY$226,COLUMN('New Cases'!R23),FALSE)+Q23</f>
        <v>0</v>
      </c>
      <c r="S23">
        <f>VLOOKUP($A23,'New Cases'!$A$2:$AY$226,COLUMN('New Cases'!S23),FALSE)+R23</f>
        <v>0</v>
      </c>
      <c r="T23">
        <f>VLOOKUP($A23,'New Cases'!$A$2:$AY$226,COLUMN('New Cases'!T23),FALSE)+S23</f>
        <v>0</v>
      </c>
      <c r="U23">
        <f>VLOOKUP($A23,'New Cases'!$A$2:$AY$226,COLUMN('New Cases'!U23),FALSE)+T23</f>
        <v>0</v>
      </c>
      <c r="V23">
        <f>VLOOKUP($A23,'New Cases'!$A$2:$AY$226,COLUMN('New Cases'!V23),FALSE)+U23</f>
        <v>0</v>
      </c>
      <c r="W23">
        <f>VLOOKUP($A23,'New Cases'!$A$2:$AY$226,COLUMN('New Cases'!W23),FALSE)+V23</f>
        <v>0</v>
      </c>
      <c r="X23">
        <f>VLOOKUP($A23,'New Cases'!$A$2:$AY$226,COLUMN('New Cases'!X23),FALSE)+W23</f>
        <v>0</v>
      </c>
      <c r="Y23">
        <f>VLOOKUP($A23,'New Cases'!$A$2:$AY$226,COLUMN('New Cases'!Y23),FALSE)+X23</f>
        <v>0</v>
      </c>
      <c r="Z23">
        <f>VLOOKUP($A23,'New Cases'!$A$2:$AY$226,COLUMN('New Cases'!Z23),FALSE)+Y23</f>
        <v>0</v>
      </c>
      <c r="AA23">
        <f>VLOOKUP($A23,'New Cases'!$A$2:$AY$226,COLUMN('New Cases'!AA23),FALSE)+Z23</f>
        <v>0</v>
      </c>
      <c r="AB23">
        <f>VLOOKUP($A23,'New Cases'!$A$2:$AY$226,COLUMN('New Cases'!AB23),FALSE)+AA23</f>
        <v>0</v>
      </c>
      <c r="AC23">
        <f>VLOOKUP($A23,'New Cases'!$A$2:$AY$226,COLUMN('New Cases'!AC23),FALSE)+AB23</f>
        <v>0</v>
      </c>
      <c r="AD23">
        <f>VLOOKUP($A23,'New Cases'!$A$2:$AY$226,COLUMN('New Cases'!AD23),FALSE)+AC23</f>
        <v>0</v>
      </c>
      <c r="AE23">
        <f>VLOOKUP($A23,'New Cases'!$A$2:$AY$226,COLUMN('New Cases'!AE23),FALSE)+AD23</f>
        <v>0</v>
      </c>
      <c r="AF23">
        <f>VLOOKUP($A23,'New Cases'!$A$2:$AY$226,COLUMN('New Cases'!AF23),FALSE)+AE23</f>
        <v>0</v>
      </c>
      <c r="AG23">
        <f>VLOOKUP($A23,'New Cases'!$A$2:$AY$226,COLUMN('New Cases'!AG23),FALSE)+AF23</f>
        <v>0</v>
      </c>
      <c r="AH23">
        <f>VLOOKUP($A23,'New Cases'!$A$2:$AY$226,COLUMN('New Cases'!AH23),FALSE)+AG23</f>
        <v>0</v>
      </c>
      <c r="AI23">
        <f>VLOOKUP($A23,'New Cases'!$A$2:$AY$226,COLUMN('New Cases'!AI23),FALSE)+AH23</f>
        <v>0</v>
      </c>
      <c r="AJ23">
        <f>VLOOKUP($A23,'New Cases'!$A$2:$AY$226,COLUMN('New Cases'!AJ23),FALSE)+AI23</f>
        <v>0</v>
      </c>
      <c r="AK23">
        <f>VLOOKUP($A23,'New Cases'!$A$2:$AY$226,COLUMN('New Cases'!AK23),FALSE)+AJ23</f>
        <v>0</v>
      </c>
      <c r="AL23">
        <f>VLOOKUP($A23,'New Cases'!$A$2:$AY$226,COLUMN('New Cases'!AL23),FALSE)+AK23</f>
        <v>0</v>
      </c>
      <c r="AM23">
        <f>VLOOKUP($A23,'New Cases'!$A$2:$AY$226,COLUMN('New Cases'!AM23),FALSE)+AL23</f>
        <v>0</v>
      </c>
      <c r="AN23">
        <f>VLOOKUP($A23,'New Cases'!$A$2:$AY$226,COLUMN('New Cases'!AN23),FALSE)+AM23</f>
        <v>0</v>
      </c>
      <c r="AO23">
        <f>VLOOKUP($A23,'New Cases'!$A$2:$AY$226,COLUMN('New Cases'!AO23),FALSE)+AN23</f>
        <v>0</v>
      </c>
      <c r="AP23">
        <f>VLOOKUP($A23,'New Cases'!$A$2:$AY$226,COLUMN('New Cases'!AP23),FALSE)+AO23</f>
        <v>0</v>
      </c>
      <c r="AQ23">
        <f>VLOOKUP($A23,'New Cases'!$A$2:$AY$226,COLUMN('New Cases'!AQ23),FALSE)+AP23</f>
        <v>0</v>
      </c>
      <c r="AR23">
        <f>VLOOKUP($A23,'New Cases'!$A$2:$AY$226,COLUMN('New Cases'!AR23),FALSE)+AQ23</f>
        <v>0</v>
      </c>
      <c r="AS23">
        <f>VLOOKUP($A23,'New Cases'!$A$2:$AY$226,COLUMN('New Cases'!AS23),FALSE)+AR23</f>
        <v>0</v>
      </c>
      <c r="AT23">
        <f>VLOOKUP($A23,'New Cases'!$A$2:$AY$226,COLUMN('New Cases'!AT23),FALSE)+AS23</f>
        <v>0</v>
      </c>
      <c r="AU23">
        <f>VLOOKUP($A23,'New Cases'!$A$2:$AY$226,COLUMN('New Cases'!AU23),FALSE)+AT23</f>
        <v>0</v>
      </c>
      <c r="AV23">
        <f>VLOOKUP($A23,'New Cases'!$A$2:$AY$226,COLUMN('New Cases'!AV23),FALSE)+AU23</f>
        <v>0</v>
      </c>
      <c r="AW23">
        <f>VLOOKUP($A23,'New Cases'!$A$2:$AY$226,COLUMN('New Cases'!AW23),FALSE)+AV23</f>
        <v>0</v>
      </c>
      <c r="AX23">
        <f>VLOOKUP($A23,'New Cases'!$A$2:$AY$226,COLUMN('New Cases'!AX23),FALSE)+AW23</f>
        <v>1</v>
      </c>
      <c r="AY23" s="2">
        <f>VLOOKUP($A23,'New Cases'!$A$2:$AY$226,COLUMN('New Cases'!AY23),FALSE)+AX23</f>
        <v>2</v>
      </c>
    </row>
    <row r="24" spans="1:51" hidden="1" x14ac:dyDescent="0.2">
      <c r="A24" t="s">
        <v>58</v>
      </c>
      <c r="C24" t="s">
        <v>58</v>
      </c>
      <c r="D24">
        <v>11.55</v>
      </c>
      <c r="E24">
        <v>104.91670000000001</v>
      </c>
      <c r="F24">
        <f>VLOOKUP(A24,'New Cases'!$A$2:$AY$226,COLUMN('New Cases'!F24),FALSE)</f>
        <v>0</v>
      </c>
      <c r="G24">
        <f>VLOOKUP($A24,'New Cases'!$A$2:$AY$226,COLUMN('New Cases'!G24),FALSE)+F24</f>
        <v>0</v>
      </c>
      <c r="H24">
        <f>VLOOKUP($A24,'New Cases'!$A$2:$AY$226,COLUMN('New Cases'!H24),FALSE)+G24</f>
        <v>0</v>
      </c>
      <c r="I24">
        <f>VLOOKUP($A24,'New Cases'!$A$2:$AY$226,COLUMN('New Cases'!I24),FALSE)+H24</f>
        <v>0</v>
      </c>
      <c r="J24">
        <f>VLOOKUP($A24,'New Cases'!$A$2:$AY$226,COLUMN('New Cases'!J24),FALSE)+I24</f>
        <v>0</v>
      </c>
      <c r="K24">
        <f>VLOOKUP($A24,'New Cases'!$A$2:$AY$226,COLUMN('New Cases'!K24),FALSE)+J24</f>
        <v>1</v>
      </c>
      <c r="L24">
        <f>VLOOKUP($A24,'New Cases'!$A$2:$AY$226,COLUMN('New Cases'!L24),FALSE)+K24</f>
        <v>2</v>
      </c>
      <c r="M24">
        <f>VLOOKUP($A24,'New Cases'!$A$2:$AY$226,COLUMN('New Cases'!M24),FALSE)+L24</f>
        <v>3</v>
      </c>
      <c r="N24">
        <f>VLOOKUP($A24,'New Cases'!$A$2:$AY$226,COLUMN('New Cases'!N24),FALSE)+M24</f>
        <v>4</v>
      </c>
      <c r="O24">
        <f>VLOOKUP($A24,'New Cases'!$A$2:$AY$226,COLUMN('New Cases'!O24),FALSE)+N24</f>
        <v>5</v>
      </c>
      <c r="P24">
        <f>VLOOKUP($A24,'New Cases'!$A$2:$AY$226,COLUMN('New Cases'!P24),FALSE)+O24</f>
        <v>6</v>
      </c>
      <c r="Q24">
        <f>VLOOKUP($A24,'New Cases'!$A$2:$AY$226,COLUMN('New Cases'!Q24),FALSE)+P24</f>
        <v>7</v>
      </c>
      <c r="R24">
        <f>VLOOKUP($A24,'New Cases'!$A$2:$AY$226,COLUMN('New Cases'!R24),FALSE)+Q24</f>
        <v>8</v>
      </c>
      <c r="S24">
        <f>VLOOKUP($A24,'New Cases'!$A$2:$AY$226,COLUMN('New Cases'!S24),FALSE)+R24</f>
        <v>9</v>
      </c>
      <c r="T24">
        <f>VLOOKUP($A24,'New Cases'!$A$2:$AY$226,COLUMN('New Cases'!T24),FALSE)+S24</f>
        <v>10</v>
      </c>
      <c r="U24">
        <f>VLOOKUP($A24,'New Cases'!$A$2:$AY$226,COLUMN('New Cases'!U24),FALSE)+T24</f>
        <v>11</v>
      </c>
      <c r="V24">
        <f>VLOOKUP($A24,'New Cases'!$A$2:$AY$226,COLUMN('New Cases'!V24),FALSE)+U24</f>
        <v>12</v>
      </c>
      <c r="W24">
        <f>VLOOKUP($A24,'New Cases'!$A$2:$AY$226,COLUMN('New Cases'!W24),FALSE)+V24</f>
        <v>13</v>
      </c>
      <c r="X24">
        <f>VLOOKUP($A24,'New Cases'!$A$2:$AY$226,COLUMN('New Cases'!X24),FALSE)+W24</f>
        <v>14</v>
      </c>
      <c r="Y24">
        <f>VLOOKUP($A24,'New Cases'!$A$2:$AY$226,COLUMN('New Cases'!Y24),FALSE)+X24</f>
        <v>15</v>
      </c>
      <c r="Z24">
        <f>VLOOKUP($A24,'New Cases'!$A$2:$AY$226,COLUMN('New Cases'!Z24),FALSE)+Y24</f>
        <v>16</v>
      </c>
      <c r="AA24">
        <f>VLOOKUP($A24,'New Cases'!$A$2:$AY$226,COLUMN('New Cases'!AA24),FALSE)+Z24</f>
        <v>17</v>
      </c>
      <c r="AB24">
        <f>VLOOKUP($A24,'New Cases'!$A$2:$AY$226,COLUMN('New Cases'!AB24),FALSE)+AA24</f>
        <v>18</v>
      </c>
      <c r="AC24">
        <f>VLOOKUP($A24,'New Cases'!$A$2:$AY$226,COLUMN('New Cases'!AC24),FALSE)+AB24</f>
        <v>19</v>
      </c>
      <c r="AD24">
        <f>VLOOKUP($A24,'New Cases'!$A$2:$AY$226,COLUMN('New Cases'!AD24),FALSE)+AC24</f>
        <v>20</v>
      </c>
      <c r="AE24">
        <f>VLOOKUP($A24,'New Cases'!$A$2:$AY$226,COLUMN('New Cases'!AE24),FALSE)+AD24</f>
        <v>21</v>
      </c>
      <c r="AF24">
        <f>VLOOKUP($A24,'New Cases'!$A$2:$AY$226,COLUMN('New Cases'!AF24),FALSE)+AE24</f>
        <v>22</v>
      </c>
      <c r="AG24">
        <f>VLOOKUP($A24,'New Cases'!$A$2:$AY$226,COLUMN('New Cases'!AG24),FALSE)+AF24</f>
        <v>23</v>
      </c>
      <c r="AH24">
        <f>VLOOKUP($A24,'New Cases'!$A$2:$AY$226,COLUMN('New Cases'!AH24),FALSE)+AG24</f>
        <v>24</v>
      </c>
      <c r="AI24">
        <f>VLOOKUP($A24,'New Cases'!$A$2:$AY$226,COLUMN('New Cases'!AI24),FALSE)+AH24</f>
        <v>25</v>
      </c>
      <c r="AJ24">
        <f>VLOOKUP($A24,'New Cases'!$A$2:$AY$226,COLUMN('New Cases'!AJ24),FALSE)+AI24</f>
        <v>26</v>
      </c>
      <c r="AK24">
        <f>VLOOKUP($A24,'New Cases'!$A$2:$AY$226,COLUMN('New Cases'!AK24),FALSE)+AJ24</f>
        <v>27</v>
      </c>
      <c r="AL24">
        <f>VLOOKUP($A24,'New Cases'!$A$2:$AY$226,COLUMN('New Cases'!AL24),FALSE)+AK24</f>
        <v>28</v>
      </c>
      <c r="AM24">
        <f>VLOOKUP($A24,'New Cases'!$A$2:$AY$226,COLUMN('New Cases'!AM24),FALSE)+AL24</f>
        <v>29</v>
      </c>
      <c r="AN24">
        <f>VLOOKUP($A24,'New Cases'!$A$2:$AY$226,COLUMN('New Cases'!AN24),FALSE)+AM24</f>
        <v>30</v>
      </c>
      <c r="AO24">
        <f>VLOOKUP($A24,'New Cases'!$A$2:$AY$226,COLUMN('New Cases'!AO24),FALSE)+AN24</f>
        <v>31</v>
      </c>
      <c r="AP24">
        <f>VLOOKUP($A24,'New Cases'!$A$2:$AY$226,COLUMN('New Cases'!AP24),FALSE)+AO24</f>
        <v>32</v>
      </c>
      <c r="AQ24">
        <f>VLOOKUP($A24,'New Cases'!$A$2:$AY$226,COLUMN('New Cases'!AQ24),FALSE)+AP24</f>
        <v>33</v>
      </c>
      <c r="AR24">
        <f>VLOOKUP($A24,'New Cases'!$A$2:$AY$226,COLUMN('New Cases'!AR24),FALSE)+AQ24</f>
        <v>34</v>
      </c>
      <c r="AS24">
        <f>VLOOKUP($A24,'New Cases'!$A$2:$AY$226,COLUMN('New Cases'!AS24),FALSE)+AR24</f>
        <v>35</v>
      </c>
      <c r="AT24">
        <f>VLOOKUP($A24,'New Cases'!$A$2:$AY$226,COLUMN('New Cases'!AT24),FALSE)+AS24</f>
        <v>36</v>
      </c>
      <c r="AU24">
        <f>VLOOKUP($A24,'New Cases'!$A$2:$AY$226,COLUMN('New Cases'!AU24),FALSE)+AT24</f>
        <v>37</v>
      </c>
      <c r="AV24">
        <f>VLOOKUP($A24,'New Cases'!$A$2:$AY$226,COLUMN('New Cases'!AV24),FALSE)+AU24</f>
        <v>38</v>
      </c>
      <c r="AW24">
        <f>VLOOKUP($A24,'New Cases'!$A$2:$AY$226,COLUMN('New Cases'!AW24),FALSE)+AV24</f>
        <v>39</v>
      </c>
      <c r="AX24">
        <f>VLOOKUP($A24,'New Cases'!$A$2:$AY$226,COLUMN('New Cases'!AX24),FALSE)+AW24</f>
        <v>40</v>
      </c>
      <c r="AY24" s="2">
        <f>VLOOKUP($A24,'New Cases'!$A$2:$AY$226,COLUMN('New Cases'!AY24),FALSE)+AX24</f>
        <v>41</v>
      </c>
    </row>
    <row r="25" spans="1:51" hidden="1" x14ac:dyDescent="0.2">
      <c r="A25" t="s">
        <v>182</v>
      </c>
      <c r="C25" t="s">
        <v>182</v>
      </c>
      <c r="D25">
        <v>3.8479999999999999</v>
      </c>
      <c r="E25">
        <v>11.5021</v>
      </c>
      <c r="F25">
        <f>VLOOKUP(A25,'New Cases'!$A$2:$AY$226,COLUMN('New Cases'!F25),FALSE)</f>
        <v>0</v>
      </c>
      <c r="G25">
        <f>VLOOKUP($A25,'New Cases'!$A$2:$AY$226,COLUMN('New Cases'!G25),FALSE)+F25</f>
        <v>0</v>
      </c>
      <c r="H25">
        <f>VLOOKUP($A25,'New Cases'!$A$2:$AY$226,COLUMN('New Cases'!H25),FALSE)+G25</f>
        <v>0</v>
      </c>
      <c r="I25">
        <f>VLOOKUP($A25,'New Cases'!$A$2:$AY$226,COLUMN('New Cases'!I25),FALSE)+H25</f>
        <v>0</v>
      </c>
      <c r="J25">
        <f>VLOOKUP($A25,'New Cases'!$A$2:$AY$226,COLUMN('New Cases'!J25),FALSE)+I25</f>
        <v>0</v>
      </c>
      <c r="K25">
        <f>VLOOKUP($A25,'New Cases'!$A$2:$AY$226,COLUMN('New Cases'!K25),FALSE)+J25</f>
        <v>0</v>
      </c>
      <c r="L25">
        <f>VLOOKUP($A25,'New Cases'!$A$2:$AY$226,COLUMN('New Cases'!L25),FALSE)+K25</f>
        <v>0</v>
      </c>
      <c r="M25">
        <f>VLOOKUP($A25,'New Cases'!$A$2:$AY$226,COLUMN('New Cases'!M25),FALSE)+L25</f>
        <v>0</v>
      </c>
      <c r="N25">
        <f>VLOOKUP($A25,'New Cases'!$A$2:$AY$226,COLUMN('New Cases'!N25),FALSE)+M25</f>
        <v>0</v>
      </c>
      <c r="O25">
        <f>VLOOKUP($A25,'New Cases'!$A$2:$AY$226,COLUMN('New Cases'!O25),FALSE)+N25</f>
        <v>0</v>
      </c>
      <c r="P25">
        <f>VLOOKUP($A25,'New Cases'!$A$2:$AY$226,COLUMN('New Cases'!P25),FALSE)+O25</f>
        <v>0</v>
      </c>
      <c r="Q25">
        <f>VLOOKUP($A25,'New Cases'!$A$2:$AY$226,COLUMN('New Cases'!Q25),FALSE)+P25</f>
        <v>0</v>
      </c>
      <c r="R25">
        <f>VLOOKUP($A25,'New Cases'!$A$2:$AY$226,COLUMN('New Cases'!R25),FALSE)+Q25</f>
        <v>0</v>
      </c>
      <c r="S25">
        <f>VLOOKUP($A25,'New Cases'!$A$2:$AY$226,COLUMN('New Cases'!S25),FALSE)+R25</f>
        <v>0</v>
      </c>
      <c r="T25">
        <f>VLOOKUP($A25,'New Cases'!$A$2:$AY$226,COLUMN('New Cases'!T25),FALSE)+S25</f>
        <v>0</v>
      </c>
      <c r="U25">
        <f>VLOOKUP($A25,'New Cases'!$A$2:$AY$226,COLUMN('New Cases'!U25),FALSE)+T25</f>
        <v>0</v>
      </c>
      <c r="V25">
        <f>VLOOKUP($A25,'New Cases'!$A$2:$AY$226,COLUMN('New Cases'!V25),FALSE)+U25</f>
        <v>0</v>
      </c>
      <c r="W25">
        <f>VLOOKUP($A25,'New Cases'!$A$2:$AY$226,COLUMN('New Cases'!W25),FALSE)+V25</f>
        <v>0</v>
      </c>
      <c r="X25">
        <f>VLOOKUP($A25,'New Cases'!$A$2:$AY$226,COLUMN('New Cases'!X25),FALSE)+W25</f>
        <v>0</v>
      </c>
      <c r="Y25">
        <f>VLOOKUP($A25,'New Cases'!$A$2:$AY$226,COLUMN('New Cases'!Y25),FALSE)+X25</f>
        <v>0</v>
      </c>
      <c r="Z25">
        <f>VLOOKUP($A25,'New Cases'!$A$2:$AY$226,COLUMN('New Cases'!Z25),FALSE)+Y25</f>
        <v>0</v>
      </c>
      <c r="AA25">
        <f>VLOOKUP($A25,'New Cases'!$A$2:$AY$226,COLUMN('New Cases'!AA25),FALSE)+Z25</f>
        <v>0</v>
      </c>
      <c r="AB25">
        <f>VLOOKUP($A25,'New Cases'!$A$2:$AY$226,COLUMN('New Cases'!AB25),FALSE)+AA25</f>
        <v>0</v>
      </c>
      <c r="AC25">
        <f>VLOOKUP($A25,'New Cases'!$A$2:$AY$226,COLUMN('New Cases'!AC25),FALSE)+AB25</f>
        <v>0</v>
      </c>
      <c r="AD25">
        <f>VLOOKUP($A25,'New Cases'!$A$2:$AY$226,COLUMN('New Cases'!AD25),FALSE)+AC25</f>
        <v>0</v>
      </c>
      <c r="AE25">
        <f>VLOOKUP($A25,'New Cases'!$A$2:$AY$226,COLUMN('New Cases'!AE25),FALSE)+AD25</f>
        <v>0</v>
      </c>
      <c r="AF25">
        <f>VLOOKUP($A25,'New Cases'!$A$2:$AY$226,COLUMN('New Cases'!AF25),FALSE)+AE25</f>
        <v>0</v>
      </c>
      <c r="AG25">
        <f>VLOOKUP($A25,'New Cases'!$A$2:$AY$226,COLUMN('New Cases'!AG25),FALSE)+AF25</f>
        <v>0</v>
      </c>
      <c r="AH25">
        <f>VLOOKUP($A25,'New Cases'!$A$2:$AY$226,COLUMN('New Cases'!AH25),FALSE)+AG25</f>
        <v>0</v>
      </c>
      <c r="AI25">
        <f>VLOOKUP($A25,'New Cases'!$A$2:$AY$226,COLUMN('New Cases'!AI25),FALSE)+AH25</f>
        <v>0</v>
      </c>
      <c r="AJ25">
        <f>VLOOKUP($A25,'New Cases'!$A$2:$AY$226,COLUMN('New Cases'!AJ25),FALSE)+AI25</f>
        <v>0</v>
      </c>
      <c r="AK25">
        <f>VLOOKUP($A25,'New Cases'!$A$2:$AY$226,COLUMN('New Cases'!AK25),FALSE)+AJ25</f>
        <v>0</v>
      </c>
      <c r="AL25">
        <f>VLOOKUP($A25,'New Cases'!$A$2:$AY$226,COLUMN('New Cases'!AL25),FALSE)+AK25</f>
        <v>0</v>
      </c>
      <c r="AM25">
        <f>VLOOKUP($A25,'New Cases'!$A$2:$AY$226,COLUMN('New Cases'!AM25),FALSE)+AL25</f>
        <v>0</v>
      </c>
      <c r="AN25">
        <f>VLOOKUP($A25,'New Cases'!$A$2:$AY$226,COLUMN('New Cases'!AN25),FALSE)+AM25</f>
        <v>0</v>
      </c>
      <c r="AO25">
        <f>VLOOKUP($A25,'New Cases'!$A$2:$AY$226,COLUMN('New Cases'!AO25),FALSE)+AN25</f>
        <v>0</v>
      </c>
      <c r="AP25">
        <f>VLOOKUP($A25,'New Cases'!$A$2:$AY$226,COLUMN('New Cases'!AP25),FALSE)+AO25</f>
        <v>0</v>
      </c>
      <c r="AQ25">
        <f>VLOOKUP($A25,'New Cases'!$A$2:$AY$226,COLUMN('New Cases'!AQ25),FALSE)+AP25</f>
        <v>0</v>
      </c>
      <c r="AR25">
        <f>VLOOKUP($A25,'New Cases'!$A$2:$AY$226,COLUMN('New Cases'!AR25),FALSE)+AQ25</f>
        <v>0</v>
      </c>
      <c r="AS25">
        <f>VLOOKUP($A25,'New Cases'!$A$2:$AY$226,COLUMN('New Cases'!AS25),FALSE)+AR25</f>
        <v>0</v>
      </c>
      <c r="AT25">
        <f>VLOOKUP($A25,'New Cases'!$A$2:$AY$226,COLUMN('New Cases'!AT25),FALSE)+AS25</f>
        <v>0</v>
      </c>
      <c r="AU25">
        <f>VLOOKUP($A25,'New Cases'!$A$2:$AY$226,COLUMN('New Cases'!AU25),FALSE)+AT25</f>
        <v>0</v>
      </c>
      <c r="AV25">
        <f>VLOOKUP($A25,'New Cases'!$A$2:$AY$226,COLUMN('New Cases'!AV25),FALSE)+AU25</f>
        <v>0</v>
      </c>
      <c r="AW25">
        <f>VLOOKUP($A25,'New Cases'!$A$2:$AY$226,COLUMN('New Cases'!AW25),FALSE)+AV25</f>
        <v>0</v>
      </c>
      <c r="AX25">
        <f>VLOOKUP($A25,'New Cases'!$A$2:$AY$226,COLUMN('New Cases'!AX25),FALSE)+AW25</f>
        <v>1</v>
      </c>
      <c r="AY25" s="2">
        <f>VLOOKUP($A25,'New Cases'!$A$2:$AY$226,COLUMN('New Cases'!AY25),FALSE)+AX25</f>
        <v>2</v>
      </c>
    </row>
    <row r="26" spans="1:51" x14ac:dyDescent="0.2">
      <c r="A26" t="s">
        <v>348</v>
      </c>
      <c r="B26" t="s">
        <v>218</v>
      </c>
      <c r="C26" t="s">
        <v>41</v>
      </c>
      <c r="D26">
        <v>32.795699999999997</v>
      </c>
      <c r="E26">
        <v>-79.784800000000004</v>
      </c>
      <c r="F26">
        <f>VLOOKUP(A26,'New Cases'!$A$2:$AY$226,COLUMN('New Cases'!F26),FALSE)</f>
        <v>0</v>
      </c>
      <c r="G26">
        <f>VLOOKUP($A26,'New Cases'!$A$2:$AY$226,COLUMN('New Cases'!G26),FALSE)+F26</f>
        <v>0</v>
      </c>
      <c r="H26">
        <f>VLOOKUP($A26,'New Cases'!$A$2:$AY$226,COLUMN('New Cases'!H26),FALSE)+G26</f>
        <v>0</v>
      </c>
      <c r="I26">
        <f>VLOOKUP($A26,'New Cases'!$A$2:$AY$226,COLUMN('New Cases'!I26),FALSE)+H26</f>
        <v>0</v>
      </c>
      <c r="J26">
        <f>VLOOKUP($A26,'New Cases'!$A$2:$AY$226,COLUMN('New Cases'!J26),FALSE)+I26</f>
        <v>0</v>
      </c>
      <c r="K26">
        <f>VLOOKUP($A26,'New Cases'!$A$2:$AY$226,COLUMN('New Cases'!K26),FALSE)+J26</f>
        <v>0</v>
      </c>
      <c r="L26">
        <f>VLOOKUP($A26,'New Cases'!$A$2:$AY$226,COLUMN('New Cases'!L26),FALSE)+K26</f>
        <v>0</v>
      </c>
      <c r="M26">
        <f>VLOOKUP($A26,'New Cases'!$A$2:$AY$226,COLUMN('New Cases'!M26),FALSE)+L26</f>
        <v>0</v>
      </c>
      <c r="N26">
        <f>VLOOKUP($A26,'New Cases'!$A$2:$AY$226,COLUMN('New Cases'!N26),FALSE)+M26</f>
        <v>0</v>
      </c>
      <c r="O26">
        <f>VLOOKUP($A26,'New Cases'!$A$2:$AY$226,COLUMN('New Cases'!O26),FALSE)+N26</f>
        <v>0</v>
      </c>
      <c r="P26">
        <f>VLOOKUP($A26,'New Cases'!$A$2:$AY$226,COLUMN('New Cases'!P26),FALSE)+O26</f>
        <v>0</v>
      </c>
      <c r="Q26">
        <f>VLOOKUP($A26,'New Cases'!$A$2:$AY$226,COLUMN('New Cases'!Q26),FALSE)+P26</f>
        <v>0</v>
      </c>
      <c r="R26">
        <f>VLOOKUP($A26,'New Cases'!$A$2:$AY$226,COLUMN('New Cases'!R26),FALSE)+Q26</f>
        <v>0</v>
      </c>
      <c r="S26">
        <f>VLOOKUP($A26,'New Cases'!$A$2:$AY$226,COLUMN('New Cases'!S26),FALSE)+R26</f>
        <v>0</v>
      </c>
      <c r="T26">
        <f>VLOOKUP($A26,'New Cases'!$A$2:$AY$226,COLUMN('New Cases'!T26),FALSE)+S26</f>
        <v>0</v>
      </c>
      <c r="U26">
        <f>VLOOKUP($A26,'New Cases'!$A$2:$AY$226,COLUMN('New Cases'!U26),FALSE)+T26</f>
        <v>0</v>
      </c>
      <c r="V26">
        <f>VLOOKUP($A26,'New Cases'!$A$2:$AY$226,COLUMN('New Cases'!V26),FALSE)+U26</f>
        <v>0</v>
      </c>
      <c r="W26">
        <f>VLOOKUP($A26,'New Cases'!$A$2:$AY$226,COLUMN('New Cases'!W26),FALSE)+V26</f>
        <v>0</v>
      </c>
      <c r="X26">
        <f>VLOOKUP($A26,'New Cases'!$A$2:$AY$226,COLUMN('New Cases'!X26),FALSE)+W26</f>
        <v>0</v>
      </c>
      <c r="Y26">
        <f>VLOOKUP($A26,'New Cases'!$A$2:$AY$226,COLUMN('New Cases'!Y26),FALSE)+X26</f>
        <v>0</v>
      </c>
      <c r="Z26">
        <f>VLOOKUP($A26,'New Cases'!$A$2:$AY$226,COLUMN('New Cases'!Z26),FALSE)+Y26</f>
        <v>0</v>
      </c>
      <c r="AA26">
        <f>VLOOKUP($A26,'New Cases'!$A$2:$AY$226,COLUMN('New Cases'!AA26),FALSE)+Z26</f>
        <v>0</v>
      </c>
      <c r="AB26">
        <f>VLOOKUP($A26,'New Cases'!$A$2:$AY$226,COLUMN('New Cases'!AB26),FALSE)+AA26</f>
        <v>0</v>
      </c>
      <c r="AC26">
        <f>VLOOKUP($A26,'New Cases'!$A$2:$AY$226,COLUMN('New Cases'!AC26),FALSE)+AB26</f>
        <v>0</v>
      </c>
      <c r="AD26">
        <f>VLOOKUP($A26,'New Cases'!$A$2:$AY$226,COLUMN('New Cases'!AD26),FALSE)+AC26</f>
        <v>0</v>
      </c>
      <c r="AE26">
        <f>VLOOKUP($A26,'New Cases'!$A$2:$AY$226,COLUMN('New Cases'!AE26),FALSE)+AD26</f>
        <v>0</v>
      </c>
      <c r="AF26">
        <f>VLOOKUP($A26,'New Cases'!$A$2:$AY$226,COLUMN('New Cases'!AF26),FALSE)+AE26</f>
        <v>0</v>
      </c>
      <c r="AG26">
        <f>VLOOKUP($A26,'New Cases'!$A$2:$AY$226,COLUMN('New Cases'!AG26),FALSE)+AF26</f>
        <v>0</v>
      </c>
      <c r="AH26">
        <f>VLOOKUP($A26,'New Cases'!$A$2:$AY$226,COLUMN('New Cases'!AH26),FALSE)+AG26</f>
        <v>0</v>
      </c>
      <c r="AI26">
        <f>VLOOKUP($A26,'New Cases'!$A$2:$AY$226,COLUMN('New Cases'!AI26),FALSE)+AH26</f>
        <v>0</v>
      </c>
      <c r="AJ26">
        <f>VLOOKUP($A26,'New Cases'!$A$2:$AY$226,COLUMN('New Cases'!AJ26),FALSE)+AI26</f>
        <v>0</v>
      </c>
      <c r="AK26">
        <f>VLOOKUP($A26,'New Cases'!$A$2:$AY$226,COLUMN('New Cases'!AK26),FALSE)+AJ26</f>
        <v>0</v>
      </c>
      <c r="AL26">
        <f>VLOOKUP($A26,'New Cases'!$A$2:$AY$226,COLUMN('New Cases'!AL26),FALSE)+AK26</f>
        <v>0</v>
      </c>
      <c r="AM26">
        <f>VLOOKUP($A26,'New Cases'!$A$2:$AY$226,COLUMN('New Cases'!AM26),FALSE)+AL26</f>
        <v>0</v>
      </c>
      <c r="AN26">
        <f>VLOOKUP($A26,'New Cases'!$A$2:$AY$226,COLUMN('New Cases'!AN26),FALSE)+AM26</f>
        <v>0</v>
      </c>
      <c r="AO26">
        <f>VLOOKUP($A26,'New Cases'!$A$2:$AY$226,COLUMN('New Cases'!AO26),FALSE)+AN26</f>
        <v>0</v>
      </c>
      <c r="AP26">
        <f>VLOOKUP($A26,'New Cases'!$A$2:$AY$226,COLUMN('New Cases'!AP26),FALSE)+AO26</f>
        <v>0</v>
      </c>
      <c r="AQ26">
        <f>VLOOKUP($A26,'New Cases'!$A$2:$AY$226,COLUMN('New Cases'!AQ26),FALSE)+AP26</f>
        <v>0</v>
      </c>
      <c r="AR26">
        <f>VLOOKUP($A26,'New Cases'!$A$2:$AY$226,COLUMN('New Cases'!AR26),FALSE)+AQ26</f>
        <v>0</v>
      </c>
      <c r="AS26">
        <f>VLOOKUP($A26,'New Cases'!$A$2:$AY$226,COLUMN('New Cases'!AS26),FALSE)+AR26</f>
        <v>0</v>
      </c>
      <c r="AT26">
        <f>VLOOKUP($A26,'New Cases'!$A$2:$AY$226,COLUMN('New Cases'!AT26),FALSE)+AS26</f>
        <v>0</v>
      </c>
      <c r="AU26">
        <f>VLOOKUP($A26,'New Cases'!$A$2:$AY$226,COLUMN('New Cases'!AU26),FALSE)+AT26</f>
        <v>0</v>
      </c>
      <c r="AV26">
        <f>VLOOKUP($A26,'New Cases'!$A$2:$AY$226,COLUMN('New Cases'!AV26),FALSE)+AU26</f>
        <v>0</v>
      </c>
      <c r="AW26">
        <f>VLOOKUP($A26,'New Cases'!$A$2:$AY$226,COLUMN('New Cases'!AW26),FALSE)+AV26</f>
        <v>0</v>
      </c>
      <c r="AX26">
        <f>VLOOKUP($A26,'New Cases'!$A$2:$AY$226,COLUMN('New Cases'!AX26),FALSE)+AW26</f>
        <v>0</v>
      </c>
      <c r="AY26" s="2">
        <f>VLOOKUP($A26,'New Cases'!$A$2:$AY$226,COLUMN('New Cases'!AY26),FALSE)+AX26</f>
        <v>1</v>
      </c>
    </row>
    <row r="27" spans="1:51" x14ac:dyDescent="0.2">
      <c r="A27" t="s">
        <v>324</v>
      </c>
      <c r="B27" t="s">
        <v>190</v>
      </c>
      <c r="C27" t="s">
        <v>41</v>
      </c>
      <c r="D27">
        <v>35.7211</v>
      </c>
      <c r="E27">
        <v>-79.178100000000001</v>
      </c>
      <c r="F27">
        <f>VLOOKUP(A27,'New Cases'!$A$2:$AY$226,COLUMN('New Cases'!F27),FALSE)</f>
        <v>0</v>
      </c>
      <c r="G27">
        <f>VLOOKUP($A27,'New Cases'!$A$2:$AY$226,COLUMN('New Cases'!G27),FALSE)+F27</f>
        <v>0</v>
      </c>
      <c r="H27">
        <f>VLOOKUP($A27,'New Cases'!$A$2:$AY$226,COLUMN('New Cases'!H27),FALSE)+G27</f>
        <v>0</v>
      </c>
      <c r="I27">
        <f>VLOOKUP($A27,'New Cases'!$A$2:$AY$226,COLUMN('New Cases'!I27),FALSE)+H27</f>
        <v>0</v>
      </c>
      <c r="J27">
        <f>VLOOKUP($A27,'New Cases'!$A$2:$AY$226,COLUMN('New Cases'!J27),FALSE)+I27</f>
        <v>0</v>
      </c>
      <c r="K27">
        <f>VLOOKUP($A27,'New Cases'!$A$2:$AY$226,COLUMN('New Cases'!K27),FALSE)+J27</f>
        <v>0</v>
      </c>
      <c r="L27">
        <f>VLOOKUP($A27,'New Cases'!$A$2:$AY$226,COLUMN('New Cases'!L27),FALSE)+K27</f>
        <v>0</v>
      </c>
      <c r="M27">
        <f>VLOOKUP($A27,'New Cases'!$A$2:$AY$226,COLUMN('New Cases'!M27),FALSE)+L27</f>
        <v>0</v>
      </c>
      <c r="N27">
        <f>VLOOKUP($A27,'New Cases'!$A$2:$AY$226,COLUMN('New Cases'!N27),FALSE)+M27</f>
        <v>0</v>
      </c>
      <c r="O27">
        <f>VLOOKUP($A27,'New Cases'!$A$2:$AY$226,COLUMN('New Cases'!O27),FALSE)+N27</f>
        <v>0</v>
      </c>
      <c r="P27">
        <f>VLOOKUP($A27,'New Cases'!$A$2:$AY$226,COLUMN('New Cases'!P27),FALSE)+O27</f>
        <v>0</v>
      </c>
      <c r="Q27">
        <f>VLOOKUP($A27,'New Cases'!$A$2:$AY$226,COLUMN('New Cases'!Q27),FALSE)+P27</f>
        <v>0</v>
      </c>
      <c r="R27">
        <f>VLOOKUP($A27,'New Cases'!$A$2:$AY$226,COLUMN('New Cases'!R27),FALSE)+Q27</f>
        <v>0</v>
      </c>
      <c r="S27">
        <f>VLOOKUP($A27,'New Cases'!$A$2:$AY$226,COLUMN('New Cases'!S27),FALSE)+R27</f>
        <v>0</v>
      </c>
      <c r="T27">
        <f>VLOOKUP($A27,'New Cases'!$A$2:$AY$226,COLUMN('New Cases'!T27),FALSE)+S27</f>
        <v>0</v>
      </c>
      <c r="U27">
        <f>VLOOKUP($A27,'New Cases'!$A$2:$AY$226,COLUMN('New Cases'!U27),FALSE)+T27</f>
        <v>0</v>
      </c>
      <c r="V27">
        <f>VLOOKUP($A27,'New Cases'!$A$2:$AY$226,COLUMN('New Cases'!V27),FALSE)+U27</f>
        <v>0</v>
      </c>
      <c r="W27">
        <f>VLOOKUP($A27,'New Cases'!$A$2:$AY$226,COLUMN('New Cases'!W27),FALSE)+V27</f>
        <v>0</v>
      </c>
      <c r="X27">
        <f>VLOOKUP($A27,'New Cases'!$A$2:$AY$226,COLUMN('New Cases'!X27),FALSE)+W27</f>
        <v>0</v>
      </c>
      <c r="Y27">
        <f>VLOOKUP($A27,'New Cases'!$A$2:$AY$226,COLUMN('New Cases'!Y27),FALSE)+X27</f>
        <v>0</v>
      </c>
      <c r="Z27">
        <f>VLOOKUP($A27,'New Cases'!$A$2:$AY$226,COLUMN('New Cases'!Z27),FALSE)+Y27</f>
        <v>0</v>
      </c>
      <c r="AA27">
        <f>VLOOKUP($A27,'New Cases'!$A$2:$AY$226,COLUMN('New Cases'!AA27),FALSE)+Z27</f>
        <v>0</v>
      </c>
      <c r="AB27">
        <f>VLOOKUP($A27,'New Cases'!$A$2:$AY$226,COLUMN('New Cases'!AB27),FALSE)+AA27</f>
        <v>0</v>
      </c>
      <c r="AC27">
        <f>VLOOKUP($A27,'New Cases'!$A$2:$AY$226,COLUMN('New Cases'!AC27),FALSE)+AB27</f>
        <v>0</v>
      </c>
      <c r="AD27">
        <f>VLOOKUP($A27,'New Cases'!$A$2:$AY$226,COLUMN('New Cases'!AD27),FALSE)+AC27</f>
        <v>0</v>
      </c>
      <c r="AE27">
        <f>VLOOKUP($A27,'New Cases'!$A$2:$AY$226,COLUMN('New Cases'!AE27),FALSE)+AD27</f>
        <v>0</v>
      </c>
      <c r="AF27">
        <f>VLOOKUP($A27,'New Cases'!$A$2:$AY$226,COLUMN('New Cases'!AF27),FALSE)+AE27</f>
        <v>0</v>
      </c>
      <c r="AG27">
        <f>VLOOKUP($A27,'New Cases'!$A$2:$AY$226,COLUMN('New Cases'!AG27),FALSE)+AF27</f>
        <v>0</v>
      </c>
      <c r="AH27">
        <f>VLOOKUP($A27,'New Cases'!$A$2:$AY$226,COLUMN('New Cases'!AH27),FALSE)+AG27</f>
        <v>0</v>
      </c>
      <c r="AI27">
        <f>VLOOKUP($A27,'New Cases'!$A$2:$AY$226,COLUMN('New Cases'!AI27),FALSE)+AH27</f>
        <v>0</v>
      </c>
      <c r="AJ27">
        <f>VLOOKUP($A27,'New Cases'!$A$2:$AY$226,COLUMN('New Cases'!AJ27),FALSE)+AI27</f>
        <v>0</v>
      </c>
      <c r="AK27">
        <f>VLOOKUP($A27,'New Cases'!$A$2:$AY$226,COLUMN('New Cases'!AK27),FALSE)+AJ27</f>
        <v>0</v>
      </c>
      <c r="AL27">
        <f>VLOOKUP($A27,'New Cases'!$A$2:$AY$226,COLUMN('New Cases'!AL27),FALSE)+AK27</f>
        <v>0</v>
      </c>
      <c r="AM27">
        <f>VLOOKUP($A27,'New Cases'!$A$2:$AY$226,COLUMN('New Cases'!AM27),FALSE)+AL27</f>
        <v>0</v>
      </c>
      <c r="AN27">
        <f>VLOOKUP($A27,'New Cases'!$A$2:$AY$226,COLUMN('New Cases'!AN27),FALSE)+AM27</f>
        <v>0</v>
      </c>
      <c r="AO27">
        <f>VLOOKUP($A27,'New Cases'!$A$2:$AY$226,COLUMN('New Cases'!AO27),FALSE)+AN27</f>
        <v>0</v>
      </c>
      <c r="AP27">
        <f>VLOOKUP($A27,'New Cases'!$A$2:$AY$226,COLUMN('New Cases'!AP27),FALSE)+AO27</f>
        <v>0</v>
      </c>
      <c r="AQ27">
        <f>VLOOKUP($A27,'New Cases'!$A$2:$AY$226,COLUMN('New Cases'!AQ27),FALSE)+AP27</f>
        <v>0</v>
      </c>
      <c r="AR27">
        <f>VLOOKUP($A27,'New Cases'!$A$2:$AY$226,COLUMN('New Cases'!AR27),FALSE)+AQ27</f>
        <v>0</v>
      </c>
      <c r="AS27">
        <f>VLOOKUP($A27,'New Cases'!$A$2:$AY$226,COLUMN('New Cases'!AS27),FALSE)+AR27</f>
        <v>0</v>
      </c>
      <c r="AT27">
        <f>VLOOKUP($A27,'New Cases'!$A$2:$AY$226,COLUMN('New Cases'!AT27),FALSE)+AS27</f>
        <v>0</v>
      </c>
      <c r="AU27">
        <f>VLOOKUP($A27,'New Cases'!$A$2:$AY$226,COLUMN('New Cases'!AU27),FALSE)+AT27</f>
        <v>0</v>
      </c>
      <c r="AV27">
        <f>VLOOKUP($A27,'New Cases'!$A$2:$AY$226,COLUMN('New Cases'!AV27),FALSE)+AU27</f>
        <v>0</v>
      </c>
      <c r="AW27">
        <f>VLOOKUP($A27,'New Cases'!$A$2:$AY$226,COLUMN('New Cases'!AW27),FALSE)+AV27</f>
        <v>0</v>
      </c>
      <c r="AX27">
        <f>VLOOKUP($A27,'New Cases'!$A$2:$AY$226,COLUMN('New Cases'!AX27),FALSE)+AW27</f>
        <v>1</v>
      </c>
      <c r="AY27" s="2">
        <f>VLOOKUP($A27,'New Cases'!$A$2:$AY$226,COLUMN('New Cases'!AY27),FALSE)+AX27</f>
        <v>2</v>
      </c>
    </row>
    <row r="28" spans="1:51" hidden="1" x14ac:dyDescent="0.2">
      <c r="A28" t="s">
        <v>146</v>
      </c>
      <c r="C28" t="s">
        <v>146</v>
      </c>
      <c r="D28">
        <v>-35.6751</v>
      </c>
      <c r="E28">
        <v>-71.543000000000006</v>
      </c>
      <c r="F28">
        <f>VLOOKUP(A28,'New Cases'!$A$2:$AY$226,COLUMN('New Cases'!F28),FALSE)</f>
        <v>0</v>
      </c>
      <c r="G28">
        <f>VLOOKUP($A28,'New Cases'!$A$2:$AY$226,COLUMN('New Cases'!G28),FALSE)+F28</f>
        <v>0</v>
      </c>
      <c r="H28">
        <f>VLOOKUP($A28,'New Cases'!$A$2:$AY$226,COLUMN('New Cases'!H28),FALSE)+G28</f>
        <v>0</v>
      </c>
      <c r="I28">
        <f>VLOOKUP($A28,'New Cases'!$A$2:$AY$226,COLUMN('New Cases'!I28),FALSE)+H28</f>
        <v>0</v>
      </c>
      <c r="J28">
        <f>VLOOKUP($A28,'New Cases'!$A$2:$AY$226,COLUMN('New Cases'!J28),FALSE)+I28</f>
        <v>0</v>
      </c>
      <c r="K28">
        <f>VLOOKUP($A28,'New Cases'!$A$2:$AY$226,COLUMN('New Cases'!K28),FALSE)+J28</f>
        <v>0</v>
      </c>
      <c r="L28">
        <f>VLOOKUP($A28,'New Cases'!$A$2:$AY$226,COLUMN('New Cases'!L28),FALSE)+K28</f>
        <v>0</v>
      </c>
      <c r="M28">
        <f>VLOOKUP($A28,'New Cases'!$A$2:$AY$226,COLUMN('New Cases'!M28),FALSE)+L28</f>
        <v>0</v>
      </c>
      <c r="N28">
        <f>VLOOKUP($A28,'New Cases'!$A$2:$AY$226,COLUMN('New Cases'!N28),FALSE)+M28</f>
        <v>0</v>
      </c>
      <c r="O28">
        <f>VLOOKUP($A28,'New Cases'!$A$2:$AY$226,COLUMN('New Cases'!O28),FALSE)+N28</f>
        <v>0</v>
      </c>
      <c r="P28">
        <f>VLOOKUP($A28,'New Cases'!$A$2:$AY$226,COLUMN('New Cases'!P28),FALSE)+O28</f>
        <v>0</v>
      </c>
      <c r="Q28">
        <f>VLOOKUP($A28,'New Cases'!$A$2:$AY$226,COLUMN('New Cases'!Q28),FALSE)+P28</f>
        <v>0</v>
      </c>
      <c r="R28">
        <f>VLOOKUP($A28,'New Cases'!$A$2:$AY$226,COLUMN('New Cases'!R28),FALSE)+Q28</f>
        <v>0</v>
      </c>
      <c r="S28">
        <f>VLOOKUP($A28,'New Cases'!$A$2:$AY$226,COLUMN('New Cases'!S28),FALSE)+R28</f>
        <v>0</v>
      </c>
      <c r="T28">
        <f>VLOOKUP($A28,'New Cases'!$A$2:$AY$226,COLUMN('New Cases'!T28),FALSE)+S28</f>
        <v>0</v>
      </c>
      <c r="U28">
        <f>VLOOKUP($A28,'New Cases'!$A$2:$AY$226,COLUMN('New Cases'!U28),FALSE)+T28</f>
        <v>0</v>
      </c>
      <c r="V28">
        <f>VLOOKUP($A28,'New Cases'!$A$2:$AY$226,COLUMN('New Cases'!V28),FALSE)+U28</f>
        <v>0</v>
      </c>
      <c r="W28">
        <f>VLOOKUP($A28,'New Cases'!$A$2:$AY$226,COLUMN('New Cases'!W28),FALSE)+V28</f>
        <v>0</v>
      </c>
      <c r="X28">
        <f>VLOOKUP($A28,'New Cases'!$A$2:$AY$226,COLUMN('New Cases'!X28),FALSE)+W28</f>
        <v>0</v>
      </c>
      <c r="Y28">
        <f>VLOOKUP($A28,'New Cases'!$A$2:$AY$226,COLUMN('New Cases'!Y28),FALSE)+X28</f>
        <v>0</v>
      </c>
      <c r="Z28">
        <f>VLOOKUP($A28,'New Cases'!$A$2:$AY$226,COLUMN('New Cases'!Z28),FALSE)+Y28</f>
        <v>0</v>
      </c>
      <c r="AA28">
        <f>VLOOKUP($A28,'New Cases'!$A$2:$AY$226,COLUMN('New Cases'!AA28),FALSE)+Z28</f>
        <v>0</v>
      </c>
      <c r="AB28">
        <f>VLOOKUP($A28,'New Cases'!$A$2:$AY$226,COLUMN('New Cases'!AB28),FALSE)+AA28</f>
        <v>0</v>
      </c>
      <c r="AC28">
        <f>VLOOKUP($A28,'New Cases'!$A$2:$AY$226,COLUMN('New Cases'!AC28),FALSE)+AB28</f>
        <v>0</v>
      </c>
      <c r="AD28">
        <f>VLOOKUP($A28,'New Cases'!$A$2:$AY$226,COLUMN('New Cases'!AD28),FALSE)+AC28</f>
        <v>0</v>
      </c>
      <c r="AE28">
        <f>VLOOKUP($A28,'New Cases'!$A$2:$AY$226,COLUMN('New Cases'!AE28),FALSE)+AD28</f>
        <v>0</v>
      </c>
      <c r="AF28">
        <f>VLOOKUP($A28,'New Cases'!$A$2:$AY$226,COLUMN('New Cases'!AF28),FALSE)+AE28</f>
        <v>0</v>
      </c>
      <c r="AG28">
        <f>VLOOKUP($A28,'New Cases'!$A$2:$AY$226,COLUMN('New Cases'!AG28),FALSE)+AF28</f>
        <v>0</v>
      </c>
      <c r="AH28">
        <f>VLOOKUP($A28,'New Cases'!$A$2:$AY$226,COLUMN('New Cases'!AH28),FALSE)+AG28</f>
        <v>0</v>
      </c>
      <c r="AI28">
        <f>VLOOKUP($A28,'New Cases'!$A$2:$AY$226,COLUMN('New Cases'!AI28),FALSE)+AH28</f>
        <v>0</v>
      </c>
      <c r="AJ28">
        <f>VLOOKUP($A28,'New Cases'!$A$2:$AY$226,COLUMN('New Cases'!AJ28),FALSE)+AI28</f>
        <v>0</v>
      </c>
      <c r="AK28">
        <f>VLOOKUP($A28,'New Cases'!$A$2:$AY$226,COLUMN('New Cases'!AK28),FALSE)+AJ28</f>
        <v>0</v>
      </c>
      <c r="AL28">
        <f>VLOOKUP($A28,'New Cases'!$A$2:$AY$226,COLUMN('New Cases'!AL28),FALSE)+AK28</f>
        <v>0</v>
      </c>
      <c r="AM28">
        <f>VLOOKUP($A28,'New Cases'!$A$2:$AY$226,COLUMN('New Cases'!AM28),FALSE)+AL28</f>
        <v>0</v>
      </c>
      <c r="AN28">
        <f>VLOOKUP($A28,'New Cases'!$A$2:$AY$226,COLUMN('New Cases'!AN28),FALSE)+AM28</f>
        <v>0</v>
      </c>
      <c r="AO28">
        <f>VLOOKUP($A28,'New Cases'!$A$2:$AY$226,COLUMN('New Cases'!AO28),FALSE)+AN28</f>
        <v>0</v>
      </c>
      <c r="AP28">
        <f>VLOOKUP($A28,'New Cases'!$A$2:$AY$226,COLUMN('New Cases'!AP28),FALSE)+AO28</f>
        <v>0</v>
      </c>
      <c r="AQ28">
        <f>VLOOKUP($A28,'New Cases'!$A$2:$AY$226,COLUMN('New Cases'!AQ28),FALSE)+AP28</f>
        <v>0</v>
      </c>
      <c r="AR28">
        <f>VLOOKUP($A28,'New Cases'!$A$2:$AY$226,COLUMN('New Cases'!AR28),FALSE)+AQ28</f>
        <v>0</v>
      </c>
      <c r="AS28">
        <f>VLOOKUP($A28,'New Cases'!$A$2:$AY$226,COLUMN('New Cases'!AS28),FALSE)+AR28</f>
        <v>0</v>
      </c>
      <c r="AT28">
        <f>VLOOKUP($A28,'New Cases'!$A$2:$AY$226,COLUMN('New Cases'!AT28),FALSE)+AS28</f>
        <v>0</v>
      </c>
      <c r="AU28">
        <f>VLOOKUP($A28,'New Cases'!$A$2:$AY$226,COLUMN('New Cases'!AU28),FALSE)+AT28</f>
        <v>1</v>
      </c>
      <c r="AV28">
        <f>VLOOKUP($A28,'New Cases'!$A$2:$AY$226,COLUMN('New Cases'!AV28),FALSE)+AU28</f>
        <v>2</v>
      </c>
      <c r="AW28">
        <f>VLOOKUP($A28,'New Cases'!$A$2:$AY$226,COLUMN('New Cases'!AW28),FALSE)+AV28</f>
        <v>6</v>
      </c>
      <c r="AX28">
        <f>VLOOKUP($A28,'New Cases'!$A$2:$AY$226,COLUMN('New Cases'!AX28),FALSE)+AW28</f>
        <v>10</v>
      </c>
      <c r="AY28" s="2">
        <f>VLOOKUP($A28,'New Cases'!$A$2:$AY$226,COLUMN('New Cases'!AY28),FALSE)+AX28</f>
        <v>14</v>
      </c>
    </row>
    <row r="29" spans="1:51" x14ac:dyDescent="0.2">
      <c r="A29" t="s">
        <v>237</v>
      </c>
      <c r="B29" t="s">
        <v>7</v>
      </c>
      <c r="C29" t="s">
        <v>5</v>
      </c>
      <c r="D29">
        <v>30.057200000000002</v>
      </c>
      <c r="E29">
        <v>107.874</v>
      </c>
      <c r="F29">
        <f>VLOOKUP(A29,'New Cases'!$A$2:$AY$226,COLUMN('New Cases'!F29),FALSE)</f>
        <v>6</v>
      </c>
      <c r="G29">
        <f>VLOOKUP($A29,'New Cases'!$A$2:$AY$226,COLUMN('New Cases'!G29),FALSE)+F29</f>
        <v>15</v>
      </c>
      <c r="H29">
        <f>VLOOKUP($A29,'New Cases'!$A$2:$AY$226,COLUMN('New Cases'!H29),FALSE)+G29</f>
        <v>42</v>
      </c>
      <c r="I29">
        <f>VLOOKUP($A29,'New Cases'!$A$2:$AY$226,COLUMN('New Cases'!I29),FALSE)+H29</f>
        <v>99</v>
      </c>
      <c r="J29">
        <f>VLOOKUP($A29,'New Cases'!$A$2:$AY$226,COLUMN('New Cases'!J29),FALSE)+I29</f>
        <v>174</v>
      </c>
      <c r="K29">
        <f>VLOOKUP($A29,'New Cases'!$A$2:$AY$226,COLUMN('New Cases'!K29),FALSE)+J29</f>
        <v>284</v>
      </c>
      <c r="L29">
        <f>VLOOKUP($A29,'New Cases'!$A$2:$AY$226,COLUMN('New Cases'!L29),FALSE)+K29</f>
        <v>416</v>
      </c>
      <c r="M29">
        <f>VLOOKUP($A29,'New Cases'!$A$2:$AY$226,COLUMN('New Cases'!M29),FALSE)+L29</f>
        <v>563</v>
      </c>
      <c r="N29">
        <f>VLOOKUP($A29,'New Cases'!$A$2:$AY$226,COLUMN('New Cases'!N29),FALSE)+M29</f>
        <v>745</v>
      </c>
      <c r="O29">
        <f>VLOOKUP($A29,'New Cases'!$A$2:$AY$226,COLUMN('New Cases'!O29),FALSE)+N29</f>
        <v>956</v>
      </c>
      <c r="P29">
        <f>VLOOKUP($A29,'New Cases'!$A$2:$AY$226,COLUMN('New Cases'!P29),FALSE)+O29</f>
        <v>1203</v>
      </c>
      <c r="Q29">
        <f>VLOOKUP($A29,'New Cases'!$A$2:$AY$226,COLUMN('New Cases'!Q29),FALSE)+P29</f>
        <v>1503</v>
      </c>
      <c r="R29">
        <f>VLOOKUP($A29,'New Cases'!$A$2:$AY$226,COLUMN('New Cases'!R29),FALSE)+Q29</f>
        <v>1840</v>
      </c>
      <c r="S29">
        <f>VLOOKUP($A29,'New Cases'!$A$2:$AY$226,COLUMN('New Cases'!S29),FALSE)+R29</f>
        <v>2206</v>
      </c>
      <c r="T29">
        <f>VLOOKUP($A29,'New Cases'!$A$2:$AY$226,COLUMN('New Cases'!T29),FALSE)+S29</f>
        <v>2595</v>
      </c>
      <c r="U29">
        <f>VLOOKUP($A29,'New Cases'!$A$2:$AY$226,COLUMN('New Cases'!U29),FALSE)+T29</f>
        <v>3006</v>
      </c>
      <c r="V29">
        <f>VLOOKUP($A29,'New Cases'!$A$2:$AY$226,COLUMN('New Cases'!V29),FALSE)+U29</f>
        <v>3432</v>
      </c>
      <c r="W29">
        <f>VLOOKUP($A29,'New Cases'!$A$2:$AY$226,COLUMN('New Cases'!W29),FALSE)+V29</f>
        <v>3860</v>
      </c>
      <c r="X29">
        <f>VLOOKUP($A29,'New Cases'!$A$2:$AY$226,COLUMN('New Cases'!X29),FALSE)+W29</f>
        <v>4328</v>
      </c>
      <c r="Y29">
        <f>VLOOKUP($A29,'New Cases'!$A$2:$AY$226,COLUMN('New Cases'!Y29),FALSE)+X29</f>
        <v>4814</v>
      </c>
      <c r="Z29">
        <f>VLOOKUP($A29,'New Cases'!$A$2:$AY$226,COLUMN('New Cases'!Z29),FALSE)+Y29</f>
        <v>5319</v>
      </c>
      <c r="AA29">
        <f>VLOOKUP($A29,'New Cases'!$A$2:$AY$226,COLUMN('New Cases'!AA29),FALSE)+Z29</f>
        <v>5837</v>
      </c>
      <c r="AB29">
        <f>VLOOKUP($A29,'New Cases'!$A$2:$AY$226,COLUMN('New Cases'!AB29),FALSE)+AA29</f>
        <v>6366</v>
      </c>
      <c r="AC29">
        <f>VLOOKUP($A29,'New Cases'!$A$2:$AY$226,COLUMN('New Cases'!AC29),FALSE)+AB29</f>
        <v>6903</v>
      </c>
      <c r="AD29">
        <f>VLOOKUP($A29,'New Cases'!$A$2:$AY$226,COLUMN('New Cases'!AD29),FALSE)+AC29</f>
        <v>7447</v>
      </c>
      <c r="AE29">
        <f>VLOOKUP($A29,'New Cases'!$A$2:$AY$226,COLUMN('New Cases'!AE29),FALSE)+AD29</f>
        <v>7998</v>
      </c>
      <c r="AF29">
        <f>VLOOKUP($A29,'New Cases'!$A$2:$AY$226,COLUMN('New Cases'!AF29),FALSE)+AE29</f>
        <v>8551</v>
      </c>
      <c r="AG29">
        <f>VLOOKUP($A29,'New Cases'!$A$2:$AY$226,COLUMN('New Cases'!AG29),FALSE)+AF29</f>
        <v>9106</v>
      </c>
      <c r="AH29">
        <f>VLOOKUP($A29,'New Cases'!$A$2:$AY$226,COLUMN('New Cases'!AH29),FALSE)+AG29</f>
        <v>9666</v>
      </c>
      <c r="AI29">
        <f>VLOOKUP($A29,'New Cases'!$A$2:$AY$226,COLUMN('New Cases'!AI29),FALSE)+AH29</f>
        <v>10233</v>
      </c>
      <c r="AJ29">
        <f>VLOOKUP($A29,'New Cases'!$A$2:$AY$226,COLUMN('New Cases'!AJ29),FALSE)+AI29</f>
        <v>10805</v>
      </c>
      <c r="AK29">
        <f>VLOOKUP($A29,'New Cases'!$A$2:$AY$226,COLUMN('New Cases'!AK29),FALSE)+AJ29</f>
        <v>11378</v>
      </c>
      <c r="AL29">
        <f>VLOOKUP($A29,'New Cases'!$A$2:$AY$226,COLUMN('New Cases'!AL29),FALSE)+AK29</f>
        <v>11953</v>
      </c>
      <c r="AM29">
        <f>VLOOKUP($A29,'New Cases'!$A$2:$AY$226,COLUMN('New Cases'!AM29),FALSE)+AL29</f>
        <v>12529</v>
      </c>
      <c r="AN29">
        <f>VLOOKUP($A29,'New Cases'!$A$2:$AY$226,COLUMN('New Cases'!AN29),FALSE)+AM29</f>
        <v>13105</v>
      </c>
      <c r="AO29">
        <f>VLOOKUP($A29,'New Cases'!$A$2:$AY$226,COLUMN('New Cases'!AO29),FALSE)+AN29</f>
        <v>13681</v>
      </c>
      <c r="AP29">
        <f>VLOOKUP($A29,'New Cases'!$A$2:$AY$226,COLUMN('New Cases'!AP29),FALSE)+AO29</f>
        <v>14257</v>
      </c>
      <c r="AQ29">
        <f>VLOOKUP($A29,'New Cases'!$A$2:$AY$226,COLUMN('New Cases'!AQ29),FALSE)+AP29</f>
        <v>14833</v>
      </c>
      <c r="AR29">
        <f>VLOOKUP($A29,'New Cases'!$A$2:$AY$226,COLUMN('New Cases'!AR29),FALSE)+AQ29</f>
        <v>15409</v>
      </c>
      <c r="AS29">
        <f>VLOOKUP($A29,'New Cases'!$A$2:$AY$226,COLUMN('New Cases'!AS29),FALSE)+AR29</f>
        <v>15985</v>
      </c>
      <c r="AT29">
        <f>VLOOKUP($A29,'New Cases'!$A$2:$AY$226,COLUMN('New Cases'!AT29),FALSE)+AS29</f>
        <v>16561</v>
      </c>
      <c r="AU29">
        <f>VLOOKUP($A29,'New Cases'!$A$2:$AY$226,COLUMN('New Cases'!AU29),FALSE)+AT29</f>
        <v>17137</v>
      </c>
      <c r="AV29">
        <f>VLOOKUP($A29,'New Cases'!$A$2:$AY$226,COLUMN('New Cases'!AV29),FALSE)+AU29</f>
        <v>17713</v>
      </c>
      <c r="AW29">
        <f>VLOOKUP($A29,'New Cases'!$A$2:$AY$226,COLUMN('New Cases'!AW29),FALSE)+AV29</f>
        <v>18289</v>
      </c>
      <c r="AX29">
        <f>VLOOKUP($A29,'New Cases'!$A$2:$AY$226,COLUMN('New Cases'!AX29),FALSE)+AW29</f>
        <v>18865</v>
      </c>
      <c r="AY29" s="2">
        <f>VLOOKUP($A29,'New Cases'!$A$2:$AY$226,COLUMN('New Cases'!AY29),FALSE)+AX29</f>
        <v>19441</v>
      </c>
    </row>
    <row r="30" spans="1:51" x14ac:dyDescent="0.2">
      <c r="A30" t="s">
        <v>312</v>
      </c>
      <c r="B30" t="s">
        <v>170</v>
      </c>
      <c r="C30" t="s">
        <v>41</v>
      </c>
      <c r="D30">
        <v>36.079599999999999</v>
      </c>
      <c r="E30">
        <v>-115.09399999999999</v>
      </c>
      <c r="F30">
        <f>VLOOKUP(A30,'New Cases'!$A$2:$AY$226,COLUMN('New Cases'!F30),FALSE)</f>
        <v>0</v>
      </c>
      <c r="G30">
        <f>VLOOKUP($A30,'New Cases'!$A$2:$AY$226,COLUMN('New Cases'!G30),FALSE)+F30</f>
        <v>0</v>
      </c>
      <c r="H30">
        <f>VLOOKUP($A30,'New Cases'!$A$2:$AY$226,COLUMN('New Cases'!H30),FALSE)+G30</f>
        <v>0</v>
      </c>
      <c r="I30">
        <f>VLOOKUP($A30,'New Cases'!$A$2:$AY$226,COLUMN('New Cases'!I30),FALSE)+H30</f>
        <v>0</v>
      </c>
      <c r="J30">
        <f>VLOOKUP($A30,'New Cases'!$A$2:$AY$226,COLUMN('New Cases'!J30),FALSE)+I30</f>
        <v>0</v>
      </c>
      <c r="K30">
        <f>VLOOKUP($A30,'New Cases'!$A$2:$AY$226,COLUMN('New Cases'!K30),FALSE)+J30</f>
        <v>0</v>
      </c>
      <c r="L30">
        <f>VLOOKUP($A30,'New Cases'!$A$2:$AY$226,COLUMN('New Cases'!L30),FALSE)+K30</f>
        <v>0</v>
      </c>
      <c r="M30">
        <f>VLOOKUP($A30,'New Cases'!$A$2:$AY$226,COLUMN('New Cases'!M30),FALSE)+L30</f>
        <v>0</v>
      </c>
      <c r="N30">
        <f>VLOOKUP($A30,'New Cases'!$A$2:$AY$226,COLUMN('New Cases'!N30),FALSE)+M30</f>
        <v>0</v>
      </c>
      <c r="O30">
        <f>VLOOKUP($A30,'New Cases'!$A$2:$AY$226,COLUMN('New Cases'!O30),FALSE)+N30</f>
        <v>0</v>
      </c>
      <c r="P30">
        <f>VLOOKUP($A30,'New Cases'!$A$2:$AY$226,COLUMN('New Cases'!P30),FALSE)+O30</f>
        <v>0</v>
      </c>
      <c r="Q30">
        <f>VLOOKUP($A30,'New Cases'!$A$2:$AY$226,COLUMN('New Cases'!Q30),FALSE)+P30</f>
        <v>0</v>
      </c>
      <c r="R30">
        <f>VLOOKUP($A30,'New Cases'!$A$2:$AY$226,COLUMN('New Cases'!R30),FALSE)+Q30</f>
        <v>0</v>
      </c>
      <c r="S30">
        <f>VLOOKUP($A30,'New Cases'!$A$2:$AY$226,COLUMN('New Cases'!S30),FALSE)+R30</f>
        <v>0</v>
      </c>
      <c r="T30">
        <f>VLOOKUP($A30,'New Cases'!$A$2:$AY$226,COLUMN('New Cases'!T30),FALSE)+S30</f>
        <v>0</v>
      </c>
      <c r="U30">
        <f>VLOOKUP($A30,'New Cases'!$A$2:$AY$226,COLUMN('New Cases'!U30),FALSE)+T30</f>
        <v>0</v>
      </c>
      <c r="V30">
        <f>VLOOKUP($A30,'New Cases'!$A$2:$AY$226,COLUMN('New Cases'!V30),FALSE)+U30</f>
        <v>0</v>
      </c>
      <c r="W30">
        <f>VLOOKUP($A30,'New Cases'!$A$2:$AY$226,COLUMN('New Cases'!W30),FALSE)+V30</f>
        <v>0</v>
      </c>
      <c r="X30">
        <f>VLOOKUP($A30,'New Cases'!$A$2:$AY$226,COLUMN('New Cases'!X30),FALSE)+W30</f>
        <v>0</v>
      </c>
      <c r="Y30">
        <f>VLOOKUP($A30,'New Cases'!$A$2:$AY$226,COLUMN('New Cases'!Y30),FALSE)+X30</f>
        <v>0</v>
      </c>
      <c r="Z30">
        <f>VLOOKUP($A30,'New Cases'!$A$2:$AY$226,COLUMN('New Cases'!Z30),FALSE)+Y30</f>
        <v>0</v>
      </c>
      <c r="AA30">
        <f>VLOOKUP($A30,'New Cases'!$A$2:$AY$226,COLUMN('New Cases'!AA30),FALSE)+Z30</f>
        <v>0</v>
      </c>
      <c r="AB30">
        <f>VLOOKUP($A30,'New Cases'!$A$2:$AY$226,COLUMN('New Cases'!AB30),FALSE)+AA30</f>
        <v>0</v>
      </c>
      <c r="AC30">
        <f>VLOOKUP($A30,'New Cases'!$A$2:$AY$226,COLUMN('New Cases'!AC30),FALSE)+AB30</f>
        <v>0</v>
      </c>
      <c r="AD30">
        <f>VLOOKUP($A30,'New Cases'!$A$2:$AY$226,COLUMN('New Cases'!AD30),FALSE)+AC30</f>
        <v>0</v>
      </c>
      <c r="AE30">
        <f>VLOOKUP($A30,'New Cases'!$A$2:$AY$226,COLUMN('New Cases'!AE30),FALSE)+AD30</f>
        <v>0</v>
      </c>
      <c r="AF30">
        <f>VLOOKUP($A30,'New Cases'!$A$2:$AY$226,COLUMN('New Cases'!AF30),FALSE)+AE30</f>
        <v>0</v>
      </c>
      <c r="AG30">
        <f>VLOOKUP($A30,'New Cases'!$A$2:$AY$226,COLUMN('New Cases'!AG30),FALSE)+AF30</f>
        <v>0</v>
      </c>
      <c r="AH30">
        <f>VLOOKUP($A30,'New Cases'!$A$2:$AY$226,COLUMN('New Cases'!AH30),FALSE)+AG30</f>
        <v>0</v>
      </c>
      <c r="AI30">
        <f>VLOOKUP($A30,'New Cases'!$A$2:$AY$226,COLUMN('New Cases'!AI30),FALSE)+AH30</f>
        <v>0</v>
      </c>
      <c r="AJ30">
        <f>VLOOKUP($A30,'New Cases'!$A$2:$AY$226,COLUMN('New Cases'!AJ30),FALSE)+AI30</f>
        <v>0</v>
      </c>
      <c r="AK30">
        <f>VLOOKUP($A30,'New Cases'!$A$2:$AY$226,COLUMN('New Cases'!AK30),FALSE)+AJ30</f>
        <v>0</v>
      </c>
      <c r="AL30">
        <f>VLOOKUP($A30,'New Cases'!$A$2:$AY$226,COLUMN('New Cases'!AL30),FALSE)+AK30</f>
        <v>0</v>
      </c>
      <c r="AM30">
        <f>VLOOKUP($A30,'New Cases'!$A$2:$AY$226,COLUMN('New Cases'!AM30),FALSE)+AL30</f>
        <v>0</v>
      </c>
      <c r="AN30">
        <f>VLOOKUP($A30,'New Cases'!$A$2:$AY$226,COLUMN('New Cases'!AN30),FALSE)+AM30</f>
        <v>0</v>
      </c>
      <c r="AO30">
        <f>VLOOKUP($A30,'New Cases'!$A$2:$AY$226,COLUMN('New Cases'!AO30),FALSE)+AN30</f>
        <v>0</v>
      </c>
      <c r="AP30">
        <f>VLOOKUP($A30,'New Cases'!$A$2:$AY$226,COLUMN('New Cases'!AP30),FALSE)+AO30</f>
        <v>0</v>
      </c>
      <c r="AQ30">
        <f>VLOOKUP($A30,'New Cases'!$A$2:$AY$226,COLUMN('New Cases'!AQ30),FALSE)+AP30</f>
        <v>0</v>
      </c>
      <c r="AR30">
        <f>VLOOKUP($A30,'New Cases'!$A$2:$AY$226,COLUMN('New Cases'!AR30),FALSE)+AQ30</f>
        <v>0</v>
      </c>
      <c r="AS30">
        <f>VLOOKUP($A30,'New Cases'!$A$2:$AY$226,COLUMN('New Cases'!AS30),FALSE)+AR30</f>
        <v>0</v>
      </c>
      <c r="AT30">
        <f>VLOOKUP($A30,'New Cases'!$A$2:$AY$226,COLUMN('New Cases'!AT30),FALSE)+AS30</f>
        <v>0</v>
      </c>
      <c r="AU30">
        <f>VLOOKUP($A30,'New Cases'!$A$2:$AY$226,COLUMN('New Cases'!AU30),FALSE)+AT30</f>
        <v>0</v>
      </c>
      <c r="AV30">
        <f>VLOOKUP($A30,'New Cases'!$A$2:$AY$226,COLUMN('New Cases'!AV30),FALSE)+AU30</f>
        <v>0</v>
      </c>
      <c r="AW30">
        <f>VLOOKUP($A30,'New Cases'!$A$2:$AY$226,COLUMN('New Cases'!AW30),FALSE)+AV30</f>
        <v>1</v>
      </c>
      <c r="AX30">
        <f>VLOOKUP($A30,'New Cases'!$A$2:$AY$226,COLUMN('New Cases'!AX30),FALSE)+AW30</f>
        <v>2</v>
      </c>
      <c r="AY30" s="2">
        <f>VLOOKUP($A30,'New Cases'!$A$2:$AY$226,COLUMN('New Cases'!AY30),FALSE)+AX30</f>
        <v>3</v>
      </c>
    </row>
    <row r="31" spans="1:51" x14ac:dyDescent="0.2">
      <c r="A31" t="s">
        <v>349</v>
      </c>
      <c r="B31" t="s">
        <v>219</v>
      </c>
      <c r="C31" t="s">
        <v>41</v>
      </c>
      <c r="D31">
        <v>45.746600000000001</v>
      </c>
      <c r="E31">
        <v>-122.5194</v>
      </c>
      <c r="F31">
        <f>VLOOKUP(A31,'New Cases'!$A$2:$AY$226,COLUMN('New Cases'!F31),FALSE)</f>
        <v>0</v>
      </c>
      <c r="G31">
        <f>VLOOKUP($A31,'New Cases'!$A$2:$AY$226,COLUMN('New Cases'!G31),FALSE)+F31</f>
        <v>0</v>
      </c>
      <c r="H31">
        <f>VLOOKUP($A31,'New Cases'!$A$2:$AY$226,COLUMN('New Cases'!H31),FALSE)+G31</f>
        <v>0</v>
      </c>
      <c r="I31">
        <f>VLOOKUP($A31,'New Cases'!$A$2:$AY$226,COLUMN('New Cases'!I31),FALSE)+H31</f>
        <v>0</v>
      </c>
      <c r="J31">
        <f>VLOOKUP($A31,'New Cases'!$A$2:$AY$226,COLUMN('New Cases'!J31),FALSE)+I31</f>
        <v>0</v>
      </c>
      <c r="K31">
        <f>VLOOKUP($A31,'New Cases'!$A$2:$AY$226,COLUMN('New Cases'!K31),FALSE)+J31</f>
        <v>0</v>
      </c>
      <c r="L31">
        <f>VLOOKUP($A31,'New Cases'!$A$2:$AY$226,COLUMN('New Cases'!L31),FALSE)+K31</f>
        <v>0</v>
      </c>
      <c r="M31">
        <f>VLOOKUP($A31,'New Cases'!$A$2:$AY$226,COLUMN('New Cases'!M31),FALSE)+L31</f>
        <v>0</v>
      </c>
      <c r="N31">
        <f>VLOOKUP($A31,'New Cases'!$A$2:$AY$226,COLUMN('New Cases'!N31),FALSE)+M31</f>
        <v>0</v>
      </c>
      <c r="O31">
        <f>VLOOKUP($A31,'New Cases'!$A$2:$AY$226,COLUMN('New Cases'!O31),FALSE)+N31</f>
        <v>0</v>
      </c>
      <c r="P31">
        <f>VLOOKUP($A31,'New Cases'!$A$2:$AY$226,COLUMN('New Cases'!P31),FALSE)+O31</f>
        <v>0</v>
      </c>
      <c r="Q31">
        <f>VLOOKUP($A31,'New Cases'!$A$2:$AY$226,COLUMN('New Cases'!Q31),FALSE)+P31</f>
        <v>0</v>
      </c>
      <c r="R31">
        <f>VLOOKUP($A31,'New Cases'!$A$2:$AY$226,COLUMN('New Cases'!R31),FALSE)+Q31</f>
        <v>0</v>
      </c>
      <c r="S31">
        <f>VLOOKUP($A31,'New Cases'!$A$2:$AY$226,COLUMN('New Cases'!S31),FALSE)+R31</f>
        <v>0</v>
      </c>
      <c r="T31">
        <f>VLOOKUP($A31,'New Cases'!$A$2:$AY$226,COLUMN('New Cases'!T31),FALSE)+S31</f>
        <v>0</v>
      </c>
      <c r="U31">
        <f>VLOOKUP($A31,'New Cases'!$A$2:$AY$226,COLUMN('New Cases'!U31),FALSE)+T31</f>
        <v>0</v>
      </c>
      <c r="V31">
        <f>VLOOKUP($A31,'New Cases'!$A$2:$AY$226,COLUMN('New Cases'!V31),FALSE)+U31</f>
        <v>0</v>
      </c>
      <c r="W31">
        <f>VLOOKUP($A31,'New Cases'!$A$2:$AY$226,COLUMN('New Cases'!W31),FALSE)+V31</f>
        <v>0</v>
      </c>
      <c r="X31">
        <f>VLOOKUP($A31,'New Cases'!$A$2:$AY$226,COLUMN('New Cases'!X31),FALSE)+W31</f>
        <v>0</v>
      </c>
      <c r="Y31">
        <f>VLOOKUP($A31,'New Cases'!$A$2:$AY$226,COLUMN('New Cases'!Y31),FALSE)+X31</f>
        <v>0</v>
      </c>
      <c r="Z31">
        <f>VLOOKUP($A31,'New Cases'!$A$2:$AY$226,COLUMN('New Cases'!Z31),FALSE)+Y31</f>
        <v>0</v>
      </c>
      <c r="AA31">
        <f>VLOOKUP($A31,'New Cases'!$A$2:$AY$226,COLUMN('New Cases'!AA31),FALSE)+Z31</f>
        <v>0</v>
      </c>
      <c r="AB31">
        <f>VLOOKUP($A31,'New Cases'!$A$2:$AY$226,COLUMN('New Cases'!AB31),FALSE)+AA31</f>
        <v>0</v>
      </c>
      <c r="AC31">
        <f>VLOOKUP($A31,'New Cases'!$A$2:$AY$226,COLUMN('New Cases'!AC31),FALSE)+AB31</f>
        <v>0</v>
      </c>
      <c r="AD31">
        <f>VLOOKUP($A31,'New Cases'!$A$2:$AY$226,COLUMN('New Cases'!AD31),FALSE)+AC31</f>
        <v>0</v>
      </c>
      <c r="AE31">
        <f>VLOOKUP($A31,'New Cases'!$A$2:$AY$226,COLUMN('New Cases'!AE31),FALSE)+AD31</f>
        <v>0</v>
      </c>
      <c r="AF31">
        <f>VLOOKUP($A31,'New Cases'!$A$2:$AY$226,COLUMN('New Cases'!AF31),FALSE)+AE31</f>
        <v>0</v>
      </c>
      <c r="AG31">
        <f>VLOOKUP($A31,'New Cases'!$A$2:$AY$226,COLUMN('New Cases'!AG31),FALSE)+AF31</f>
        <v>0</v>
      </c>
      <c r="AH31">
        <f>VLOOKUP($A31,'New Cases'!$A$2:$AY$226,COLUMN('New Cases'!AH31),FALSE)+AG31</f>
        <v>0</v>
      </c>
      <c r="AI31">
        <f>VLOOKUP($A31,'New Cases'!$A$2:$AY$226,COLUMN('New Cases'!AI31),FALSE)+AH31</f>
        <v>0</v>
      </c>
      <c r="AJ31">
        <f>VLOOKUP($A31,'New Cases'!$A$2:$AY$226,COLUMN('New Cases'!AJ31),FALSE)+AI31</f>
        <v>0</v>
      </c>
      <c r="AK31">
        <f>VLOOKUP($A31,'New Cases'!$A$2:$AY$226,COLUMN('New Cases'!AK31),FALSE)+AJ31</f>
        <v>0</v>
      </c>
      <c r="AL31">
        <f>VLOOKUP($A31,'New Cases'!$A$2:$AY$226,COLUMN('New Cases'!AL31),FALSE)+AK31</f>
        <v>0</v>
      </c>
      <c r="AM31">
        <f>VLOOKUP($A31,'New Cases'!$A$2:$AY$226,COLUMN('New Cases'!AM31),FALSE)+AL31</f>
        <v>0</v>
      </c>
      <c r="AN31">
        <f>VLOOKUP($A31,'New Cases'!$A$2:$AY$226,COLUMN('New Cases'!AN31),FALSE)+AM31</f>
        <v>0</v>
      </c>
      <c r="AO31">
        <f>VLOOKUP($A31,'New Cases'!$A$2:$AY$226,COLUMN('New Cases'!AO31),FALSE)+AN31</f>
        <v>0</v>
      </c>
      <c r="AP31">
        <f>VLOOKUP($A31,'New Cases'!$A$2:$AY$226,COLUMN('New Cases'!AP31),FALSE)+AO31</f>
        <v>0</v>
      </c>
      <c r="AQ31">
        <f>VLOOKUP($A31,'New Cases'!$A$2:$AY$226,COLUMN('New Cases'!AQ31),FALSE)+AP31</f>
        <v>0</v>
      </c>
      <c r="AR31">
        <f>VLOOKUP($A31,'New Cases'!$A$2:$AY$226,COLUMN('New Cases'!AR31),FALSE)+AQ31</f>
        <v>0</v>
      </c>
      <c r="AS31">
        <f>VLOOKUP($A31,'New Cases'!$A$2:$AY$226,COLUMN('New Cases'!AS31),FALSE)+AR31</f>
        <v>0</v>
      </c>
      <c r="AT31">
        <f>VLOOKUP($A31,'New Cases'!$A$2:$AY$226,COLUMN('New Cases'!AT31),FALSE)+AS31</f>
        <v>0</v>
      </c>
      <c r="AU31">
        <f>VLOOKUP($A31,'New Cases'!$A$2:$AY$226,COLUMN('New Cases'!AU31),FALSE)+AT31</f>
        <v>0</v>
      </c>
      <c r="AV31">
        <f>VLOOKUP($A31,'New Cases'!$A$2:$AY$226,COLUMN('New Cases'!AV31),FALSE)+AU31</f>
        <v>0</v>
      </c>
      <c r="AW31">
        <f>VLOOKUP($A31,'New Cases'!$A$2:$AY$226,COLUMN('New Cases'!AW31),FALSE)+AV31</f>
        <v>0</v>
      </c>
      <c r="AX31">
        <f>VLOOKUP($A31,'New Cases'!$A$2:$AY$226,COLUMN('New Cases'!AX31),FALSE)+AW31</f>
        <v>0</v>
      </c>
      <c r="AY31" s="2">
        <f>VLOOKUP($A31,'New Cases'!$A$2:$AY$226,COLUMN('New Cases'!AY31),FALSE)+AX31</f>
        <v>1</v>
      </c>
    </row>
    <row r="32" spans="1:51" x14ac:dyDescent="0.2">
      <c r="A32" t="s">
        <v>350</v>
      </c>
      <c r="B32" t="s">
        <v>220</v>
      </c>
      <c r="C32" t="s">
        <v>41</v>
      </c>
      <c r="D32">
        <v>33.899900000000002</v>
      </c>
      <c r="E32">
        <v>-84.564099999999996</v>
      </c>
      <c r="F32">
        <f>VLOOKUP(A32,'New Cases'!$A$2:$AY$226,COLUMN('New Cases'!F32),FALSE)</f>
        <v>0</v>
      </c>
      <c r="G32">
        <f>VLOOKUP($A32,'New Cases'!$A$2:$AY$226,COLUMN('New Cases'!G32),FALSE)+F32</f>
        <v>0</v>
      </c>
      <c r="H32">
        <f>VLOOKUP($A32,'New Cases'!$A$2:$AY$226,COLUMN('New Cases'!H32),FALSE)+G32</f>
        <v>0</v>
      </c>
      <c r="I32">
        <f>VLOOKUP($A32,'New Cases'!$A$2:$AY$226,COLUMN('New Cases'!I32),FALSE)+H32</f>
        <v>0</v>
      </c>
      <c r="J32">
        <f>VLOOKUP($A32,'New Cases'!$A$2:$AY$226,COLUMN('New Cases'!J32),FALSE)+I32</f>
        <v>0</v>
      </c>
      <c r="K32">
        <f>VLOOKUP($A32,'New Cases'!$A$2:$AY$226,COLUMN('New Cases'!K32),FALSE)+J32</f>
        <v>0</v>
      </c>
      <c r="L32">
        <f>VLOOKUP($A32,'New Cases'!$A$2:$AY$226,COLUMN('New Cases'!L32),FALSE)+K32</f>
        <v>0</v>
      </c>
      <c r="M32">
        <f>VLOOKUP($A32,'New Cases'!$A$2:$AY$226,COLUMN('New Cases'!M32),FALSE)+L32</f>
        <v>0</v>
      </c>
      <c r="N32">
        <f>VLOOKUP($A32,'New Cases'!$A$2:$AY$226,COLUMN('New Cases'!N32),FALSE)+M32</f>
        <v>0</v>
      </c>
      <c r="O32">
        <f>VLOOKUP($A32,'New Cases'!$A$2:$AY$226,COLUMN('New Cases'!O32),FALSE)+N32</f>
        <v>0</v>
      </c>
      <c r="P32">
        <f>VLOOKUP($A32,'New Cases'!$A$2:$AY$226,COLUMN('New Cases'!P32),FALSE)+O32</f>
        <v>0</v>
      </c>
      <c r="Q32">
        <f>VLOOKUP($A32,'New Cases'!$A$2:$AY$226,COLUMN('New Cases'!Q32),FALSE)+P32</f>
        <v>0</v>
      </c>
      <c r="R32">
        <f>VLOOKUP($A32,'New Cases'!$A$2:$AY$226,COLUMN('New Cases'!R32),FALSE)+Q32</f>
        <v>0</v>
      </c>
      <c r="S32">
        <f>VLOOKUP($A32,'New Cases'!$A$2:$AY$226,COLUMN('New Cases'!S32),FALSE)+R32</f>
        <v>0</v>
      </c>
      <c r="T32">
        <f>VLOOKUP($A32,'New Cases'!$A$2:$AY$226,COLUMN('New Cases'!T32),FALSE)+S32</f>
        <v>0</v>
      </c>
      <c r="U32">
        <f>VLOOKUP($A32,'New Cases'!$A$2:$AY$226,COLUMN('New Cases'!U32),FALSE)+T32</f>
        <v>0</v>
      </c>
      <c r="V32">
        <f>VLOOKUP($A32,'New Cases'!$A$2:$AY$226,COLUMN('New Cases'!V32),FALSE)+U32</f>
        <v>0</v>
      </c>
      <c r="W32">
        <f>VLOOKUP($A32,'New Cases'!$A$2:$AY$226,COLUMN('New Cases'!W32),FALSE)+V32</f>
        <v>0</v>
      </c>
      <c r="X32">
        <f>VLOOKUP($A32,'New Cases'!$A$2:$AY$226,COLUMN('New Cases'!X32),FALSE)+W32</f>
        <v>0</v>
      </c>
      <c r="Y32">
        <f>VLOOKUP($A32,'New Cases'!$A$2:$AY$226,COLUMN('New Cases'!Y32),FALSE)+X32</f>
        <v>0</v>
      </c>
      <c r="Z32">
        <f>VLOOKUP($A32,'New Cases'!$A$2:$AY$226,COLUMN('New Cases'!Z32),FALSE)+Y32</f>
        <v>0</v>
      </c>
      <c r="AA32">
        <f>VLOOKUP($A32,'New Cases'!$A$2:$AY$226,COLUMN('New Cases'!AA32),FALSE)+Z32</f>
        <v>0</v>
      </c>
      <c r="AB32">
        <f>VLOOKUP($A32,'New Cases'!$A$2:$AY$226,COLUMN('New Cases'!AB32),FALSE)+AA32</f>
        <v>0</v>
      </c>
      <c r="AC32">
        <f>VLOOKUP($A32,'New Cases'!$A$2:$AY$226,COLUMN('New Cases'!AC32),FALSE)+AB32</f>
        <v>0</v>
      </c>
      <c r="AD32">
        <f>VLOOKUP($A32,'New Cases'!$A$2:$AY$226,COLUMN('New Cases'!AD32),FALSE)+AC32</f>
        <v>0</v>
      </c>
      <c r="AE32">
        <f>VLOOKUP($A32,'New Cases'!$A$2:$AY$226,COLUMN('New Cases'!AE32),FALSE)+AD32</f>
        <v>0</v>
      </c>
      <c r="AF32">
        <f>VLOOKUP($A32,'New Cases'!$A$2:$AY$226,COLUMN('New Cases'!AF32),FALSE)+AE32</f>
        <v>0</v>
      </c>
      <c r="AG32">
        <f>VLOOKUP($A32,'New Cases'!$A$2:$AY$226,COLUMN('New Cases'!AG32),FALSE)+AF32</f>
        <v>0</v>
      </c>
      <c r="AH32">
        <f>VLOOKUP($A32,'New Cases'!$A$2:$AY$226,COLUMN('New Cases'!AH32),FALSE)+AG32</f>
        <v>0</v>
      </c>
      <c r="AI32">
        <f>VLOOKUP($A32,'New Cases'!$A$2:$AY$226,COLUMN('New Cases'!AI32),FALSE)+AH32</f>
        <v>0</v>
      </c>
      <c r="AJ32">
        <f>VLOOKUP($A32,'New Cases'!$A$2:$AY$226,COLUMN('New Cases'!AJ32),FALSE)+AI32</f>
        <v>0</v>
      </c>
      <c r="AK32">
        <f>VLOOKUP($A32,'New Cases'!$A$2:$AY$226,COLUMN('New Cases'!AK32),FALSE)+AJ32</f>
        <v>0</v>
      </c>
      <c r="AL32">
        <f>VLOOKUP($A32,'New Cases'!$A$2:$AY$226,COLUMN('New Cases'!AL32),FALSE)+AK32</f>
        <v>0</v>
      </c>
      <c r="AM32">
        <f>VLOOKUP($A32,'New Cases'!$A$2:$AY$226,COLUMN('New Cases'!AM32),FALSE)+AL32</f>
        <v>0</v>
      </c>
      <c r="AN32">
        <f>VLOOKUP($A32,'New Cases'!$A$2:$AY$226,COLUMN('New Cases'!AN32),FALSE)+AM32</f>
        <v>0</v>
      </c>
      <c r="AO32">
        <f>VLOOKUP($A32,'New Cases'!$A$2:$AY$226,COLUMN('New Cases'!AO32),FALSE)+AN32</f>
        <v>0</v>
      </c>
      <c r="AP32">
        <f>VLOOKUP($A32,'New Cases'!$A$2:$AY$226,COLUMN('New Cases'!AP32),FALSE)+AO32</f>
        <v>0</v>
      </c>
      <c r="AQ32">
        <f>VLOOKUP($A32,'New Cases'!$A$2:$AY$226,COLUMN('New Cases'!AQ32),FALSE)+AP32</f>
        <v>0</v>
      </c>
      <c r="AR32">
        <f>VLOOKUP($A32,'New Cases'!$A$2:$AY$226,COLUMN('New Cases'!AR32),FALSE)+AQ32</f>
        <v>0</v>
      </c>
      <c r="AS32">
        <f>VLOOKUP($A32,'New Cases'!$A$2:$AY$226,COLUMN('New Cases'!AS32),FALSE)+AR32</f>
        <v>0</v>
      </c>
      <c r="AT32">
        <f>VLOOKUP($A32,'New Cases'!$A$2:$AY$226,COLUMN('New Cases'!AT32),FALSE)+AS32</f>
        <v>0</v>
      </c>
      <c r="AU32">
        <f>VLOOKUP($A32,'New Cases'!$A$2:$AY$226,COLUMN('New Cases'!AU32),FALSE)+AT32</f>
        <v>0</v>
      </c>
      <c r="AV32">
        <f>VLOOKUP($A32,'New Cases'!$A$2:$AY$226,COLUMN('New Cases'!AV32),FALSE)+AU32</f>
        <v>0</v>
      </c>
      <c r="AW32">
        <f>VLOOKUP($A32,'New Cases'!$A$2:$AY$226,COLUMN('New Cases'!AW32),FALSE)+AV32</f>
        <v>0</v>
      </c>
      <c r="AX32">
        <f>VLOOKUP($A32,'New Cases'!$A$2:$AY$226,COLUMN('New Cases'!AX32),FALSE)+AW32</f>
        <v>0</v>
      </c>
      <c r="AY32" s="2">
        <f>VLOOKUP($A32,'New Cases'!$A$2:$AY$226,COLUMN('New Cases'!AY32),FALSE)+AX32</f>
        <v>1</v>
      </c>
    </row>
    <row r="33" spans="1:51" hidden="1" x14ac:dyDescent="0.2">
      <c r="A33" t="s">
        <v>184</v>
      </c>
      <c r="C33" t="s">
        <v>184</v>
      </c>
      <c r="D33">
        <v>4.5709</v>
      </c>
      <c r="E33">
        <v>-74.297300000000007</v>
      </c>
      <c r="F33">
        <f>VLOOKUP(A33,'New Cases'!$A$2:$AY$226,COLUMN('New Cases'!F33),FALSE)</f>
        <v>0</v>
      </c>
      <c r="G33">
        <f>VLOOKUP($A33,'New Cases'!$A$2:$AY$226,COLUMN('New Cases'!G33),FALSE)+F33</f>
        <v>0</v>
      </c>
      <c r="H33">
        <f>VLOOKUP($A33,'New Cases'!$A$2:$AY$226,COLUMN('New Cases'!H33),FALSE)+G33</f>
        <v>0</v>
      </c>
      <c r="I33">
        <f>VLOOKUP($A33,'New Cases'!$A$2:$AY$226,COLUMN('New Cases'!I33),FALSE)+H33</f>
        <v>0</v>
      </c>
      <c r="J33">
        <f>VLOOKUP($A33,'New Cases'!$A$2:$AY$226,COLUMN('New Cases'!J33),FALSE)+I33</f>
        <v>0</v>
      </c>
      <c r="K33">
        <f>VLOOKUP($A33,'New Cases'!$A$2:$AY$226,COLUMN('New Cases'!K33),FALSE)+J33</f>
        <v>0</v>
      </c>
      <c r="L33">
        <f>VLOOKUP($A33,'New Cases'!$A$2:$AY$226,COLUMN('New Cases'!L33),FALSE)+K33</f>
        <v>0</v>
      </c>
      <c r="M33">
        <f>VLOOKUP($A33,'New Cases'!$A$2:$AY$226,COLUMN('New Cases'!M33),FALSE)+L33</f>
        <v>0</v>
      </c>
      <c r="N33">
        <f>VLOOKUP($A33,'New Cases'!$A$2:$AY$226,COLUMN('New Cases'!N33),FALSE)+M33</f>
        <v>0</v>
      </c>
      <c r="O33">
        <f>VLOOKUP($A33,'New Cases'!$A$2:$AY$226,COLUMN('New Cases'!O33),FALSE)+N33</f>
        <v>0</v>
      </c>
      <c r="P33">
        <f>VLOOKUP($A33,'New Cases'!$A$2:$AY$226,COLUMN('New Cases'!P33),FALSE)+O33</f>
        <v>0</v>
      </c>
      <c r="Q33">
        <f>VLOOKUP($A33,'New Cases'!$A$2:$AY$226,COLUMN('New Cases'!Q33),FALSE)+P33</f>
        <v>0</v>
      </c>
      <c r="R33">
        <f>VLOOKUP($A33,'New Cases'!$A$2:$AY$226,COLUMN('New Cases'!R33),FALSE)+Q33</f>
        <v>0</v>
      </c>
      <c r="S33">
        <f>VLOOKUP($A33,'New Cases'!$A$2:$AY$226,COLUMN('New Cases'!S33),FALSE)+R33</f>
        <v>0</v>
      </c>
      <c r="T33">
        <f>VLOOKUP($A33,'New Cases'!$A$2:$AY$226,COLUMN('New Cases'!T33),FALSE)+S33</f>
        <v>0</v>
      </c>
      <c r="U33">
        <f>VLOOKUP($A33,'New Cases'!$A$2:$AY$226,COLUMN('New Cases'!U33),FALSE)+T33</f>
        <v>0</v>
      </c>
      <c r="V33">
        <f>VLOOKUP($A33,'New Cases'!$A$2:$AY$226,COLUMN('New Cases'!V33),FALSE)+U33</f>
        <v>0</v>
      </c>
      <c r="W33">
        <f>VLOOKUP($A33,'New Cases'!$A$2:$AY$226,COLUMN('New Cases'!W33),FALSE)+V33</f>
        <v>0</v>
      </c>
      <c r="X33">
        <f>VLOOKUP($A33,'New Cases'!$A$2:$AY$226,COLUMN('New Cases'!X33),FALSE)+W33</f>
        <v>0</v>
      </c>
      <c r="Y33">
        <f>VLOOKUP($A33,'New Cases'!$A$2:$AY$226,COLUMN('New Cases'!Y33),FALSE)+X33</f>
        <v>0</v>
      </c>
      <c r="Z33">
        <f>VLOOKUP($A33,'New Cases'!$A$2:$AY$226,COLUMN('New Cases'!Z33),FALSE)+Y33</f>
        <v>0</v>
      </c>
      <c r="AA33">
        <f>VLOOKUP($A33,'New Cases'!$A$2:$AY$226,COLUMN('New Cases'!AA33),FALSE)+Z33</f>
        <v>0</v>
      </c>
      <c r="AB33">
        <f>VLOOKUP($A33,'New Cases'!$A$2:$AY$226,COLUMN('New Cases'!AB33),FALSE)+AA33</f>
        <v>0</v>
      </c>
      <c r="AC33">
        <f>VLOOKUP($A33,'New Cases'!$A$2:$AY$226,COLUMN('New Cases'!AC33),FALSE)+AB33</f>
        <v>0</v>
      </c>
      <c r="AD33">
        <f>VLOOKUP($A33,'New Cases'!$A$2:$AY$226,COLUMN('New Cases'!AD33),FALSE)+AC33</f>
        <v>0</v>
      </c>
      <c r="AE33">
        <f>VLOOKUP($A33,'New Cases'!$A$2:$AY$226,COLUMN('New Cases'!AE33),FALSE)+AD33</f>
        <v>0</v>
      </c>
      <c r="AF33">
        <f>VLOOKUP($A33,'New Cases'!$A$2:$AY$226,COLUMN('New Cases'!AF33),FALSE)+AE33</f>
        <v>0</v>
      </c>
      <c r="AG33">
        <f>VLOOKUP($A33,'New Cases'!$A$2:$AY$226,COLUMN('New Cases'!AG33),FALSE)+AF33</f>
        <v>0</v>
      </c>
      <c r="AH33">
        <f>VLOOKUP($A33,'New Cases'!$A$2:$AY$226,COLUMN('New Cases'!AH33),FALSE)+AG33</f>
        <v>0</v>
      </c>
      <c r="AI33">
        <f>VLOOKUP($A33,'New Cases'!$A$2:$AY$226,COLUMN('New Cases'!AI33),FALSE)+AH33</f>
        <v>0</v>
      </c>
      <c r="AJ33">
        <f>VLOOKUP($A33,'New Cases'!$A$2:$AY$226,COLUMN('New Cases'!AJ33),FALSE)+AI33</f>
        <v>0</v>
      </c>
      <c r="AK33">
        <f>VLOOKUP($A33,'New Cases'!$A$2:$AY$226,COLUMN('New Cases'!AK33),FALSE)+AJ33</f>
        <v>0</v>
      </c>
      <c r="AL33">
        <f>VLOOKUP($A33,'New Cases'!$A$2:$AY$226,COLUMN('New Cases'!AL33),FALSE)+AK33</f>
        <v>0</v>
      </c>
      <c r="AM33">
        <f>VLOOKUP($A33,'New Cases'!$A$2:$AY$226,COLUMN('New Cases'!AM33),FALSE)+AL33</f>
        <v>0</v>
      </c>
      <c r="AN33">
        <f>VLOOKUP($A33,'New Cases'!$A$2:$AY$226,COLUMN('New Cases'!AN33),FALSE)+AM33</f>
        <v>0</v>
      </c>
      <c r="AO33">
        <f>VLOOKUP($A33,'New Cases'!$A$2:$AY$226,COLUMN('New Cases'!AO33),FALSE)+AN33</f>
        <v>0</v>
      </c>
      <c r="AP33">
        <f>VLOOKUP($A33,'New Cases'!$A$2:$AY$226,COLUMN('New Cases'!AP33),FALSE)+AO33</f>
        <v>0</v>
      </c>
      <c r="AQ33">
        <f>VLOOKUP($A33,'New Cases'!$A$2:$AY$226,COLUMN('New Cases'!AQ33),FALSE)+AP33</f>
        <v>0</v>
      </c>
      <c r="AR33">
        <f>VLOOKUP($A33,'New Cases'!$A$2:$AY$226,COLUMN('New Cases'!AR33),FALSE)+AQ33</f>
        <v>0</v>
      </c>
      <c r="AS33">
        <f>VLOOKUP($A33,'New Cases'!$A$2:$AY$226,COLUMN('New Cases'!AS33),FALSE)+AR33</f>
        <v>0</v>
      </c>
      <c r="AT33">
        <f>VLOOKUP($A33,'New Cases'!$A$2:$AY$226,COLUMN('New Cases'!AT33),FALSE)+AS33</f>
        <v>0</v>
      </c>
      <c r="AU33">
        <f>VLOOKUP($A33,'New Cases'!$A$2:$AY$226,COLUMN('New Cases'!AU33),FALSE)+AT33</f>
        <v>0</v>
      </c>
      <c r="AV33">
        <f>VLOOKUP($A33,'New Cases'!$A$2:$AY$226,COLUMN('New Cases'!AV33),FALSE)+AU33</f>
        <v>0</v>
      </c>
      <c r="AW33">
        <f>VLOOKUP($A33,'New Cases'!$A$2:$AY$226,COLUMN('New Cases'!AW33),FALSE)+AV33</f>
        <v>0</v>
      </c>
      <c r="AX33">
        <f>VLOOKUP($A33,'New Cases'!$A$2:$AY$226,COLUMN('New Cases'!AX33),FALSE)+AW33</f>
        <v>1</v>
      </c>
      <c r="AY33" s="2">
        <f>VLOOKUP($A33,'New Cases'!$A$2:$AY$226,COLUMN('New Cases'!AY33),FALSE)+AX33</f>
        <v>2</v>
      </c>
    </row>
    <row r="34" spans="1:51" x14ac:dyDescent="0.2">
      <c r="A34" t="s">
        <v>308</v>
      </c>
      <c r="B34" t="s">
        <v>162</v>
      </c>
      <c r="C34" t="s">
        <v>41</v>
      </c>
      <c r="D34">
        <v>37.853400000000001</v>
      </c>
      <c r="E34">
        <v>-121.90179999999999</v>
      </c>
      <c r="F34">
        <f>VLOOKUP(A34,'New Cases'!$A$2:$AY$226,COLUMN('New Cases'!F34),FALSE)</f>
        <v>0</v>
      </c>
      <c r="G34">
        <f>VLOOKUP($A34,'New Cases'!$A$2:$AY$226,COLUMN('New Cases'!G34),FALSE)+F34</f>
        <v>0</v>
      </c>
      <c r="H34">
        <f>VLOOKUP($A34,'New Cases'!$A$2:$AY$226,COLUMN('New Cases'!H34),FALSE)+G34</f>
        <v>0</v>
      </c>
      <c r="I34">
        <f>VLOOKUP($A34,'New Cases'!$A$2:$AY$226,COLUMN('New Cases'!I34),FALSE)+H34</f>
        <v>0</v>
      </c>
      <c r="J34">
        <f>VLOOKUP($A34,'New Cases'!$A$2:$AY$226,COLUMN('New Cases'!J34),FALSE)+I34</f>
        <v>0</v>
      </c>
      <c r="K34">
        <f>VLOOKUP($A34,'New Cases'!$A$2:$AY$226,COLUMN('New Cases'!K34),FALSE)+J34</f>
        <v>0</v>
      </c>
      <c r="L34">
        <f>VLOOKUP($A34,'New Cases'!$A$2:$AY$226,COLUMN('New Cases'!L34),FALSE)+K34</f>
        <v>0</v>
      </c>
      <c r="M34">
        <f>VLOOKUP($A34,'New Cases'!$A$2:$AY$226,COLUMN('New Cases'!M34),FALSE)+L34</f>
        <v>0</v>
      </c>
      <c r="N34">
        <f>VLOOKUP($A34,'New Cases'!$A$2:$AY$226,COLUMN('New Cases'!N34),FALSE)+M34</f>
        <v>0</v>
      </c>
      <c r="O34">
        <f>VLOOKUP($A34,'New Cases'!$A$2:$AY$226,COLUMN('New Cases'!O34),FALSE)+N34</f>
        <v>0</v>
      </c>
      <c r="P34">
        <f>VLOOKUP($A34,'New Cases'!$A$2:$AY$226,COLUMN('New Cases'!P34),FALSE)+O34</f>
        <v>0</v>
      </c>
      <c r="Q34">
        <f>VLOOKUP($A34,'New Cases'!$A$2:$AY$226,COLUMN('New Cases'!Q34),FALSE)+P34</f>
        <v>0</v>
      </c>
      <c r="R34">
        <f>VLOOKUP($A34,'New Cases'!$A$2:$AY$226,COLUMN('New Cases'!R34),FALSE)+Q34</f>
        <v>0</v>
      </c>
      <c r="S34">
        <f>VLOOKUP($A34,'New Cases'!$A$2:$AY$226,COLUMN('New Cases'!S34),FALSE)+R34</f>
        <v>0</v>
      </c>
      <c r="T34">
        <f>VLOOKUP($A34,'New Cases'!$A$2:$AY$226,COLUMN('New Cases'!T34),FALSE)+S34</f>
        <v>0</v>
      </c>
      <c r="U34">
        <f>VLOOKUP($A34,'New Cases'!$A$2:$AY$226,COLUMN('New Cases'!U34),FALSE)+T34</f>
        <v>0</v>
      </c>
      <c r="V34">
        <f>VLOOKUP($A34,'New Cases'!$A$2:$AY$226,COLUMN('New Cases'!V34),FALSE)+U34</f>
        <v>0</v>
      </c>
      <c r="W34">
        <f>VLOOKUP($A34,'New Cases'!$A$2:$AY$226,COLUMN('New Cases'!W34),FALSE)+V34</f>
        <v>0</v>
      </c>
      <c r="X34">
        <f>VLOOKUP($A34,'New Cases'!$A$2:$AY$226,COLUMN('New Cases'!X34),FALSE)+W34</f>
        <v>0</v>
      </c>
      <c r="Y34">
        <f>VLOOKUP($A34,'New Cases'!$A$2:$AY$226,COLUMN('New Cases'!Y34),FALSE)+X34</f>
        <v>0</v>
      </c>
      <c r="Z34">
        <f>VLOOKUP($A34,'New Cases'!$A$2:$AY$226,COLUMN('New Cases'!Z34),FALSE)+Y34</f>
        <v>0</v>
      </c>
      <c r="AA34">
        <f>VLOOKUP($A34,'New Cases'!$A$2:$AY$226,COLUMN('New Cases'!AA34),FALSE)+Z34</f>
        <v>0</v>
      </c>
      <c r="AB34">
        <f>VLOOKUP($A34,'New Cases'!$A$2:$AY$226,COLUMN('New Cases'!AB34),FALSE)+AA34</f>
        <v>0</v>
      </c>
      <c r="AC34">
        <f>VLOOKUP($A34,'New Cases'!$A$2:$AY$226,COLUMN('New Cases'!AC34),FALSE)+AB34</f>
        <v>0</v>
      </c>
      <c r="AD34">
        <f>VLOOKUP($A34,'New Cases'!$A$2:$AY$226,COLUMN('New Cases'!AD34),FALSE)+AC34</f>
        <v>0</v>
      </c>
      <c r="AE34">
        <f>VLOOKUP($A34,'New Cases'!$A$2:$AY$226,COLUMN('New Cases'!AE34),FALSE)+AD34</f>
        <v>0</v>
      </c>
      <c r="AF34">
        <f>VLOOKUP($A34,'New Cases'!$A$2:$AY$226,COLUMN('New Cases'!AF34),FALSE)+AE34</f>
        <v>0</v>
      </c>
      <c r="AG34">
        <f>VLOOKUP($A34,'New Cases'!$A$2:$AY$226,COLUMN('New Cases'!AG34),FALSE)+AF34</f>
        <v>0</v>
      </c>
      <c r="AH34">
        <f>VLOOKUP($A34,'New Cases'!$A$2:$AY$226,COLUMN('New Cases'!AH34),FALSE)+AG34</f>
        <v>0</v>
      </c>
      <c r="AI34">
        <f>VLOOKUP($A34,'New Cases'!$A$2:$AY$226,COLUMN('New Cases'!AI34),FALSE)+AH34</f>
        <v>0</v>
      </c>
      <c r="AJ34">
        <f>VLOOKUP($A34,'New Cases'!$A$2:$AY$226,COLUMN('New Cases'!AJ34),FALSE)+AI34</f>
        <v>0</v>
      </c>
      <c r="AK34">
        <f>VLOOKUP($A34,'New Cases'!$A$2:$AY$226,COLUMN('New Cases'!AK34),FALSE)+AJ34</f>
        <v>0</v>
      </c>
      <c r="AL34">
        <f>VLOOKUP($A34,'New Cases'!$A$2:$AY$226,COLUMN('New Cases'!AL34),FALSE)+AK34</f>
        <v>0</v>
      </c>
      <c r="AM34">
        <f>VLOOKUP($A34,'New Cases'!$A$2:$AY$226,COLUMN('New Cases'!AM34),FALSE)+AL34</f>
        <v>0</v>
      </c>
      <c r="AN34">
        <f>VLOOKUP($A34,'New Cases'!$A$2:$AY$226,COLUMN('New Cases'!AN34),FALSE)+AM34</f>
        <v>0</v>
      </c>
      <c r="AO34">
        <f>VLOOKUP($A34,'New Cases'!$A$2:$AY$226,COLUMN('New Cases'!AO34),FALSE)+AN34</f>
        <v>0</v>
      </c>
      <c r="AP34">
        <f>VLOOKUP($A34,'New Cases'!$A$2:$AY$226,COLUMN('New Cases'!AP34),FALSE)+AO34</f>
        <v>0</v>
      </c>
      <c r="AQ34">
        <f>VLOOKUP($A34,'New Cases'!$A$2:$AY$226,COLUMN('New Cases'!AQ34),FALSE)+AP34</f>
        <v>0</v>
      </c>
      <c r="AR34">
        <f>VLOOKUP($A34,'New Cases'!$A$2:$AY$226,COLUMN('New Cases'!AR34),FALSE)+AQ34</f>
        <v>0</v>
      </c>
      <c r="AS34">
        <f>VLOOKUP($A34,'New Cases'!$A$2:$AY$226,COLUMN('New Cases'!AS34),FALSE)+AR34</f>
        <v>0</v>
      </c>
      <c r="AT34">
        <f>VLOOKUP($A34,'New Cases'!$A$2:$AY$226,COLUMN('New Cases'!AT34),FALSE)+AS34</f>
        <v>0</v>
      </c>
      <c r="AU34">
        <f>VLOOKUP($A34,'New Cases'!$A$2:$AY$226,COLUMN('New Cases'!AU34),FALSE)+AT34</f>
        <v>0</v>
      </c>
      <c r="AV34">
        <f>VLOOKUP($A34,'New Cases'!$A$2:$AY$226,COLUMN('New Cases'!AV34),FALSE)+AU34</f>
        <v>1</v>
      </c>
      <c r="AW34">
        <f>VLOOKUP($A34,'New Cases'!$A$2:$AY$226,COLUMN('New Cases'!AW34),FALSE)+AV34</f>
        <v>2</v>
      </c>
      <c r="AX34">
        <f>VLOOKUP($A34,'New Cases'!$A$2:$AY$226,COLUMN('New Cases'!AX34),FALSE)+AW34</f>
        <v>5</v>
      </c>
      <c r="AY34" s="2">
        <f>VLOOKUP($A34,'New Cases'!$A$2:$AY$226,COLUMN('New Cases'!AY34),FALSE)+AX34</f>
        <v>8</v>
      </c>
    </row>
    <row r="35" spans="1:51" x14ac:dyDescent="0.2">
      <c r="A35" t="s">
        <v>268</v>
      </c>
      <c r="B35" t="s">
        <v>42</v>
      </c>
      <c r="C35" t="s">
        <v>41</v>
      </c>
      <c r="D35">
        <v>41.737699999999997</v>
      </c>
      <c r="E35">
        <v>-87.697599999999994</v>
      </c>
      <c r="F35">
        <f>VLOOKUP(A35,'New Cases'!$A$2:$AY$226,COLUMN('New Cases'!F35),FALSE)</f>
        <v>0</v>
      </c>
      <c r="G35">
        <f>VLOOKUP($A35,'New Cases'!$A$2:$AY$226,COLUMN('New Cases'!G35),FALSE)+F35</f>
        <v>0</v>
      </c>
      <c r="H35">
        <f>VLOOKUP($A35,'New Cases'!$A$2:$AY$226,COLUMN('New Cases'!H35),FALSE)+G35</f>
        <v>1</v>
      </c>
      <c r="I35">
        <f>VLOOKUP($A35,'New Cases'!$A$2:$AY$226,COLUMN('New Cases'!I35),FALSE)+H35</f>
        <v>2</v>
      </c>
      <c r="J35">
        <f>VLOOKUP($A35,'New Cases'!$A$2:$AY$226,COLUMN('New Cases'!J35),FALSE)+I35</f>
        <v>3</v>
      </c>
      <c r="K35">
        <f>VLOOKUP($A35,'New Cases'!$A$2:$AY$226,COLUMN('New Cases'!K35),FALSE)+J35</f>
        <v>4</v>
      </c>
      <c r="L35">
        <f>VLOOKUP($A35,'New Cases'!$A$2:$AY$226,COLUMN('New Cases'!L35),FALSE)+K35</f>
        <v>5</v>
      </c>
      <c r="M35">
        <f>VLOOKUP($A35,'New Cases'!$A$2:$AY$226,COLUMN('New Cases'!M35),FALSE)+L35</f>
        <v>6</v>
      </c>
      <c r="N35">
        <f>VLOOKUP($A35,'New Cases'!$A$2:$AY$226,COLUMN('New Cases'!N35),FALSE)+M35</f>
        <v>7</v>
      </c>
      <c r="O35">
        <f>VLOOKUP($A35,'New Cases'!$A$2:$AY$226,COLUMN('New Cases'!O35),FALSE)+N35</f>
        <v>9</v>
      </c>
      <c r="P35">
        <f>VLOOKUP($A35,'New Cases'!$A$2:$AY$226,COLUMN('New Cases'!P35),FALSE)+O35</f>
        <v>11</v>
      </c>
      <c r="Q35">
        <f>VLOOKUP($A35,'New Cases'!$A$2:$AY$226,COLUMN('New Cases'!Q35),FALSE)+P35</f>
        <v>13</v>
      </c>
      <c r="R35">
        <f>VLOOKUP($A35,'New Cases'!$A$2:$AY$226,COLUMN('New Cases'!R35),FALSE)+Q35</f>
        <v>15</v>
      </c>
      <c r="S35">
        <f>VLOOKUP($A35,'New Cases'!$A$2:$AY$226,COLUMN('New Cases'!S35),FALSE)+R35</f>
        <v>17</v>
      </c>
      <c r="T35">
        <f>VLOOKUP($A35,'New Cases'!$A$2:$AY$226,COLUMN('New Cases'!T35),FALSE)+S35</f>
        <v>19</v>
      </c>
      <c r="U35">
        <f>VLOOKUP($A35,'New Cases'!$A$2:$AY$226,COLUMN('New Cases'!U35),FALSE)+T35</f>
        <v>21</v>
      </c>
      <c r="V35">
        <f>VLOOKUP($A35,'New Cases'!$A$2:$AY$226,COLUMN('New Cases'!V35),FALSE)+U35</f>
        <v>23</v>
      </c>
      <c r="W35">
        <f>VLOOKUP($A35,'New Cases'!$A$2:$AY$226,COLUMN('New Cases'!W35),FALSE)+V35</f>
        <v>25</v>
      </c>
      <c r="X35">
        <f>VLOOKUP($A35,'New Cases'!$A$2:$AY$226,COLUMN('New Cases'!X35),FALSE)+W35</f>
        <v>27</v>
      </c>
      <c r="Y35">
        <f>VLOOKUP($A35,'New Cases'!$A$2:$AY$226,COLUMN('New Cases'!Y35),FALSE)+X35</f>
        <v>29</v>
      </c>
      <c r="Z35">
        <f>VLOOKUP($A35,'New Cases'!$A$2:$AY$226,COLUMN('New Cases'!Z35),FALSE)+Y35</f>
        <v>31</v>
      </c>
      <c r="AA35">
        <f>VLOOKUP($A35,'New Cases'!$A$2:$AY$226,COLUMN('New Cases'!AA35),FALSE)+Z35</f>
        <v>33</v>
      </c>
      <c r="AB35">
        <f>VLOOKUP($A35,'New Cases'!$A$2:$AY$226,COLUMN('New Cases'!AB35),FALSE)+AA35</f>
        <v>35</v>
      </c>
      <c r="AC35">
        <f>VLOOKUP($A35,'New Cases'!$A$2:$AY$226,COLUMN('New Cases'!AC35),FALSE)+AB35</f>
        <v>37</v>
      </c>
      <c r="AD35">
        <f>VLOOKUP($A35,'New Cases'!$A$2:$AY$226,COLUMN('New Cases'!AD35),FALSE)+AC35</f>
        <v>39</v>
      </c>
      <c r="AE35">
        <f>VLOOKUP($A35,'New Cases'!$A$2:$AY$226,COLUMN('New Cases'!AE35),FALSE)+AD35</f>
        <v>41</v>
      </c>
      <c r="AF35">
        <f>VLOOKUP($A35,'New Cases'!$A$2:$AY$226,COLUMN('New Cases'!AF35),FALSE)+AE35</f>
        <v>43</v>
      </c>
      <c r="AG35">
        <f>VLOOKUP($A35,'New Cases'!$A$2:$AY$226,COLUMN('New Cases'!AG35),FALSE)+AF35</f>
        <v>45</v>
      </c>
      <c r="AH35">
        <f>VLOOKUP($A35,'New Cases'!$A$2:$AY$226,COLUMN('New Cases'!AH35),FALSE)+AG35</f>
        <v>47</v>
      </c>
      <c r="AI35">
        <f>VLOOKUP($A35,'New Cases'!$A$2:$AY$226,COLUMN('New Cases'!AI35),FALSE)+AH35</f>
        <v>49</v>
      </c>
      <c r="AJ35">
        <f>VLOOKUP($A35,'New Cases'!$A$2:$AY$226,COLUMN('New Cases'!AJ35),FALSE)+AI35</f>
        <v>51</v>
      </c>
      <c r="AK35">
        <f>VLOOKUP($A35,'New Cases'!$A$2:$AY$226,COLUMN('New Cases'!AK35),FALSE)+AJ35</f>
        <v>53</v>
      </c>
      <c r="AL35">
        <f>VLOOKUP($A35,'New Cases'!$A$2:$AY$226,COLUMN('New Cases'!AL35),FALSE)+AK35</f>
        <v>55</v>
      </c>
      <c r="AM35">
        <f>VLOOKUP($A35,'New Cases'!$A$2:$AY$226,COLUMN('New Cases'!AM35),FALSE)+AL35</f>
        <v>57</v>
      </c>
      <c r="AN35">
        <f>VLOOKUP($A35,'New Cases'!$A$2:$AY$226,COLUMN('New Cases'!AN35),FALSE)+AM35</f>
        <v>59</v>
      </c>
      <c r="AO35">
        <f>VLOOKUP($A35,'New Cases'!$A$2:$AY$226,COLUMN('New Cases'!AO35),FALSE)+AN35</f>
        <v>61</v>
      </c>
      <c r="AP35">
        <f>VLOOKUP($A35,'New Cases'!$A$2:$AY$226,COLUMN('New Cases'!AP35),FALSE)+AO35</f>
        <v>63</v>
      </c>
      <c r="AQ35">
        <f>VLOOKUP($A35,'New Cases'!$A$2:$AY$226,COLUMN('New Cases'!AQ35),FALSE)+AP35</f>
        <v>65</v>
      </c>
      <c r="AR35">
        <f>VLOOKUP($A35,'New Cases'!$A$2:$AY$226,COLUMN('New Cases'!AR35),FALSE)+AQ35</f>
        <v>67</v>
      </c>
      <c r="AS35">
        <f>VLOOKUP($A35,'New Cases'!$A$2:$AY$226,COLUMN('New Cases'!AS35),FALSE)+AR35</f>
        <v>70</v>
      </c>
      <c r="AT35">
        <f>VLOOKUP($A35,'New Cases'!$A$2:$AY$226,COLUMN('New Cases'!AT35),FALSE)+AS35</f>
        <v>74</v>
      </c>
      <c r="AU35">
        <f>VLOOKUP($A35,'New Cases'!$A$2:$AY$226,COLUMN('New Cases'!AU35),FALSE)+AT35</f>
        <v>78</v>
      </c>
      <c r="AV35">
        <f>VLOOKUP($A35,'New Cases'!$A$2:$AY$226,COLUMN('New Cases'!AV35),FALSE)+AU35</f>
        <v>82</v>
      </c>
      <c r="AW35">
        <f>VLOOKUP($A35,'New Cases'!$A$2:$AY$226,COLUMN('New Cases'!AW35),FALSE)+AV35</f>
        <v>87</v>
      </c>
      <c r="AX35">
        <f>VLOOKUP($A35,'New Cases'!$A$2:$AY$226,COLUMN('New Cases'!AX35),FALSE)+AW35</f>
        <v>92</v>
      </c>
      <c r="AY35" s="2">
        <f>VLOOKUP($A35,'New Cases'!$A$2:$AY$226,COLUMN('New Cases'!AY35),FALSE)+AX35</f>
        <v>98</v>
      </c>
    </row>
    <row r="36" spans="1:51" hidden="1" x14ac:dyDescent="0.2">
      <c r="A36" t="s">
        <v>185</v>
      </c>
      <c r="C36" t="s">
        <v>185</v>
      </c>
      <c r="D36">
        <v>9.7489000000000008</v>
      </c>
      <c r="E36">
        <v>-83.753399999999999</v>
      </c>
      <c r="F36">
        <f>VLOOKUP(A36,'New Cases'!$A$2:$AY$226,COLUMN('New Cases'!F36),FALSE)</f>
        <v>0</v>
      </c>
      <c r="G36">
        <f>VLOOKUP($A36,'New Cases'!$A$2:$AY$226,COLUMN('New Cases'!G36),FALSE)+F36</f>
        <v>0</v>
      </c>
      <c r="H36">
        <f>VLOOKUP($A36,'New Cases'!$A$2:$AY$226,COLUMN('New Cases'!H36),FALSE)+G36</f>
        <v>0</v>
      </c>
      <c r="I36">
        <f>VLOOKUP($A36,'New Cases'!$A$2:$AY$226,COLUMN('New Cases'!I36),FALSE)+H36</f>
        <v>0</v>
      </c>
      <c r="J36">
        <f>VLOOKUP($A36,'New Cases'!$A$2:$AY$226,COLUMN('New Cases'!J36),FALSE)+I36</f>
        <v>0</v>
      </c>
      <c r="K36">
        <f>VLOOKUP($A36,'New Cases'!$A$2:$AY$226,COLUMN('New Cases'!K36),FALSE)+J36</f>
        <v>0</v>
      </c>
      <c r="L36">
        <f>VLOOKUP($A36,'New Cases'!$A$2:$AY$226,COLUMN('New Cases'!L36),FALSE)+K36</f>
        <v>0</v>
      </c>
      <c r="M36">
        <f>VLOOKUP($A36,'New Cases'!$A$2:$AY$226,COLUMN('New Cases'!M36),FALSE)+L36</f>
        <v>0</v>
      </c>
      <c r="N36">
        <f>VLOOKUP($A36,'New Cases'!$A$2:$AY$226,COLUMN('New Cases'!N36),FALSE)+M36</f>
        <v>0</v>
      </c>
      <c r="O36">
        <f>VLOOKUP($A36,'New Cases'!$A$2:$AY$226,COLUMN('New Cases'!O36),FALSE)+N36</f>
        <v>0</v>
      </c>
      <c r="P36">
        <f>VLOOKUP($A36,'New Cases'!$A$2:$AY$226,COLUMN('New Cases'!P36),FALSE)+O36</f>
        <v>0</v>
      </c>
      <c r="Q36">
        <f>VLOOKUP($A36,'New Cases'!$A$2:$AY$226,COLUMN('New Cases'!Q36),FALSE)+P36</f>
        <v>0</v>
      </c>
      <c r="R36">
        <f>VLOOKUP($A36,'New Cases'!$A$2:$AY$226,COLUMN('New Cases'!R36),FALSE)+Q36</f>
        <v>0</v>
      </c>
      <c r="S36">
        <f>VLOOKUP($A36,'New Cases'!$A$2:$AY$226,COLUMN('New Cases'!S36),FALSE)+R36</f>
        <v>0</v>
      </c>
      <c r="T36">
        <f>VLOOKUP($A36,'New Cases'!$A$2:$AY$226,COLUMN('New Cases'!T36),FALSE)+S36</f>
        <v>0</v>
      </c>
      <c r="U36">
        <f>VLOOKUP($A36,'New Cases'!$A$2:$AY$226,COLUMN('New Cases'!U36),FALSE)+T36</f>
        <v>0</v>
      </c>
      <c r="V36">
        <f>VLOOKUP($A36,'New Cases'!$A$2:$AY$226,COLUMN('New Cases'!V36),FALSE)+U36</f>
        <v>0</v>
      </c>
      <c r="W36">
        <f>VLOOKUP($A36,'New Cases'!$A$2:$AY$226,COLUMN('New Cases'!W36),FALSE)+V36</f>
        <v>0</v>
      </c>
      <c r="X36">
        <f>VLOOKUP($A36,'New Cases'!$A$2:$AY$226,COLUMN('New Cases'!X36),FALSE)+W36</f>
        <v>0</v>
      </c>
      <c r="Y36">
        <f>VLOOKUP($A36,'New Cases'!$A$2:$AY$226,COLUMN('New Cases'!Y36),FALSE)+X36</f>
        <v>0</v>
      </c>
      <c r="Z36">
        <f>VLOOKUP($A36,'New Cases'!$A$2:$AY$226,COLUMN('New Cases'!Z36),FALSE)+Y36</f>
        <v>0</v>
      </c>
      <c r="AA36">
        <f>VLOOKUP($A36,'New Cases'!$A$2:$AY$226,COLUMN('New Cases'!AA36),FALSE)+Z36</f>
        <v>0</v>
      </c>
      <c r="AB36">
        <f>VLOOKUP($A36,'New Cases'!$A$2:$AY$226,COLUMN('New Cases'!AB36),FALSE)+AA36</f>
        <v>0</v>
      </c>
      <c r="AC36">
        <f>VLOOKUP($A36,'New Cases'!$A$2:$AY$226,COLUMN('New Cases'!AC36),FALSE)+AB36</f>
        <v>0</v>
      </c>
      <c r="AD36">
        <f>VLOOKUP($A36,'New Cases'!$A$2:$AY$226,COLUMN('New Cases'!AD36),FALSE)+AC36</f>
        <v>0</v>
      </c>
      <c r="AE36">
        <f>VLOOKUP($A36,'New Cases'!$A$2:$AY$226,COLUMN('New Cases'!AE36),FALSE)+AD36</f>
        <v>0</v>
      </c>
      <c r="AF36">
        <f>VLOOKUP($A36,'New Cases'!$A$2:$AY$226,COLUMN('New Cases'!AF36),FALSE)+AE36</f>
        <v>0</v>
      </c>
      <c r="AG36">
        <f>VLOOKUP($A36,'New Cases'!$A$2:$AY$226,COLUMN('New Cases'!AG36),FALSE)+AF36</f>
        <v>0</v>
      </c>
      <c r="AH36">
        <f>VLOOKUP($A36,'New Cases'!$A$2:$AY$226,COLUMN('New Cases'!AH36),FALSE)+AG36</f>
        <v>0</v>
      </c>
      <c r="AI36">
        <f>VLOOKUP($A36,'New Cases'!$A$2:$AY$226,COLUMN('New Cases'!AI36),FALSE)+AH36</f>
        <v>0</v>
      </c>
      <c r="AJ36">
        <f>VLOOKUP($A36,'New Cases'!$A$2:$AY$226,COLUMN('New Cases'!AJ36),FALSE)+AI36</f>
        <v>0</v>
      </c>
      <c r="AK36">
        <f>VLOOKUP($A36,'New Cases'!$A$2:$AY$226,COLUMN('New Cases'!AK36),FALSE)+AJ36</f>
        <v>0</v>
      </c>
      <c r="AL36">
        <f>VLOOKUP($A36,'New Cases'!$A$2:$AY$226,COLUMN('New Cases'!AL36),FALSE)+AK36</f>
        <v>0</v>
      </c>
      <c r="AM36">
        <f>VLOOKUP($A36,'New Cases'!$A$2:$AY$226,COLUMN('New Cases'!AM36),FALSE)+AL36</f>
        <v>0</v>
      </c>
      <c r="AN36">
        <f>VLOOKUP($A36,'New Cases'!$A$2:$AY$226,COLUMN('New Cases'!AN36),FALSE)+AM36</f>
        <v>0</v>
      </c>
      <c r="AO36">
        <f>VLOOKUP($A36,'New Cases'!$A$2:$AY$226,COLUMN('New Cases'!AO36),FALSE)+AN36</f>
        <v>0</v>
      </c>
      <c r="AP36">
        <f>VLOOKUP($A36,'New Cases'!$A$2:$AY$226,COLUMN('New Cases'!AP36),FALSE)+AO36</f>
        <v>0</v>
      </c>
      <c r="AQ36">
        <f>VLOOKUP($A36,'New Cases'!$A$2:$AY$226,COLUMN('New Cases'!AQ36),FALSE)+AP36</f>
        <v>0</v>
      </c>
      <c r="AR36">
        <f>VLOOKUP($A36,'New Cases'!$A$2:$AY$226,COLUMN('New Cases'!AR36),FALSE)+AQ36</f>
        <v>0</v>
      </c>
      <c r="AS36">
        <f>VLOOKUP($A36,'New Cases'!$A$2:$AY$226,COLUMN('New Cases'!AS36),FALSE)+AR36</f>
        <v>0</v>
      </c>
      <c r="AT36">
        <f>VLOOKUP($A36,'New Cases'!$A$2:$AY$226,COLUMN('New Cases'!AT36),FALSE)+AS36</f>
        <v>0</v>
      </c>
      <c r="AU36">
        <f>VLOOKUP($A36,'New Cases'!$A$2:$AY$226,COLUMN('New Cases'!AU36),FALSE)+AT36</f>
        <v>0</v>
      </c>
      <c r="AV36">
        <f>VLOOKUP($A36,'New Cases'!$A$2:$AY$226,COLUMN('New Cases'!AV36),FALSE)+AU36</f>
        <v>0</v>
      </c>
      <c r="AW36">
        <f>VLOOKUP($A36,'New Cases'!$A$2:$AY$226,COLUMN('New Cases'!AW36),FALSE)+AV36</f>
        <v>0</v>
      </c>
      <c r="AX36">
        <f>VLOOKUP($A36,'New Cases'!$A$2:$AY$226,COLUMN('New Cases'!AX36),FALSE)+AW36</f>
        <v>1</v>
      </c>
      <c r="AY36" s="2">
        <f>VLOOKUP($A36,'New Cases'!$A$2:$AY$226,COLUMN('New Cases'!AY36),FALSE)+AX36</f>
        <v>2</v>
      </c>
    </row>
    <row r="37" spans="1:51" hidden="1" x14ac:dyDescent="0.2">
      <c r="A37" t="s">
        <v>95</v>
      </c>
      <c r="C37" t="s">
        <v>95</v>
      </c>
      <c r="D37">
        <v>45.1</v>
      </c>
      <c r="E37">
        <v>15.2</v>
      </c>
      <c r="F37">
        <f>VLOOKUP(A37,'New Cases'!$A$2:$AY$226,COLUMN('New Cases'!F37),FALSE)</f>
        <v>0</v>
      </c>
      <c r="G37">
        <f>VLOOKUP($A37,'New Cases'!$A$2:$AY$226,COLUMN('New Cases'!G37),FALSE)+F37</f>
        <v>0</v>
      </c>
      <c r="H37">
        <f>VLOOKUP($A37,'New Cases'!$A$2:$AY$226,COLUMN('New Cases'!H37),FALSE)+G37</f>
        <v>0</v>
      </c>
      <c r="I37">
        <f>VLOOKUP($A37,'New Cases'!$A$2:$AY$226,COLUMN('New Cases'!I37),FALSE)+H37</f>
        <v>0</v>
      </c>
      <c r="J37">
        <f>VLOOKUP($A37,'New Cases'!$A$2:$AY$226,COLUMN('New Cases'!J37),FALSE)+I37</f>
        <v>0</v>
      </c>
      <c r="K37">
        <f>VLOOKUP($A37,'New Cases'!$A$2:$AY$226,COLUMN('New Cases'!K37),FALSE)+J37</f>
        <v>0</v>
      </c>
      <c r="L37">
        <f>VLOOKUP($A37,'New Cases'!$A$2:$AY$226,COLUMN('New Cases'!L37),FALSE)+K37</f>
        <v>0</v>
      </c>
      <c r="M37">
        <f>VLOOKUP($A37,'New Cases'!$A$2:$AY$226,COLUMN('New Cases'!M37),FALSE)+L37</f>
        <v>0</v>
      </c>
      <c r="N37">
        <f>VLOOKUP($A37,'New Cases'!$A$2:$AY$226,COLUMN('New Cases'!N37),FALSE)+M37</f>
        <v>0</v>
      </c>
      <c r="O37">
        <f>VLOOKUP($A37,'New Cases'!$A$2:$AY$226,COLUMN('New Cases'!O37),FALSE)+N37</f>
        <v>0</v>
      </c>
      <c r="P37">
        <f>VLOOKUP($A37,'New Cases'!$A$2:$AY$226,COLUMN('New Cases'!P37),FALSE)+O37</f>
        <v>0</v>
      </c>
      <c r="Q37">
        <f>VLOOKUP($A37,'New Cases'!$A$2:$AY$226,COLUMN('New Cases'!Q37),FALSE)+P37</f>
        <v>0</v>
      </c>
      <c r="R37">
        <f>VLOOKUP($A37,'New Cases'!$A$2:$AY$226,COLUMN('New Cases'!R37),FALSE)+Q37</f>
        <v>0</v>
      </c>
      <c r="S37">
        <f>VLOOKUP($A37,'New Cases'!$A$2:$AY$226,COLUMN('New Cases'!S37),FALSE)+R37</f>
        <v>0</v>
      </c>
      <c r="T37">
        <f>VLOOKUP($A37,'New Cases'!$A$2:$AY$226,COLUMN('New Cases'!T37),FALSE)+S37</f>
        <v>0</v>
      </c>
      <c r="U37">
        <f>VLOOKUP($A37,'New Cases'!$A$2:$AY$226,COLUMN('New Cases'!U37),FALSE)+T37</f>
        <v>0</v>
      </c>
      <c r="V37">
        <f>VLOOKUP($A37,'New Cases'!$A$2:$AY$226,COLUMN('New Cases'!V37),FALSE)+U37</f>
        <v>0</v>
      </c>
      <c r="W37">
        <f>VLOOKUP($A37,'New Cases'!$A$2:$AY$226,COLUMN('New Cases'!W37),FALSE)+V37</f>
        <v>0</v>
      </c>
      <c r="X37">
        <f>VLOOKUP($A37,'New Cases'!$A$2:$AY$226,COLUMN('New Cases'!X37),FALSE)+W37</f>
        <v>0</v>
      </c>
      <c r="Y37">
        <f>VLOOKUP($A37,'New Cases'!$A$2:$AY$226,COLUMN('New Cases'!Y37),FALSE)+X37</f>
        <v>0</v>
      </c>
      <c r="Z37">
        <f>VLOOKUP($A37,'New Cases'!$A$2:$AY$226,COLUMN('New Cases'!Z37),FALSE)+Y37</f>
        <v>0</v>
      </c>
      <c r="AA37">
        <f>VLOOKUP($A37,'New Cases'!$A$2:$AY$226,COLUMN('New Cases'!AA37),FALSE)+Z37</f>
        <v>0</v>
      </c>
      <c r="AB37">
        <f>VLOOKUP($A37,'New Cases'!$A$2:$AY$226,COLUMN('New Cases'!AB37),FALSE)+AA37</f>
        <v>0</v>
      </c>
      <c r="AC37">
        <f>VLOOKUP($A37,'New Cases'!$A$2:$AY$226,COLUMN('New Cases'!AC37),FALSE)+AB37</f>
        <v>0</v>
      </c>
      <c r="AD37">
        <f>VLOOKUP($A37,'New Cases'!$A$2:$AY$226,COLUMN('New Cases'!AD37),FALSE)+AC37</f>
        <v>0</v>
      </c>
      <c r="AE37">
        <f>VLOOKUP($A37,'New Cases'!$A$2:$AY$226,COLUMN('New Cases'!AE37),FALSE)+AD37</f>
        <v>0</v>
      </c>
      <c r="AF37">
        <f>VLOOKUP($A37,'New Cases'!$A$2:$AY$226,COLUMN('New Cases'!AF37),FALSE)+AE37</f>
        <v>0</v>
      </c>
      <c r="AG37">
        <f>VLOOKUP($A37,'New Cases'!$A$2:$AY$226,COLUMN('New Cases'!AG37),FALSE)+AF37</f>
        <v>0</v>
      </c>
      <c r="AH37">
        <f>VLOOKUP($A37,'New Cases'!$A$2:$AY$226,COLUMN('New Cases'!AH37),FALSE)+AG37</f>
        <v>0</v>
      </c>
      <c r="AI37">
        <f>VLOOKUP($A37,'New Cases'!$A$2:$AY$226,COLUMN('New Cases'!AI37),FALSE)+AH37</f>
        <v>0</v>
      </c>
      <c r="AJ37">
        <f>VLOOKUP($A37,'New Cases'!$A$2:$AY$226,COLUMN('New Cases'!AJ37),FALSE)+AI37</f>
        <v>0</v>
      </c>
      <c r="AK37">
        <f>VLOOKUP($A37,'New Cases'!$A$2:$AY$226,COLUMN('New Cases'!AK37),FALSE)+AJ37</f>
        <v>0</v>
      </c>
      <c r="AL37">
        <f>VLOOKUP($A37,'New Cases'!$A$2:$AY$226,COLUMN('New Cases'!AL37),FALSE)+AK37</f>
        <v>0</v>
      </c>
      <c r="AM37">
        <f>VLOOKUP($A37,'New Cases'!$A$2:$AY$226,COLUMN('New Cases'!AM37),FALSE)+AL37</f>
        <v>0</v>
      </c>
      <c r="AN37">
        <f>VLOOKUP($A37,'New Cases'!$A$2:$AY$226,COLUMN('New Cases'!AN37),FALSE)+AM37</f>
        <v>1</v>
      </c>
      <c r="AO37">
        <f>VLOOKUP($A37,'New Cases'!$A$2:$AY$226,COLUMN('New Cases'!AO37),FALSE)+AN37</f>
        <v>4</v>
      </c>
      <c r="AP37">
        <f>VLOOKUP($A37,'New Cases'!$A$2:$AY$226,COLUMN('New Cases'!AP37),FALSE)+AO37</f>
        <v>7</v>
      </c>
      <c r="AQ37">
        <f>VLOOKUP($A37,'New Cases'!$A$2:$AY$226,COLUMN('New Cases'!AQ37),FALSE)+AP37</f>
        <v>12</v>
      </c>
      <c r="AR37">
        <f>VLOOKUP($A37,'New Cases'!$A$2:$AY$226,COLUMN('New Cases'!AR37),FALSE)+AQ37</f>
        <v>18</v>
      </c>
      <c r="AS37">
        <f>VLOOKUP($A37,'New Cases'!$A$2:$AY$226,COLUMN('New Cases'!AS37),FALSE)+AR37</f>
        <v>25</v>
      </c>
      <c r="AT37">
        <f>VLOOKUP($A37,'New Cases'!$A$2:$AY$226,COLUMN('New Cases'!AT37),FALSE)+AS37</f>
        <v>32</v>
      </c>
      <c r="AU37">
        <f>VLOOKUP($A37,'New Cases'!$A$2:$AY$226,COLUMN('New Cases'!AU37),FALSE)+AT37</f>
        <v>41</v>
      </c>
      <c r="AV37">
        <f>VLOOKUP($A37,'New Cases'!$A$2:$AY$226,COLUMN('New Cases'!AV37),FALSE)+AU37</f>
        <v>51</v>
      </c>
      <c r="AW37">
        <f>VLOOKUP($A37,'New Cases'!$A$2:$AY$226,COLUMN('New Cases'!AW37),FALSE)+AV37</f>
        <v>61</v>
      </c>
      <c r="AX37">
        <f>VLOOKUP($A37,'New Cases'!$A$2:$AY$226,COLUMN('New Cases'!AX37),FALSE)+AW37</f>
        <v>72</v>
      </c>
      <c r="AY37" s="2">
        <f>VLOOKUP($A37,'New Cases'!$A$2:$AY$226,COLUMN('New Cases'!AY37),FALSE)+AX37</f>
        <v>84</v>
      </c>
    </row>
    <row r="38" spans="1:51" hidden="1" x14ac:dyDescent="0.2">
      <c r="A38" t="s">
        <v>125</v>
      </c>
      <c r="C38" t="s">
        <v>125</v>
      </c>
      <c r="D38">
        <v>49.817500000000003</v>
      </c>
      <c r="E38">
        <v>15.473000000000001</v>
      </c>
      <c r="F38">
        <f>VLOOKUP(A38,'New Cases'!$A$2:$AY$226,COLUMN('New Cases'!F38),FALSE)</f>
        <v>0</v>
      </c>
      <c r="G38">
        <f>VLOOKUP($A38,'New Cases'!$A$2:$AY$226,COLUMN('New Cases'!G38),FALSE)+F38</f>
        <v>0</v>
      </c>
      <c r="H38">
        <f>VLOOKUP($A38,'New Cases'!$A$2:$AY$226,COLUMN('New Cases'!H38),FALSE)+G38</f>
        <v>0</v>
      </c>
      <c r="I38">
        <f>VLOOKUP($A38,'New Cases'!$A$2:$AY$226,COLUMN('New Cases'!I38),FALSE)+H38</f>
        <v>0</v>
      </c>
      <c r="J38">
        <f>VLOOKUP($A38,'New Cases'!$A$2:$AY$226,COLUMN('New Cases'!J38),FALSE)+I38</f>
        <v>0</v>
      </c>
      <c r="K38">
        <f>VLOOKUP($A38,'New Cases'!$A$2:$AY$226,COLUMN('New Cases'!K38),FALSE)+J38</f>
        <v>0</v>
      </c>
      <c r="L38">
        <f>VLOOKUP($A38,'New Cases'!$A$2:$AY$226,COLUMN('New Cases'!L38),FALSE)+K38</f>
        <v>0</v>
      </c>
      <c r="M38">
        <f>VLOOKUP($A38,'New Cases'!$A$2:$AY$226,COLUMN('New Cases'!M38),FALSE)+L38</f>
        <v>0</v>
      </c>
      <c r="N38">
        <f>VLOOKUP($A38,'New Cases'!$A$2:$AY$226,COLUMN('New Cases'!N38),FALSE)+M38</f>
        <v>0</v>
      </c>
      <c r="O38">
        <f>VLOOKUP($A38,'New Cases'!$A$2:$AY$226,COLUMN('New Cases'!O38),FALSE)+N38</f>
        <v>0</v>
      </c>
      <c r="P38">
        <f>VLOOKUP($A38,'New Cases'!$A$2:$AY$226,COLUMN('New Cases'!P38),FALSE)+O38</f>
        <v>0</v>
      </c>
      <c r="Q38">
        <f>VLOOKUP($A38,'New Cases'!$A$2:$AY$226,COLUMN('New Cases'!Q38),FALSE)+P38</f>
        <v>0</v>
      </c>
      <c r="R38">
        <f>VLOOKUP($A38,'New Cases'!$A$2:$AY$226,COLUMN('New Cases'!R38),FALSE)+Q38</f>
        <v>0</v>
      </c>
      <c r="S38">
        <f>VLOOKUP($A38,'New Cases'!$A$2:$AY$226,COLUMN('New Cases'!S38),FALSE)+R38</f>
        <v>0</v>
      </c>
      <c r="T38">
        <f>VLOOKUP($A38,'New Cases'!$A$2:$AY$226,COLUMN('New Cases'!T38),FALSE)+S38</f>
        <v>0</v>
      </c>
      <c r="U38">
        <f>VLOOKUP($A38,'New Cases'!$A$2:$AY$226,COLUMN('New Cases'!U38),FALSE)+T38</f>
        <v>0</v>
      </c>
      <c r="V38">
        <f>VLOOKUP($A38,'New Cases'!$A$2:$AY$226,COLUMN('New Cases'!V38),FALSE)+U38</f>
        <v>0</v>
      </c>
      <c r="W38">
        <f>VLOOKUP($A38,'New Cases'!$A$2:$AY$226,COLUMN('New Cases'!W38),FALSE)+V38</f>
        <v>0</v>
      </c>
      <c r="X38">
        <f>VLOOKUP($A38,'New Cases'!$A$2:$AY$226,COLUMN('New Cases'!X38),FALSE)+W38</f>
        <v>0</v>
      </c>
      <c r="Y38">
        <f>VLOOKUP($A38,'New Cases'!$A$2:$AY$226,COLUMN('New Cases'!Y38),FALSE)+X38</f>
        <v>0</v>
      </c>
      <c r="Z38">
        <f>VLOOKUP($A38,'New Cases'!$A$2:$AY$226,COLUMN('New Cases'!Z38),FALSE)+Y38</f>
        <v>0</v>
      </c>
      <c r="AA38">
        <f>VLOOKUP($A38,'New Cases'!$A$2:$AY$226,COLUMN('New Cases'!AA38),FALSE)+Z38</f>
        <v>0</v>
      </c>
      <c r="AB38">
        <f>VLOOKUP($A38,'New Cases'!$A$2:$AY$226,COLUMN('New Cases'!AB38),FALSE)+AA38</f>
        <v>0</v>
      </c>
      <c r="AC38">
        <f>VLOOKUP($A38,'New Cases'!$A$2:$AY$226,COLUMN('New Cases'!AC38),FALSE)+AB38</f>
        <v>0</v>
      </c>
      <c r="AD38">
        <f>VLOOKUP($A38,'New Cases'!$A$2:$AY$226,COLUMN('New Cases'!AD38),FALSE)+AC38</f>
        <v>0</v>
      </c>
      <c r="AE38">
        <f>VLOOKUP($A38,'New Cases'!$A$2:$AY$226,COLUMN('New Cases'!AE38),FALSE)+AD38</f>
        <v>0</v>
      </c>
      <c r="AF38">
        <f>VLOOKUP($A38,'New Cases'!$A$2:$AY$226,COLUMN('New Cases'!AF38),FALSE)+AE38</f>
        <v>0</v>
      </c>
      <c r="AG38">
        <f>VLOOKUP($A38,'New Cases'!$A$2:$AY$226,COLUMN('New Cases'!AG38),FALSE)+AF38</f>
        <v>0</v>
      </c>
      <c r="AH38">
        <f>VLOOKUP($A38,'New Cases'!$A$2:$AY$226,COLUMN('New Cases'!AH38),FALSE)+AG38</f>
        <v>0</v>
      </c>
      <c r="AI38">
        <f>VLOOKUP($A38,'New Cases'!$A$2:$AY$226,COLUMN('New Cases'!AI38),FALSE)+AH38</f>
        <v>0</v>
      </c>
      <c r="AJ38">
        <f>VLOOKUP($A38,'New Cases'!$A$2:$AY$226,COLUMN('New Cases'!AJ38),FALSE)+AI38</f>
        <v>0</v>
      </c>
      <c r="AK38">
        <f>VLOOKUP($A38,'New Cases'!$A$2:$AY$226,COLUMN('New Cases'!AK38),FALSE)+AJ38</f>
        <v>0</v>
      </c>
      <c r="AL38">
        <f>VLOOKUP($A38,'New Cases'!$A$2:$AY$226,COLUMN('New Cases'!AL38),FALSE)+AK38</f>
        <v>0</v>
      </c>
      <c r="AM38">
        <f>VLOOKUP($A38,'New Cases'!$A$2:$AY$226,COLUMN('New Cases'!AM38),FALSE)+AL38</f>
        <v>0</v>
      </c>
      <c r="AN38">
        <f>VLOOKUP($A38,'New Cases'!$A$2:$AY$226,COLUMN('New Cases'!AN38),FALSE)+AM38</f>
        <v>0</v>
      </c>
      <c r="AO38">
        <f>VLOOKUP($A38,'New Cases'!$A$2:$AY$226,COLUMN('New Cases'!AO38),FALSE)+AN38</f>
        <v>0</v>
      </c>
      <c r="AP38">
        <f>VLOOKUP($A38,'New Cases'!$A$2:$AY$226,COLUMN('New Cases'!AP38),FALSE)+AO38</f>
        <v>0</v>
      </c>
      <c r="AQ38">
        <f>VLOOKUP($A38,'New Cases'!$A$2:$AY$226,COLUMN('New Cases'!AQ38),FALSE)+AP38</f>
        <v>0</v>
      </c>
      <c r="AR38">
        <f>VLOOKUP($A38,'New Cases'!$A$2:$AY$226,COLUMN('New Cases'!AR38),FALSE)+AQ38</f>
        <v>0</v>
      </c>
      <c r="AS38">
        <f>VLOOKUP($A38,'New Cases'!$A$2:$AY$226,COLUMN('New Cases'!AS38),FALSE)+AR38</f>
        <v>3</v>
      </c>
      <c r="AT38">
        <f>VLOOKUP($A38,'New Cases'!$A$2:$AY$226,COLUMN('New Cases'!AT38),FALSE)+AS38</f>
        <v>6</v>
      </c>
      <c r="AU38">
        <f>VLOOKUP($A38,'New Cases'!$A$2:$AY$226,COLUMN('New Cases'!AU38),FALSE)+AT38</f>
        <v>11</v>
      </c>
      <c r="AV38">
        <f>VLOOKUP($A38,'New Cases'!$A$2:$AY$226,COLUMN('New Cases'!AV38),FALSE)+AU38</f>
        <v>19</v>
      </c>
      <c r="AW38">
        <f>VLOOKUP($A38,'New Cases'!$A$2:$AY$226,COLUMN('New Cases'!AW38),FALSE)+AV38</f>
        <v>31</v>
      </c>
      <c r="AX38">
        <f>VLOOKUP($A38,'New Cases'!$A$2:$AY$226,COLUMN('New Cases'!AX38),FALSE)+AW38</f>
        <v>49</v>
      </c>
      <c r="AY38" s="2">
        <f>VLOOKUP($A38,'New Cases'!$A$2:$AY$226,COLUMN('New Cases'!AY38),FALSE)+AX38</f>
        <v>68</v>
      </c>
    </row>
    <row r="39" spans="1:51" x14ac:dyDescent="0.2">
      <c r="A39" t="s">
        <v>351</v>
      </c>
      <c r="B39" t="s">
        <v>221</v>
      </c>
      <c r="C39" t="s">
        <v>41</v>
      </c>
      <c r="D39">
        <v>40.962899999999998</v>
      </c>
      <c r="E39">
        <v>-112.09529999999999</v>
      </c>
      <c r="F39">
        <f>VLOOKUP(A39,'New Cases'!$A$2:$AY$226,COLUMN('New Cases'!F39),FALSE)</f>
        <v>0</v>
      </c>
      <c r="G39">
        <f>VLOOKUP($A39,'New Cases'!$A$2:$AY$226,COLUMN('New Cases'!G39),FALSE)+F39</f>
        <v>0</v>
      </c>
      <c r="H39">
        <f>VLOOKUP($A39,'New Cases'!$A$2:$AY$226,COLUMN('New Cases'!H39),FALSE)+G39</f>
        <v>0</v>
      </c>
      <c r="I39">
        <f>VLOOKUP($A39,'New Cases'!$A$2:$AY$226,COLUMN('New Cases'!I39),FALSE)+H39</f>
        <v>0</v>
      </c>
      <c r="J39">
        <f>VLOOKUP($A39,'New Cases'!$A$2:$AY$226,COLUMN('New Cases'!J39),FALSE)+I39</f>
        <v>0</v>
      </c>
      <c r="K39">
        <f>VLOOKUP($A39,'New Cases'!$A$2:$AY$226,COLUMN('New Cases'!K39),FALSE)+J39</f>
        <v>0</v>
      </c>
      <c r="L39">
        <f>VLOOKUP($A39,'New Cases'!$A$2:$AY$226,COLUMN('New Cases'!L39),FALSE)+K39</f>
        <v>0</v>
      </c>
      <c r="M39">
        <f>VLOOKUP($A39,'New Cases'!$A$2:$AY$226,COLUMN('New Cases'!M39),FALSE)+L39</f>
        <v>0</v>
      </c>
      <c r="N39">
        <f>VLOOKUP($A39,'New Cases'!$A$2:$AY$226,COLUMN('New Cases'!N39),FALSE)+M39</f>
        <v>0</v>
      </c>
      <c r="O39">
        <f>VLOOKUP($A39,'New Cases'!$A$2:$AY$226,COLUMN('New Cases'!O39),FALSE)+N39</f>
        <v>0</v>
      </c>
      <c r="P39">
        <f>VLOOKUP($A39,'New Cases'!$A$2:$AY$226,COLUMN('New Cases'!P39),FALSE)+O39</f>
        <v>0</v>
      </c>
      <c r="Q39">
        <f>VLOOKUP($A39,'New Cases'!$A$2:$AY$226,COLUMN('New Cases'!Q39),FALSE)+P39</f>
        <v>0</v>
      </c>
      <c r="R39">
        <f>VLOOKUP($A39,'New Cases'!$A$2:$AY$226,COLUMN('New Cases'!R39),FALSE)+Q39</f>
        <v>0</v>
      </c>
      <c r="S39">
        <f>VLOOKUP($A39,'New Cases'!$A$2:$AY$226,COLUMN('New Cases'!S39),FALSE)+R39</f>
        <v>0</v>
      </c>
      <c r="T39">
        <f>VLOOKUP($A39,'New Cases'!$A$2:$AY$226,COLUMN('New Cases'!T39),FALSE)+S39</f>
        <v>0</v>
      </c>
      <c r="U39">
        <f>VLOOKUP($A39,'New Cases'!$A$2:$AY$226,COLUMN('New Cases'!U39),FALSE)+T39</f>
        <v>0</v>
      </c>
      <c r="V39">
        <f>VLOOKUP($A39,'New Cases'!$A$2:$AY$226,COLUMN('New Cases'!V39),FALSE)+U39</f>
        <v>0</v>
      </c>
      <c r="W39">
        <f>VLOOKUP($A39,'New Cases'!$A$2:$AY$226,COLUMN('New Cases'!W39),FALSE)+V39</f>
        <v>0</v>
      </c>
      <c r="X39">
        <f>VLOOKUP($A39,'New Cases'!$A$2:$AY$226,COLUMN('New Cases'!X39),FALSE)+W39</f>
        <v>0</v>
      </c>
      <c r="Y39">
        <f>VLOOKUP($A39,'New Cases'!$A$2:$AY$226,COLUMN('New Cases'!Y39),FALSE)+X39</f>
        <v>0</v>
      </c>
      <c r="Z39">
        <f>VLOOKUP($A39,'New Cases'!$A$2:$AY$226,COLUMN('New Cases'!Z39),FALSE)+Y39</f>
        <v>0</v>
      </c>
      <c r="AA39">
        <f>VLOOKUP($A39,'New Cases'!$A$2:$AY$226,COLUMN('New Cases'!AA39),FALSE)+Z39</f>
        <v>0</v>
      </c>
      <c r="AB39">
        <f>VLOOKUP($A39,'New Cases'!$A$2:$AY$226,COLUMN('New Cases'!AB39),FALSE)+AA39</f>
        <v>0</v>
      </c>
      <c r="AC39">
        <f>VLOOKUP($A39,'New Cases'!$A$2:$AY$226,COLUMN('New Cases'!AC39),FALSE)+AB39</f>
        <v>0</v>
      </c>
      <c r="AD39">
        <f>VLOOKUP($A39,'New Cases'!$A$2:$AY$226,COLUMN('New Cases'!AD39),FALSE)+AC39</f>
        <v>0</v>
      </c>
      <c r="AE39">
        <f>VLOOKUP($A39,'New Cases'!$A$2:$AY$226,COLUMN('New Cases'!AE39),FALSE)+AD39</f>
        <v>0</v>
      </c>
      <c r="AF39">
        <f>VLOOKUP($A39,'New Cases'!$A$2:$AY$226,COLUMN('New Cases'!AF39),FALSE)+AE39</f>
        <v>0</v>
      </c>
      <c r="AG39">
        <f>VLOOKUP($A39,'New Cases'!$A$2:$AY$226,COLUMN('New Cases'!AG39),FALSE)+AF39</f>
        <v>0</v>
      </c>
      <c r="AH39">
        <f>VLOOKUP($A39,'New Cases'!$A$2:$AY$226,COLUMN('New Cases'!AH39),FALSE)+AG39</f>
        <v>0</v>
      </c>
      <c r="AI39">
        <f>VLOOKUP($A39,'New Cases'!$A$2:$AY$226,COLUMN('New Cases'!AI39),FALSE)+AH39</f>
        <v>0</v>
      </c>
      <c r="AJ39">
        <f>VLOOKUP($A39,'New Cases'!$A$2:$AY$226,COLUMN('New Cases'!AJ39),FALSE)+AI39</f>
        <v>0</v>
      </c>
      <c r="AK39">
        <f>VLOOKUP($A39,'New Cases'!$A$2:$AY$226,COLUMN('New Cases'!AK39),FALSE)+AJ39</f>
        <v>0</v>
      </c>
      <c r="AL39">
        <f>VLOOKUP($A39,'New Cases'!$A$2:$AY$226,COLUMN('New Cases'!AL39),FALSE)+AK39</f>
        <v>0</v>
      </c>
      <c r="AM39">
        <f>VLOOKUP($A39,'New Cases'!$A$2:$AY$226,COLUMN('New Cases'!AM39),FALSE)+AL39</f>
        <v>0</v>
      </c>
      <c r="AN39">
        <f>VLOOKUP($A39,'New Cases'!$A$2:$AY$226,COLUMN('New Cases'!AN39),FALSE)+AM39</f>
        <v>0</v>
      </c>
      <c r="AO39">
        <f>VLOOKUP($A39,'New Cases'!$A$2:$AY$226,COLUMN('New Cases'!AO39),FALSE)+AN39</f>
        <v>0</v>
      </c>
      <c r="AP39">
        <f>VLOOKUP($A39,'New Cases'!$A$2:$AY$226,COLUMN('New Cases'!AP39),FALSE)+AO39</f>
        <v>0</v>
      </c>
      <c r="AQ39">
        <f>VLOOKUP($A39,'New Cases'!$A$2:$AY$226,COLUMN('New Cases'!AQ39),FALSE)+AP39</f>
        <v>0</v>
      </c>
      <c r="AR39">
        <f>VLOOKUP($A39,'New Cases'!$A$2:$AY$226,COLUMN('New Cases'!AR39),FALSE)+AQ39</f>
        <v>0</v>
      </c>
      <c r="AS39">
        <f>VLOOKUP($A39,'New Cases'!$A$2:$AY$226,COLUMN('New Cases'!AS39),FALSE)+AR39</f>
        <v>0</v>
      </c>
      <c r="AT39">
        <f>VLOOKUP($A39,'New Cases'!$A$2:$AY$226,COLUMN('New Cases'!AT39),FALSE)+AS39</f>
        <v>0</v>
      </c>
      <c r="AU39">
        <f>VLOOKUP($A39,'New Cases'!$A$2:$AY$226,COLUMN('New Cases'!AU39),FALSE)+AT39</f>
        <v>0</v>
      </c>
      <c r="AV39">
        <f>VLOOKUP($A39,'New Cases'!$A$2:$AY$226,COLUMN('New Cases'!AV39),FALSE)+AU39</f>
        <v>0</v>
      </c>
      <c r="AW39">
        <f>VLOOKUP($A39,'New Cases'!$A$2:$AY$226,COLUMN('New Cases'!AW39),FALSE)+AV39</f>
        <v>0</v>
      </c>
      <c r="AX39">
        <f>VLOOKUP($A39,'New Cases'!$A$2:$AY$226,COLUMN('New Cases'!AX39),FALSE)+AW39</f>
        <v>0</v>
      </c>
      <c r="AY39" s="2">
        <f>VLOOKUP($A39,'New Cases'!$A$2:$AY$226,COLUMN('New Cases'!AY39),FALSE)+AX39</f>
        <v>1</v>
      </c>
    </row>
    <row r="40" spans="1:51" x14ac:dyDescent="0.2">
      <c r="A40" t="s">
        <v>325</v>
      </c>
      <c r="B40" t="s">
        <v>191</v>
      </c>
      <c r="C40" t="s">
        <v>41</v>
      </c>
      <c r="D40">
        <v>39.907800000000002</v>
      </c>
      <c r="E40">
        <v>-75.387900000000002</v>
      </c>
      <c r="F40">
        <f>VLOOKUP(A40,'New Cases'!$A$2:$AY$226,COLUMN('New Cases'!F40),FALSE)</f>
        <v>0</v>
      </c>
      <c r="G40">
        <f>VLOOKUP($A40,'New Cases'!$A$2:$AY$226,COLUMN('New Cases'!G40),FALSE)+F40</f>
        <v>0</v>
      </c>
      <c r="H40">
        <f>VLOOKUP($A40,'New Cases'!$A$2:$AY$226,COLUMN('New Cases'!H40),FALSE)+G40</f>
        <v>0</v>
      </c>
      <c r="I40">
        <f>VLOOKUP($A40,'New Cases'!$A$2:$AY$226,COLUMN('New Cases'!I40),FALSE)+H40</f>
        <v>0</v>
      </c>
      <c r="J40">
        <f>VLOOKUP($A40,'New Cases'!$A$2:$AY$226,COLUMN('New Cases'!J40),FALSE)+I40</f>
        <v>0</v>
      </c>
      <c r="K40">
        <f>VLOOKUP($A40,'New Cases'!$A$2:$AY$226,COLUMN('New Cases'!K40),FALSE)+J40</f>
        <v>0</v>
      </c>
      <c r="L40">
        <f>VLOOKUP($A40,'New Cases'!$A$2:$AY$226,COLUMN('New Cases'!L40),FALSE)+K40</f>
        <v>0</v>
      </c>
      <c r="M40">
        <f>VLOOKUP($A40,'New Cases'!$A$2:$AY$226,COLUMN('New Cases'!M40),FALSE)+L40</f>
        <v>0</v>
      </c>
      <c r="N40">
        <f>VLOOKUP($A40,'New Cases'!$A$2:$AY$226,COLUMN('New Cases'!N40),FALSE)+M40</f>
        <v>0</v>
      </c>
      <c r="O40">
        <f>VLOOKUP($A40,'New Cases'!$A$2:$AY$226,COLUMN('New Cases'!O40),FALSE)+N40</f>
        <v>0</v>
      </c>
      <c r="P40">
        <f>VLOOKUP($A40,'New Cases'!$A$2:$AY$226,COLUMN('New Cases'!P40),FALSE)+O40</f>
        <v>0</v>
      </c>
      <c r="Q40">
        <f>VLOOKUP($A40,'New Cases'!$A$2:$AY$226,COLUMN('New Cases'!Q40),FALSE)+P40</f>
        <v>0</v>
      </c>
      <c r="R40">
        <f>VLOOKUP($A40,'New Cases'!$A$2:$AY$226,COLUMN('New Cases'!R40),FALSE)+Q40</f>
        <v>0</v>
      </c>
      <c r="S40">
        <f>VLOOKUP($A40,'New Cases'!$A$2:$AY$226,COLUMN('New Cases'!S40),FALSE)+R40</f>
        <v>0</v>
      </c>
      <c r="T40">
        <f>VLOOKUP($A40,'New Cases'!$A$2:$AY$226,COLUMN('New Cases'!T40),FALSE)+S40</f>
        <v>0</v>
      </c>
      <c r="U40">
        <f>VLOOKUP($A40,'New Cases'!$A$2:$AY$226,COLUMN('New Cases'!U40),FALSE)+T40</f>
        <v>0</v>
      </c>
      <c r="V40">
        <f>VLOOKUP($A40,'New Cases'!$A$2:$AY$226,COLUMN('New Cases'!V40),FALSE)+U40</f>
        <v>0</v>
      </c>
      <c r="W40">
        <f>VLOOKUP($A40,'New Cases'!$A$2:$AY$226,COLUMN('New Cases'!W40),FALSE)+V40</f>
        <v>0</v>
      </c>
      <c r="X40">
        <f>VLOOKUP($A40,'New Cases'!$A$2:$AY$226,COLUMN('New Cases'!X40),FALSE)+W40</f>
        <v>0</v>
      </c>
      <c r="Y40">
        <f>VLOOKUP($A40,'New Cases'!$A$2:$AY$226,COLUMN('New Cases'!Y40),FALSE)+X40</f>
        <v>0</v>
      </c>
      <c r="Z40">
        <f>VLOOKUP($A40,'New Cases'!$A$2:$AY$226,COLUMN('New Cases'!Z40),FALSE)+Y40</f>
        <v>0</v>
      </c>
      <c r="AA40">
        <f>VLOOKUP($A40,'New Cases'!$A$2:$AY$226,COLUMN('New Cases'!AA40),FALSE)+Z40</f>
        <v>0</v>
      </c>
      <c r="AB40">
        <f>VLOOKUP($A40,'New Cases'!$A$2:$AY$226,COLUMN('New Cases'!AB40),FALSE)+AA40</f>
        <v>0</v>
      </c>
      <c r="AC40">
        <f>VLOOKUP($A40,'New Cases'!$A$2:$AY$226,COLUMN('New Cases'!AC40),FALSE)+AB40</f>
        <v>0</v>
      </c>
      <c r="AD40">
        <f>VLOOKUP($A40,'New Cases'!$A$2:$AY$226,COLUMN('New Cases'!AD40),FALSE)+AC40</f>
        <v>0</v>
      </c>
      <c r="AE40">
        <f>VLOOKUP($A40,'New Cases'!$A$2:$AY$226,COLUMN('New Cases'!AE40),FALSE)+AD40</f>
        <v>0</v>
      </c>
      <c r="AF40">
        <f>VLOOKUP($A40,'New Cases'!$A$2:$AY$226,COLUMN('New Cases'!AF40),FALSE)+AE40</f>
        <v>0</v>
      </c>
      <c r="AG40">
        <f>VLOOKUP($A40,'New Cases'!$A$2:$AY$226,COLUMN('New Cases'!AG40),FALSE)+AF40</f>
        <v>0</v>
      </c>
      <c r="AH40">
        <f>VLOOKUP($A40,'New Cases'!$A$2:$AY$226,COLUMN('New Cases'!AH40),FALSE)+AG40</f>
        <v>0</v>
      </c>
      <c r="AI40">
        <f>VLOOKUP($A40,'New Cases'!$A$2:$AY$226,COLUMN('New Cases'!AI40),FALSE)+AH40</f>
        <v>0</v>
      </c>
      <c r="AJ40">
        <f>VLOOKUP($A40,'New Cases'!$A$2:$AY$226,COLUMN('New Cases'!AJ40),FALSE)+AI40</f>
        <v>0</v>
      </c>
      <c r="AK40">
        <f>VLOOKUP($A40,'New Cases'!$A$2:$AY$226,COLUMN('New Cases'!AK40),FALSE)+AJ40</f>
        <v>0</v>
      </c>
      <c r="AL40">
        <f>VLOOKUP($A40,'New Cases'!$A$2:$AY$226,COLUMN('New Cases'!AL40),FALSE)+AK40</f>
        <v>0</v>
      </c>
      <c r="AM40">
        <f>VLOOKUP($A40,'New Cases'!$A$2:$AY$226,COLUMN('New Cases'!AM40),FALSE)+AL40</f>
        <v>0</v>
      </c>
      <c r="AN40">
        <f>VLOOKUP($A40,'New Cases'!$A$2:$AY$226,COLUMN('New Cases'!AN40),FALSE)+AM40</f>
        <v>0</v>
      </c>
      <c r="AO40">
        <f>VLOOKUP($A40,'New Cases'!$A$2:$AY$226,COLUMN('New Cases'!AO40),FALSE)+AN40</f>
        <v>0</v>
      </c>
      <c r="AP40">
        <f>VLOOKUP($A40,'New Cases'!$A$2:$AY$226,COLUMN('New Cases'!AP40),FALSE)+AO40</f>
        <v>0</v>
      </c>
      <c r="AQ40">
        <f>VLOOKUP($A40,'New Cases'!$A$2:$AY$226,COLUMN('New Cases'!AQ40),FALSE)+AP40</f>
        <v>0</v>
      </c>
      <c r="AR40">
        <f>VLOOKUP($A40,'New Cases'!$A$2:$AY$226,COLUMN('New Cases'!AR40),FALSE)+AQ40</f>
        <v>0</v>
      </c>
      <c r="AS40">
        <f>VLOOKUP($A40,'New Cases'!$A$2:$AY$226,COLUMN('New Cases'!AS40),FALSE)+AR40</f>
        <v>0</v>
      </c>
      <c r="AT40">
        <f>VLOOKUP($A40,'New Cases'!$A$2:$AY$226,COLUMN('New Cases'!AT40),FALSE)+AS40</f>
        <v>0</v>
      </c>
      <c r="AU40">
        <f>VLOOKUP($A40,'New Cases'!$A$2:$AY$226,COLUMN('New Cases'!AU40),FALSE)+AT40</f>
        <v>0</v>
      </c>
      <c r="AV40">
        <f>VLOOKUP($A40,'New Cases'!$A$2:$AY$226,COLUMN('New Cases'!AV40),FALSE)+AU40</f>
        <v>0</v>
      </c>
      <c r="AW40">
        <f>VLOOKUP($A40,'New Cases'!$A$2:$AY$226,COLUMN('New Cases'!AW40),FALSE)+AV40</f>
        <v>0</v>
      </c>
      <c r="AX40">
        <f>VLOOKUP($A40,'New Cases'!$A$2:$AY$226,COLUMN('New Cases'!AX40),FALSE)+AW40</f>
        <v>1</v>
      </c>
      <c r="AY40" s="2">
        <f>VLOOKUP($A40,'New Cases'!$A$2:$AY$226,COLUMN('New Cases'!AY40),FALSE)+AX40</f>
        <v>2</v>
      </c>
    </row>
    <row r="41" spans="1:51" hidden="1" x14ac:dyDescent="0.2">
      <c r="A41" t="s">
        <v>106</v>
      </c>
      <c r="C41" t="s">
        <v>106</v>
      </c>
      <c r="D41">
        <v>56.2639</v>
      </c>
      <c r="E41">
        <v>9.5017999999999994</v>
      </c>
      <c r="F41">
        <f>VLOOKUP(A41,'New Cases'!$A$2:$AY$226,COLUMN('New Cases'!F41),FALSE)</f>
        <v>0</v>
      </c>
      <c r="G41">
        <f>VLOOKUP($A41,'New Cases'!$A$2:$AY$226,COLUMN('New Cases'!G41),FALSE)+F41</f>
        <v>0</v>
      </c>
      <c r="H41">
        <f>VLOOKUP($A41,'New Cases'!$A$2:$AY$226,COLUMN('New Cases'!H41),FALSE)+G41</f>
        <v>0</v>
      </c>
      <c r="I41">
        <f>VLOOKUP($A41,'New Cases'!$A$2:$AY$226,COLUMN('New Cases'!I41),FALSE)+H41</f>
        <v>0</v>
      </c>
      <c r="J41">
        <f>VLOOKUP($A41,'New Cases'!$A$2:$AY$226,COLUMN('New Cases'!J41),FALSE)+I41</f>
        <v>0</v>
      </c>
      <c r="K41">
        <f>VLOOKUP($A41,'New Cases'!$A$2:$AY$226,COLUMN('New Cases'!K41),FALSE)+J41</f>
        <v>0</v>
      </c>
      <c r="L41">
        <f>VLOOKUP($A41,'New Cases'!$A$2:$AY$226,COLUMN('New Cases'!L41),FALSE)+K41</f>
        <v>0</v>
      </c>
      <c r="M41">
        <f>VLOOKUP($A41,'New Cases'!$A$2:$AY$226,COLUMN('New Cases'!M41),FALSE)+L41</f>
        <v>0</v>
      </c>
      <c r="N41">
        <f>VLOOKUP($A41,'New Cases'!$A$2:$AY$226,COLUMN('New Cases'!N41),FALSE)+M41</f>
        <v>0</v>
      </c>
      <c r="O41">
        <f>VLOOKUP($A41,'New Cases'!$A$2:$AY$226,COLUMN('New Cases'!O41),FALSE)+N41</f>
        <v>0</v>
      </c>
      <c r="P41">
        <f>VLOOKUP($A41,'New Cases'!$A$2:$AY$226,COLUMN('New Cases'!P41),FALSE)+O41</f>
        <v>0</v>
      </c>
      <c r="Q41">
        <f>VLOOKUP($A41,'New Cases'!$A$2:$AY$226,COLUMN('New Cases'!Q41),FALSE)+P41</f>
        <v>0</v>
      </c>
      <c r="R41">
        <f>VLOOKUP($A41,'New Cases'!$A$2:$AY$226,COLUMN('New Cases'!R41),FALSE)+Q41</f>
        <v>0</v>
      </c>
      <c r="S41">
        <f>VLOOKUP($A41,'New Cases'!$A$2:$AY$226,COLUMN('New Cases'!S41),FALSE)+R41</f>
        <v>0</v>
      </c>
      <c r="T41">
        <f>VLOOKUP($A41,'New Cases'!$A$2:$AY$226,COLUMN('New Cases'!T41),FALSE)+S41</f>
        <v>0</v>
      </c>
      <c r="U41">
        <f>VLOOKUP($A41,'New Cases'!$A$2:$AY$226,COLUMN('New Cases'!U41),FALSE)+T41</f>
        <v>0</v>
      </c>
      <c r="V41">
        <f>VLOOKUP($A41,'New Cases'!$A$2:$AY$226,COLUMN('New Cases'!V41),FALSE)+U41</f>
        <v>0</v>
      </c>
      <c r="W41">
        <f>VLOOKUP($A41,'New Cases'!$A$2:$AY$226,COLUMN('New Cases'!W41),FALSE)+V41</f>
        <v>0</v>
      </c>
      <c r="X41">
        <f>VLOOKUP($A41,'New Cases'!$A$2:$AY$226,COLUMN('New Cases'!X41),FALSE)+W41</f>
        <v>0</v>
      </c>
      <c r="Y41">
        <f>VLOOKUP($A41,'New Cases'!$A$2:$AY$226,COLUMN('New Cases'!Y41),FALSE)+X41</f>
        <v>0</v>
      </c>
      <c r="Z41">
        <f>VLOOKUP($A41,'New Cases'!$A$2:$AY$226,COLUMN('New Cases'!Z41),FALSE)+Y41</f>
        <v>0</v>
      </c>
      <c r="AA41">
        <f>VLOOKUP($A41,'New Cases'!$A$2:$AY$226,COLUMN('New Cases'!AA41),FALSE)+Z41</f>
        <v>0</v>
      </c>
      <c r="AB41">
        <f>VLOOKUP($A41,'New Cases'!$A$2:$AY$226,COLUMN('New Cases'!AB41),FALSE)+AA41</f>
        <v>0</v>
      </c>
      <c r="AC41">
        <f>VLOOKUP($A41,'New Cases'!$A$2:$AY$226,COLUMN('New Cases'!AC41),FALSE)+AB41</f>
        <v>0</v>
      </c>
      <c r="AD41">
        <f>VLOOKUP($A41,'New Cases'!$A$2:$AY$226,COLUMN('New Cases'!AD41),FALSE)+AC41</f>
        <v>0</v>
      </c>
      <c r="AE41">
        <f>VLOOKUP($A41,'New Cases'!$A$2:$AY$226,COLUMN('New Cases'!AE41),FALSE)+AD41</f>
        <v>0</v>
      </c>
      <c r="AF41">
        <f>VLOOKUP($A41,'New Cases'!$A$2:$AY$226,COLUMN('New Cases'!AF41),FALSE)+AE41</f>
        <v>0</v>
      </c>
      <c r="AG41">
        <f>VLOOKUP($A41,'New Cases'!$A$2:$AY$226,COLUMN('New Cases'!AG41),FALSE)+AF41</f>
        <v>0</v>
      </c>
      <c r="AH41">
        <f>VLOOKUP($A41,'New Cases'!$A$2:$AY$226,COLUMN('New Cases'!AH41),FALSE)+AG41</f>
        <v>0</v>
      </c>
      <c r="AI41">
        <f>VLOOKUP($A41,'New Cases'!$A$2:$AY$226,COLUMN('New Cases'!AI41),FALSE)+AH41</f>
        <v>0</v>
      </c>
      <c r="AJ41">
        <f>VLOOKUP($A41,'New Cases'!$A$2:$AY$226,COLUMN('New Cases'!AJ41),FALSE)+AI41</f>
        <v>0</v>
      </c>
      <c r="AK41">
        <f>VLOOKUP($A41,'New Cases'!$A$2:$AY$226,COLUMN('New Cases'!AK41),FALSE)+AJ41</f>
        <v>0</v>
      </c>
      <c r="AL41">
        <f>VLOOKUP($A41,'New Cases'!$A$2:$AY$226,COLUMN('New Cases'!AL41),FALSE)+AK41</f>
        <v>0</v>
      </c>
      <c r="AM41">
        <f>VLOOKUP($A41,'New Cases'!$A$2:$AY$226,COLUMN('New Cases'!AM41),FALSE)+AL41</f>
        <v>0</v>
      </c>
      <c r="AN41">
        <f>VLOOKUP($A41,'New Cases'!$A$2:$AY$226,COLUMN('New Cases'!AN41),FALSE)+AM41</f>
        <v>0</v>
      </c>
      <c r="AO41">
        <f>VLOOKUP($A41,'New Cases'!$A$2:$AY$226,COLUMN('New Cases'!AO41),FALSE)+AN41</f>
        <v>0</v>
      </c>
      <c r="AP41">
        <f>VLOOKUP($A41,'New Cases'!$A$2:$AY$226,COLUMN('New Cases'!AP41),FALSE)+AO41</f>
        <v>1</v>
      </c>
      <c r="AQ41">
        <f>VLOOKUP($A41,'New Cases'!$A$2:$AY$226,COLUMN('New Cases'!AQ41),FALSE)+AP41</f>
        <v>2</v>
      </c>
      <c r="AR41">
        <f>VLOOKUP($A41,'New Cases'!$A$2:$AY$226,COLUMN('New Cases'!AR41),FALSE)+AQ41</f>
        <v>5</v>
      </c>
      <c r="AS41">
        <f>VLOOKUP($A41,'New Cases'!$A$2:$AY$226,COLUMN('New Cases'!AS41),FALSE)+AR41</f>
        <v>9</v>
      </c>
      <c r="AT41">
        <f>VLOOKUP($A41,'New Cases'!$A$2:$AY$226,COLUMN('New Cases'!AT41),FALSE)+AS41</f>
        <v>13</v>
      </c>
      <c r="AU41">
        <f>VLOOKUP($A41,'New Cases'!$A$2:$AY$226,COLUMN('New Cases'!AU41),FALSE)+AT41</f>
        <v>19</v>
      </c>
      <c r="AV41">
        <f>VLOOKUP($A41,'New Cases'!$A$2:$AY$226,COLUMN('New Cases'!AV41),FALSE)+AU41</f>
        <v>29</v>
      </c>
      <c r="AW41">
        <f>VLOOKUP($A41,'New Cases'!$A$2:$AY$226,COLUMN('New Cases'!AW41),FALSE)+AV41</f>
        <v>39</v>
      </c>
      <c r="AX41">
        <f>VLOOKUP($A41,'New Cases'!$A$2:$AY$226,COLUMN('New Cases'!AX41),FALSE)+AW41</f>
        <v>62</v>
      </c>
      <c r="AY41" s="2">
        <f>VLOOKUP($A41,'New Cases'!$A$2:$AY$226,COLUMN('New Cases'!AY41),FALSE)+AX41</f>
        <v>85</v>
      </c>
    </row>
    <row r="42" spans="1:51" x14ac:dyDescent="0.2">
      <c r="A42" t="s">
        <v>321</v>
      </c>
      <c r="B42" t="s">
        <v>179</v>
      </c>
      <c r="C42" t="s">
        <v>41</v>
      </c>
      <c r="D42">
        <v>39.739199999999997</v>
      </c>
      <c r="E42">
        <v>-104.9903</v>
      </c>
      <c r="F42">
        <f>VLOOKUP(A42,'New Cases'!$A$2:$AY$226,COLUMN('New Cases'!F42),FALSE)</f>
        <v>0</v>
      </c>
      <c r="G42">
        <f>VLOOKUP($A42,'New Cases'!$A$2:$AY$226,COLUMN('New Cases'!G42),FALSE)+F42</f>
        <v>0</v>
      </c>
      <c r="H42">
        <f>VLOOKUP($A42,'New Cases'!$A$2:$AY$226,COLUMN('New Cases'!H42),FALSE)+G42</f>
        <v>0</v>
      </c>
      <c r="I42">
        <f>VLOOKUP($A42,'New Cases'!$A$2:$AY$226,COLUMN('New Cases'!I42),FALSE)+H42</f>
        <v>0</v>
      </c>
      <c r="J42">
        <f>VLOOKUP($A42,'New Cases'!$A$2:$AY$226,COLUMN('New Cases'!J42),FALSE)+I42</f>
        <v>0</v>
      </c>
      <c r="K42">
        <f>VLOOKUP($A42,'New Cases'!$A$2:$AY$226,COLUMN('New Cases'!K42),FALSE)+J42</f>
        <v>0</v>
      </c>
      <c r="L42">
        <f>VLOOKUP($A42,'New Cases'!$A$2:$AY$226,COLUMN('New Cases'!L42),FALSE)+K42</f>
        <v>0</v>
      </c>
      <c r="M42">
        <f>VLOOKUP($A42,'New Cases'!$A$2:$AY$226,COLUMN('New Cases'!M42),FALSE)+L42</f>
        <v>0</v>
      </c>
      <c r="N42">
        <f>VLOOKUP($A42,'New Cases'!$A$2:$AY$226,COLUMN('New Cases'!N42),FALSE)+M42</f>
        <v>0</v>
      </c>
      <c r="O42">
        <f>VLOOKUP($A42,'New Cases'!$A$2:$AY$226,COLUMN('New Cases'!O42),FALSE)+N42</f>
        <v>0</v>
      </c>
      <c r="P42">
        <f>VLOOKUP($A42,'New Cases'!$A$2:$AY$226,COLUMN('New Cases'!P42),FALSE)+O42</f>
        <v>0</v>
      </c>
      <c r="Q42">
        <f>VLOOKUP($A42,'New Cases'!$A$2:$AY$226,COLUMN('New Cases'!Q42),FALSE)+P42</f>
        <v>0</v>
      </c>
      <c r="R42">
        <f>VLOOKUP($A42,'New Cases'!$A$2:$AY$226,COLUMN('New Cases'!R42),FALSE)+Q42</f>
        <v>0</v>
      </c>
      <c r="S42">
        <f>VLOOKUP($A42,'New Cases'!$A$2:$AY$226,COLUMN('New Cases'!S42),FALSE)+R42</f>
        <v>0</v>
      </c>
      <c r="T42">
        <f>VLOOKUP($A42,'New Cases'!$A$2:$AY$226,COLUMN('New Cases'!T42),FALSE)+S42</f>
        <v>0</v>
      </c>
      <c r="U42">
        <f>VLOOKUP($A42,'New Cases'!$A$2:$AY$226,COLUMN('New Cases'!U42),FALSE)+T42</f>
        <v>0</v>
      </c>
      <c r="V42">
        <f>VLOOKUP($A42,'New Cases'!$A$2:$AY$226,COLUMN('New Cases'!V42),FALSE)+U42</f>
        <v>0</v>
      </c>
      <c r="W42">
        <f>VLOOKUP($A42,'New Cases'!$A$2:$AY$226,COLUMN('New Cases'!W42),FALSE)+V42</f>
        <v>0</v>
      </c>
      <c r="X42">
        <f>VLOOKUP($A42,'New Cases'!$A$2:$AY$226,COLUMN('New Cases'!X42),FALSE)+W42</f>
        <v>0</v>
      </c>
      <c r="Y42">
        <f>VLOOKUP($A42,'New Cases'!$A$2:$AY$226,COLUMN('New Cases'!Y42),FALSE)+X42</f>
        <v>0</v>
      </c>
      <c r="Z42">
        <f>VLOOKUP($A42,'New Cases'!$A$2:$AY$226,COLUMN('New Cases'!Z42),FALSE)+Y42</f>
        <v>0</v>
      </c>
      <c r="AA42">
        <f>VLOOKUP($A42,'New Cases'!$A$2:$AY$226,COLUMN('New Cases'!AA42),FALSE)+Z42</f>
        <v>0</v>
      </c>
      <c r="AB42">
        <f>VLOOKUP($A42,'New Cases'!$A$2:$AY$226,COLUMN('New Cases'!AB42),FALSE)+AA42</f>
        <v>0</v>
      </c>
      <c r="AC42">
        <f>VLOOKUP($A42,'New Cases'!$A$2:$AY$226,COLUMN('New Cases'!AC42),FALSE)+AB42</f>
        <v>0</v>
      </c>
      <c r="AD42">
        <f>VLOOKUP($A42,'New Cases'!$A$2:$AY$226,COLUMN('New Cases'!AD42),FALSE)+AC42</f>
        <v>0</v>
      </c>
      <c r="AE42">
        <f>VLOOKUP($A42,'New Cases'!$A$2:$AY$226,COLUMN('New Cases'!AE42),FALSE)+AD42</f>
        <v>0</v>
      </c>
      <c r="AF42">
        <f>VLOOKUP($A42,'New Cases'!$A$2:$AY$226,COLUMN('New Cases'!AF42),FALSE)+AE42</f>
        <v>0</v>
      </c>
      <c r="AG42">
        <f>VLOOKUP($A42,'New Cases'!$A$2:$AY$226,COLUMN('New Cases'!AG42),FALSE)+AF42</f>
        <v>0</v>
      </c>
      <c r="AH42">
        <f>VLOOKUP($A42,'New Cases'!$A$2:$AY$226,COLUMN('New Cases'!AH42),FALSE)+AG42</f>
        <v>0</v>
      </c>
      <c r="AI42">
        <f>VLOOKUP($A42,'New Cases'!$A$2:$AY$226,COLUMN('New Cases'!AI42),FALSE)+AH42</f>
        <v>0</v>
      </c>
      <c r="AJ42">
        <f>VLOOKUP($A42,'New Cases'!$A$2:$AY$226,COLUMN('New Cases'!AJ42),FALSE)+AI42</f>
        <v>0</v>
      </c>
      <c r="AK42">
        <f>VLOOKUP($A42,'New Cases'!$A$2:$AY$226,COLUMN('New Cases'!AK42),FALSE)+AJ42</f>
        <v>0</v>
      </c>
      <c r="AL42">
        <f>VLOOKUP($A42,'New Cases'!$A$2:$AY$226,COLUMN('New Cases'!AL42),FALSE)+AK42</f>
        <v>0</v>
      </c>
      <c r="AM42">
        <f>VLOOKUP($A42,'New Cases'!$A$2:$AY$226,COLUMN('New Cases'!AM42),FALSE)+AL42</f>
        <v>0</v>
      </c>
      <c r="AN42">
        <f>VLOOKUP($A42,'New Cases'!$A$2:$AY$226,COLUMN('New Cases'!AN42),FALSE)+AM42</f>
        <v>0</v>
      </c>
      <c r="AO42">
        <f>VLOOKUP($A42,'New Cases'!$A$2:$AY$226,COLUMN('New Cases'!AO42),FALSE)+AN42</f>
        <v>0</v>
      </c>
      <c r="AP42">
        <f>VLOOKUP($A42,'New Cases'!$A$2:$AY$226,COLUMN('New Cases'!AP42),FALSE)+AO42</f>
        <v>0</v>
      </c>
      <c r="AQ42">
        <f>VLOOKUP($A42,'New Cases'!$A$2:$AY$226,COLUMN('New Cases'!AQ42),FALSE)+AP42</f>
        <v>0</v>
      </c>
      <c r="AR42">
        <f>VLOOKUP($A42,'New Cases'!$A$2:$AY$226,COLUMN('New Cases'!AR42),FALSE)+AQ42</f>
        <v>0</v>
      </c>
      <c r="AS42">
        <f>VLOOKUP($A42,'New Cases'!$A$2:$AY$226,COLUMN('New Cases'!AS42),FALSE)+AR42</f>
        <v>0</v>
      </c>
      <c r="AT42">
        <f>VLOOKUP($A42,'New Cases'!$A$2:$AY$226,COLUMN('New Cases'!AT42),FALSE)+AS42</f>
        <v>0</v>
      </c>
      <c r="AU42">
        <f>VLOOKUP($A42,'New Cases'!$A$2:$AY$226,COLUMN('New Cases'!AU42),FALSE)+AT42</f>
        <v>0</v>
      </c>
      <c r="AV42">
        <f>VLOOKUP($A42,'New Cases'!$A$2:$AY$226,COLUMN('New Cases'!AV42),FALSE)+AU42</f>
        <v>0</v>
      </c>
      <c r="AW42">
        <f>VLOOKUP($A42,'New Cases'!$A$2:$AY$226,COLUMN('New Cases'!AW42),FALSE)+AV42</f>
        <v>0</v>
      </c>
      <c r="AX42">
        <f>VLOOKUP($A42,'New Cases'!$A$2:$AY$226,COLUMN('New Cases'!AX42),FALSE)+AW42</f>
        <v>2</v>
      </c>
      <c r="AY42" s="2">
        <f>VLOOKUP($A42,'New Cases'!$A$2:$AY$226,COLUMN('New Cases'!AY42),FALSE)+AX42</f>
        <v>4</v>
      </c>
    </row>
    <row r="43" spans="1:51" x14ac:dyDescent="0.2">
      <c r="A43" t="s">
        <v>281</v>
      </c>
      <c r="B43" t="s">
        <v>75</v>
      </c>
      <c r="C43" t="s">
        <v>76</v>
      </c>
      <c r="D43">
        <v>35.4437</v>
      </c>
      <c r="E43">
        <v>139.63800000000001</v>
      </c>
      <c r="F43">
        <f>VLOOKUP(A43,'New Cases'!$A$2:$AY$226,COLUMN('New Cases'!F43),FALSE)</f>
        <v>0</v>
      </c>
      <c r="G43">
        <f>VLOOKUP($A43,'New Cases'!$A$2:$AY$226,COLUMN('New Cases'!G43),FALSE)+F43</f>
        <v>0</v>
      </c>
      <c r="H43">
        <f>VLOOKUP($A43,'New Cases'!$A$2:$AY$226,COLUMN('New Cases'!H43),FALSE)+G43</f>
        <v>0</v>
      </c>
      <c r="I43">
        <f>VLOOKUP($A43,'New Cases'!$A$2:$AY$226,COLUMN('New Cases'!I43),FALSE)+H43</f>
        <v>0</v>
      </c>
      <c r="J43">
        <f>VLOOKUP($A43,'New Cases'!$A$2:$AY$226,COLUMN('New Cases'!J43),FALSE)+I43</f>
        <v>0</v>
      </c>
      <c r="K43">
        <f>VLOOKUP($A43,'New Cases'!$A$2:$AY$226,COLUMN('New Cases'!K43),FALSE)+J43</f>
        <v>0</v>
      </c>
      <c r="L43">
        <f>VLOOKUP($A43,'New Cases'!$A$2:$AY$226,COLUMN('New Cases'!L43),FALSE)+K43</f>
        <v>0</v>
      </c>
      <c r="M43">
        <f>VLOOKUP($A43,'New Cases'!$A$2:$AY$226,COLUMN('New Cases'!M43),FALSE)+L43</f>
        <v>0</v>
      </c>
      <c r="N43">
        <f>VLOOKUP($A43,'New Cases'!$A$2:$AY$226,COLUMN('New Cases'!N43),FALSE)+M43</f>
        <v>0</v>
      </c>
      <c r="O43">
        <f>VLOOKUP($A43,'New Cases'!$A$2:$AY$226,COLUMN('New Cases'!O43),FALSE)+N43</f>
        <v>0</v>
      </c>
      <c r="P43">
        <f>VLOOKUP($A43,'New Cases'!$A$2:$AY$226,COLUMN('New Cases'!P43),FALSE)+O43</f>
        <v>0</v>
      </c>
      <c r="Q43">
        <f>VLOOKUP($A43,'New Cases'!$A$2:$AY$226,COLUMN('New Cases'!Q43),FALSE)+P43</f>
        <v>0</v>
      </c>
      <c r="R43">
        <f>VLOOKUP($A43,'New Cases'!$A$2:$AY$226,COLUMN('New Cases'!R43),FALSE)+Q43</f>
        <v>0</v>
      </c>
      <c r="S43">
        <f>VLOOKUP($A43,'New Cases'!$A$2:$AY$226,COLUMN('New Cases'!S43),FALSE)+R43</f>
        <v>0</v>
      </c>
      <c r="T43">
        <f>VLOOKUP($A43,'New Cases'!$A$2:$AY$226,COLUMN('New Cases'!T43),FALSE)+S43</f>
        <v>0</v>
      </c>
      <c r="U43">
        <f>VLOOKUP($A43,'New Cases'!$A$2:$AY$226,COLUMN('New Cases'!U43),FALSE)+T43</f>
        <v>0</v>
      </c>
      <c r="V43">
        <f>VLOOKUP($A43,'New Cases'!$A$2:$AY$226,COLUMN('New Cases'!V43),FALSE)+U43</f>
        <v>61</v>
      </c>
      <c r="W43">
        <f>VLOOKUP($A43,'New Cases'!$A$2:$AY$226,COLUMN('New Cases'!W43),FALSE)+V43</f>
        <v>122</v>
      </c>
      <c r="X43">
        <f>VLOOKUP($A43,'New Cases'!$A$2:$AY$226,COLUMN('New Cases'!X43),FALSE)+W43</f>
        <v>186</v>
      </c>
      <c r="Y43">
        <f>VLOOKUP($A43,'New Cases'!$A$2:$AY$226,COLUMN('New Cases'!Y43),FALSE)+X43</f>
        <v>321</v>
      </c>
      <c r="Z43">
        <f>VLOOKUP($A43,'New Cases'!$A$2:$AY$226,COLUMN('New Cases'!Z43),FALSE)+Y43</f>
        <v>456</v>
      </c>
      <c r="AA43">
        <f>VLOOKUP($A43,'New Cases'!$A$2:$AY$226,COLUMN('New Cases'!AA43),FALSE)+Z43</f>
        <v>631</v>
      </c>
      <c r="AB43">
        <f>VLOOKUP($A43,'New Cases'!$A$2:$AY$226,COLUMN('New Cases'!AB43),FALSE)+AA43</f>
        <v>806</v>
      </c>
      <c r="AC43">
        <f>VLOOKUP($A43,'New Cases'!$A$2:$AY$226,COLUMN('New Cases'!AC43),FALSE)+AB43</f>
        <v>1024</v>
      </c>
      <c r="AD43">
        <f>VLOOKUP($A43,'New Cases'!$A$2:$AY$226,COLUMN('New Cases'!AD43),FALSE)+AC43</f>
        <v>1309</v>
      </c>
      <c r="AE43">
        <f>VLOOKUP($A43,'New Cases'!$A$2:$AY$226,COLUMN('New Cases'!AE43),FALSE)+AD43</f>
        <v>1664</v>
      </c>
      <c r="AF43">
        <f>VLOOKUP($A43,'New Cases'!$A$2:$AY$226,COLUMN('New Cases'!AF43),FALSE)+AE43</f>
        <v>2118</v>
      </c>
      <c r="AG43">
        <f>VLOOKUP($A43,'New Cases'!$A$2:$AY$226,COLUMN('New Cases'!AG43),FALSE)+AF43</f>
        <v>2660</v>
      </c>
      <c r="AH43">
        <f>VLOOKUP($A43,'New Cases'!$A$2:$AY$226,COLUMN('New Cases'!AH43),FALSE)+AG43</f>
        <v>3281</v>
      </c>
      <c r="AI43">
        <f>VLOOKUP($A43,'New Cases'!$A$2:$AY$226,COLUMN('New Cases'!AI43),FALSE)+AH43</f>
        <v>3915</v>
      </c>
      <c r="AJ43">
        <f>VLOOKUP($A43,'New Cases'!$A$2:$AY$226,COLUMN('New Cases'!AJ43),FALSE)+AI43</f>
        <v>4549</v>
      </c>
      <c r="AK43">
        <f>VLOOKUP($A43,'New Cases'!$A$2:$AY$226,COLUMN('New Cases'!AK43),FALSE)+AJ43</f>
        <v>5183</v>
      </c>
      <c r="AL43">
        <f>VLOOKUP($A43,'New Cases'!$A$2:$AY$226,COLUMN('New Cases'!AL43),FALSE)+AK43</f>
        <v>5874</v>
      </c>
      <c r="AM43">
        <f>VLOOKUP($A43,'New Cases'!$A$2:$AY$226,COLUMN('New Cases'!AM43),FALSE)+AL43</f>
        <v>6565</v>
      </c>
      <c r="AN43">
        <f>VLOOKUP($A43,'New Cases'!$A$2:$AY$226,COLUMN('New Cases'!AN43),FALSE)+AM43</f>
        <v>7256</v>
      </c>
      <c r="AO43">
        <f>VLOOKUP($A43,'New Cases'!$A$2:$AY$226,COLUMN('New Cases'!AO43),FALSE)+AN43</f>
        <v>7961</v>
      </c>
      <c r="AP43">
        <f>VLOOKUP($A43,'New Cases'!$A$2:$AY$226,COLUMN('New Cases'!AP43),FALSE)+AO43</f>
        <v>8666</v>
      </c>
      <c r="AQ43">
        <f>VLOOKUP($A43,'New Cases'!$A$2:$AY$226,COLUMN('New Cases'!AQ43),FALSE)+AP43</f>
        <v>9371</v>
      </c>
      <c r="AR43">
        <f>VLOOKUP($A43,'New Cases'!$A$2:$AY$226,COLUMN('New Cases'!AR43),FALSE)+AQ43</f>
        <v>10076</v>
      </c>
      <c r="AS43">
        <f>VLOOKUP($A43,'New Cases'!$A$2:$AY$226,COLUMN('New Cases'!AS43),FALSE)+AR43</f>
        <v>10781</v>
      </c>
      <c r="AT43">
        <f>VLOOKUP($A43,'New Cases'!$A$2:$AY$226,COLUMN('New Cases'!AT43),FALSE)+AS43</f>
        <v>11486</v>
      </c>
      <c r="AU43">
        <f>VLOOKUP($A43,'New Cases'!$A$2:$AY$226,COLUMN('New Cases'!AU43),FALSE)+AT43</f>
        <v>12192</v>
      </c>
      <c r="AV43">
        <f>VLOOKUP($A43,'New Cases'!$A$2:$AY$226,COLUMN('New Cases'!AV43),FALSE)+AU43</f>
        <v>12898</v>
      </c>
      <c r="AW43">
        <f>VLOOKUP($A43,'New Cases'!$A$2:$AY$226,COLUMN('New Cases'!AW43),FALSE)+AV43</f>
        <v>13604</v>
      </c>
      <c r="AX43">
        <f>VLOOKUP($A43,'New Cases'!$A$2:$AY$226,COLUMN('New Cases'!AX43),FALSE)+AW43</f>
        <v>14300</v>
      </c>
      <c r="AY43" s="2">
        <f>VLOOKUP($A43,'New Cases'!$A$2:$AY$226,COLUMN('New Cases'!AY43),FALSE)+AX43</f>
        <v>14996</v>
      </c>
    </row>
    <row r="44" spans="1:51" hidden="1" x14ac:dyDescent="0.2">
      <c r="A44" t="s">
        <v>127</v>
      </c>
      <c r="C44" t="s">
        <v>127</v>
      </c>
      <c r="D44">
        <v>18.735700000000001</v>
      </c>
      <c r="E44">
        <v>-70.162700000000001</v>
      </c>
      <c r="F44">
        <f>VLOOKUP(A44,'New Cases'!$A$2:$AY$226,COLUMN('New Cases'!F44),FALSE)</f>
        <v>0</v>
      </c>
      <c r="G44">
        <f>VLOOKUP($A44,'New Cases'!$A$2:$AY$226,COLUMN('New Cases'!G44),FALSE)+F44</f>
        <v>0</v>
      </c>
      <c r="H44">
        <f>VLOOKUP($A44,'New Cases'!$A$2:$AY$226,COLUMN('New Cases'!H44),FALSE)+G44</f>
        <v>0</v>
      </c>
      <c r="I44">
        <f>VLOOKUP($A44,'New Cases'!$A$2:$AY$226,COLUMN('New Cases'!I44),FALSE)+H44</f>
        <v>0</v>
      </c>
      <c r="J44">
        <f>VLOOKUP($A44,'New Cases'!$A$2:$AY$226,COLUMN('New Cases'!J44),FALSE)+I44</f>
        <v>0</v>
      </c>
      <c r="K44">
        <f>VLOOKUP($A44,'New Cases'!$A$2:$AY$226,COLUMN('New Cases'!K44),FALSE)+J44</f>
        <v>0</v>
      </c>
      <c r="L44">
        <f>VLOOKUP($A44,'New Cases'!$A$2:$AY$226,COLUMN('New Cases'!L44),FALSE)+K44</f>
        <v>0</v>
      </c>
      <c r="M44">
        <f>VLOOKUP($A44,'New Cases'!$A$2:$AY$226,COLUMN('New Cases'!M44),FALSE)+L44</f>
        <v>0</v>
      </c>
      <c r="N44">
        <f>VLOOKUP($A44,'New Cases'!$A$2:$AY$226,COLUMN('New Cases'!N44),FALSE)+M44</f>
        <v>0</v>
      </c>
      <c r="O44">
        <f>VLOOKUP($A44,'New Cases'!$A$2:$AY$226,COLUMN('New Cases'!O44),FALSE)+N44</f>
        <v>0</v>
      </c>
      <c r="P44">
        <f>VLOOKUP($A44,'New Cases'!$A$2:$AY$226,COLUMN('New Cases'!P44),FALSE)+O44</f>
        <v>0</v>
      </c>
      <c r="Q44">
        <f>VLOOKUP($A44,'New Cases'!$A$2:$AY$226,COLUMN('New Cases'!Q44),FALSE)+P44</f>
        <v>0</v>
      </c>
      <c r="R44">
        <f>VLOOKUP($A44,'New Cases'!$A$2:$AY$226,COLUMN('New Cases'!R44),FALSE)+Q44</f>
        <v>0</v>
      </c>
      <c r="S44">
        <f>VLOOKUP($A44,'New Cases'!$A$2:$AY$226,COLUMN('New Cases'!S44),FALSE)+R44</f>
        <v>0</v>
      </c>
      <c r="T44">
        <f>VLOOKUP($A44,'New Cases'!$A$2:$AY$226,COLUMN('New Cases'!T44),FALSE)+S44</f>
        <v>0</v>
      </c>
      <c r="U44">
        <f>VLOOKUP($A44,'New Cases'!$A$2:$AY$226,COLUMN('New Cases'!U44),FALSE)+T44</f>
        <v>0</v>
      </c>
      <c r="V44">
        <f>VLOOKUP($A44,'New Cases'!$A$2:$AY$226,COLUMN('New Cases'!V44),FALSE)+U44</f>
        <v>0</v>
      </c>
      <c r="W44">
        <f>VLOOKUP($A44,'New Cases'!$A$2:$AY$226,COLUMN('New Cases'!W44),FALSE)+V44</f>
        <v>0</v>
      </c>
      <c r="X44">
        <f>VLOOKUP($A44,'New Cases'!$A$2:$AY$226,COLUMN('New Cases'!X44),FALSE)+W44</f>
        <v>0</v>
      </c>
      <c r="Y44">
        <f>VLOOKUP($A44,'New Cases'!$A$2:$AY$226,COLUMN('New Cases'!Y44),FALSE)+X44</f>
        <v>0</v>
      </c>
      <c r="Z44">
        <f>VLOOKUP($A44,'New Cases'!$A$2:$AY$226,COLUMN('New Cases'!Z44),FALSE)+Y44</f>
        <v>0</v>
      </c>
      <c r="AA44">
        <f>VLOOKUP($A44,'New Cases'!$A$2:$AY$226,COLUMN('New Cases'!AA44),FALSE)+Z44</f>
        <v>0</v>
      </c>
      <c r="AB44">
        <f>VLOOKUP($A44,'New Cases'!$A$2:$AY$226,COLUMN('New Cases'!AB44),FALSE)+AA44</f>
        <v>0</v>
      </c>
      <c r="AC44">
        <f>VLOOKUP($A44,'New Cases'!$A$2:$AY$226,COLUMN('New Cases'!AC44),FALSE)+AB44</f>
        <v>0</v>
      </c>
      <c r="AD44">
        <f>VLOOKUP($A44,'New Cases'!$A$2:$AY$226,COLUMN('New Cases'!AD44),FALSE)+AC44</f>
        <v>0</v>
      </c>
      <c r="AE44">
        <f>VLOOKUP($A44,'New Cases'!$A$2:$AY$226,COLUMN('New Cases'!AE44),FALSE)+AD44</f>
        <v>0</v>
      </c>
      <c r="AF44">
        <f>VLOOKUP($A44,'New Cases'!$A$2:$AY$226,COLUMN('New Cases'!AF44),FALSE)+AE44</f>
        <v>0</v>
      </c>
      <c r="AG44">
        <f>VLOOKUP($A44,'New Cases'!$A$2:$AY$226,COLUMN('New Cases'!AG44),FALSE)+AF44</f>
        <v>0</v>
      </c>
      <c r="AH44">
        <f>VLOOKUP($A44,'New Cases'!$A$2:$AY$226,COLUMN('New Cases'!AH44),FALSE)+AG44</f>
        <v>0</v>
      </c>
      <c r="AI44">
        <f>VLOOKUP($A44,'New Cases'!$A$2:$AY$226,COLUMN('New Cases'!AI44),FALSE)+AH44</f>
        <v>0</v>
      </c>
      <c r="AJ44">
        <f>VLOOKUP($A44,'New Cases'!$A$2:$AY$226,COLUMN('New Cases'!AJ44),FALSE)+AI44</f>
        <v>0</v>
      </c>
      <c r="AK44">
        <f>VLOOKUP($A44,'New Cases'!$A$2:$AY$226,COLUMN('New Cases'!AK44),FALSE)+AJ44</f>
        <v>0</v>
      </c>
      <c r="AL44">
        <f>VLOOKUP($A44,'New Cases'!$A$2:$AY$226,COLUMN('New Cases'!AL44),FALSE)+AK44</f>
        <v>0</v>
      </c>
      <c r="AM44">
        <f>VLOOKUP($A44,'New Cases'!$A$2:$AY$226,COLUMN('New Cases'!AM44),FALSE)+AL44</f>
        <v>0</v>
      </c>
      <c r="AN44">
        <f>VLOOKUP($A44,'New Cases'!$A$2:$AY$226,COLUMN('New Cases'!AN44),FALSE)+AM44</f>
        <v>0</v>
      </c>
      <c r="AO44">
        <f>VLOOKUP($A44,'New Cases'!$A$2:$AY$226,COLUMN('New Cases'!AO44),FALSE)+AN44</f>
        <v>0</v>
      </c>
      <c r="AP44">
        <f>VLOOKUP($A44,'New Cases'!$A$2:$AY$226,COLUMN('New Cases'!AP44),FALSE)+AO44</f>
        <v>0</v>
      </c>
      <c r="AQ44">
        <f>VLOOKUP($A44,'New Cases'!$A$2:$AY$226,COLUMN('New Cases'!AQ44),FALSE)+AP44</f>
        <v>0</v>
      </c>
      <c r="AR44">
        <f>VLOOKUP($A44,'New Cases'!$A$2:$AY$226,COLUMN('New Cases'!AR44),FALSE)+AQ44</f>
        <v>0</v>
      </c>
      <c r="AS44">
        <f>VLOOKUP($A44,'New Cases'!$A$2:$AY$226,COLUMN('New Cases'!AS44),FALSE)+AR44</f>
        <v>1</v>
      </c>
      <c r="AT44">
        <f>VLOOKUP($A44,'New Cases'!$A$2:$AY$226,COLUMN('New Cases'!AT44),FALSE)+AS44</f>
        <v>2</v>
      </c>
      <c r="AU44">
        <f>VLOOKUP($A44,'New Cases'!$A$2:$AY$226,COLUMN('New Cases'!AU44),FALSE)+AT44</f>
        <v>3</v>
      </c>
      <c r="AV44">
        <f>VLOOKUP($A44,'New Cases'!$A$2:$AY$226,COLUMN('New Cases'!AV44),FALSE)+AU44</f>
        <v>4</v>
      </c>
      <c r="AW44">
        <f>VLOOKUP($A44,'New Cases'!$A$2:$AY$226,COLUMN('New Cases'!AW44),FALSE)+AV44</f>
        <v>5</v>
      </c>
      <c r="AX44">
        <f>VLOOKUP($A44,'New Cases'!$A$2:$AY$226,COLUMN('New Cases'!AX44),FALSE)+AW44</f>
        <v>7</v>
      </c>
      <c r="AY44" s="2">
        <f>VLOOKUP($A44,'New Cases'!$A$2:$AY$226,COLUMN('New Cases'!AY44),FALSE)+AX44</f>
        <v>9</v>
      </c>
    </row>
    <row r="45" spans="1:51" x14ac:dyDescent="0.2">
      <c r="A45" t="s">
        <v>338</v>
      </c>
      <c r="B45" t="s">
        <v>207</v>
      </c>
      <c r="C45" t="s">
        <v>41</v>
      </c>
      <c r="D45">
        <v>39.258699999999997</v>
      </c>
      <c r="E45">
        <v>-104.9389</v>
      </c>
      <c r="F45">
        <f>VLOOKUP(A45,'New Cases'!$A$2:$AY$226,COLUMN('New Cases'!F45),FALSE)</f>
        <v>0</v>
      </c>
      <c r="G45">
        <f>VLOOKUP($A45,'New Cases'!$A$2:$AY$226,COLUMN('New Cases'!G45),FALSE)+F45</f>
        <v>0</v>
      </c>
      <c r="H45">
        <f>VLOOKUP($A45,'New Cases'!$A$2:$AY$226,COLUMN('New Cases'!H45),FALSE)+G45</f>
        <v>0</v>
      </c>
      <c r="I45">
        <f>VLOOKUP($A45,'New Cases'!$A$2:$AY$226,COLUMN('New Cases'!I45),FALSE)+H45</f>
        <v>0</v>
      </c>
      <c r="J45">
        <f>VLOOKUP($A45,'New Cases'!$A$2:$AY$226,COLUMN('New Cases'!J45),FALSE)+I45</f>
        <v>0</v>
      </c>
      <c r="K45">
        <f>VLOOKUP($A45,'New Cases'!$A$2:$AY$226,COLUMN('New Cases'!K45),FALSE)+J45</f>
        <v>0</v>
      </c>
      <c r="L45">
        <f>VLOOKUP($A45,'New Cases'!$A$2:$AY$226,COLUMN('New Cases'!L45),FALSE)+K45</f>
        <v>0</v>
      </c>
      <c r="M45">
        <f>VLOOKUP($A45,'New Cases'!$A$2:$AY$226,COLUMN('New Cases'!M45),FALSE)+L45</f>
        <v>0</v>
      </c>
      <c r="N45">
        <f>VLOOKUP($A45,'New Cases'!$A$2:$AY$226,COLUMN('New Cases'!N45),FALSE)+M45</f>
        <v>0</v>
      </c>
      <c r="O45">
        <f>VLOOKUP($A45,'New Cases'!$A$2:$AY$226,COLUMN('New Cases'!O45),FALSE)+N45</f>
        <v>0</v>
      </c>
      <c r="P45">
        <f>VLOOKUP($A45,'New Cases'!$A$2:$AY$226,COLUMN('New Cases'!P45),FALSE)+O45</f>
        <v>0</v>
      </c>
      <c r="Q45">
        <f>VLOOKUP($A45,'New Cases'!$A$2:$AY$226,COLUMN('New Cases'!Q45),FALSE)+P45</f>
        <v>0</v>
      </c>
      <c r="R45">
        <f>VLOOKUP($A45,'New Cases'!$A$2:$AY$226,COLUMN('New Cases'!R45),FALSE)+Q45</f>
        <v>0</v>
      </c>
      <c r="S45">
        <f>VLOOKUP($A45,'New Cases'!$A$2:$AY$226,COLUMN('New Cases'!S45),FALSE)+R45</f>
        <v>0</v>
      </c>
      <c r="T45">
        <f>VLOOKUP($A45,'New Cases'!$A$2:$AY$226,COLUMN('New Cases'!T45),FALSE)+S45</f>
        <v>0</v>
      </c>
      <c r="U45">
        <f>VLOOKUP($A45,'New Cases'!$A$2:$AY$226,COLUMN('New Cases'!U45),FALSE)+T45</f>
        <v>0</v>
      </c>
      <c r="V45">
        <f>VLOOKUP($A45,'New Cases'!$A$2:$AY$226,COLUMN('New Cases'!V45),FALSE)+U45</f>
        <v>0</v>
      </c>
      <c r="W45">
        <f>VLOOKUP($A45,'New Cases'!$A$2:$AY$226,COLUMN('New Cases'!W45),FALSE)+V45</f>
        <v>0</v>
      </c>
      <c r="X45">
        <f>VLOOKUP($A45,'New Cases'!$A$2:$AY$226,COLUMN('New Cases'!X45),FALSE)+W45</f>
        <v>0</v>
      </c>
      <c r="Y45">
        <f>VLOOKUP($A45,'New Cases'!$A$2:$AY$226,COLUMN('New Cases'!Y45),FALSE)+X45</f>
        <v>0</v>
      </c>
      <c r="Z45">
        <f>VLOOKUP($A45,'New Cases'!$A$2:$AY$226,COLUMN('New Cases'!Z45),FALSE)+Y45</f>
        <v>0</v>
      </c>
      <c r="AA45">
        <f>VLOOKUP($A45,'New Cases'!$A$2:$AY$226,COLUMN('New Cases'!AA45),FALSE)+Z45</f>
        <v>0</v>
      </c>
      <c r="AB45">
        <f>VLOOKUP($A45,'New Cases'!$A$2:$AY$226,COLUMN('New Cases'!AB45),FALSE)+AA45</f>
        <v>0</v>
      </c>
      <c r="AC45">
        <f>VLOOKUP($A45,'New Cases'!$A$2:$AY$226,COLUMN('New Cases'!AC45),FALSE)+AB45</f>
        <v>0</v>
      </c>
      <c r="AD45">
        <f>VLOOKUP($A45,'New Cases'!$A$2:$AY$226,COLUMN('New Cases'!AD45),FALSE)+AC45</f>
        <v>0</v>
      </c>
      <c r="AE45">
        <f>VLOOKUP($A45,'New Cases'!$A$2:$AY$226,COLUMN('New Cases'!AE45),FALSE)+AD45</f>
        <v>0</v>
      </c>
      <c r="AF45">
        <f>VLOOKUP($A45,'New Cases'!$A$2:$AY$226,COLUMN('New Cases'!AF45),FALSE)+AE45</f>
        <v>0</v>
      </c>
      <c r="AG45">
        <f>VLOOKUP($A45,'New Cases'!$A$2:$AY$226,COLUMN('New Cases'!AG45),FALSE)+AF45</f>
        <v>0</v>
      </c>
      <c r="AH45">
        <f>VLOOKUP($A45,'New Cases'!$A$2:$AY$226,COLUMN('New Cases'!AH45),FALSE)+AG45</f>
        <v>0</v>
      </c>
      <c r="AI45">
        <f>VLOOKUP($A45,'New Cases'!$A$2:$AY$226,COLUMN('New Cases'!AI45),FALSE)+AH45</f>
        <v>0</v>
      </c>
      <c r="AJ45">
        <f>VLOOKUP($A45,'New Cases'!$A$2:$AY$226,COLUMN('New Cases'!AJ45),FALSE)+AI45</f>
        <v>0</v>
      </c>
      <c r="AK45">
        <f>VLOOKUP($A45,'New Cases'!$A$2:$AY$226,COLUMN('New Cases'!AK45),FALSE)+AJ45</f>
        <v>0</v>
      </c>
      <c r="AL45">
        <f>VLOOKUP($A45,'New Cases'!$A$2:$AY$226,COLUMN('New Cases'!AL45),FALSE)+AK45</f>
        <v>0</v>
      </c>
      <c r="AM45">
        <f>VLOOKUP($A45,'New Cases'!$A$2:$AY$226,COLUMN('New Cases'!AM45),FALSE)+AL45</f>
        <v>0</v>
      </c>
      <c r="AN45">
        <f>VLOOKUP($A45,'New Cases'!$A$2:$AY$226,COLUMN('New Cases'!AN45),FALSE)+AM45</f>
        <v>0</v>
      </c>
      <c r="AO45">
        <f>VLOOKUP($A45,'New Cases'!$A$2:$AY$226,COLUMN('New Cases'!AO45),FALSE)+AN45</f>
        <v>0</v>
      </c>
      <c r="AP45">
        <f>VLOOKUP($A45,'New Cases'!$A$2:$AY$226,COLUMN('New Cases'!AP45),FALSE)+AO45</f>
        <v>0</v>
      </c>
      <c r="AQ45">
        <f>VLOOKUP($A45,'New Cases'!$A$2:$AY$226,COLUMN('New Cases'!AQ45),FALSE)+AP45</f>
        <v>0</v>
      </c>
      <c r="AR45">
        <f>VLOOKUP($A45,'New Cases'!$A$2:$AY$226,COLUMN('New Cases'!AR45),FALSE)+AQ45</f>
        <v>0</v>
      </c>
      <c r="AS45">
        <f>VLOOKUP($A45,'New Cases'!$A$2:$AY$226,COLUMN('New Cases'!AS45),FALSE)+AR45</f>
        <v>0</v>
      </c>
      <c r="AT45">
        <f>VLOOKUP($A45,'New Cases'!$A$2:$AY$226,COLUMN('New Cases'!AT45),FALSE)+AS45</f>
        <v>0</v>
      </c>
      <c r="AU45">
        <f>VLOOKUP($A45,'New Cases'!$A$2:$AY$226,COLUMN('New Cases'!AU45),FALSE)+AT45</f>
        <v>0</v>
      </c>
      <c r="AV45">
        <f>VLOOKUP($A45,'New Cases'!$A$2:$AY$226,COLUMN('New Cases'!AV45),FALSE)+AU45</f>
        <v>0</v>
      </c>
      <c r="AW45">
        <f>VLOOKUP($A45,'New Cases'!$A$2:$AY$226,COLUMN('New Cases'!AW45),FALSE)+AV45</f>
        <v>0</v>
      </c>
      <c r="AX45">
        <f>VLOOKUP($A45,'New Cases'!$A$2:$AY$226,COLUMN('New Cases'!AX45),FALSE)+AW45</f>
        <v>0</v>
      </c>
      <c r="AY45" s="2">
        <f>VLOOKUP($A45,'New Cases'!$A$2:$AY$226,COLUMN('New Cases'!AY45),FALSE)+AX45</f>
        <v>3</v>
      </c>
    </row>
    <row r="46" spans="1:51" x14ac:dyDescent="0.2">
      <c r="A46" t="s">
        <v>326</v>
      </c>
      <c r="B46" t="s">
        <v>192</v>
      </c>
      <c r="C46" t="s">
        <v>41</v>
      </c>
      <c r="D46">
        <v>41.314799999999998</v>
      </c>
      <c r="E46">
        <v>-96.195099999999996</v>
      </c>
      <c r="F46">
        <f>VLOOKUP(A46,'New Cases'!$A$2:$AY$226,COLUMN('New Cases'!F46),FALSE)</f>
        <v>0</v>
      </c>
      <c r="G46">
        <f>VLOOKUP($A46,'New Cases'!$A$2:$AY$226,COLUMN('New Cases'!G46),FALSE)+F46</f>
        <v>0</v>
      </c>
      <c r="H46">
        <f>VLOOKUP($A46,'New Cases'!$A$2:$AY$226,COLUMN('New Cases'!H46),FALSE)+G46</f>
        <v>0</v>
      </c>
      <c r="I46">
        <f>VLOOKUP($A46,'New Cases'!$A$2:$AY$226,COLUMN('New Cases'!I46),FALSE)+H46</f>
        <v>0</v>
      </c>
      <c r="J46">
        <f>VLOOKUP($A46,'New Cases'!$A$2:$AY$226,COLUMN('New Cases'!J46),FALSE)+I46</f>
        <v>0</v>
      </c>
      <c r="K46">
        <f>VLOOKUP($A46,'New Cases'!$A$2:$AY$226,COLUMN('New Cases'!K46),FALSE)+J46</f>
        <v>0</v>
      </c>
      <c r="L46">
        <f>VLOOKUP($A46,'New Cases'!$A$2:$AY$226,COLUMN('New Cases'!L46),FALSE)+K46</f>
        <v>0</v>
      </c>
      <c r="M46">
        <f>VLOOKUP($A46,'New Cases'!$A$2:$AY$226,COLUMN('New Cases'!M46),FALSE)+L46</f>
        <v>0</v>
      </c>
      <c r="N46">
        <f>VLOOKUP($A46,'New Cases'!$A$2:$AY$226,COLUMN('New Cases'!N46),FALSE)+M46</f>
        <v>0</v>
      </c>
      <c r="O46">
        <f>VLOOKUP($A46,'New Cases'!$A$2:$AY$226,COLUMN('New Cases'!O46),FALSE)+N46</f>
        <v>0</v>
      </c>
      <c r="P46">
        <f>VLOOKUP($A46,'New Cases'!$A$2:$AY$226,COLUMN('New Cases'!P46),FALSE)+O46</f>
        <v>0</v>
      </c>
      <c r="Q46">
        <f>VLOOKUP($A46,'New Cases'!$A$2:$AY$226,COLUMN('New Cases'!Q46),FALSE)+P46</f>
        <v>0</v>
      </c>
      <c r="R46">
        <f>VLOOKUP($A46,'New Cases'!$A$2:$AY$226,COLUMN('New Cases'!R46),FALSE)+Q46</f>
        <v>0</v>
      </c>
      <c r="S46">
        <f>VLOOKUP($A46,'New Cases'!$A$2:$AY$226,COLUMN('New Cases'!S46),FALSE)+R46</f>
        <v>0</v>
      </c>
      <c r="T46">
        <f>VLOOKUP($A46,'New Cases'!$A$2:$AY$226,COLUMN('New Cases'!T46),FALSE)+S46</f>
        <v>0</v>
      </c>
      <c r="U46">
        <f>VLOOKUP($A46,'New Cases'!$A$2:$AY$226,COLUMN('New Cases'!U46),FALSE)+T46</f>
        <v>0</v>
      </c>
      <c r="V46">
        <f>VLOOKUP($A46,'New Cases'!$A$2:$AY$226,COLUMN('New Cases'!V46),FALSE)+U46</f>
        <v>0</v>
      </c>
      <c r="W46">
        <f>VLOOKUP($A46,'New Cases'!$A$2:$AY$226,COLUMN('New Cases'!W46),FALSE)+V46</f>
        <v>0</v>
      </c>
      <c r="X46">
        <f>VLOOKUP($A46,'New Cases'!$A$2:$AY$226,COLUMN('New Cases'!X46),FALSE)+W46</f>
        <v>0</v>
      </c>
      <c r="Y46">
        <f>VLOOKUP($A46,'New Cases'!$A$2:$AY$226,COLUMN('New Cases'!Y46),FALSE)+X46</f>
        <v>0</v>
      </c>
      <c r="Z46">
        <f>VLOOKUP($A46,'New Cases'!$A$2:$AY$226,COLUMN('New Cases'!Z46),FALSE)+Y46</f>
        <v>0</v>
      </c>
      <c r="AA46">
        <f>VLOOKUP($A46,'New Cases'!$A$2:$AY$226,COLUMN('New Cases'!AA46),FALSE)+Z46</f>
        <v>0</v>
      </c>
      <c r="AB46">
        <f>VLOOKUP($A46,'New Cases'!$A$2:$AY$226,COLUMN('New Cases'!AB46),FALSE)+AA46</f>
        <v>0</v>
      </c>
      <c r="AC46">
        <f>VLOOKUP($A46,'New Cases'!$A$2:$AY$226,COLUMN('New Cases'!AC46),FALSE)+AB46</f>
        <v>0</v>
      </c>
      <c r="AD46">
        <f>VLOOKUP($A46,'New Cases'!$A$2:$AY$226,COLUMN('New Cases'!AD46),FALSE)+AC46</f>
        <v>0</v>
      </c>
      <c r="AE46">
        <f>VLOOKUP($A46,'New Cases'!$A$2:$AY$226,COLUMN('New Cases'!AE46),FALSE)+AD46</f>
        <v>0</v>
      </c>
      <c r="AF46">
        <f>VLOOKUP($A46,'New Cases'!$A$2:$AY$226,COLUMN('New Cases'!AF46),FALSE)+AE46</f>
        <v>0</v>
      </c>
      <c r="AG46">
        <f>VLOOKUP($A46,'New Cases'!$A$2:$AY$226,COLUMN('New Cases'!AG46),FALSE)+AF46</f>
        <v>0</v>
      </c>
      <c r="AH46">
        <f>VLOOKUP($A46,'New Cases'!$A$2:$AY$226,COLUMN('New Cases'!AH46),FALSE)+AG46</f>
        <v>0</v>
      </c>
      <c r="AI46">
        <f>VLOOKUP($A46,'New Cases'!$A$2:$AY$226,COLUMN('New Cases'!AI46),FALSE)+AH46</f>
        <v>0</v>
      </c>
      <c r="AJ46">
        <f>VLOOKUP($A46,'New Cases'!$A$2:$AY$226,COLUMN('New Cases'!AJ46),FALSE)+AI46</f>
        <v>0</v>
      </c>
      <c r="AK46">
        <f>VLOOKUP($A46,'New Cases'!$A$2:$AY$226,COLUMN('New Cases'!AK46),FALSE)+AJ46</f>
        <v>0</v>
      </c>
      <c r="AL46">
        <f>VLOOKUP($A46,'New Cases'!$A$2:$AY$226,COLUMN('New Cases'!AL46),FALSE)+AK46</f>
        <v>0</v>
      </c>
      <c r="AM46">
        <f>VLOOKUP($A46,'New Cases'!$A$2:$AY$226,COLUMN('New Cases'!AM46),FALSE)+AL46</f>
        <v>0</v>
      </c>
      <c r="AN46">
        <f>VLOOKUP($A46,'New Cases'!$A$2:$AY$226,COLUMN('New Cases'!AN46),FALSE)+AM46</f>
        <v>0</v>
      </c>
      <c r="AO46">
        <f>VLOOKUP($A46,'New Cases'!$A$2:$AY$226,COLUMN('New Cases'!AO46),FALSE)+AN46</f>
        <v>0</v>
      </c>
      <c r="AP46">
        <f>VLOOKUP($A46,'New Cases'!$A$2:$AY$226,COLUMN('New Cases'!AP46),FALSE)+AO46</f>
        <v>0</v>
      </c>
      <c r="AQ46">
        <f>VLOOKUP($A46,'New Cases'!$A$2:$AY$226,COLUMN('New Cases'!AQ46),FALSE)+AP46</f>
        <v>0</v>
      </c>
      <c r="AR46">
        <f>VLOOKUP($A46,'New Cases'!$A$2:$AY$226,COLUMN('New Cases'!AR46),FALSE)+AQ46</f>
        <v>0</v>
      </c>
      <c r="AS46">
        <f>VLOOKUP($A46,'New Cases'!$A$2:$AY$226,COLUMN('New Cases'!AS46),FALSE)+AR46</f>
        <v>0</v>
      </c>
      <c r="AT46">
        <f>VLOOKUP($A46,'New Cases'!$A$2:$AY$226,COLUMN('New Cases'!AT46),FALSE)+AS46</f>
        <v>0</v>
      </c>
      <c r="AU46">
        <f>VLOOKUP($A46,'New Cases'!$A$2:$AY$226,COLUMN('New Cases'!AU46),FALSE)+AT46</f>
        <v>0</v>
      </c>
      <c r="AV46">
        <f>VLOOKUP($A46,'New Cases'!$A$2:$AY$226,COLUMN('New Cases'!AV46),FALSE)+AU46</f>
        <v>0</v>
      </c>
      <c r="AW46">
        <f>VLOOKUP($A46,'New Cases'!$A$2:$AY$226,COLUMN('New Cases'!AW46),FALSE)+AV46</f>
        <v>0</v>
      </c>
      <c r="AX46">
        <f>VLOOKUP($A46,'New Cases'!$A$2:$AY$226,COLUMN('New Cases'!AX46),FALSE)+AW46</f>
        <v>1</v>
      </c>
      <c r="AY46" s="2">
        <f>VLOOKUP($A46,'New Cases'!$A$2:$AY$226,COLUMN('New Cases'!AY46),FALSE)+AX46</f>
        <v>2</v>
      </c>
    </row>
    <row r="47" spans="1:51" hidden="1" x14ac:dyDescent="0.2">
      <c r="A47" t="s">
        <v>123</v>
      </c>
      <c r="C47" t="s">
        <v>123</v>
      </c>
      <c r="D47">
        <v>-1.8311999999999999</v>
      </c>
      <c r="E47">
        <v>-78.183400000000006</v>
      </c>
      <c r="F47">
        <f>VLOOKUP(A47,'New Cases'!$A$2:$AY$226,COLUMN('New Cases'!F47),FALSE)</f>
        <v>0</v>
      </c>
      <c r="G47">
        <f>VLOOKUP($A47,'New Cases'!$A$2:$AY$226,COLUMN('New Cases'!G47),FALSE)+F47</f>
        <v>0</v>
      </c>
      <c r="H47">
        <f>VLOOKUP($A47,'New Cases'!$A$2:$AY$226,COLUMN('New Cases'!H47),FALSE)+G47</f>
        <v>0</v>
      </c>
      <c r="I47">
        <f>VLOOKUP($A47,'New Cases'!$A$2:$AY$226,COLUMN('New Cases'!I47),FALSE)+H47</f>
        <v>0</v>
      </c>
      <c r="J47">
        <f>VLOOKUP($A47,'New Cases'!$A$2:$AY$226,COLUMN('New Cases'!J47),FALSE)+I47</f>
        <v>0</v>
      </c>
      <c r="K47">
        <f>VLOOKUP($A47,'New Cases'!$A$2:$AY$226,COLUMN('New Cases'!K47),FALSE)+J47</f>
        <v>0</v>
      </c>
      <c r="L47">
        <f>VLOOKUP($A47,'New Cases'!$A$2:$AY$226,COLUMN('New Cases'!L47),FALSE)+K47</f>
        <v>0</v>
      </c>
      <c r="M47">
        <f>VLOOKUP($A47,'New Cases'!$A$2:$AY$226,COLUMN('New Cases'!M47),FALSE)+L47</f>
        <v>0</v>
      </c>
      <c r="N47">
        <f>VLOOKUP($A47,'New Cases'!$A$2:$AY$226,COLUMN('New Cases'!N47),FALSE)+M47</f>
        <v>0</v>
      </c>
      <c r="O47">
        <f>VLOOKUP($A47,'New Cases'!$A$2:$AY$226,COLUMN('New Cases'!O47),FALSE)+N47</f>
        <v>0</v>
      </c>
      <c r="P47">
        <f>VLOOKUP($A47,'New Cases'!$A$2:$AY$226,COLUMN('New Cases'!P47),FALSE)+O47</f>
        <v>0</v>
      </c>
      <c r="Q47">
        <f>VLOOKUP($A47,'New Cases'!$A$2:$AY$226,COLUMN('New Cases'!Q47),FALSE)+P47</f>
        <v>0</v>
      </c>
      <c r="R47">
        <f>VLOOKUP($A47,'New Cases'!$A$2:$AY$226,COLUMN('New Cases'!R47),FALSE)+Q47</f>
        <v>0</v>
      </c>
      <c r="S47">
        <f>VLOOKUP($A47,'New Cases'!$A$2:$AY$226,COLUMN('New Cases'!S47),FALSE)+R47</f>
        <v>0</v>
      </c>
      <c r="T47">
        <f>VLOOKUP($A47,'New Cases'!$A$2:$AY$226,COLUMN('New Cases'!T47),FALSE)+S47</f>
        <v>0</v>
      </c>
      <c r="U47">
        <f>VLOOKUP($A47,'New Cases'!$A$2:$AY$226,COLUMN('New Cases'!U47),FALSE)+T47</f>
        <v>0</v>
      </c>
      <c r="V47">
        <f>VLOOKUP($A47,'New Cases'!$A$2:$AY$226,COLUMN('New Cases'!V47),FALSE)+U47</f>
        <v>0</v>
      </c>
      <c r="W47">
        <f>VLOOKUP($A47,'New Cases'!$A$2:$AY$226,COLUMN('New Cases'!W47),FALSE)+V47</f>
        <v>0</v>
      </c>
      <c r="X47">
        <f>VLOOKUP($A47,'New Cases'!$A$2:$AY$226,COLUMN('New Cases'!X47),FALSE)+W47</f>
        <v>0</v>
      </c>
      <c r="Y47">
        <f>VLOOKUP($A47,'New Cases'!$A$2:$AY$226,COLUMN('New Cases'!Y47),FALSE)+X47</f>
        <v>0</v>
      </c>
      <c r="Z47">
        <f>VLOOKUP($A47,'New Cases'!$A$2:$AY$226,COLUMN('New Cases'!Z47),FALSE)+Y47</f>
        <v>0</v>
      </c>
      <c r="AA47">
        <f>VLOOKUP($A47,'New Cases'!$A$2:$AY$226,COLUMN('New Cases'!AA47),FALSE)+Z47</f>
        <v>0</v>
      </c>
      <c r="AB47">
        <f>VLOOKUP($A47,'New Cases'!$A$2:$AY$226,COLUMN('New Cases'!AB47),FALSE)+AA47</f>
        <v>0</v>
      </c>
      <c r="AC47">
        <f>VLOOKUP($A47,'New Cases'!$A$2:$AY$226,COLUMN('New Cases'!AC47),FALSE)+AB47</f>
        <v>0</v>
      </c>
      <c r="AD47">
        <f>VLOOKUP($A47,'New Cases'!$A$2:$AY$226,COLUMN('New Cases'!AD47),FALSE)+AC47</f>
        <v>0</v>
      </c>
      <c r="AE47">
        <f>VLOOKUP($A47,'New Cases'!$A$2:$AY$226,COLUMN('New Cases'!AE47),FALSE)+AD47</f>
        <v>0</v>
      </c>
      <c r="AF47">
        <f>VLOOKUP($A47,'New Cases'!$A$2:$AY$226,COLUMN('New Cases'!AF47),FALSE)+AE47</f>
        <v>0</v>
      </c>
      <c r="AG47">
        <f>VLOOKUP($A47,'New Cases'!$A$2:$AY$226,COLUMN('New Cases'!AG47),FALSE)+AF47</f>
        <v>0</v>
      </c>
      <c r="AH47">
        <f>VLOOKUP($A47,'New Cases'!$A$2:$AY$226,COLUMN('New Cases'!AH47),FALSE)+AG47</f>
        <v>0</v>
      </c>
      <c r="AI47">
        <f>VLOOKUP($A47,'New Cases'!$A$2:$AY$226,COLUMN('New Cases'!AI47),FALSE)+AH47</f>
        <v>0</v>
      </c>
      <c r="AJ47">
        <f>VLOOKUP($A47,'New Cases'!$A$2:$AY$226,COLUMN('New Cases'!AJ47),FALSE)+AI47</f>
        <v>0</v>
      </c>
      <c r="AK47">
        <f>VLOOKUP($A47,'New Cases'!$A$2:$AY$226,COLUMN('New Cases'!AK47),FALSE)+AJ47</f>
        <v>0</v>
      </c>
      <c r="AL47">
        <f>VLOOKUP($A47,'New Cases'!$A$2:$AY$226,COLUMN('New Cases'!AL47),FALSE)+AK47</f>
        <v>0</v>
      </c>
      <c r="AM47">
        <f>VLOOKUP($A47,'New Cases'!$A$2:$AY$226,COLUMN('New Cases'!AM47),FALSE)+AL47</f>
        <v>0</v>
      </c>
      <c r="AN47">
        <f>VLOOKUP($A47,'New Cases'!$A$2:$AY$226,COLUMN('New Cases'!AN47),FALSE)+AM47</f>
        <v>0</v>
      </c>
      <c r="AO47">
        <f>VLOOKUP($A47,'New Cases'!$A$2:$AY$226,COLUMN('New Cases'!AO47),FALSE)+AN47</f>
        <v>0</v>
      </c>
      <c r="AP47">
        <f>VLOOKUP($A47,'New Cases'!$A$2:$AY$226,COLUMN('New Cases'!AP47),FALSE)+AO47</f>
        <v>0</v>
      </c>
      <c r="AQ47">
        <f>VLOOKUP($A47,'New Cases'!$A$2:$AY$226,COLUMN('New Cases'!AQ47),FALSE)+AP47</f>
        <v>0</v>
      </c>
      <c r="AR47">
        <f>VLOOKUP($A47,'New Cases'!$A$2:$AY$226,COLUMN('New Cases'!AR47),FALSE)+AQ47</f>
        <v>0</v>
      </c>
      <c r="AS47">
        <f>VLOOKUP($A47,'New Cases'!$A$2:$AY$226,COLUMN('New Cases'!AS47),FALSE)+AR47</f>
        <v>6</v>
      </c>
      <c r="AT47">
        <f>VLOOKUP($A47,'New Cases'!$A$2:$AY$226,COLUMN('New Cases'!AT47),FALSE)+AS47</f>
        <v>12</v>
      </c>
      <c r="AU47">
        <f>VLOOKUP($A47,'New Cases'!$A$2:$AY$226,COLUMN('New Cases'!AU47),FALSE)+AT47</f>
        <v>19</v>
      </c>
      <c r="AV47">
        <f>VLOOKUP($A47,'New Cases'!$A$2:$AY$226,COLUMN('New Cases'!AV47),FALSE)+AU47</f>
        <v>29</v>
      </c>
      <c r="AW47">
        <f>VLOOKUP($A47,'New Cases'!$A$2:$AY$226,COLUMN('New Cases'!AW47),FALSE)+AV47</f>
        <v>42</v>
      </c>
      <c r="AX47">
        <f>VLOOKUP($A47,'New Cases'!$A$2:$AY$226,COLUMN('New Cases'!AX47),FALSE)+AW47</f>
        <v>55</v>
      </c>
      <c r="AY47" s="2">
        <f>VLOOKUP($A47,'New Cases'!$A$2:$AY$226,COLUMN('New Cases'!AY47),FALSE)+AX47</f>
        <v>68</v>
      </c>
    </row>
    <row r="48" spans="1:51" x14ac:dyDescent="0.2">
      <c r="A48" t="s">
        <v>347</v>
      </c>
      <c r="B48" t="s">
        <v>217</v>
      </c>
      <c r="C48" t="s">
        <v>51</v>
      </c>
      <c r="D48">
        <v>53.546100000000003</v>
      </c>
      <c r="E48">
        <v>-113.49379999999999</v>
      </c>
      <c r="F48">
        <f>VLOOKUP(A48,'New Cases'!$A$2:$AY$226,COLUMN('New Cases'!F48),FALSE)</f>
        <v>0</v>
      </c>
      <c r="G48">
        <f>VLOOKUP($A48,'New Cases'!$A$2:$AY$226,COLUMN('New Cases'!G48),FALSE)+F48</f>
        <v>0</v>
      </c>
      <c r="H48">
        <f>VLOOKUP($A48,'New Cases'!$A$2:$AY$226,COLUMN('New Cases'!H48),FALSE)+G48</f>
        <v>0</v>
      </c>
      <c r="I48">
        <f>VLOOKUP($A48,'New Cases'!$A$2:$AY$226,COLUMN('New Cases'!I48),FALSE)+H48</f>
        <v>0</v>
      </c>
      <c r="J48">
        <f>VLOOKUP($A48,'New Cases'!$A$2:$AY$226,COLUMN('New Cases'!J48),FALSE)+I48</f>
        <v>0</v>
      </c>
      <c r="K48">
        <f>VLOOKUP($A48,'New Cases'!$A$2:$AY$226,COLUMN('New Cases'!K48),FALSE)+J48</f>
        <v>0</v>
      </c>
      <c r="L48">
        <f>VLOOKUP($A48,'New Cases'!$A$2:$AY$226,COLUMN('New Cases'!L48),FALSE)+K48</f>
        <v>0</v>
      </c>
      <c r="M48">
        <f>VLOOKUP($A48,'New Cases'!$A$2:$AY$226,COLUMN('New Cases'!M48),FALSE)+L48</f>
        <v>0</v>
      </c>
      <c r="N48">
        <f>VLOOKUP($A48,'New Cases'!$A$2:$AY$226,COLUMN('New Cases'!N48),FALSE)+M48</f>
        <v>0</v>
      </c>
      <c r="O48">
        <f>VLOOKUP($A48,'New Cases'!$A$2:$AY$226,COLUMN('New Cases'!O48),FALSE)+N48</f>
        <v>0</v>
      </c>
      <c r="P48">
        <f>VLOOKUP($A48,'New Cases'!$A$2:$AY$226,COLUMN('New Cases'!P48),FALSE)+O48</f>
        <v>0</v>
      </c>
      <c r="Q48">
        <f>VLOOKUP($A48,'New Cases'!$A$2:$AY$226,COLUMN('New Cases'!Q48),FALSE)+P48</f>
        <v>0</v>
      </c>
      <c r="R48">
        <f>VLOOKUP($A48,'New Cases'!$A$2:$AY$226,COLUMN('New Cases'!R48),FALSE)+Q48</f>
        <v>0</v>
      </c>
      <c r="S48">
        <f>VLOOKUP($A48,'New Cases'!$A$2:$AY$226,COLUMN('New Cases'!S48),FALSE)+R48</f>
        <v>0</v>
      </c>
      <c r="T48">
        <f>VLOOKUP($A48,'New Cases'!$A$2:$AY$226,COLUMN('New Cases'!T48),FALSE)+S48</f>
        <v>0</v>
      </c>
      <c r="U48">
        <f>VLOOKUP($A48,'New Cases'!$A$2:$AY$226,COLUMN('New Cases'!U48),FALSE)+T48</f>
        <v>0</v>
      </c>
      <c r="V48">
        <f>VLOOKUP($A48,'New Cases'!$A$2:$AY$226,COLUMN('New Cases'!V48),FALSE)+U48</f>
        <v>0</v>
      </c>
      <c r="W48">
        <f>VLOOKUP($A48,'New Cases'!$A$2:$AY$226,COLUMN('New Cases'!W48),FALSE)+V48</f>
        <v>0</v>
      </c>
      <c r="X48">
        <f>VLOOKUP($A48,'New Cases'!$A$2:$AY$226,COLUMN('New Cases'!X48),FALSE)+W48</f>
        <v>0</v>
      </c>
      <c r="Y48">
        <f>VLOOKUP($A48,'New Cases'!$A$2:$AY$226,COLUMN('New Cases'!Y48),FALSE)+X48</f>
        <v>0</v>
      </c>
      <c r="Z48">
        <f>VLOOKUP($A48,'New Cases'!$A$2:$AY$226,COLUMN('New Cases'!Z48),FALSE)+Y48</f>
        <v>0</v>
      </c>
      <c r="AA48">
        <f>VLOOKUP($A48,'New Cases'!$A$2:$AY$226,COLUMN('New Cases'!AA48),FALSE)+Z48</f>
        <v>0</v>
      </c>
      <c r="AB48">
        <f>VLOOKUP($A48,'New Cases'!$A$2:$AY$226,COLUMN('New Cases'!AB48),FALSE)+AA48</f>
        <v>0</v>
      </c>
      <c r="AC48">
        <f>VLOOKUP($A48,'New Cases'!$A$2:$AY$226,COLUMN('New Cases'!AC48),FALSE)+AB48</f>
        <v>0</v>
      </c>
      <c r="AD48">
        <f>VLOOKUP($A48,'New Cases'!$A$2:$AY$226,COLUMN('New Cases'!AD48),FALSE)+AC48</f>
        <v>0</v>
      </c>
      <c r="AE48">
        <f>VLOOKUP($A48,'New Cases'!$A$2:$AY$226,COLUMN('New Cases'!AE48),FALSE)+AD48</f>
        <v>0</v>
      </c>
      <c r="AF48">
        <f>VLOOKUP($A48,'New Cases'!$A$2:$AY$226,COLUMN('New Cases'!AF48),FALSE)+AE48</f>
        <v>0</v>
      </c>
      <c r="AG48">
        <f>VLOOKUP($A48,'New Cases'!$A$2:$AY$226,COLUMN('New Cases'!AG48),FALSE)+AF48</f>
        <v>0</v>
      </c>
      <c r="AH48">
        <f>VLOOKUP($A48,'New Cases'!$A$2:$AY$226,COLUMN('New Cases'!AH48),FALSE)+AG48</f>
        <v>0</v>
      </c>
      <c r="AI48">
        <f>VLOOKUP($A48,'New Cases'!$A$2:$AY$226,COLUMN('New Cases'!AI48),FALSE)+AH48</f>
        <v>0</v>
      </c>
      <c r="AJ48">
        <f>VLOOKUP($A48,'New Cases'!$A$2:$AY$226,COLUMN('New Cases'!AJ48),FALSE)+AI48</f>
        <v>0</v>
      </c>
      <c r="AK48">
        <f>VLOOKUP($A48,'New Cases'!$A$2:$AY$226,COLUMN('New Cases'!AK48),FALSE)+AJ48</f>
        <v>0</v>
      </c>
      <c r="AL48">
        <f>VLOOKUP($A48,'New Cases'!$A$2:$AY$226,COLUMN('New Cases'!AL48),FALSE)+AK48</f>
        <v>0</v>
      </c>
      <c r="AM48">
        <f>VLOOKUP($A48,'New Cases'!$A$2:$AY$226,COLUMN('New Cases'!AM48),FALSE)+AL48</f>
        <v>0</v>
      </c>
      <c r="AN48">
        <f>VLOOKUP($A48,'New Cases'!$A$2:$AY$226,COLUMN('New Cases'!AN48),FALSE)+AM48</f>
        <v>0</v>
      </c>
      <c r="AO48">
        <f>VLOOKUP($A48,'New Cases'!$A$2:$AY$226,COLUMN('New Cases'!AO48),FALSE)+AN48</f>
        <v>0</v>
      </c>
      <c r="AP48">
        <f>VLOOKUP($A48,'New Cases'!$A$2:$AY$226,COLUMN('New Cases'!AP48),FALSE)+AO48</f>
        <v>0</v>
      </c>
      <c r="AQ48">
        <f>VLOOKUP($A48,'New Cases'!$A$2:$AY$226,COLUMN('New Cases'!AQ48),FALSE)+AP48</f>
        <v>0</v>
      </c>
      <c r="AR48">
        <f>VLOOKUP($A48,'New Cases'!$A$2:$AY$226,COLUMN('New Cases'!AR48),FALSE)+AQ48</f>
        <v>0</v>
      </c>
      <c r="AS48">
        <f>VLOOKUP($A48,'New Cases'!$A$2:$AY$226,COLUMN('New Cases'!AS48),FALSE)+AR48</f>
        <v>0</v>
      </c>
      <c r="AT48">
        <f>VLOOKUP($A48,'New Cases'!$A$2:$AY$226,COLUMN('New Cases'!AT48),FALSE)+AS48</f>
        <v>0</v>
      </c>
      <c r="AU48">
        <f>VLOOKUP($A48,'New Cases'!$A$2:$AY$226,COLUMN('New Cases'!AU48),FALSE)+AT48</f>
        <v>0</v>
      </c>
      <c r="AV48">
        <f>VLOOKUP($A48,'New Cases'!$A$2:$AY$226,COLUMN('New Cases'!AV48),FALSE)+AU48</f>
        <v>0</v>
      </c>
      <c r="AW48">
        <f>VLOOKUP($A48,'New Cases'!$A$2:$AY$226,COLUMN('New Cases'!AW48),FALSE)+AV48</f>
        <v>0</v>
      </c>
      <c r="AX48">
        <f>VLOOKUP($A48,'New Cases'!$A$2:$AY$226,COLUMN('New Cases'!AX48),FALSE)+AW48</f>
        <v>0</v>
      </c>
      <c r="AY48" s="2">
        <f>VLOOKUP($A48,'New Cases'!$A$2:$AY$226,COLUMN('New Cases'!AY48),FALSE)+AX48</f>
        <v>1</v>
      </c>
    </row>
    <row r="49" spans="1:51" hidden="1" x14ac:dyDescent="0.2">
      <c r="A49" t="s">
        <v>79</v>
      </c>
      <c r="C49" t="s">
        <v>79</v>
      </c>
      <c r="D49">
        <v>26</v>
      </c>
      <c r="E49">
        <v>30</v>
      </c>
      <c r="F49">
        <f>VLOOKUP(A49,'New Cases'!$A$2:$AY$226,COLUMN('New Cases'!F49),FALSE)</f>
        <v>0</v>
      </c>
      <c r="G49">
        <f>VLOOKUP($A49,'New Cases'!$A$2:$AY$226,COLUMN('New Cases'!G49),FALSE)+F49</f>
        <v>0</v>
      </c>
      <c r="H49">
        <f>VLOOKUP($A49,'New Cases'!$A$2:$AY$226,COLUMN('New Cases'!H49),FALSE)+G49</f>
        <v>0</v>
      </c>
      <c r="I49">
        <f>VLOOKUP($A49,'New Cases'!$A$2:$AY$226,COLUMN('New Cases'!I49),FALSE)+H49</f>
        <v>0</v>
      </c>
      <c r="J49">
        <f>VLOOKUP($A49,'New Cases'!$A$2:$AY$226,COLUMN('New Cases'!J49),FALSE)+I49</f>
        <v>0</v>
      </c>
      <c r="K49">
        <f>VLOOKUP($A49,'New Cases'!$A$2:$AY$226,COLUMN('New Cases'!K49),FALSE)+J49</f>
        <v>0</v>
      </c>
      <c r="L49">
        <f>VLOOKUP($A49,'New Cases'!$A$2:$AY$226,COLUMN('New Cases'!L49),FALSE)+K49</f>
        <v>0</v>
      </c>
      <c r="M49">
        <f>VLOOKUP($A49,'New Cases'!$A$2:$AY$226,COLUMN('New Cases'!M49),FALSE)+L49</f>
        <v>0</v>
      </c>
      <c r="N49">
        <f>VLOOKUP($A49,'New Cases'!$A$2:$AY$226,COLUMN('New Cases'!N49),FALSE)+M49</f>
        <v>0</v>
      </c>
      <c r="O49">
        <f>VLOOKUP($A49,'New Cases'!$A$2:$AY$226,COLUMN('New Cases'!O49),FALSE)+N49</f>
        <v>0</v>
      </c>
      <c r="P49">
        <f>VLOOKUP($A49,'New Cases'!$A$2:$AY$226,COLUMN('New Cases'!P49),FALSE)+O49</f>
        <v>0</v>
      </c>
      <c r="Q49">
        <f>VLOOKUP($A49,'New Cases'!$A$2:$AY$226,COLUMN('New Cases'!Q49),FALSE)+P49</f>
        <v>0</v>
      </c>
      <c r="R49">
        <f>VLOOKUP($A49,'New Cases'!$A$2:$AY$226,COLUMN('New Cases'!R49),FALSE)+Q49</f>
        <v>0</v>
      </c>
      <c r="S49">
        <f>VLOOKUP($A49,'New Cases'!$A$2:$AY$226,COLUMN('New Cases'!S49),FALSE)+R49</f>
        <v>0</v>
      </c>
      <c r="T49">
        <f>VLOOKUP($A49,'New Cases'!$A$2:$AY$226,COLUMN('New Cases'!T49),FALSE)+S49</f>
        <v>0</v>
      </c>
      <c r="U49">
        <f>VLOOKUP($A49,'New Cases'!$A$2:$AY$226,COLUMN('New Cases'!U49),FALSE)+T49</f>
        <v>0</v>
      </c>
      <c r="V49">
        <f>VLOOKUP($A49,'New Cases'!$A$2:$AY$226,COLUMN('New Cases'!V49),FALSE)+U49</f>
        <v>0</v>
      </c>
      <c r="W49">
        <f>VLOOKUP($A49,'New Cases'!$A$2:$AY$226,COLUMN('New Cases'!W49),FALSE)+V49</f>
        <v>0</v>
      </c>
      <c r="X49">
        <f>VLOOKUP($A49,'New Cases'!$A$2:$AY$226,COLUMN('New Cases'!X49),FALSE)+W49</f>
        <v>0</v>
      </c>
      <c r="Y49">
        <f>VLOOKUP($A49,'New Cases'!$A$2:$AY$226,COLUMN('New Cases'!Y49),FALSE)+X49</f>
        <v>0</v>
      </c>
      <c r="Z49">
        <f>VLOOKUP($A49,'New Cases'!$A$2:$AY$226,COLUMN('New Cases'!Z49),FALSE)+Y49</f>
        <v>0</v>
      </c>
      <c r="AA49">
        <f>VLOOKUP($A49,'New Cases'!$A$2:$AY$226,COLUMN('New Cases'!AA49),FALSE)+Z49</f>
        <v>0</v>
      </c>
      <c r="AB49">
        <f>VLOOKUP($A49,'New Cases'!$A$2:$AY$226,COLUMN('New Cases'!AB49),FALSE)+AA49</f>
        <v>0</v>
      </c>
      <c r="AC49">
        <f>VLOOKUP($A49,'New Cases'!$A$2:$AY$226,COLUMN('New Cases'!AC49),FALSE)+AB49</f>
        <v>1</v>
      </c>
      <c r="AD49">
        <f>VLOOKUP($A49,'New Cases'!$A$2:$AY$226,COLUMN('New Cases'!AD49),FALSE)+AC49</f>
        <v>2</v>
      </c>
      <c r="AE49">
        <f>VLOOKUP($A49,'New Cases'!$A$2:$AY$226,COLUMN('New Cases'!AE49),FALSE)+AD49</f>
        <v>3</v>
      </c>
      <c r="AF49">
        <f>VLOOKUP($A49,'New Cases'!$A$2:$AY$226,COLUMN('New Cases'!AF49),FALSE)+AE49</f>
        <v>4</v>
      </c>
      <c r="AG49">
        <f>VLOOKUP($A49,'New Cases'!$A$2:$AY$226,COLUMN('New Cases'!AG49),FALSE)+AF49</f>
        <v>5</v>
      </c>
      <c r="AH49">
        <f>VLOOKUP($A49,'New Cases'!$A$2:$AY$226,COLUMN('New Cases'!AH49),FALSE)+AG49</f>
        <v>6</v>
      </c>
      <c r="AI49">
        <f>VLOOKUP($A49,'New Cases'!$A$2:$AY$226,COLUMN('New Cases'!AI49),FALSE)+AH49</f>
        <v>7</v>
      </c>
      <c r="AJ49">
        <f>VLOOKUP($A49,'New Cases'!$A$2:$AY$226,COLUMN('New Cases'!AJ49),FALSE)+AI49</f>
        <v>8</v>
      </c>
      <c r="AK49">
        <f>VLOOKUP($A49,'New Cases'!$A$2:$AY$226,COLUMN('New Cases'!AK49),FALSE)+AJ49</f>
        <v>9</v>
      </c>
      <c r="AL49">
        <f>VLOOKUP($A49,'New Cases'!$A$2:$AY$226,COLUMN('New Cases'!AL49),FALSE)+AK49</f>
        <v>10</v>
      </c>
      <c r="AM49">
        <f>VLOOKUP($A49,'New Cases'!$A$2:$AY$226,COLUMN('New Cases'!AM49),FALSE)+AL49</f>
        <v>11</v>
      </c>
      <c r="AN49">
        <f>VLOOKUP($A49,'New Cases'!$A$2:$AY$226,COLUMN('New Cases'!AN49),FALSE)+AM49</f>
        <v>12</v>
      </c>
      <c r="AO49">
        <f>VLOOKUP($A49,'New Cases'!$A$2:$AY$226,COLUMN('New Cases'!AO49),FALSE)+AN49</f>
        <v>13</v>
      </c>
      <c r="AP49">
        <f>VLOOKUP($A49,'New Cases'!$A$2:$AY$226,COLUMN('New Cases'!AP49),FALSE)+AO49</f>
        <v>14</v>
      </c>
      <c r="AQ49">
        <f>VLOOKUP($A49,'New Cases'!$A$2:$AY$226,COLUMN('New Cases'!AQ49),FALSE)+AP49</f>
        <v>15</v>
      </c>
      <c r="AR49">
        <f>VLOOKUP($A49,'New Cases'!$A$2:$AY$226,COLUMN('New Cases'!AR49),FALSE)+AQ49</f>
        <v>16</v>
      </c>
      <c r="AS49">
        <f>VLOOKUP($A49,'New Cases'!$A$2:$AY$226,COLUMN('New Cases'!AS49),FALSE)+AR49</f>
        <v>18</v>
      </c>
      <c r="AT49">
        <f>VLOOKUP($A49,'New Cases'!$A$2:$AY$226,COLUMN('New Cases'!AT49),FALSE)+AS49</f>
        <v>20</v>
      </c>
      <c r="AU49">
        <f>VLOOKUP($A49,'New Cases'!$A$2:$AY$226,COLUMN('New Cases'!AU49),FALSE)+AT49</f>
        <v>22</v>
      </c>
      <c r="AV49">
        <f>VLOOKUP($A49,'New Cases'!$A$2:$AY$226,COLUMN('New Cases'!AV49),FALSE)+AU49</f>
        <v>24</v>
      </c>
      <c r="AW49">
        <f>VLOOKUP($A49,'New Cases'!$A$2:$AY$226,COLUMN('New Cases'!AW49),FALSE)+AV49</f>
        <v>27</v>
      </c>
      <c r="AX49">
        <f>VLOOKUP($A49,'New Cases'!$A$2:$AY$226,COLUMN('New Cases'!AX49),FALSE)+AW49</f>
        <v>42</v>
      </c>
      <c r="AY49" s="2">
        <f>VLOOKUP($A49,'New Cases'!$A$2:$AY$226,COLUMN('New Cases'!AY49),FALSE)+AX49</f>
        <v>57</v>
      </c>
    </row>
    <row r="50" spans="1:51" x14ac:dyDescent="0.2">
      <c r="A50" t="s">
        <v>352</v>
      </c>
      <c r="B50" t="s">
        <v>222</v>
      </c>
      <c r="C50" t="s">
        <v>41</v>
      </c>
      <c r="D50">
        <v>38.910800000000002</v>
      </c>
      <c r="E50">
        <v>-104.4723</v>
      </c>
      <c r="F50">
        <f>VLOOKUP(A50,'New Cases'!$A$2:$AY$226,COLUMN('New Cases'!F50),FALSE)</f>
        <v>0</v>
      </c>
      <c r="G50">
        <f>VLOOKUP($A50,'New Cases'!$A$2:$AY$226,COLUMN('New Cases'!G50),FALSE)+F50</f>
        <v>0</v>
      </c>
      <c r="H50">
        <f>VLOOKUP($A50,'New Cases'!$A$2:$AY$226,COLUMN('New Cases'!H50),FALSE)+G50</f>
        <v>0</v>
      </c>
      <c r="I50">
        <f>VLOOKUP($A50,'New Cases'!$A$2:$AY$226,COLUMN('New Cases'!I50),FALSE)+H50</f>
        <v>0</v>
      </c>
      <c r="J50">
        <f>VLOOKUP($A50,'New Cases'!$A$2:$AY$226,COLUMN('New Cases'!J50),FALSE)+I50</f>
        <v>0</v>
      </c>
      <c r="K50">
        <f>VLOOKUP($A50,'New Cases'!$A$2:$AY$226,COLUMN('New Cases'!K50),FALSE)+J50</f>
        <v>0</v>
      </c>
      <c r="L50">
        <f>VLOOKUP($A50,'New Cases'!$A$2:$AY$226,COLUMN('New Cases'!L50),FALSE)+K50</f>
        <v>0</v>
      </c>
      <c r="M50">
        <f>VLOOKUP($A50,'New Cases'!$A$2:$AY$226,COLUMN('New Cases'!M50),FALSE)+L50</f>
        <v>0</v>
      </c>
      <c r="N50">
        <f>VLOOKUP($A50,'New Cases'!$A$2:$AY$226,COLUMN('New Cases'!N50),FALSE)+M50</f>
        <v>0</v>
      </c>
      <c r="O50">
        <f>VLOOKUP($A50,'New Cases'!$A$2:$AY$226,COLUMN('New Cases'!O50),FALSE)+N50</f>
        <v>0</v>
      </c>
      <c r="P50">
        <f>VLOOKUP($A50,'New Cases'!$A$2:$AY$226,COLUMN('New Cases'!P50),FALSE)+O50</f>
        <v>0</v>
      </c>
      <c r="Q50">
        <f>VLOOKUP($A50,'New Cases'!$A$2:$AY$226,COLUMN('New Cases'!Q50),FALSE)+P50</f>
        <v>0</v>
      </c>
      <c r="R50">
        <f>VLOOKUP($A50,'New Cases'!$A$2:$AY$226,COLUMN('New Cases'!R50),FALSE)+Q50</f>
        <v>0</v>
      </c>
      <c r="S50">
        <f>VLOOKUP($A50,'New Cases'!$A$2:$AY$226,COLUMN('New Cases'!S50),FALSE)+R50</f>
        <v>0</v>
      </c>
      <c r="T50">
        <f>VLOOKUP($A50,'New Cases'!$A$2:$AY$226,COLUMN('New Cases'!T50),FALSE)+S50</f>
        <v>0</v>
      </c>
      <c r="U50">
        <f>VLOOKUP($A50,'New Cases'!$A$2:$AY$226,COLUMN('New Cases'!U50),FALSE)+T50</f>
        <v>0</v>
      </c>
      <c r="V50">
        <f>VLOOKUP($A50,'New Cases'!$A$2:$AY$226,COLUMN('New Cases'!V50),FALSE)+U50</f>
        <v>0</v>
      </c>
      <c r="W50">
        <f>VLOOKUP($A50,'New Cases'!$A$2:$AY$226,COLUMN('New Cases'!W50),FALSE)+V50</f>
        <v>0</v>
      </c>
      <c r="X50">
        <f>VLOOKUP($A50,'New Cases'!$A$2:$AY$226,COLUMN('New Cases'!X50),FALSE)+W50</f>
        <v>0</v>
      </c>
      <c r="Y50">
        <f>VLOOKUP($A50,'New Cases'!$A$2:$AY$226,COLUMN('New Cases'!Y50),FALSE)+X50</f>
        <v>0</v>
      </c>
      <c r="Z50">
        <f>VLOOKUP($A50,'New Cases'!$A$2:$AY$226,COLUMN('New Cases'!Z50),FALSE)+Y50</f>
        <v>0</v>
      </c>
      <c r="AA50">
        <f>VLOOKUP($A50,'New Cases'!$A$2:$AY$226,COLUMN('New Cases'!AA50),FALSE)+Z50</f>
        <v>0</v>
      </c>
      <c r="AB50">
        <f>VLOOKUP($A50,'New Cases'!$A$2:$AY$226,COLUMN('New Cases'!AB50),FALSE)+AA50</f>
        <v>0</v>
      </c>
      <c r="AC50">
        <f>VLOOKUP($A50,'New Cases'!$A$2:$AY$226,COLUMN('New Cases'!AC50),FALSE)+AB50</f>
        <v>0</v>
      </c>
      <c r="AD50">
        <f>VLOOKUP($A50,'New Cases'!$A$2:$AY$226,COLUMN('New Cases'!AD50),FALSE)+AC50</f>
        <v>0</v>
      </c>
      <c r="AE50">
        <f>VLOOKUP($A50,'New Cases'!$A$2:$AY$226,COLUMN('New Cases'!AE50),FALSE)+AD50</f>
        <v>0</v>
      </c>
      <c r="AF50">
        <f>VLOOKUP($A50,'New Cases'!$A$2:$AY$226,COLUMN('New Cases'!AF50),FALSE)+AE50</f>
        <v>0</v>
      </c>
      <c r="AG50">
        <f>VLOOKUP($A50,'New Cases'!$A$2:$AY$226,COLUMN('New Cases'!AG50),FALSE)+AF50</f>
        <v>0</v>
      </c>
      <c r="AH50">
        <f>VLOOKUP($A50,'New Cases'!$A$2:$AY$226,COLUMN('New Cases'!AH50),FALSE)+AG50</f>
        <v>0</v>
      </c>
      <c r="AI50">
        <f>VLOOKUP($A50,'New Cases'!$A$2:$AY$226,COLUMN('New Cases'!AI50),FALSE)+AH50</f>
        <v>0</v>
      </c>
      <c r="AJ50">
        <f>VLOOKUP($A50,'New Cases'!$A$2:$AY$226,COLUMN('New Cases'!AJ50),FALSE)+AI50</f>
        <v>0</v>
      </c>
      <c r="AK50">
        <f>VLOOKUP($A50,'New Cases'!$A$2:$AY$226,COLUMN('New Cases'!AK50),FALSE)+AJ50</f>
        <v>0</v>
      </c>
      <c r="AL50">
        <f>VLOOKUP($A50,'New Cases'!$A$2:$AY$226,COLUMN('New Cases'!AL50),FALSE)+AK50</f>
        <v>0</v>
      </c>
      <c r="AM50">
        <f>VLOOKUP($A50,'New Cases'!$A$2:$AY$226,COLUMN('New Cases'!AM50),FALSE)+AL50</f>
        <v>0</v>
      </c>
      <c r="AN50">
        <f>VLOOKUP($A50,'New Cases'!$A$2:$AY$226,COLUMN('New Cases'!AN50),FALSE)+AM50</f>
        <v>0</v>
      </c>
      <c r="AO50">
        <f>VLOOKUP($A50,'New Cases'!$A$2:$AY$226,COLUMN('New Cases'!AO50),FALSE)+AN50</f>
        <v>0</v>
      </c>
      <c r="AP50">
        <f>VLOOKUP($A50,'New Cases'!$A$2:$AY$226,COLUMN('New Cases'!AP50),FALSE)+AO50</f>
        <v>0</v>
      </c>
      <c r="AQ50">
        <f>VLOOKUP($A50,'New Cases'!$A$2:$AY$226,COLUMN('New Cases'!AQ50),FALSE)+AP50</f>
        <v>0</v>
      </c>
      <c r="AR50">
        <f>VLOOKUP($A50,'New Cases'!$A$2:$AY$226,COLUMN('New Cases'!AR50),FALSE)+AQ50</f>
        <v>0</v>
      </c>
      <c r="AS50">
        <f>VLOOKUP($A50,'New Cases'!$A$2:$AY$226,COLUMN('New Cases'!AS50),FALSE)+AR50</f>
        <v>0</v>
      </c>
      <c r="AT50">
        <f>VLOOKUP($A50,'New Cases'!$A$2:$AY$226,COLUMN('New Cases'!AT50),FALSE)+AS50</f>
        <v>0</v>
      </c>
      <c r="AU50">
        <f>VLOOKUP($A50,'New Cases'!$A$2:$AY$226,COLUMN('New Cases'!AU50),FALSE)+AT50</f>
        <v>0</v>
      </c>
      <c r="AV50">
        <f>VLOOKUP($A50,'New Cases'!$A$2:$AY$226,COLUMN('New Cases'!AV50),FALSE)+AU50</f>
        <v>0</v>
      </c>
      <c r="AW50">
        <f>VLOOKUP($A50,'New Cases'!$A$2:$AY$226,COLUMN('New Cases'!AW50),FALSE)+AV50</f>
        <v>0</v>
      </c>
      <c r="AX50">
        <f>VLOOKUP($A50,'New Cases'!$A$2:$AY$226,COLUMN('New Cases'!AX50),FALSE)+AW50</f>
        <v>0</v>
      </c>
      <c r="AY50" s="2">
        <f>VLOOKUP($A50,'New Cases'!$A$2:$AY$226,COLUMN('New Cases'!AY50),FALSE)+AX50</f>
        <v>1</v>
      </c>
    </row>
    <row r="51" spans="1:51" hidden="1" x14ac:dyDescent="0.2">
      <c r="A51" t="s">
        <v>107</v>
      </c>
      <c r="C51" t="s">
        <v>107</v>
      </c>
      <c r="D51">
        <v>58.595300000000002</v>
      </c>
      <c r="E51">
        <v>25.0136</v>
      </c>
      <c r="F51">
        <f>VLOOKUP(A51,'New Cases'!$A$2:$AY$226,COLUMN('New Cases'!F51),FALSE)</f>
        <v>0</v>
      </c>
      <c r="G51">
        <f>VLOOKUP($A51,'New Cases'!$A$2:$AY$226,COLUMN('New Cases'!G51),FALSE)+F51</f>
        <v>0</v>
      </c>
      <c r="H51">
        <f>VLOOKUP($A51,'New Cases'!$A$2:$AY$226,COLUMN('New Cases'!H51),FALSE)+G51</f>
        <v>0</v>
      </c>
      <c r="I51">
        <f>VLOOKUP($A51,'New Cases'!$A$2:$AY$226,COLUMN('New Cases'!I51),FALSE)+H51</f>
        <v>0</v>
      </c>
      <c r="J51">
        <f>VLOOKUP($A51,'New Cases'!$A$2:$AY$226,COLUMN('New Cases'!J51),FALSE)+I51</f>
        <v>0</v>
      </c>
      <c r="K51">
        <f>VLOOKUP($A51,'New Cases'!$A$2:$AY$226,COLUMN('New Cases'!K51),FALSE)+J51</f>
        <v>0</v>
      </c>
      <c r="L51">
        <f>VLOOKUP($A51,'New Cases'!$A$2:$AY$226,COLUMN('New Cases'!L51),FALSE)+K51</f>
        <v>0</v>
      </c>
      <c r="M51">
        <f>VLOOKUP($A51,'New Cases'!$A$2:$AY$226,COLUMN('New Cases'!M51),FALSE)+L51</f>
        <v>0</v>
      </c>
      <c r="N51">
        <f>VLOOKUP($A51,'New Cases'!$A$2:$AY$226,COLUMN('New Cases'!N51),FALSE)+M51</f>
        <v>0</v>
      </c>
      <c r="O51">
        <f>VLOOKUP($A51,'New Cases'!$A$2:$AY$226,COLUMN('New Cases'!O51),FALSE)+N51</f>
        <v>0</v>
      </c>
      <c r="P51">
        <f>VLOOKUP($A51,'New Cases'!$A$2:$AY$226,COLUMN('New Cases'!P51),FALSE)+O51</f>
        <v>0</v>
      </c>
      <c r="Q51">
        <f>VLOOKUP($A51,'New Cases'!$A$2:$AY$226,COLUMN('New Cases'!Q51),FALSE)+P51</f>
        <v>0</v>
      </c>
      <c r="R51">
        <f>VLOOKUP($A51,'New Cases'!$A$2:$AY$226,COLUMN('New Cases'!R51),FALSE)+Q51</f>
        <v>0</v>
      </c>
      <c r="S51">
        <f>VLOOKUP($A51,'New Cases'!$A$2:$AY$226,COLUMN('New Cases'!S51),FALSE)+R51</f>
        <v>0</v>
      </c>
      <c r="T51">
        <f>VLOOKUP($A51,'New Cases'!$A$2:$AY$226,COLUMN('New Cases'!T51),FALSE)+S51</f>
        <v>0</v>
      </c>
      <c r="U51">
        <f>VLOOKUP($A51,'New Cases'!$A$2:$AY$226,COLUMN('New Cases'!U51),FALSE)+T51</f>
        <v>0</v>
      </c>
      <c r="V51">
        <f>VLOOKUP($A51,'New Cases'!$A$2:$AY$226,COLUMN('New Cases'!V51),FALSE)+U51</f>
        <v>0</v>
      </c>
      <c r="W51">
        <f>VLOOKUP($A51,'New Cases'!$A$2:$AY$226,COLUMN('New Cases'!W51),FALSE)+V51</f>
        <v>0</v>
      </c>
      <c r="X51">
        <f>VLOOKUP($A51,'New Cases'!$A$2:$AY$226,COLUMN('New Cases'!X51),FALSE)+W51</f>
        <v>0</v>
      </c>
      <c r="Y51">
        <f>VLOOKUP($A51,'New Cases'!$A$2:$AY$226,COLUMN('New Cases'!Y51),FALSE)+X51</f>
        <v>0</v>
      </c>
      <c r="Z51">
        <f>VLOOKUP($A51,'New Cases'!$A$2:$AY$226,COLUMN('New Cases'!Z51),FALSE)+Y51</f>
        <v>0</v>
      </c>
      <c r="AA51">
        <f>VLOOKUP($A51,'New Cases'!$A$2:$AY$226,COLUMN('New Cases'!AA51),FALSE)+Z51</f>
        <v>0</v>
      </c>
      <c r="AB51">
        <f>VLOOKUP($A51,'New Cases'!$A$2:$AY$226,COLUMN('New Cases'!AB51),FALSE)+AA51</f>
        <v>0</v>
      </c>
      <c r="AC51">
        <f>VLOOKUP($A51,'New Cases'!$A$2:$AY$226,COLUMN('New Cases'!AC51),FALSE)+AB51</f>
        <v>0</v>
      </c>
      <c r="AD51">
        <f>VLOOKUP($A51,'New Cases'!$A$2:$AY$226,COLUMN('New Cases'!AD51),FALSE)+AC51</f>
        <v>0</v>
      </c>
      <c r="AE51">
        <f>VLOOKUP($A51,'New Cases'!$A$2:$AY$226,COLUMN('New Cases'!AE51),FALSE)+AD51</f>
        <v>0</v>
      </c>
      <c r="AF51">
        <f>VLOOKUP($A51,'New Cases'!$A$2:$AY$226,COLUMN('New Cases'!AF51),FALSE)+AE51</f>
        <v>0</v>
      </c>
      <c r="AG51">
        <f>VLOOKUP($A51,'New Cases'!$A$2:$AY$226,COLUMN('New Cases'!AG51),FALSE)+AF51</f>
        <v>0</v>
      </c>
      <c r="AH51">
        <f>VLOOKUP($A51,'New Cases'!$A$2:$AY$226,COLUMN('New Cases'!AH51),FALSE)+AG51</f>
        <v>0</v>
      </c>
      <c r="AI51">
        <f>VLOOKUP($A51,'New Cases'!$A$2:$AY$226,COLUMN('New Cases'!AI51),FALSE)+AH51</f>
        <v>0</v>
      </c>
      <c r="AJ51">
        <f>VLOOKUP($A51,'New Cases'!$A$2:$AY$226,COLUMN('New Cases'!AJ51),FALSE)+AI51</f>
        <v>0</v>
      </c>
      <c r="AK51">
        <f>VLOOKUP($A51,'New Cases'!$A$2:$AY$226,COLUMN('New Cases'!AK51),FALSE)+AJ51</f>
        <v>0</v>
      </c>
      <c r="AL51">
        <f>VLOOKUP($A51,'New Cases'!$A$2:$AY$226,COLUMN('New Cases'!AL51),FALSE)+AK51</f>
        <v>0</v>
      </c>
      <c r="AM51">
        <f>VLOOKUP($A51,'New Cases'!$A$2:$AY$226,COLUMN('New Cases'!AM51),FALSE)+AL51</f>
        <v>0</v>
      </c>
      <c r="AN51">
        <f>VLOOKUP($A51,'New Cases'!$A$2:$AY$226,COLUMN('New Cases'!AN51),FALSE)+AM51</f>
        <v>0</v>
      </c>
      <c r="AO51">
        <f>VLOOKUP($A51,'New Cases'!$A$2:$AY$226,COLUMN('New Cases'!AO51),FALSE)+AN51</f>
        <v>0</v>
      </c>
      <c r="AP51">
        <f>VLOOKUP($A51,'New Cases'!$A$2:$AY$226,COLUMN('New Cases'!AP51),FALSE)+AO51</f>
        <v>1</v>
      </c>
      <c r="AQ51">
        <f>VLOOKUP($A51,'New Cases'!$A$2:$AY$226,COLUMN('New Cases'!AQ51),FALSE)+AP51</f>
        <v>2</v>
      </c>
      <c r="AR51">
        <f>VLOOKUP($A51,'New Cases'!$A$2:$AY$226,COLUMN('New Cases'!AR51),FALSE)+AQ51</f>
        <v>3</v>
      </c>
      <c r="AS51">
        <f>VLOOKUP($A51,'New Cases'!$A$2:$AY$226,COLUMN('New Cases'!AS51),FALSE)+AR51</f>
        <v>4</v>
      </c>
      <c r="AT51">
        <f>VLOOKUP($A51,'New Cases'!$A$2:$AY$226,COLUMN('New Cases'!AT51),FALSE)+AS51</f>
        <v>5</v>
      </c>
      <c r="AU51">
        <f>VLOOKUP($A51,'New Cases'!$A$2:$AY$226,COLUMN('New Cases'!AU51),FALSE)+AT51</f>
        <v>7</v>
      </c>
      <c r="AV51">
        <f>VLOOKUP($A51,'New Cases'!$A$2:$AY$226,COLUMN('New Cases'!AV51),FALSE)+AU51</f>
        <v>9</v>
      </c>
      <c r="AW51">
        <f>VLOOKUP($A51,'New Cases'!$A$2:$AY$226,COLUMN('New Cases'!AW51),FALSE)+AV51</f>
        <v>12</v>
      </c>
      <c r="AX51">
        <f>VLOOKUP($A51,'New Cases'!$A$2:$AY$226,COLUMN('New Cases'!AX51),FALSE)+AW51</f>
        <v>22</v>
      </c>
      <c r="AY51" s="2">
        <f>VLOOKUP($A51,'New Cases'!$A$2:$AY$226,COLUMN('New Cases'!AY51),FALSE)+AX51</f>
        <v>32</v>
      </c>
    </row>
    <row r="52" spans="1:51" x14ac:dyDescent="0.2">
      <c r="A52" t="s">
        <v>342</v>
      </c>
      <c r="B52" t="s">
        <v>212</v>
      </c>
      <c r="C52" t="s">
        <v>41</v>
      </c>
      <c r="D52">
        <v>41.256</v>
      </c>
      <c r="E52">
        <v>-73.370900000000006</v>
      </c>
      <c r="F52">
        <f>VLOOKUP(A52,'New Cases'!$A$2:$AY$226,COLUMN('New Cases'!F52),FALSE)</f>
        <v>0</v>
      </c>
      <c r="G52">
        <f>VLOOKUP($A52,'New Cases'!$A$2:$AY$226,COLUMN('New Cases'!G52),FALSE)+F52</f>
        <v>0</v>
      </c>
      <c r="H52">
        <f>VLOOKUP($A52,'New Cases'!$A$2:$AY$226,COLUMN('New Cases'!H52),FALSE)+G52</f>
        <v>0</v>
      </c>
      <c r="I52">
        <f>VLOOKUP($A52,'New Cases'!$A$2:$AY$226,COLUMN('New Cases'!I52),FALSE)+H52</f>
        <v>0</v>
      </c>
      <c r="J52">
        <f>VLOOKUP($A52,'New Cases'!$A$2:$AY$226,COLUMN('New Cases'!J52),FALSE)+I52</f>
        <v>0</v>
      </c>
      <c r="K52">
        <f>VLOOKUP($A52,'New Cases'!$A$2:$AY$226,COLUMN('New Cases'!K52),FALSE)+J52</f>
        <v>0</v>
      </c>
      <c r="L52">
        <f>VLOOKUP($A52,'New Cases'!$A$2:$AY$226,COLUMN('New Cases'!L52),FALSE)+K52</f>
        <v>0</v>
      </c>
      <c r="M52">
        <f>VLOOKUP($A52,'New Cases'!$A$2:$AY$226,COLUMN('New Cases'!M52),FALSE)+L52</f>
        <v>0</v>
      </c>
      <c r="N52">
        <f>VLOOKUP($A52,'New Cases'!$A$2:$AY$226,COLUMN('New Cases'!N52),FALSE)+M52</f>
        <v>0</v>
      </c>
      <c r="O52">
        <f>VLOOKUP($A52,'New Cases'!$A$2:$AY$226,COLUMN('New Cases'!O52),FALSE)+N52</f>
        <v>0</v>
      </c>
      <c r="P52">
        <f>VLOOKUP($A52,'New Cases'!$A$2:$AY$226,COLUMN('New Cases'!P52),FALSE)+O52</f>
        <v>0</v>
      </c>
      <c r="Q52">
        <f>VLOOKUP($A52,'New Cases'!$A$2:$AY$226,COLUMN('New Cases'!Q52),FALSE)+P52</f>
        <v>0</v>
      </c>
      <c r="R52">
        <f>VLOOKUP($A52,'New Cases'!$A$2:$AY$226,COLUMN('New Cases'!R52),FALSE)+Q52</f>
        <v>0</v>
      </c>
      <c r="S52">
        <f>VLOOKUP($A52,'New Cases'!$A$2:$AY$226,COLUMN('New Cases'!S52),FALSE)+R52</f>
        <v>0</v>
      </c>
      <c r="T52">
        <f>VLOOKUP($A52,'New Cases'!$A$2:$AY$226,COLUMN('New Cases'!T52),FALSE)+S52</f>
        <v>0</v>
      </c>
      <c r="U52">
        <f>VLOOKUP($A52,'New Cases'!$A$2:$AY$226,COLUMN('New Cases'!U52),FALSE)+T52</f>
        <v>0</v>
      </c>
      <c r="V52">
        <f>VLOOKUP($A52,'New Cases'!$A$2:$AY$226,COLUMN('New Cases'!V52),FALSE)+U52</f>
        <v>0</v>
      </c>
      <c r="W52">
        <f>VLOOKUP($A52,'New Cases'!$A$2:$AY$226,COLUMN('New Cases'!W52),FALSE)+V52</f>
        <v>0</v>
      </c>
      <c r="X52">
        <f>VLOOKUP($A52,'New Cases'!$A$2:$AY$226,COLUMN('New Cases'!X52),FALSE)+W52</f>
        <v>0</v>
      </c>
      <c r="Y52">
        <f>VLOOKUP($A52,'New Cases'!$A$2:$AY$226,COLUMN('New Cases'!Y52),FALSE)+X52</f>
        <v>0</v>
      </c>
      <c r="Z52">
        <f>VLOOKUP($A52,'New Cases'!$A$2:$AY$226,COLUMN('New Cases'!Z52),FALSE)+Y52</f>
        <v>0</v>
      </c>
      <c r="AA52">
        <f>VLOOKUP($A52,'New Cases'!$A$2:$AY$226,COLUMN('New Cases'!AA52),FALSE)+Z52</f>
        <v>0</v>
      </c>
      <c r="AB52">
        <f>VLOOKUP($A52,'New Cases'!$A$2:$AY$226,COLUMN('New Cases'!AB52),FALSE)+AA52</f>
        <v>0</v>
      </c>
      <c r="AC52">
        <f>VLOOKUP($A52,'New Cases'!$A$2:$AY$226,COLUMN('New Cases'!AC52),FALSE)+AB52</f>
        <v>0</v>
      </c>
      <c r="AD52">
        <f>VLOOKUP($A52,'New Cases'!$A$2:$AY$226,COLUMN('New Cases'!AD52),FALSE)+AC52</f>
        <v>0</v>
      </c>
      <c r="AE52">
        <f>VLOOKUP($A52,'New Cases'!$A$2:$AY$226,COLUMN('New Cases'!AE52),FALSE)+AD52</f>
        <v>0</v>
      </c>
      <c r="AF52">
        <f>VLOOKUP($A52,'New Cases'!$A$2:$AY$226,COLUMN('New Cases'!AF52),FALSE)+AE52</f>
        <v>0</v>
      </c>
      <c r="AG52">
        <f>VLOOKUP($A52,'New Cases'!$A$2:$AY$226,COLUMN('New Cases'!AG52),FALSE)+AF52</f>
        <v>0</v>
      </c>
      <c r="AH52">
        <f>VLOOKUP($A52,'New Cases'!$A$2:$AY$226,COLUMN('New Cases'!AH52),FALSE)+AG52</f>
        <v>0</v>
      </c>
      <c r="AI52">
        <f>VLOOKUP($A52,'New Cases'!$A$2:$AY$226,COLUMN('New Cases'!AI52),FALSE)+AH52</f>
        <v>0</v>
      </c>
      <c r="AJ52">
        <f>VLOOKUP($A52,'New Cases'!$A$2:$AY$226,COLUMN('New Cases'!AJ52),FALSE)+AI52</f>
        <v>0</v>
      </c>
      <c r="AK52">
        <f>VLOOKUP($A52,'New Cases'!$A$2:$AY$226,COLUMN('New Cases'!AK52),FALSE)+AJ52</f>
        <v>0</v>
      </c>
      <c r="AL52">
        <f>VLOOKUP($A52,'New Cases'!$A$2:$AY$226,COLUMN('New Cases'!AL52),FALSE)+AK52</f>
        <v>0</v>
      </c>
      <c r="AM52">
        <f>VLOOKUP($A52,'New Cases'!$A$2:$AY$226,COLUMN('New Cases'!AM52),FALSE)+AL52</f>
        <v>0</v>
      </c>
      <c r="AN52">
        <f>VLOOKUP($A52,'New Cases'!$A$2:$AY$226,COLUMN('New Cases'!AN52),FALSE)+AM52</f>
        <v>0</v>
      </c>
      <c r="AO52">
        <f>VLOOKUP($A52,'New Cases'!$A$2:$AY$226,COLUMN('New Cases'!AO52),FALSE)+AN52</f>
        <v>0</v>
      </c>
      <c r="AP52">
        <f>VLOOKUP($A52,'New Cases'!$A$2:$AY$226,COLUMN('New Cases'!AP52),FALSE)+AO52</f>
        <v>0</v>
      </c>
      <c r="AQ52">
        <f>VLOOKUP($A52,'New Cases'!$A$2:$AY$226,COLUMN('New Cases'!AQ52),FALSE)+AP52</f>
        <v>0</v>
      </c>
      <c r="AR52">
        <f>VLOOKUP($A52,'New Cases'!$A$2:$AY$226,COLUMN('New Cases'!AR52),FALSE)+AQ52</f>
        <v>0</v>
      </c>
      <c r="AS52">
        <f>VLOOKUP($A52,'New Cases'!$A$2:$AY$226,COLUMN('New Cases'!AS52),FALSE)+AR52</f>
        <v>0</v>
      </c>
      <c r="AT52">
        <f>VLOOKUP($A52,'New Cases'!$A$2:$AY$226,COLUMN('New Cases'!AT52),FALSE)+AS52</f>
        <v>0</v>
      </c>
      <c r="AU52">
        <f>VLOOKUP($A52,'New Cases'!$A$2:$AY$226,COLUMN('New Cases'!AU52),FALSE)+AT52</f>
        <v>0</v>
      </c>
      <c r="AV52">
        <f>VLOOKUP($A52,'New Cases'!$A$2:$AY$226,COLUMN('New Cases'!AV52),FALSE)+AU52</f>
        <v>0</v>
      </c>
      <c r="AW52">
        <f>VLOOKUP($A52,'New Cases'!$A$2:$AY$226,COLUMN('New Cases'!AW52),FALSE)+AV52</f>
        <v>0</v>
      </c>
      <c r="AX52">
        <f>VLOOKUP($A52,'New Cases'!$A$2:$AY$226,COLUMN('New Cases'!AX52),FALSE)+AW52</f>
        <v>0</v>
      </c>
      <c r="AY52" s="2">
        <f>VLOOKUP($A52,'New Cases'!$A$2:$AY$226,COLUMN('New Cases'!AY52),FALSE)+AX52</f>
        <v>2</v>
      </c>
    </row>
    <row r="53" spans="1:51" hidden="1" x14ac:dyDescent="0.2">
      <c r="A53" t="s">
        <v>157</v>
      </c>
      <c r="C53" t="s">
        <v>157</v>
      </c>
      <c r="D53">
        <v>61.892600000000002</v>
      </c>
      <c r="E53">
        <v>-6.9118000000000004</v>
      </c>
      <c r="F53">
        <f>VLOOKUP(A53,'New Cases'!$A$2:$AY$226,COLUMN('New Cases'!F53),FALSE)</f>
        <v>0</v>
      </c>
      <c r="G53">
        <f>VLOOKUP($A53,'New Cases'!$A$2:$AY$226,COLUMN('New Cases'!G53),FALSE)+F53</f>
        <v>0</v>
      </c>
      <c r="H53">
        <f>VLOOKUP($A53,'New Cases'!$A$2:$AY$226,COLUMN('New Cases'!H53),FALSE)+G53</f>
        <v>0</v>
      </c>
      <c r="I53">
        <f>VLOOKUP($A53,'New Cases'!$A$2:$AY$226,COLUMN('New Cases'!I53),FALSE)+H53</f>
        <v>0</v>
      </c>
      <c r="J53">
        <f>VLOOKUP($A53,'New Cases'!$A$2:$AY$226,COLUMN('New Cases'!J53),FALSE)+I53</f>
        <v>0</v>
      </c>
      <c r="K53">
        <f>VLOOKUP($A53,'New Cases'!$A$2:$AY$226,COLUMN('New Cases'!K53),FALSE)+J53</f>
        <v>0</v>
      </c>
      <c r="L53">
        <f>VLOOKUP($A53,'New Cases'!$A$2:$AY$226,COLUMN('New Cases'!L53),FALSE)+K53</f>
        <v>0</v>
      </c>
      <c r="M53">
        <f>VLOOKUP($A53,'New Cases'!$A$2:$AY$226,COLUMN('New Cases'!M53),FALSE)+L53</f>
        <v>0</v>
      </c>
      <c r="N53">
        <f>VLOOKUP($A53,'New Cases'!$A$2:$AY$226,COLUMN('New Cases'!N53),FALSE)+M53</f>
        <v>0</v>
      </c>
      <c r="O53">
        <f>VLOOKUP($A53,'New Cases'!$A$2:$AY$226,COLUMN('New Cases'!O53),FALSE)+N53</f>
        <v>0</v>
      </c>
      <c r="P53">
        <f>VLOOKUP($A53,'New Cases'!$A$2:$AY$226,COLUMN('New Cases'!P53),FALSE)+O53</f>
        <v>0</v>
      </c>
      <c r="Q53">
        <f>VLOOKUP($A53,'New Cases'!$A$2:$AY$226,COLUMN('New Cases'!Q53),FALSE)+P53</f>
        <v>0</v>
      </c>
      <c r="R53">
        <f>VLOOKUP($A53,'New Cases'!$A$2:$AY$226,COLUMN('New Cases'!R53),FALSE)+Q53</f>
        <v>0</v>
      </c>
      <c r="S53">
        <f>VLOOKUP($A53,'New Cases'!$A$2:$AY$226,COLUMN('New Cases'!S53),FALSE)+R53</f>
        <v>0</v>
      </c>
      <c r="T53">
        <f>VLOOKUP($A53,'New Cases'!$A$2:$AY$226,COLUMN('New Cases'!T53),FALSE)+S53</f>
        <v>0</v>
      </c>
      <c r="U53">
        <f>VLOOKUP($A53,'New Cases'!$A$2:$AY$226,COLUMN('New Cases'!U53),FALSE)+T53</f>
        <v>0</v>
      </c>
      <c r="V53">
        <f>VLOOKUP($A53,'New Cases'!$A$2:$AY$226,COLUMN('New Cases'!V53),FALSE)+U53</f>
        <v>0</v>
      </c>
      <c r="W53">
        <f>VLOOKUP($A53,'New Cases'!$A$2:$AY$226,COLUMN('New Cases'!W53),FALSE)+V53</f>
        <v>0</v>
      </c>
      <c r="X53">
        <f>VLOOKUP($A53,'New Cases'!$A$2:$AY$226,COLUMN('New Cases'!X53),FALSE)+W53</f>
        <v>0</v>
      </c>
      <c r="Y53">
        <f>VLOOKUP($A53,'New Cases'!$A$2:$AY$226,COLUMN('New Cases'!Y53),FALSE)+X53</f>
        <v>0</v>
      </c>
      <c r="Z53">
        <f>VLOOKUP($A53,'New Cases'!$A$2:$AY$226,COLUMN('New Cases'!Z53),FALSE)+Y53</f>
        <v>0</v>
      </c>
      <c r="AA53">
        <f>VLOOKUP($A53,'New Cases'!$A$2:$AY$226,COLUMN('New Cases'!AA53),FALSE)+Z53</f>
        <v>0</v>
      </c>
      <c r="AB53">
        <f>VLOOKUP($A53,'New Cases'!$A$2:$AY$226,COLUMN('New Cases'!AB53),FALSE)+AA53</f>
        <v>0</v>
      </c>
      <c r="AC53">
        <f>VLOOKUP($A53,'New Cases'!$A$2:$AY$226,COLUMN('New Cases'!AC53),FALSE)+AB53</f>
        <v>0</v>
      </c>
      <c r="AD53">
        <f>VLOOKUP($A53,'New Cases'!$A$2:$AY$226,COLUMN('New Cases'!AD53),FALSE)+AC53</f>
        <v>0</v>
      </c>
      <c r="AE53">
        <f>VLOOKUP($A53,'New Cases'!$A$2:$AY$226,COLUMN('New Cases'!AE53),FALSE)+AD53</f>
        <v>0</v>
      </c>
      <c r="AF53">
        <f>VLOOKUP($A53,'New Cases'!$A$2:$AY$226,COLUMN('New Cases'!AF53),FALSE)+AE53</f>
        <v>0</v>
      </c>
      <c r="AG53">
        <f>VLOOKUP($A53,'New Cases'!$A$2:$AY$226,COLUMN('New Cases'!AG53),FALSE)+AF53</f>
        <v>0</v>
      </c>
      <c r="AH53">
        <f>VLOOKUP($A53,'New Cases'!$A$2:$AY$226,COLUMN('New Cases'!AH53),FALSE)+AG53</f>
        <v>0</v>
      </c>
      <c r="AI53">
        <f>VLOOKUP($A53,'New Cases'!$A$2:$AY$226,COLUMN('New Cases'!AI53),FALSE)+AH53</f>
        <v>0</v>
      </c>
      <c r="AJ53">
        <f>VLOOKUP($A53,'New Cases'!$A$2:$AY$226,COLUMN('New Cases'!AJ53),FALSE)+AI53</f>
        <v>0</v>
      </c>
      <c r="AK53">
        <f>VLOOKUP($A53,'New Cases'!$A$2:$AY$226,COLUMN('New Cases'!AK53),FALSE)+AJ53</f>
        <v>0</v>
      </c>
      <c r="AL53">
        <f>VLOOKUP($A53,'New Cases'!$A$2:$AY$226,COLUMN('New Cases'!AL53),FALSE)+AK53</f>
        <v>0</v>
      </c>
      <c r="AM53">
        <f>VLOOKUP($A53,'New Cases'!$A$2:$AY$226,COLUMN('New Cases'!AM53),FALSE)+AL53</f>
        <v>0</v>
      </c>
      <c r="AN53">
        <f>VLOOKUP($A53,'New Cases'!$A$2:$AY$226,COLUMN('New Cases'!AN53),FALSE)+AM53</f>
        <v>0</v>
      </c>
      <c r="AO53">
        <f>VLOOKUP($A53,'New Cases'!$A$2:$AY$226,COLUMN('New Cases'!AO53),FALSE)+AN53</f>
        <v>0</v>
      </c>
      <c r="AP53">
        <f>VLOOKUP($A53,'New Cases'!$A$2:$AY$226,COLUMN('New Cases'!AP53),FALSE)+AO53</f>
        <v>0</v>
      </c>
      <c r="AQ53">
        <f>VLOOKUP($A53,'New Cases'!$A$2:$AY$226,COLUMN('New Cases'!AQ53),FALSE)+AP53</f>
        <v>0</v>
      </c>
      <c r="AR53">
        <f>VLOOKUP($A53,'New Cases'!$A$2:$AY$226,COLUMN('New Cases'!AR53),FALSE)+AQ53</f>
        <v>0</v>
      </c>
      <c r="AS53">
        <f>VLOOKUP($A53,'New Cases'!$A$2:$AY$226,COLUMN('New Cases'!AS53),FALSE)+AR53</f>
        <v>0</v>
      </c>
      <c r="AT53">
        <f>VLOOKUP($A53,'New Cases'!$A$2:$AY$226,COLUMN('New Cases'!AT53),FALSE)+AS53</f>
        <v>0</v>
      </c>
      <c r="AU53">
        <f>VLOOKUP($A53,'New Cases'!$A$2:$AY$226,COLUMN('New Cases'!AU53),FALSE)+AT53</f>
        <v>0</v>
      </c>
      <c r="AV53">
        <f>VLOOKUP($A53,'New Cases'!$A$2:$AY$226,COLUMN('New Cases'!AV53),FALSE)+AU53</f>
        <v>1</v>
      </c>
      <c r="AW53">
        <f>VLOOKUP($A53,'New Cases'!$A$2:$AY$226,COLUMN('New Cases'!AW53),FALSE)+AV53</f>
        <v>2</v>
      </c>
      <c r="AX53">
        <f>VLOOKUP($A53,'New Cases'!$A$2:$AY$226,COLUMN('New Cases'!AX53),FALSE)+AW53</f>
        <v>3</v>
      </c>
      <c r="AY53" s="2">
        <f>VLOOKUP($A53,'New Cases'!$A$2:$AY$226,COLUMN('New Cases'!AY53),FALSE)+AX53</f>
        <v>4</v>
      </c>
    </row>
    <row r="54" spans="1:51" x14ac:dyDescent="0.2">
      <c r="A54" t="s">
        <v>327</v>
      </c>
      <c r="B54" t="s">
        <v>193</v>
      </c>
      <c r="C54" t="s">
        <v>41</v>
      </c>
      <c r="D54">
        <v>38.060600000000001</v>
      </c>
      <c r="E54">
        <v>-84.4803</v>
      </c>
      <c r="F54">
        <f>VLOOKUP(A54,'New Cases'!$A$2:$AY$226,COLUMN('New Cases'!F54),FALSE)</f>
        <v>0</v>
      </c>
      <c r="G54">
        <f>VLOOKUP($A54,'New Cases'!$A$2:$AY$226,COLUMN('New Cases'!G54),FALSE)+F54</f>
        <v>0</v>
      </c>
      <c r="H54">
        <f>VLOOKUP($A54,'New Cases'!$A$2:$AY$226,COLUMN('New Cases'!H54),FALSE)+G54</f>
        <v>0</v>
      </c>
      <c r="I54">
        <f>VLOOKUP($A54,'New Cases'!$A$2:$AY$226,COLUMN('New Cases'!I54),FALSE)+H54</f>
        <v>0</v>
      </c>
      <c r="J54">
        <f>VLOOKUP($A54,'New Cases'!$A$2:$AY$226,COLUMN('New Cases'!J54),FALSE)+I54</f>
        <v>0</v>
      </c>
      <c r="K54">
        <f>VLOOKUP($A54,'New Cases'!$A$2:$AY$226,COLUMN('New Cases'!K54),FALSE)+J54</f>
        <v>0</v>
      </c>
      <c r="L54">
        <f>VLOOKUP($A54,'New Cases'!$A$2:$AY$226,COLUMN('New Cases'!L54),FALSE)+K54</f>
        <v>0</v>
      </c>
      <c r="M54">
        <f>VLOOKUP($A54,'New Cases'!$A$2:$AY$226,COLUMN('New Cases'!M54),FALSE)+L54</f>
        <v>0</v>
      </c>
      <c r="N54">
        <f>VLOOKUP($A54,'New Cases'!$A$2:$AY$226,COLUMN('New Cases'!N54),FALSE)+M54</f>
        <v>0</v>
      </c>
      <c r="O54">
        <f>VLOOKUP($A54,'New Cases'!$A$2:$AY$226,COLUMN('New Cases'!O54),FALSE)+N54</f>
        <v>0</v>
      </c>
      <c r="P54">
        <f>VLOOKUP($A54,'New Cases'!$A$2:$AY$226,COLUMN('New Cases'!P54),FALSE)+O54</f>
        <v>0</v>
      </c>
      <c r="Q54">
        <f>VLOOKUP($A54,'New Cases'!$A$2:$AY$226,COLUMN('New Cases'!Q54),FALSE)+P54</f>
        <v>0</v>
      </c>
      <c r="R54">
        <f>VLOOKUP($A54,'New Cases'!$A$2:$AY$226,COLUMN('New Cases'!R54),FALSE)+Q54</f>
        <v>0</v>
      </c>
      <c r="S54">
        <f>VLOOKUP($A54,'New Cases'!$A$2:$AY$226,COLUMN('New Cases'!S54),FALSE)+R54</f>
        <v>0</v>
      </c>
      <c r="T54">
        <f>VLOOKUP($A54,'New Cases'!$A$2:$AY$226,COLUMN('New Cases'!T54),FALSE)+S54</f>
        <v>0</v>
      </c>
      <c r="U54">
        <f>VLOOKUP($A54,'New Cases'!$A$2:$AY$226,COLUMN('New Cases'!U54),FALSE)+T54</f>
        <v>0</v>
      </c>
      <c r="V54">
        <f>VLOOKUP($A54,'New Cases'!$A$2:$AY$226,COLUMN('New Cases'!V54),FALSE)+U54</f>
        <v>0</v>
      </c>
      <c r="W54">
        <f>VLOOKUP($A54,'New Cases'!$A$2:$AY$226,COLUMN('New Cases'!W54),FALSE)+V54</f>
        <v>0</v>
      </c>
      <c r="X54">
        <f>VLOOKUP($A54,'New Cases'!$A$2:$AY$226,COLUMN('New Cases'!X54),FALSE)+W54</f>
        <v>0</v>
      </c>
      <c r="Y54">
        <f>VLOOKUP($A54,'New Cases'!$A$2:$AY$226,COLUMN('New Cases'!Y54),FALSE)+X54</f>
        <v>0</v>
      </c>
      <c r="Z54">
        <f>VLOOKUP($A54,'New Cases'!$A$2:$AY$226,COLUMN('New Cases'!Z54),FALSE)+Y54</f>
        <v>0</v>
      </c>
      <c r="AA54">
        <f>VLOOKUP($A54,'New Cases'!$A$2:$AY$226,COLUMN('New Cases'!AA54),FALSE)+Z54</f>
        <v>0</v>
      </c>
      <c r="AB54">
        <f>VLOOKUP($A54,'New Cases'!$A$2:$AY$226,COLUMN('New Cases'!AB54),FALSE)+AA54</f>
        <v>0</v>
      </c>
      <c r="AC54">
        <f>VLOOKUP($A54,'New Cases'!$A$2:$AY$226,COLUMN('New Cases'!AC54),FALSE)+AB54</f>
        <v>0</v>
      </c>
      <c r="AD54">
        <f>VLOOKUP($A54,'New Cases'!$A$2:$AY$226,COLUMN('New Cases'!AD54),FALSE)+AC54</f>
        <v>0</v>
      </c>
      <c r="AE54">
        <f>VLOOKUP($A54,'New Cases'!$A$2:$AY$226,COLUMN('New Cases'!AE54),FALSE)+AD54</f>
        <v>0</v>
      </c>
      <c r="AF54">
        <f>VLOOKUP($A54,'New Cases'!$A$2:$AY$226,COLUMN('New Cases'!AF54),FALSE)+AE54</f>
        <v>0</v>
      </c>
      <c r="AG54">
        <f>VLOOKUP($A54,'New Cases'!$A$2:$AY$226,COLUMN('New Cases'!AG54),FALSE)+AF54</f>
        <v>0</v>
      </c>
      <c r="AH54">
        <f>VLOOKUP($A54,'New Cases'!$A$2:$AY$226,COLUMN('New Cases'!AH54),FALSE)+AG54</f>
        <v>0</v>
      </c>
      <c r="AI54">
        <f>VLOOKUP($A54,'New Cases'!$A$2:$AY$226,COLUMN('New Cases'!AI54),FALSE)+AH54</f>
        <v>0</v>
      </c>
      <c r="AJ54">
        <f>VLOOKUP($A54,'New Cases'!$A$2:$AY$226,COLUMN('New Cases'!AJ54),FALSE)+AI54</f>
        <v>0</v>
      </c>
      <c r="AK54">
        <f>VLOOKUP($A54,'New Cases'!$A$2:$AY$226,COLUMN('New Cases'!AK54),FALSE)+AJ54</f>
        <v>0</v>
      </c>
      <c r="AL54">
        <f>VLOOKUP($A54,'New Cases'!$A$2:$AY$226,COLUMN('New Cases'!AL54),FALSE)+AK54</f>
        <v>0</v>
      </c>
      <c r="AM54">
        <f>VLOOKUP($A54,'New Cases'!$A$2:$AY$226,COLUMN('New Cases'!AM54),FALSE)+AL54</f>
        <v>0</v>
      </c>
      <c r="AN54">
        <f>VLOOKUP($A54,'New Cases'!$A$2:$AY$226,COLUMN('New Cases'!AN54),FALSE)+AM54</f>
        <v>0</v>
      </c>
      <c r="AO54">
        <f>VLOOKUP($A54,'New Cases'!$A$2:$AY$226,COLUMN('New Cases'!AO54),FALSE)+AN54</f>
        <v>0</v>
      </c>
      <c r="AP54">
        <f>VLOOKUP($A54,'New Cases'!$A$2:$AY$226,COLUMN('New Cases'!AP54),FALSE)+AO54</f>
        <v>0</v>
      </c>
      <c r="AQ54">
        <f>VLOOKUP($A54,'New Cases'!$A$2:$AY$226,COLUMN('New Cases'!AQ54),FALSE)+AP54</f>
        <v>0</v>
      </c>
      <c r="AR54">
        <f>VLOOKUP($A54,'New Cases'!$A$2:$AY$226,COLUMN('New Cases'!AR54),FALSE)+AQ54</f>
        <v>0</v>
      </c>
      <c r="AS54">
        <f>VLOOKUP($A54,'New Cases'!$A$2:$AY$226,COLUMN('New Cases'!AS54),FALSE)+AR54</f>
        <v>0</v>
      </c>
      <c r="AT54">
        <f>VLOOKUP($A54,'New Cases'!$A$2:$AY$226,COLUMN('New Cases'!AT54),FALSE)+AS54</f>
        <v>0</v>
      </c>
      <c r="AU54">
        <f>VLOOKUP($A54,'New Cases'!$A$2:$AY$226,COLUMN('New Cases'!AU54),FALSE)+AT54</f>
        <v>0</v>
      </c>
      <c r="AV54">
        <f>VLOOKUP($A54,'New Cases'!$A$2:$AY$226,COLUMN('New Cases'!AV54),FALSE)+AU54</f>
        <v>0</v>
      </c>
      <c r="AW54">
        <f>VLOOKUP($A54,'New Cases'!$A$2:$AY$226,COLUMN('New Cases'!AW54),FALSE)+AV54</f>
        <v>0</v>
      </c>
      <c r="AX54">
        <f>VLOOKUP($A54,'New Cases'!$A$2:$AY$226,COLUMN('New Cases'!AX54),FALSE)+AW54</f>
        <v>1</v>
      </c>
      <c r="AY54" s="2">
        <f>VLOOKUP($A54,'New Cases'!$A$2:$AY$226,COLUMN('New Cases'!AY54),FALSE)+AX54</f>
        <v>2</v>
      </c>
    </row>
    <row r="55" spans="1:51" hidden="1" x14ac:dyDescent="0.2">
      <c r="A55" t="s">
        <v>61</v>
      </c>
      <c r="C55" t="s">
        <v>61</v>
      </c>
      <c r="D55">
        <v>64</v>
      </c>
      <c r="E55">
        <v>26</v>
      </c>
      <c r="F55">
        <f>VLOOKUP(A55,'New Cases'!$A$2:$AY$226,COLUMN('New Cases'!F55),FALSE)</f>
        <v>0</v>
      </c>
      <c r="G55">
        <f>VLOOKUP($A55,'New Cases'!$A$2:$AY$226,COLUMN('New Cases'!G55),FALSE)+F55</f>
        <v>0</v>
      </c>
      <c r="H55">
        <f>VLOOKUP($A55,'New Cases'!$A$2:$AY$226,COLUMN('New Cases'!H55),FALSE)+G55</f>
        <v>0</v>
      </c>
      <c r="I55">
        <f>VLOOKUP($A55,'New Cases'!$A$2:$AY$226,COLUMN('New Cases'!I55),FALSE)+H55</f>
        <v>0</v>
      </c>
      <c r="J55">
        <f>VLOOKUP($A55,'New Cases'!$A$2:$AY$226,COLUMN('New Cases'!J55),FALSE)+I55</f>
        <v>0</v>
      </c>
      <c r="K55">
        <f>VLOOKUP($A55,'New Cases'!$A$2:$AY$226,COLUMN('New Cases'!K55),FALSE)+J55</f>
        <v>0</v>
      </c>
      <c r="L55">
        <f>VLOOKUP($A55,'New Cases'!$A$2:$AY$226,COLUMN('New Cases'!L55),FALSE)+K55</f>
        <v>0</v>
      </c>
      <c r="M55">
        <f>VLOOKUP($A55,'New Cases'!$A$2:$AY$226,COLUMN('New Cases'!M55),FALSE)+L55</f>
        <v>1</v>
      </c>
      <c r="N55">
        <f>VLOOKUP($A55,'New Cases'!$A$2:$AY$226,COLUMN('New Cases'!N55),FALSE)+M55</f>
        <v>2</v>
      </c>
      <c r="O55">
        <f>VLOOKUP($A55,'New Cases'!$A$2:$AY$226,COLUMN('New Cases'!O55),FALSE)+N55</f>
        <v>3</v>
      </c>
      <c r="P55">
        <f>VLOOKUP($A55,'New Cases'!$A$2:$AY$226,COLUMN('New Cases'!P55),FALSE)+O55</f>
        <v>4</v>
      </c>
      <c r="Q55">
        <f>VLOOKUP($A55,'New Cases'!$A$2:$AY$226,COLUMN('New Cases'!Q55),FALSE)+P55</f>
        <v>5</v>
      </c>
      <c r="R55">
        <f>VLOOKUP($A55,'New Cases'!$A$2:$AY$226,COLUMN('New Cases'!R55),FALSE)+Q55</f>
        <v>6</v>
      </c>
      <c r="S55">
        <f>VLOOKUP($A55,'New Cases'!$A$2:$AY$226,COLUMN('New Cases'!S55),FALSE)+R55</f>
        <v>7</v>
      </c>
      <c r="T55">
        <f>VLOOKUP($A55,'New Cases'!$A$2:$AY$226,COLUMN('New Cases'!T55),FALSE)+S55</f>
        <v>8</v>
      </c>
      <c r="U55">
        <f>VLOOKUP($A55,'New Cases'!$A$2:$AY$226,COLUMN('New Cases'!U55),FALSE)+T55</f>
        <v>9</v>
      </c>
      <c r="V55">
        <f>VLOOKUP($A55,'New Cases'!$A$2:$AY$226,COLUMN('New Cases'!V55),FALSE)+U55</f>
        <v>10</v>
      </c>
      <c r="W55">
        <f>VLOOKUP($A55,'New Cases'!$A$2:$AY$226,COLUMN('New Cases'!W55),FALSE)+V55</f>
        <v>11</v>
      </c>
      <c r="X55">
        <f>VLOOKUP($A55,'New Cases'!$A$2:$AY$226,COLUMN('New Cases'!X55),FALSE)+W55</f>
        <v>12</v>
      </c>
      <c r="Y55">
        <f>VLOOKUP($A55,'New Cases'!$A$2:$AY$226,COLUMN('New Cases'!Y55),FALSE)+X55</f>
        <v>13</v>
      </c>
      <c r="Z55">
        <f>VLOOKUP($A55,'New Cases'!$A$2:$AY$226,COLUMN('New Cases'!Z55),FALSE)+Y55</f>
        <v>14</v>
      </c>
      <c r="AA55">
        <f>VLOOKUP($A55,'New Cases'!$A$2:$AY$226,COLUMN('New Cases'!AA55),FALSE)+Z55</f>
        <v>15</v>
      </c>
      <c r="AB55">
        <f>VLOOKUP($A55,'New Cases'!$A$2:$AY$226,COLUMN('New Cases'!AB55),FALSE)+AA55</f>
        <v>16</v>
      </c>
      <c r="AC55">
        <f>VLOOKUP($A55,'New Cases'!$A$2:$AY$226,COLUMN('New Cases'!AC55),FALSE)+AB55</f>
        <v>17</v>
      </c>
      <c r="AD55">
        <f>VLOOKUP($A55,'New Cases'!$A$2:$AY$226,COLUMN('New Cases'!AD55),FALSE)+AC55</f>
        <v>18</v>
      </c>
      <c r="AE55">
        <f>VLOOKUP($A55,'New Cases'!$A$2:$AY$226,COLUMN('New Cases'!AE55),FALSE)+AD55</f>
        <v>19</v>
      </c>
      <c r="AF55">
        <f>VLOOKUP($A55,'New Cases'!$A$2:$AY$226,COLUMN('New Cases'!AF55),FALSE)+AE55</f>
        <v>20</v>
      </c>
      <c r="AG55">
        <f>VLOOKUP($A55,'New Cases'!$A$2:$AY$226,COLUMN('New Cases'!AG55),FALSE)+AF55</f>
        <v>21</v>
      </c>
      <c r="AH55">
        <f>VLOOKUP($A55,'New Cases'!$A$2:$AY$226,COLUMN('New Cases'!AH55),FALSE)+AG55</f>
        <v>22</v>
      </c>
      <c r="AI55">
        <f>VLOOKUP($A55,'New Cases'!$A$2:$AY$226,COLUMN('New Cases'!AI55),FALSE)+AH55</f>
        <v>23</v>
      </c>
      <c r="AJ55">
        <f>VLOOKUP($A55,'New Cases'!$A$2:$AY$226,COLUMN('New Cases'!AJ55),FALSE)+AI55</f>
        <v>24</v>
      </c>
      <c r="AK55">
        <f>VLOOKUP($A55,'New Cases'!$A$2:$AY$226,COLUMN('New Cases'!AK55),FALSE)+AJ55</f>
        <v>25</v>
      </c>
      <c r="AL55">
        <f>VLOOKUP($A55,'New Cases'!$A$2:$AY$226,COLUMN('New Cases'!AL55),FALSE)+AK55</f>
        <v>26</v>
      </c>
      <c r="AM55">
        <f>VLOOKUP($A55,'New Cases'!$A$2:$AY$226,COLUMN('New Cases'!AM55),FALSE)+AL55</f>
        <v>27</v>
      </c>
      <c r="AN55">
        <f>VLOOKUP($A55,'New Cases'!$A$2:$AY$226,COLUMN('New Cases'!AN55),FALSE)+AM55</f>
        <v>28</v>
      </c>
      <c r="AO55">
        <f>VLOOKUP($A55,'New Cases'!$A$2:$AY$226,COLUMN('New Cases'!AO55),FALSE)+AN55</f>
        <v>30</v>
      </c>
      <c r="AP55">
        <f>VLOOKUP($A55,'New Cases'!$A$2:$AY$226,COLUMN('New Cases'!AP55),FALSE)+AO55</f>
        <v>32</v>
      </c>
      <c r="AQ55">
        <f>VLOOKUP($A55,'New Cases'!$A$2:$AY$226,COLUMN('New Cases'!AQ55),FALSE)+AP55</f>
        <v>34</v>
      </c>
      <c r="AR55">
        <f>VLOOKUP($A55,'New Cases'!$A$2:$AY$226,COLUMN('New Cases'!AR55),FALSE)+AQ55</f>
        <v>37</v>
      </c>
      <c r="AS55">
        <f>VLOOKUP($A55,'New Cases'!$A$2:$AY$226,COLUMN('New Cases'!AS55),FALSE)+AR55</f>
        <v>43</v>
      </c>
      <c r="AT55">
        <f>VLOOKUP($A55,'New Cases'!$A$2:$AY$226,COLUMN('New Cases'!AT55),FALSE)+AS55</f>
        <v>49</v>
      </c>
      <c r="AU55">
        <f>VLOOKUP($A55,'New Cases'!$A$2:$AY$226,COLUMN('New Cases'!AU55),FALSE)+AT55</f>
        <v>55</v>
      </c>
      <c r="AV55">
        <f>VLOOKUP($A55,'New Cases'!$A$2:$AY$226,COLUMN('New Cases'!AV55),FALSE)+AU55</f>
        <v>61</v>
      </c>
      <c r="AW55">
        <f>VLOOKUP($A55,'New Cases'!$A$2:$AY$226,COLUMN('New Cases'!AW55),FALSE)+AV55</f>
        <v>73</v>
      </c>
      <c r="AX55">
        <f>VLOOKUP($A55,'New Cases'!$A$2:$AY$226,COLUMN('New Cases'!AX55),FALSE)+AW55</f>
        <v>88</v>
      </c>
      <c r="AY55" s="2">
        <f>VLOOKUP($A55,'New Cases'!$A$2:$AY$226,COLUMN('New Cases'!AY55),FALSE)+AX55</f>
        <v>103</v>
      </c>
    </row>
    <row r="56" spans="1:51" x14ac:dyDescent="0.2">
      <c r="A56" t="s">
        <v>328</v>
      </c>
      <c r="B56" t="s">
        <v>194</v>
      </c>
      <c r="C56" t="s">
        <v>41</v>
      </c>
      <c r="D56">
        <v>34.282899999999998</v>
      </c>
      <c r="E56">
        <v>-85.230800000000002</v>
      </c>
      <c r="F56">
        <f>VLOOKUP(A56,'New Cases'!$A$2:$AY$226,COLUMN('New Cases'!F56),FALSE)</f>
        <v>0</v>
      </c>
      <c r="G56">
        <f>VLOOKUP($A56,'New Cases'!$A$2:$AY$226,COLUMN('New Cases'!G56),FALSE)+F56</f>
        <v>0</v>
      </c>
      <c r="H56">
        <f>VLOOKUP($A56,'New Cases'!$A$2:$AY$226,COLUMN('New Cases'!H56),FALSE)+G56</f>
        <v>0</v>
      </c>
      <c r="I56">
        <f>VLOOKUP($A56,'New Cases'!$A$2:$AY$226,COLUMN('New Cases'!I56),FALSE)+H56</f>
        <v>0</v>
      </c>
      <c r="J56">
        <f>VLOOKUP($A56,'New Cases'!$A$2:$AY$226,COLUMN('New Cases'!J56),FALSE)+I56</f>
        <v>0</v>
      </c>
      <c r="K56">
        <f>VLOOKUP($A56,'New Cases'!$A$2:$AY$226,COLUMN('New Cases'!K56),FALSE)+J56</f>
        <v>0</v>
      </c>
      <c r="L56">
        <f>VLOOKUP($A56,'New Cases'!$A$2:$AY$226,COLUMN('New Cases'!L56),FALSE)+K56</f>
        <v>0</v>
      </c>
      <c r="M56">
        <f>VLOOKUP($A56,'New Cases'!$A$2:$AY$226,COLUMN('New Cases'!M56),FALSE)+L56</f>
        <v>0</v>
      </c>
      <c r="N56">
        <f>VLOOKUP($A56,'New Cases'!$A$2:$AY$226,COLUMN('New Cases'!N56),FALSE)+M56</f>
        <v>0</v>
      </c>
      <c r="O56">
        <f>VLOOKUP($A56,'New Cases'!$A$2:$AY$226,COLUMN('New Cases'!O56),FALSE)+N56</f>
        <v>0</v>
      </c>
      <c r="P56">
        <f>VLOOKUP($A56,'New Cases'!$A$2:$AY$226,COLUMN('New Cases'!P56),FALSE)+O56</f>
        <v>0</v>
      </c>
      <c r="Q56">
        <f>VLOOKUP($A56,'New Cases'!$A$2:$AY$226,COLUMN('New Cases'!Q56),FALSE)+P56</f>
        <v>0</v>
      </c>
      <c r="R56">
        <f>VLOOKUP($A56,'New Cases'!$A$2:$AY$226,COLUMN('New Cases'!R56),FALSE)+Q56</f>
        <v>0</v>
      </c>
      <c r="S56">
        <f>VLOOKUP($A56,'New Cases'!$A$2:$AY$226,COLUMN('New Cases'!S56),FALSE)+R56</f>
        <v>0</v>
      </c>
      <c r="T56">
        <f>VLOOKUP($A56,'New Cases'!$A$2:$AY$226,COLUMN('New Cases'!T56),FALSE)+S56</f>
        <v>0</v>
      </c>
      <c r="U56">
        <f>VLOOKUP($A56,'New Cases'!$A$2:$AY$226,COLUMN('New Cases'!U56),FALSE)+T56</f>
        <v>0</v>
      </c>
      <c r="V56">
        <f>VLOOKUP($A56,'New Cases'!$A$2:$AY$226,COLUMN('New Cases'!V56),FALSE)+U56</f>
        <v>0</v>
      </c>
      <c r="W56">
        <f>VLOOKUP($A56,'New Cases'!$A$2:$AY$226,COLUMN('New Cases'!W56),FALSE)+V56</f>
        <v>0</v>
      </c>
      <c r="X56">
        <f>VLOOKUP($A56,'New Cases'!$A$2:$AY$226,COLUMN('New Cases'!X56),FALSE)+W56</f>
        <v>0</v>
      </c>
      <c r="Y56">
        <f>VLOOKUP($A56,'New Cases'!$A$2:$AY$226,COLUMN('New Cases'!Y56),FALSE)+X56</f>
        <v>0</v>
      </c>
      <c r="Z56">
        <f>VLOOKUP($A56,'New Cases'!$A$2:$AY$226,COLUMN('New Cases'!Z56),FALSE)+Y56</f>
        <v>0</v>
      </c>
      <c r="AA56">
        <f>VLOOKUP($A56,'New Cases'!$A$2:$AY$226,COLUMN('New Cases'!AA56),FALSE)+Z56</f>
        <v>0</v>
      </c>
      <c r="AB56">
        <f>VLOOKUP($A56,'New Cases'!$A$2:$AY$226,COLUMN('New Cases'!AB56),FALSE)+AA56</f>
        <v>0</v>
      </c>
      <c r="AC56">
        <f>VLOOKUP($A56,'New Cases'!$A$2:$AY$226,COLUMN('New Cases'!AC56),FALSE)+AB56</f>
        <v>0</v>
      </c>
      <c r="AD56">
        <f>VLOOKUP($A56,'New Cases'!$A$2:$AY$226,COLUMN('New Cases'!AD56),FALSE)+AC56</f>
        <v>0</v>
      </c>
      <c r="AE56">
        <f>VLOOKUP($A56,'New Cases'!$A$2:$AY$226,COLUMN('New Cases'!AE56),FALSE)+AD56</f>
        <v>0</v>
      </c>
      <c r="AF56">
        <f>VLOOKUP($A56,'New Cases'!$A$2:$AY$226,COLUMN('New Cases'!AF56),FALSE)+AE56</f>
        <v>0</v>
      </c>
      <c r="AG56">
        <f>VLOOKUP($A56,'New Cases'!$A$2:$AY$226,COLUMN('New Cases'!AG56),FALSE)+AF56</f>
        <v>0</v>
      </c>
      <c r="AH56">
        <f>VLOOKUP($A56,'New Cases'!$A$2:$AY$226,COLUMN('New Cases'!AH56),FALSE)+AG56</f>
        <v>0</v>
      </c>
      <c r="AI56">
        <f>VLOOKUP($A56,'New Cases'!$A$2:$AY$226,COLUMN('New Cases'!AI56),FALSE)+AH56</f>
        <v>0</v>
      </c>
      <c r="AJ56">
        <f>VLOOKUP($A56,'New Cases'!$A$2:$AY$226,COLUMN('New Cases'!AJ56),FALSE)+AI56</f>
        <v>0</v>
      </c>
      <c r="AK56">
        <f>VLOOKUP($A56,'New Cases'!$A$2:$AY$226,COLUMN('New Cases'!AK56),FALSE)+AJ56</f>
        <v>0</v>
      </c>
      <c r="AL56">
        <f>VLOOKUP($A56,'New Cases'!$A$2:$AY$226,COLUMN('New Cases'!AL56),FALSE)+AK56</f>
        <v>0</v>
      </c>
      <c r="AM56">
        <f>VLOOKUP($A56,'New Cases'!$A$2:$AY$226,COLUMN('New Cases'!AM56),FALSE)+AL56</f>
        <v>0</v>
      </c>
      <c r="AN56">
        <f>VLOOKUP($A56,'New Cases'!$A$2:$AY$226,COLUMN('New Cases'!AN56),FALSE)+AM56</f>
        <v>0</v>
      </c>
      <c r="AO56">
        <f>VLOOKUP($A56,'New Cases'!$A$2:$AY$226,COLUMN('New Cases'!AO56),FALSE)+AN56</f>
        <v>0</v>
      </c>
      <c r="AP56">
        <f>VLOOKUP($A56,'New Cases'!$A$2:$AY$226,COLUMN('New Cases'!AP56),FALSE)+AO56</f>
        <v>0</v>
      </c>
      <c r="AQ56">
        <f>VLOOKUP($A56,'New Cases'!$A$2:$AY$226,COLUMN('New Cases'!AQ56),FALSE)+AP56</f>
        <v>0</v>
      </c>
      <c r="AR56">
        <f>VLOOKUP($A56,'New Cases'!$A$2:$AY$226,COLUMN('New Cases'!AR56),FALSE)+AQ56</f>
        <v>0</v>
      </c>
      <c r="AS56">
        <f>VLOOKUP($A56,'New Cases'!$A$2:$AY$226,COLUMN('New Cases'!AS56),FALSE)+AR56</f>
        <v>0</v>
      </c>
      <c r="AT56">
        <f>VLOOKUP($A56,'New Cases'!$A$2:$AY$226,COLUMN('New Cases'!AT56),FALSE)+AS56</f>
        <v>0</v>
      </c>
      <c r="AU56">
        <f>VLOOKUP($A56,'New Cases'!$A$2:$AY$226,COLUMN('New Cases'!AU56),FALSE)+AT56</f>
        <v>0</v>
      </c>
      <c r="AV56">
        <f>VLOOKUP($A56,'New Cases'!$A$2:$AY$226,COLUMN('New Cases'!AV56),FALSE)+AU56</f>
        <v>0</v>
      </c>
      <c r="AW56">
        <f>VLOOKUP($A56,'New Cases'!$A$2:$AY$226,COLUMN('New Cases'!AW56),FALSE)+AV56</f>
        <v>0</v>
      </c>
      <c r="AX56">
        <f>VLOOKUP($A56,'New Cases'!$A$2:$AY$226,COLUMN('New Cases'!AX56),FALSE)+AW56</f>
        <v>1</v>
      </c>
      <c r="AY56" s="2">
        <f>VLOOKUP($A56,'New Cases'!$A$2:$AY$226,COLUMN('New Cases'!AY56),FALSE)+AX56</f>
        <v>3</v>
      </c>
    </row>
    <row r="57" spans="1:51" x14ac:dyDescent="0.2">
      <c r="A57" t="s">
        <v>313</v>
      </c>
      <c r="B57" t="s">
        <v>171</v>
      </c>
      <c r="C57" t="s">
        <v>41</v>
      </c>
      <c r="D57">
        <v>29.569299999999998</v>
      </c>
      <c r="E57">
        <v>-95.814300000000003</v>
      </c>
      <c r="F57">
        <f>VLOOKUP(A57,'New Cases'!$A$2:$AY$226,COLUMN('New Cases'!F57),FALSE)</f>
        <v>0</v>
      </c>
      <c r="G57">
        <f>VLOOKUP($A57,'New Cases'!$A$2:$AY$226,COLUMN('New Cases'!G57),FALSE)+F57</f>
        <v>0</v>
      </c>
      <c r="H57">
        <f>VLOOKUP($A57,'New Cases'!$A$2:$AY$226,COLUMN('New Cases'!H57),FALSE)+G57</f>
        <v>0</v>
      </c>
      <c r="I57">
        <f>VLOOKUP($A57,'New Cases'!$A$2:$AY$226,COLUMN('New Cases'!I57),FALSE)+H57</f>
        <v>0</v>
      </c>
      <c r="J57">
        <f>VLOOKUP($A57,'New Cases'!$A$2:$AY$226,COLUMN('New Cases'!J57),FALSE)+I57</f>
        <v>0</v>
      </c>
      <c r="K57">
        <f>VLOOKUP($A57,'New Cases'!$A$2:$AY$226,COLUMN('New Cases'!K57),FALSE)+J57</f>
        <v>0</v>
      </c>
      <c r="L57">
        <f>VLOOKUP($A57,'New Cases'!$A$2:$AY$226,COLUMN('New Cases'!L57),FALSE)+K57</f>
        <v>0</v>
      </c>
      <c r="M57">
        <f>VLOOKUP($A57,'New Cases'!$A$2:$AY$226,COLUMN('New Cases'!M57),FALSE)+L57</f>
        <v>0</v>
      </c>
      <c r="N57">
        <f>VLOOKUP($A57,'New Cases'!$A$2:$AY$226,COLUMN('New Cases'!N57),FALSE)+M57</f>
        <v>0</v>
      </c>
      <c r="O57">
        <f>VLOOKUP($A57,'New Cases'!$A$2:$AY$226,COLUMN('New Cases'!O57),FALSE)+N57</f>
        <v>0</v>
      </c>
      <c r="P57">
        <f>VLOOKUP($A57,'New Cases'!$A$2:$AY$226,COLUMN('New Cases'!P57),FALSE)+O57</f>
        <v>0</v>
      </c>
      <c r="Q57">
        <f>VLOOKUP($A57,'New Cases'!$A$2:$AY$226,COLUMN('New Cases'!Q57),FALSE)+P57</f>
        <v>0</v>
      </c>
      <c r="R57">
        <f>VLOOKUP($A57,'New Cases'!$A$2:$AY$226,COLUMN('New Cases'!R57),FALSE)+Q57</f>
        <v>0</v>
      </c>
      <c r="S57">
        <f>VLOOKUP($A57,'New Cases'!$A$2:$AY$226,COLUMN('New Cases'!S57),FALSE)+R57</f>
        <v>0</v>
      </c>
      <c r="T57">
        <f>VLOOKUP($A57,'New Cases'!$A$2:$AY$226,COLUMN('New Cases'!T57),FALSE)+S57</f>
        <v>0</v>
      </c>
      <c r="U57">
        <f>VLOOKUP($A57,'New Cases'!$A$2:$AY$226,COLUMN('New Cases'!U57),FALSE)+T57</f>
        <v>0</v>
      </c>
      <c r="V57">
        <f>VLOOKUP($A57,'New Cases'!$A$2:$AY$226,COLUMN('New Cases'!V57),FALSE)+U57</f>
        <v>0</v>
      </c>
      <c r="W57">
        <f>VLOOKUP($A57,'New Cases'!$A$2:$AY$226,COLUMN('New Cases'!W57),FALSE)+V57</f>
        <v>0</v>
      </c>
      <c r="X57">
        <f>VLOOKUP($A57,'New Cases'!$A$2:$AY$226,COLUMN('New Cases'!X57),FALSE)+W57</f>
        <v>0</v>
      </c>
      <c r="Y57">
        <f>VLOOKUP($A57,'New Cases'!$A$2:$AY$226,COLUMN('New Cases'!Y57),FALSE)+X57</f>
        <v>0</v>
      </c>
      <c r="Z57">
        <f>VLOOKUP($A57,'New Cases'!$A$2:$AY$226,COLUMN('New Cases'!Z57),FALSE)+Y57</f>
        <v>0</v>
      </c>
      <c r="AA57">
        <f>VLOOKUP($A57,'New Cases'!$A$2:$AY$226,COLUMN('New Cases'!AA57),FALSE)+Z57</f>
        <v>0</v>
      </c>
      <c r="AB57">
        <f>VLOOKUP($A57,'New Cases'!$A$2:$AY$226,COLUMN('New Cases'!AB57),FALSE)+AA57</f>
        <v>0</v>
      </c>
      <c r="AC57">
        <f>VLOOKUP($A57,'New Cases'!$A$2:$AY$226,COLUMN('New Cases'!AC57),FALSE)+AB57</f>
        <v>0</v>
      </c>
      <c r="AD57">
        <f>VLOOKUP($A57,'New Cases'!$A$2:$AY$226,COLUMN('New Cases'!AD57),FALSE)+AC57</f>
        <v>0</v>
      </c>
      <c r="AE57">
        <f>VLOOKUP($A57,'New Cases'!$A$2:$AY$226,COLUMN('New Cases'!AE57),FALSE)+AD57</f>
        <v>0</v>
      </c>
      <c r="AF57">
        <f>VLOOKUP($A57,'New Cases'!$A$2:$AY$226,COLUMN('New Cases'!AF57),FALSE)+AE57</f>
        <v>0</v>
      </c>
      <c r="AG57">
        <f>VLOOKUP($A57,'New Cases'!$A$2:$AY$226,COLUMN('New Cases'!AG57),FALSE)+AF57</f>
        <v>0</v>
      </c>
      <c r="AH57">
        <f>VLOOKUP($A57,'New Cases'!$A$2:$AY$226,COLUMN('New Cases'!AH57),FALSE)+AG57</f>
        <v>0</v>
      </c>
      <c r="AI57">
        <f>VLOOKUP($A57,'New Cases'!$A$2:$AY$226,COLUMN('New Cases'!AI57),FALSE)+AH57</f>
        <v>0</v>
      </c>
      <c r="AJ57">
        <f>VLOOKUP($A57,'New Cases'!$A$2:$AY$226,COLUMN('New Cases'!AJ57),FALSE)+AI57</f>
        <v>0</v>
      </c>
      <c r="AK57">
        <f>VLOOKUP($A57,'New Cases'!$A$2:$AY$226,COLUMN('New Cases'!AK57),FALSE)+AJ57</f>
        <v>0</v>
      </c>
      <c r="AL57">
        <f>VLOOKUP($A57,'New Cases'!$A$2:$AY$226,COLUMN('New Cases'!AL57),FALSE)+AK57</f>
        <v>0</v>
      </c>
      <c r="AM57">
        <f>VLOOKUP($A57,'New Cases'!$A$2:$AY$226,COLUMN('New Cases'!AM57),FALSE)+AL57</f>
        <v>0</v>
      </c>
      <c r="AN57">
        <f>VLOOKUP($A57,'New Cases'!$A$2:$AY$226,COLUMN('New Cases'!AN57),FALSE)+AM57</f>
        <v>0</v>
      </c>
      <c r="AO57">
        <f>VLOOKUP($A57,'New Cases'!$A$2:$AY$226,COLUMN('New Cases'!AO57),FALSE)+AN57</f>
        <v>0</v>
      </c>
      <c r="AP57">
        <f>VLOOKUP($A57,'New Cases'!$A$2:$AY$226,COLUMN('New Cases'!AP57),FALSE)+AO57</f>
        <v>0</v>
      </c>
      <c r="AQ57">
        <f>VLOOKUP($A57,'New Cases'!$A$2:$AY$226,COLUMN('New Cases'!AQ57),FALSE)+AP57</f>
        <v>0</v>
      </c>
      <c r="AR57">
        <f>VLOOKUP($A57,'New Cases'!$A$2:$AY$226,COLUMN('New Cases'!AR57),FALSE)+AQ57</f>
        <v>0</v>
      </c>
      <c r="AS57">
        <f>VLOOKUP($A57,'New Cases'!$A$2:$AY$226,COLUMN('New Cases'!AS57),FALSE)+AR57</f>
        <v>0</v>
      </c>
      <c r="AT57">
        <f>VLOOKUP($A57,'New Cases'!$A$2:$AY$226,COLUMN('New Cases'!AT57),FALSE)+AS57</f>
        <v>0</v>
      </c>
      <c r="AU57">
        <f>VLOOKUP($A57,'New Cases'!$A$2:$AY$226,COLUMN('New Cases'!AU57),FALSE)+AT57</f>
        <v>0</v>
      </c>
      <c r="AV57">
        <f>VLOOKUP($A57,'New Cases'!$A$2:$AY$226,COLUMN('New Cases'!AV57),FALSE)+AU57</f>
        <v>0</v>
      </c>
      <c r="AW57">
        <f>VLOOKUP($A57,'New Cases'!$A$2:$AY$226,COLUMN('New Cases'!AW57),FALSE)+AV57</f>
        <v>1</v>
      </c>
      <c r="AX57">
        <f>VLOOKUP($A57,'New Cases'!$A$2:$AY$226,COLUMN('New Cases'!AX57),FALSE)+AW57</f>
        <v>2</v>
      </c>
      <c r="AY57" s="2">
        <f>VLOOKUP($A57,'New Cases'!$A$2:$AY$226,COLUMN('New Cases'!AY57),FALSE)+AX57</f>
        <v>5</v>
      </c>
    </row>
    <row r="58" spans="1:51" hidden="1" x14ac:dyDescent="0.2">
      <c r="A58" t="s">
        <v>47</v>
      </c>
      <c r="C58" t="s">
        <v>47</v>
      </c>
      <c r="D58">
        <v>47</v>
      </c>
      <c r="E58">
        <v>2</v>
      </c>
      <c r="F58">
        <f>VLOOKUP(A58,'New Cases'!$A$2:$AY$226,COLUMN('New Cases'!F58),FALSE)</f>
        <v>0</v>
      </c>
      <c r="G58">
        <f>VLOOKUP($A58,'New Cases'!$A$2:$AY$226,COLUMN('New Cases'!G58),FALSE)+F58</f>
        <v>0</v>
      </c>
      <c r="H58">
        <f>VLOOKUP($A58,'New Cases'!$A$2:$AY$226,COLUMN('New Cases'!H58),FALSE)+G58</f>
        <v>2</v>
      </c>
      <c r="I58">
        <f>VLOOKUP($A58,'New Cases'!$A$2:$AY$226,COLUMN('New Cases'!I58),FALSE)+H58</f>
        <v>5</v>
      </c>
      <c r="J58">
        <f>VLOOKUP($A58,'New Cases'!$A$2:$AY$226,COLUMN('New Cases'!J58),FALSE)+I58</f>
        <v>8</v>
      </c>
      <c r="K58">
        <f>VLOOKUP($A58,'New Cases'!$A$2:$AY$226,COLUMN('New Cases'!K58),FALSE)+J58</f>
        <v>11</v>
      </c>
      <c r="L58">
        <f>VLOOKUP($A58,'New Cases'!$A$2:$AY$226,COLUMN('New Cases'!L58),FALSE)+K58</f>
        <v>15</v>
      </c>
      <c r="M58">
        <f>VLOOKUP($A58,'New Cases'!$A$2:$AY$226,COLUMN('New Cases'!M58),FALSE)+L58</f>
        <v>20</v>
      </c>
      <c r="N58">
        <f>VLOOKUP($A58,'New Cases'!$A$2:$AY$226,COLUMN('New Cases'!N58),FALSE)+M58</f>
        <v>25</v>
      </c>
      <c r="O58">
        <f>VLOOKUP($A58,'New Cases'!$A$2:$AY$226,COLUMN('New Cases'!O58),FALSE)+N58</f>
        <v>30</v>
      </c>
      <c r="P58">
        <f>VLOOKUP($A58,'New Cases'!$A$2:$AY$226,COLUMN('New Cases'!P58),FALSE)+O58</f>
        <v>36</v>
      </c>
      <c r="Q58">
        <f>VLOOKUP($A58,'New Cases'!$A$2:$AY$226,COLUMN('New Cases'!Q58),FALSE)+P58</f>
        <v>42</v>
      </c>
      <c r="R58">
        <f>VLOOKUP($A58,'New Cases'!$A$2:$AY$226,COLUMN('New Cases'!R58),FALSE)+Q58</f>
        <v>48</v>
      </c>
      <c r="S58">
        <f>VLOOKUP($A58,'New Cases'!$A$2:$AY$226,COLUMN('New Cases'!S58),FALSE)+R58</f>
        <v>54</v>
      </c>
      <c r="T58">
        <f>VLOOKUP($A58,'New Cases'!$A$2:$AY$226,COLUMN('New Cases'!T58),FALSE)+S58</f>
        <v>60</v>
      </c>
      <c r="U58">
        <f>VLOOKUP($A58,'New Cases'!$A$2:$AY$226,COLUMN('New Cases'!U58),FALSE)+T58</f>
        <v>66</v>
      </c>
      <c r="V58">
        <f>VLOOKUP($A58,'New Cases'!$A$2:$AY$226,COLUMN('New Cases'!V58),FALSE)+U58</f>
        <v>72</v>
      </c>
      <c r="W58">
        <f>VLOOKUP($A58,'New Cases'!$A$2:$AY$226,COLUMN('New Cases'!W58),FALSE)+V58</f>
        <v>83</v>
      </c>
      <c r="X58">
        <f>VLOOKUP($A58,'New Cases'!$A$2:$AY$226,COLUMN('New Cases'!X58),FALSE)+W58</f>
        <v>94</v>
      </c>
      <c r="Y58">
        <f>VLOOKUP($A58,'New Cases'!$A$2:$AY$226,COLUMN('New Cases'!Y58),FALSE)+X58</f>
        <v>105</v>
      </c>
      <c r="Z58">
        <f>VLOOKUP($A58,'New Cases'!$A$2:$AY$226,COLUMN('New Cases'!Z58),FALSE)+Y58</f>
        <v>116</v>
      </c>
      <c r="AA58">
        <f>VLOOKUP($A58,'New Cases'!$A$2:$AY$226,COLUMN('New Cases'!AA58),FALSE)+Z58</f>
        <v>127</v>
      </c>
      <c r="AB58">
        <f>VLOOKUP($A58,'New Cases'!$A$2:$AY$226,COLUMN('New Cases'!AB58),FALSE)+AA58</f>
        <v>138</v>
      </c>
      <c r="AC58">
        <f>VLOOKUP($A58,'New Cases'!$A$2:$AY$226,COLUMN('New Cases'!AC58),FALSE)+AB58</f>
        <v>149</v>
      </c>
      <c r="AD58">
        <f>VLOOKUP($A58,'New Cases'!$A$2:$AY$226,COLUMN('New Cases'!AD58),FALSE)+AC58</f>
        <v>161</v>
      </c>
      <c r="AE58">
        <f>VLOOKUP($A58,'New Cases'!$A$2:$AY$226,COLUMN('New Cases'!AE58),FALSE)+AD58</f>
        <v>173</v>
      </c>
      <c r="AF58">
        <f>VLOOKUP($A58,'New Cases'!$A$2:$AY$226,COLUMN('New Cases'!AF58),FALSE)+AE58</f>
        <v>185</v>
      </c>
      <c r="AG58">
        <f>VLOOKUP($A58,'New Cases'!$A$2:$AY$226,COLUMN('New Cases'!AG58),FALSE)+AF58</f>
        <v>197</v>
      </c>
      <c r="AH58">
        <f>VLOOKUP($A58,'New Cases'!$A$2:$AY$226,COLUMN('New Cases'!AH58),FALSE)+AG58</f>
        <v>209</v>
      </c>
      <c r="AI58">
        <f>VLOOKUP($A58,'New Cases'!$A$2:$AY$226,COLUMN('New Cases'!AI58),FALSE)+AH58</f>
        <v>221</v>
      </c>
      <c r="AJ58">
        <f>VLOOKUP($A58,'New Cases'!$A$2:$AY$226,COLUMN('New Cases'!AJ58),FALSE)+AI58</f>
        <v>233</v>
      </c>
      <c r="AK58">
        <f>VLOOKUP($A58,'New Cases'!$A$2:$AY$226,COLUMN('New Cases'!AK58),FALSE)+AJ58</f>
        <v>245</v>
      </c>
      <c r="AL58">
        <f>VLOOKUP($A58,'New Cases'!$A$2:$AY$226,COLUMN('New Cases'!AL58),FALSE)+AK58</f>
        <v>257</v>
      </c>
      <c r="AM58">
        <f>VLOOKUP($A58,'New Cases'!$A$2:$AY$226,COLUMN('New Cases'!AM58),FALSE)+AL58</f>
        <v>269</v>
      </c>
      <c r="AN58">
        <f>VLOOKUP($A58,'New Cases'!$A$2:$AY$226,COLUMN('New Cases'!AN58),FALSE)+AM58</f>
        <v>283</v>
      </c>
      <c r="AO58">
        <f>VLOOKUP($A58,'New Cases'!$A$2:$AY$226,COLUMN('New Cases'!AO58),FALSE)+AN58</f>
        <v>301</v>
      </c>
      <c r="AP58">
        <f>VLOOKUP($A58,'New Cases'!$A$2:$AY$226,COLUMN('New Cases'!AP58),FALSE)+AO58</f>
        <v>339</v>
      </c>
      <c r="AQ58">
        <f>VLOOKUP($A58,'New Cases'!$A$2:$AY$226,COLUMN('New Cases'!AQ58),FALSE)+AP58</f>
        <v>396</v>
      </c>
      <c r="AR58">
        <f>VLOOKUP($A58,'New Cases'!$A$2:$AY$226,COLUMN('New Cases'!AR58),FALSE)+AQ58</f>
        <v>496</v>
      </c>
      <c r="AS58">
        <f>VLOOKUP($A58,'New Cases'!$A$2:$AY$226,COLUMN('New Cases'!AS58),FALSE)+AR58</f>
        <v>626</v>
      </c>
      <c r="AT58">
        <f>VLOOKUP($A58,'New Cases'!$A$2:$AY$226,COLUMN('New Cases'!AT58),FALSE)+AS58</f>
        <v>817</v>
      </c>
      <c r="AU58">
        <f>VLOOKUP($A58,'New Cases'!$A$2:$AY$226,COLUMN('New Cases'!AU58),FALSE)+AT58</f>
        <v>1021</v>
      </c>
      <c r="AV58">
        <f>VLOOKUP($A58,'New Cases'!$A$2:$AY$226,COLUMN('New Cases'!AV58),FALSE)+AU58</f>
        <v>1306</v>
      </c>
      <c r="AW58">
        <f>VLOOKUP($A58,'New Cases'!$A$2:$AY$226,COLUMN('New Cases'!AW58),FALSE)+AV58</f>
        <v>1683</v>
      </c>
      <c r="AX58">
        <f>VLOOKUP($A58,'New Cases'!$A$2:$AY$226,COLUMN('New Cases'!AX58),FALSE)+AW58</f>
        <v>2336</v>
      </c>
      <c r="AY58" s="2">
        <f>VLOOKUP($A58,'New Cases'!$A$2:$AY$226,COLUMN('New Cases'!AY58),FALSE)+AX58</f>
        <v>3285</v>
      </c>
    </row>
    <row r="59" spans="1:51" hidden="1" x14ac:dyDescent="0.2">
      <c r="A59" t="s">
        <v>205</v>
      </c>
      <c r="C59" t="s">
        <v>205</v>
      </c>
      <c r="D59">
        <v>3.9339</v>
      </c>
      <c r="E59">
        <v>-53.125799999999998</v>
      </c>
      <c r="F59">
        <f>VLOOKUP(A59,'New Cases'!$A$2:$AY$226,COLUMN('New Cases'!F59),FALSE)</f>
        <v>0</v>
      </c>
      <c r="G59">
        <f>VLOOKUP($A59,'New Cases'!$A$2:$AY$226,COLUMN('New Cases'!G59),FALSE)+F59</f>
        <v>0</v>
      </c>
      <c r="H59">
        <f>VLOOKUP($A59,'New Cases'!$A$2:$AY$226,COLUMN('New Cases'!H59),FALSE)+G59</f>
        <v>0</v>
      </c>
      <c r="I59">
        <f>VLOOKUP($A59,'New Cases'!$A$2:$AY$226,COLUMN('New Cases'!I59),FALSE)+H59</f>
        <v>0</v>
      </c>
      <c r="J59">
        <f>VLOOKUP($A59,'New Cases'!$A$2:$AY$226,COLUMN('New Cases'!J59),FALSE)+I59</f>
        <v>0</v>
      </c>
      <c r="K59">
        <f>VLOOKUP($A59,'New Cases'!$A$2:$AY$226,COLUMN('New Cases'!K59),FALSE)+J59</f>
        <v>0</v>
      </c>
      <c r="L59">
        <f>VLOOKUP($A59,'New Cases'!$A$2:$AY$226,COLUMN('New Cases'!L59),FALSE)+K59</f>
        <v>0</v>
      </c>
      <c r="M59">
        <f>VLOOKUP($A59,'New Cases'!$A$2:$AY$226,COLUMN('New Cases'!M59),FALSE)+L59</f>
        <v>0</v>
      </c>
      <c r="N59">
        <f>VLOOKUP($A59,'New Cases'!$A$2:$AY$226,COLUMN('New Cases'!N59),FALSE)+M59</f>
        <v>0</v>
      </c>
      <c r="O59">
        <f>VLOOKUP($A59,'New Cases'!$A$2:$AY$226,COLUMN('New Cases'!O59),FALSE)+N59</f>
        <v>0</v>
      </c>
      <c r="P59">
        <f>VLOOKUP($A59,'New Cases'!$A$2:$AY$226,COLUMN('New Cases'!P59),FALSE)+O59</f>
        <v>0</v>
      </c>
      <c r="Q59">
        <f>VLOOKUP($A59,'New Cases'!$A$2:$AY$226,COLUMN('New Cases'!Q59),FALSE)+P59</f>
        <v>0</v>
      </c>
      <c r="R59">
        <f>VLOOKUP($A59,'New Cases'!$A$2:$AY$226,COLUMN('New Cases'!R59),FALSE)+Q59</f>
        <v>0</v>
      </c>
      <c r="S59">
        <f>VLOOKUP($A59,'New Cases'!$A$2:$AY$226,COLUMN('New Cases'!S59),FALSE)+R59</f>
        <v>0</v>
      </c>
      <c r="T59">
        <f>VLOOKUP($A59,'New Cases'!$A$2:$AY$226,COLUMN('New Cases'!T59),FALSE)+S59</f>
        <v>0</v>
      </c>
      <c r="U59">
        <f>VLOOKUP($A59,'New Cases'!$A$2:$AY$226,COLUMN('New Cases'!U59),FALSE)+T59</f>
        <v>0</v>
      </c>
      <c r="V59">
        <f>VLOOKUP($A59,'New Cases'!$A$2:$AY$226,COLUMN('New Cases'!V59),FALSE)+U59</f>
        <v>0</v>
      </c>
      <c r="W59">
        <f>VLOOKUP($A59,'New Cases'!$A$2:$AY$226,COLUMN('New Cases'!W59),FALSE)+V59</f>
        <v>0</v>
      </c>
      <c r="X59">
        <f>VLOOKUP($A59,'New Cases'!$A$2:$AY$226,COLUMN('New Cases'!X59),FALSE)+W59</f>
        <v>0</v>
      </c>
      <c r="Y59">
        <f>VLOOKUP($A59,'New Cases'!$A$2:$AY$226,COLUMN('New Cases'!Y59),FALSE)+X59</f>
        <v>0</v>
      </c>
      <c r="Z59">
        <f>VLOOKUP($A59,'New Cases'!$A$2:$AY$226,COLUMN('New Cases'!Z59),FALSE)+Y59</f>
        <v>0</v>
      </c>
      <c r="AA59">
        <f>VLOOKUP($A59,'New Cases'!$A$2:$AY$226,COLUMN('New Cases'!AA59),FALSE)+Z59</f>
        <v>0</v>
      </c>
      <c r="AB59">
        <f>VLOOKUP($A59,'New Cases'!$A$2:$AY$226,COLUMN('New Cases'!AB59),FALSE)+AA59</f>
        <v>0</v>
      </c>
      <c r="AC59">
        <f>VLOOKUP($A59,'New Cases'!$A$2:$AY$226,COLUMN('New Cases'!AC59),FALSE)+AB59</f>
        <v>0</v>
      </c>
      <c r="AD59">
        <f>VLOOKUP($A59,'New Cases'!$A$2:$AY$226,COLUMN('New Cases'!AD59),FALSE)+AC59</f>
        <v>0</v>
      </c>
      <c r="AE59">
        <f>VLOOKUP($A59,'New Cases'!$A$2:$AY$226,COLUMN('New Cases'!AE59),FALSE)+AD59</f>
        <v>0</v>
      </c>
      <c r="AF59">
        <f>VLOOKUP($A59,'New Cases'!$A$2:$AY$226,COLUMN('New Cases'!AF59),FALSE)+AE59</f>
        <v>0</v>
      </c>
      <c r="AG59">
        <f>VLOOKUP($A59,'New Cases'!$A$2:$AY$226,COLUMN('New Cases'!AG59),FALSE)+AF59</f>
        <v>0</v>
      </c>
      <c r="AH59">
        <f>VLOOKUP($A59,'New Cases'!$A$2:$AY$226,COLUMN('New Cases'!AH59),FALSE)+AG59</f>
        <v>0</v>
      </c>
      <c r="AI59">
        <f>VLOOKUP($A59,'New Cases'!$A$2:$AY$226,COLUMN('New Cases'!AI59),FALSE)+AH59</f>
        <v>0</v>
      </c>
      <c r="AJ59">
        <f>VLOOKUP($A59,'New Cases'!$A$2:$AY$226,COLUMN('New Cases'!AJ59),FALSE)+AI59</f>
        <v>0</v>
      </c>
      <c r="AK59">
        <f>VLOOKUP($A59,'New Cases'!$A$2:$AY$226,COLUMN('New Cases'!AK59),FALSE)+AJ59</f>
        <v>0</v>
      </c>
      <c r="AL59">
        <f>VLOOKUP($A59,'New Cases'!$A$2:$AY$226,COLUMN('New Cases'!AL59),FALSE)+AK59</f>
        <v>0</v>
      </c>
      <c r="AM59">
        <f>VLOOKUP($A59,'New Cases'!$A$2:$AY$226,COLUMN('New Cases'!AM59),FALSE)+AL59</f>
        <v>0</v>
      </c>
      <c r="AN59">
        <f>VLOOKUP($A59,'New Cases'!$A$2:$AY$226,COLUMN('New Cases'!AN59),FALSE)+AM59</f>
        <v>0</v>
      </c>
      <c r="AO59">
        <f>VLOOKUP($A59,'New Cases'!$A$2:$AY$226,COLUMN('New Cases'!AO59),FALSE)+AN59</f>
        <v>0</v>
      </c>
      <c r="AP59">
        <f>VLOOKUP($A59,'New Cases'!$A$2:$AY$226,COLUMN('New Cases'!AP59),FALSE)+AO59</f>
        <v>0</v>
      </c>
      <c r="AQ59">
        <f>VLOOKUP($A59,'New Cases'!$A$2:$AY$226,COLUMN('New Cases'!AQ59),FALSE)+AP59</f>
        <v>0</v>
      </c>
      <c r="AR59">
        <f>VLOOKUP($A59,'New Cases'!$A$2:$AY$226,COLUMN('New Cases'!AR59),FALSE)+AQ59</f>
        <v>0</v>
      </c>
      <c r="AS59">
        <f>VLOOKUP($A59,'New Cases'!$A$2:$AY$226,COLUMN('New Cases'!AS59),FALSE)+AR59</f>
        <v>0</v>
      </c>
      <c r="AT59">
        <f>VLOOKUP($A59,'New Cases'!$A$2:$AY$226,COLUMN('New Cases'!AT59),FALSE)+AS59</f>
        <v>0</v>
      </c>
      <c r="AU59">
        <f>VLOOKUP($A59,'New Cases'!$A$2:$AY$226,COLUMN('New Cases'!AU59),FALSE)+AT59</f>
        <v>0</v>
      </c>
      <c r="AV59">
        <f>VLOOKUP($A59,'New Cases'!$A$2:$AY$226,COLUMN('New Cases'!AV59),FALSE)+AU59</f>
        <v>0</v>
      </c>
      <c r="AW59">
        <f>VLOOKUP($A59,'New Cases'!$A$2:$AY$226,COLUMN('New Cases'!AW59),FALSE)+AV59</f>
        <v>0</v>
      </c>
      <c r="AX59">
        <f>VLOOKUP($A59,'New Cases'!$A$2:$AY$226,COLUMN('New Cases'!AX59),FALSE)+AW59</f>
        <v>0</v>
      </c>
      <c r="AY59" s="2">
        <f>VLOOKUP($A59,'New Cases'!$A$2:$AY$226,COLUMN('New Cases'!AY59),FALSE)+AX59</f>
        <v>5</v>
      </c>
    </row>
    <row r="60" spans="1:51" x14ac:dyDescent="0.2">
      <c r="A60" t="s">
        <v>286</v>
      </c>
      <c r="B60" t="s">
        <v>83</v>
      </c>
      <c r="C60" t="s">
        <v>55</v>
      </c>
      <c r="D60">
        <v>35.4437</v>
      </c>
      <c r="E60">
        <v>139.63800000000001</v>
      </c>
      <c r="F60">
        <f>VLOOKUP(A60,'New Cases'!$A$2:$AY$226,COLUMN('New Cases'!F60),FALSE)</f>
        <v>0</v>
      </c>
      <c r="G60">
        <f>VLOOKUP($A60,'New Cases'!$A$2:$AY$226,COLUMN('New Cases'!G60),FALSE)+F60</f>
        <v>0</v>
      </c>
      <c r="H60">
        <f>VLOOKUP($A60,'New Cases'!$A$2:$AY$226,COLUMN('New Cases'!H60),FALSE)+G60</f>
        <v>0</v>
      </c>
      <c r="I60">
        <f>VLOOKUP($A60,'New Cases'!$A$2:$AY$226,COLUMN('New Cases'!I60),FALSE)+H60</f>
        <v>0</v>
      </c>
      <c r="J60">
        <f>VLOOKUP($A60,'New Cases'!$A$2:$AY$226,COLUMN('New Cases'!J60),FALSE)+I60</f>
        <v>0</v>
      </c>
      <c r="K60">
        <f>VLOOKUP($A60,'New Cases'!$A$2:$AY$226,COLUMN('New Cases'!K60),FALSE)+J60</f>
        <v>0</v>
      </c>
      <c r="L60">
        <f>VLOOKUP($A60,'New Cases'!$A$2:$AY$226,COLUMN('New Cases'!L60),FALSE)+K60</f>
        <v>0</v>
      </c>
      <c r="M60">
        <f>VLOOKUP($A60,'New Cases'!$A$2:$AY$226,COLUMN('New Cases'!M60),FALSE)+L60</f>
        <v>0</v>
      </c>
      <c r="N60">
        <f>VLOOKUP($A60,'New Cases'!$A$2:$AY$226,COLUMN('New Cases'!N60),FALSE)+M60</f>
        <v>0</v>
      </c>
      <c r="O60">
        <f>VLOOKUP($A60,'New Cases'!$A$2:$AY$226,COLUMN('New Cases'!O60),FALSE)+N60</f>
        <v>0</v>
      </c>
      <c r="P60">
        <f>VLOOKUP($A60,'New Cases'!$A$2:$AY$226,COLUMN('New Cases'!P60),FALSE)+O60</f>
        <v>0</v>
      </c>
      <c r="Q60">
        <f>VLOOKUP($A60,'New Cases'!$A$2:$AY$226,COLUMN('New Cases'!Q60),FALSE)+P60</f>
        <v>0</v>
      </c>
      <c r="R60">
        <f>VLOOKUP($A60,'New Cases'!$A$2:$AY$226,COLUMN('New Cases'!R60),FALSE)+Q60</f>
        <v>0</v>
      </c>
      <c r="S60">
        <f>VLOOKUP($A60,'New Cases'!$A$2:$AY$226,COLUMN('New Cases'!S60),FALSE)+R60</f>
        <v>0</v>
      </c>
      <c r="T60">
        <f>VLOOKUP($A60,'New Cases'!$A$2:$AY$226,COLUMN('New Cases'!T60),FALSE)+S60</f>
        <v>0</v>
      </c>
      <c r="U60">
        <f>VLOOKUP($A60,'New Cases'!$A$2:$AY$226,COLUMN('New Cases'!U60),FALSE)+T60</f>
        <v>0</v>
      </c>
      <c r="V60">
        <f>VLOOKUP($A60,'New Cases'!$A$2:$AY$226,COLUMN('New Cases'!V60),FALSE)+U60</f>
        <v>0</v>
      </c>
      <c r="W60">
        <f>VLOOKUP($A60,'New Cases'!$A$2:$AY$226,COLUMN('New Cases'!W60),FALSE)+V60</f>
        <v>0</v>
      </c>
      <c r="X60">
        <f>VLOOKUP($A60,'New Cases'!$A$2:$AY$226,COLUMN('New Cases'!X60),FALSE)+W60</f>
        <v>0</v>
      </c>
      <c r="Y60">
        <f>VLOOKUP($A60,'New Cases'!$A$2:$AY$226,COLUMN('New Cases'!Y60),FALSE)+X60</f>
        <v>0</v>
      </c>
      <c r="Z60">
        <f>VLOOKUP($A60,'New Cases'!$A$2:$AY$226,COLUMN('New Cases'!Z60),FALSE)+Y60</f>
        <v>0</v>
      </c>
      <c r="AA60">
        <f>VLOOKUP($A60,'New Cases'!$A$2:$AY$226,COLUMN('New Cases'!AA60),FALSE)+Z60</f>
        <v>0</v>
      </c>
      <c r="AB60">
        <f>VLOOKUP($A60,'New Cases'!$A$2:$AY$226,COLUMN('New Cases'!AB60),FALSE)+AA60</f>
        <v>0</v>
      </c>
      <c r="AC60">
        <f>VLOOKUP($A60,'New Cases'!$A$2:$AY$226,COLUMN('New Cases'!AC60),FALSE)+AB60</f>
        <v>0</v>
      </c>
      <c r="AD60">
        <f>VLOOKUP($A60,'New Cases'!$A$2:$AY$226,COLUMN('New Cases'!AD60),FALSE)+AC60</f>
        <v>0</v>
      </c>
      <c r="AE60">
        <f>VLOOKUP($A60,'New Cases'!$A$2:$AY$226,COLUMN('New Cases'!AE60),FALSE)+AD60</f>
        <v>0</v>
      </c>
      <c r="AF60">
        <f>VLOOKUP($A60,'New Cases'!$A$2:$AY$226,COLUMN('New Cases'!AF60),FALSE)+AE60</f>
        <v>0</v>
      </c>
      <c r="AG60">
        <f>VLOOKUP($A60,'New Cases'!$A$2:$AY$226,COLUMN('New Cases'!AG60),FALSE)+AF60</f>
        <v>0</v>
      </c>
      <c r="AH60">
        <f>VLOOKUP($A60,'New Cases'!$A$2:$AY$226,COLUMN('New Cases'!AH60),FALSE)+AG60</f>
        <v>0</v>
      </c>
      <c r="AI60">
        <f>VLOOKUP($A60,'New Cases'!$A$2:$AY$226,COLUMN('New Cases'!AI60),FALSE)+AH60</f>
        <v>0</v>
      </c>
      <c r="AJ60">
        <f>VLOOKUP($A60,'New Cases'!$A$2:$AY$226,COLUMN('New Cases'!AJ60),FALSE)+AI60</f>
        <v>4</v>
      </c>
      <c r="AK60">
        <f>VLOOKUP($A60,'New Cases'!$A$2:$AY$226,COLUMN('New Cases'!AK60),FALSE)+AJ60</f>
        <v>11</v>
      </c>
      <c r="AL60">
        <f>VLOOKUP($A60,'New Cases'!$A$2:$AY$226,COLUMN('New Cases'!AL60),FALSE)+AK60</f>
        <v>18</v>
      </c>
      <c r="AM60">
        <f>VLOOKUP($A60,'New Cases'!$A$2:$AY$226,COLUMN('New Cases'!AM60),FALSE)+AL60</f>
        <v>25</v>
      </c>
      <c r="AN60">
        <f>VLOOKUP($A60,'New Cases'!$A$2:$AY$226,COLUMN('New Cases'!AN60),FALSE)+AM60</f>
        <v>32</v>
      </c>
      <c r="AO60">
        <f>VLOOKUP($A60,'New Cases'!$A$2:$AY$226,COLUMN('New Cases'!AO60),FALSE)+AN60</f>
        <v>39</v>
      </c>
      <c r="AP60">
        <f>VLOOKUP($A60,'New Cases'!$A$2:$AY$226,COLUMN('New Cases'!AP60),FALSE)+AO60</f>
        <v>47</v>
      </c>
      <c r="AQ60">
        <f>VLOOKUP($A60,'New Cases'!$A$2:$AY$226,COLUMN('New Cases'!AQ60),FALSE)+AP60</f>
        <v>55</v>
      </c>
      <c r="AR60">
        <f>VLOOKUP($A60,'New Cases'!$A$2:$AY$226,COLUMN('New Cases'!AR60),FALSE)+AQ60</f>
        <v>55</v>
      </c>
      <c r="AS60">
        <f>VLOOKUP($A60,'New Cases'!$A$2:$AY$226,COLUMN('New Cases'!AS60),FALSE)+AR60</f>
        <v>55</v>
      </c>
      <c r="AT60">
        <f>VLOOKUP($A60,'New Cases'!$A$2:$AY$226,COLUMN('New Cases'!AT60),FALSE)+AS60</f>
        <v>55</v>
      </c>
      <c r="AU60">
        <f>VLOOKUP($A60,'New Cases'!$A$2:$AY$226,COLUMN('New Cases'!AU60),FALSE)+AT60</f>
        <v>55</v>
      </c>
      <c r="AV60">
        <f>VLOOKUP($A60,'New Cases'!$A$2:$AY$226,COLUMN('New Cases'!AV60),FALSE)+AU60</f>
        <v>55</v>
      </c>
      <c r="AW60">
        <f>VLOOKUP($A60,'New Cases'!$A$2:$AY$226,COLUMN('New Cases'!AW60),FALSE)+AV60</f>
        <v>55</v>
      </c>
      <c r="AX60">
        <f>VLOOKUP($A60,'New Cases'!$A$2:$AY$226,COLUMN('New Cases'!AX60),FALSE)+AW60</f>
        <v>55</v>
      </c>
      <c r="AY60" s="2">
        <f>VLOOKUP($A60,'New Cases'!$A$2:$AY$226,COLUMN('New Cases'!AY60),FALSE)+AX60</f>
        <v>55</v>
      </c>
    </row>
    <row r="61" spans="1:51" x14ac:dyDescent="0.2">
      <c r="A61" t="s">
        <v>238</v>
      </c>
      <c r="B61" t="s">
        <v>8</v>
      </c>
      <c r="C61" t="s">
        <v>5</v>
      </c>
      <c r="D61">
        <v>26.078900000000001</v>
      </c>
      <c r="E61">
        <v>117.98739999999999</v>
      </c>
      <c r="F61">
        <f>VLOOKUP(A61,'New Cases'!$A$2:$AY$226,COLUMN('New Cases'!F61),FALSE)</f>
        <v>1</v>
      </c>
      <c r="G61">
        <f>VLOOKUP($A61,'New Cases'!$A$2:$AY$226,COLUMN('New Cases'!G61),FALSE)+F61</f>
        <v>6</v>
      </c>
      <c r="H61">
        <f>VLOOKUP($A61,'New Cases'!$A$2:$AY$226,COLUMN('New Cases'!H61),FALSE)+G61</f>
        <v>16</v>
      </c>
      <c r="I61">
        <f>VLOOKUP($A61,'New Cases'!$A$2:$AY$226,COLUMN('New Cases'!I61),FALSE)+H61</f>
        <v>34</v>
      </c>
      <c r="J61">
        <f>VLOOKUP($A61,'New Cases'!$A$2:$AY$226,COLUMN('New Cases'!J61),FALSE)+I61</f>
        <v>69</v>
      </c>
      <c r="K61">
        <f>VLOOKUP($A61,'New Cases'!$A$2:$AY$226,COLUMN('New Cases'!K61),FALSE)+J61</f>
        <v>128</v>
      </c>
      <c r="L61">
        <f>VLOOKUP($A61,'New Cases'!$A$2:$AY$226,COLUMN('New Cases'!L61),FALSE)+K61</f>
        <v>208</v>
      </c>
      <c r="M61">
        <f>VLOOKUP($A61,'New Cases'!$A$2:$AY$226,COLUMN('New Cases'!M61),FALSE)+L61</f>
        <v>292</v>
      </c>
      <c r="N61">
        <f>VLOOKUP($A61,'New Cases'!$A$2:$AY$226,COLUMN('New Cases'!N61),FALSE)+M61</f>
        <v>393</v>
      </c>
      <c r="O61">
        <f>VLOOKUP($A61,'New Cases'!$A$2:$AY$226,COLUMN('New Cases'!O61),FALSE)+N61</f>
        <v>513</v>
      </c>
      <c r="P61">
        <f>VLOOKUP($A61,'New Cases'!$A$2:$AY$226,COLUMN('New Cases'!P61),FALSE)+O61</f>
        <v>657</v>
      </c>
      <c r="Q61">
        <f>VLOOKUP($A61,'New Cases'!$A$2:$AY$226,COLUMN('New Cases'!Q61),FALSE)+P61</f>
        <v>816</v>
      </c>
      <c r="R61">
        <f>VLOOKUP($A61,'New Cases'!$A$2:$AY$226,COLUMN('New Cases'!R61),FALSE)+Q61</f>
        <v>995</v>
      </c>
      <c r="S61">
        <f>VLOOKUP($A61,'New Cases'!$A$2:$AY$226,COLUMN('New Cases'!S61),FALSE)+R61</f>
        <v>1189</v>
      </c>
      <c r="T61">
        <f>VLOOKUP($A61,'New Cases'!$A$2:$AY$226,COLUMN('New Cases'!T61),FALSE)+S61</f>
        <v>1394</v>
      </c>
      <c r="U61">
        <f>VLOOKUP($A61,'New Cases'!$A$2:$AY$226,COLUMN('New Cases'!U61),FALSE)+T61</f>
        <v>1609</v>
      </c>
      <c r="V61">
        <f>VLOOKUP($A61,'New Cases'!$A$2:$AY$226,COLUMN('New Cases'!V61),FALSE)+U61</f>
        <v>1833</v>
      </c>
      <c r="W61">
        <f>VLOOKUP($A61,'New Cases'!$A$2:$AY$226,COLUMN('New Cases'!W61),FALSE)+V61</f>
        <v>2072</v>
      </c>
      <c r="X61">
        <f>VLOOKUP($A61,'New Cases'!$A$2:$AY$226,COLUMN('New Cases'!X61),FALSE)+W61</f>
        <v>2322</v>
      </c>
      <c r="Y61">
        <f>VLOOKUP($A61,'New Cases'!$A$2:$AY$226,COLUMN('New Cases'!Y61),FALSE)+X61</f>
        <v>2583</v>
      </c>
      <c r="Z61">
        <f>VLOOKUP($A61,'New Cases'!$A$2:$AY$226,COLUMN('New Cases'!Z61),FALSE)+Y61</f>
        <v>2850</v>
      </c>
      <c r="AA61">
        <f>VLOOKUP($A61,'New Cases'!$A$2:$AY$226,COLUMN('New Cases'!AA61),FALSE)+Z61</f>
        <v>3122</v>
      </c>
      <c r="AB61">
        <f>VLOOKUP($A61,'New Cases'!$A$2:$AY$226,COLUMN('New Cases'!AB61),FALSE)+AA61</f>
        <v>3401</v>
      </c>
      <c r="AC61">
        <f>VLOOKUP($A61,'New Cases'!$A$2:$AY$226,COLUMN('New Cases'!AC61),FALSE)+AB61</f>
        <v>3682</v>
      </c>
      <c r="AD61">
        <f>VLOOKUP($A61,'New Cases'!$A$2:$AY$226,COLUMN('New Cases'!AD61),FALSE)+AC61</f>
        <v>3967</v>
      </c>
      <c r="AE61">
        <f>VLOOKUP($A61,'New Cases'!$A$2:$AY$226,COLUMN('New Cases'!AE61),FALSE)+AD61</f>
        <v>4254</v>
      </c>
      <c r="AF61">
        <f>VLOOKUP($A61,'New Cases'!$A$2:$AY$226,COLUMN('New Cases'!AF61),FALSE)+AE61</f>
        <v>4544</v>
      </c>
      <c r="AG61">
        <f>VLOOKUP($A61,'New Cases'!$A$2:$AY$226,COLUMN('New Cases'!AG61),FALSE)+AF61</f>
        <v>4836</v>
      </c>
      <c r="AH61">
        <f>VLOOKUP($A61,'New Cases'!$A$2:$AY$226,COLUMN('New Cases'!AH61),FALSE)+AG61</f>
        <v>5129</v>
      </c>
      <c r="AI61">
        <f>VLOOKUP($A61,'New Cases'!$A$2:$AY$226,COLUMN('New Cases'!AI61),FALSE)+AH61</f>
        <v>5422</v>
      </c>
      <c r="AJ61">
        <f>VLOOKUP($A61,'New Cases'!$A$2:$AY$226,COLUMN('New Cases'!AJ61),FALSE)+AI61</f>
        <v>5715</v>
      </c>
      <c r="AK61">
        <f>VLOOKUP($A61,'New Cases'!$A$2:$AY$226,COLUMN('New Cases'!AK61),FALSE)+AJ61</f>
        <v>6008</v>
      </c>
      <c r="AL61">
        <f>VLOOKUP($A61,'New Cases'!$A$2:$AY$226,COLUMN('New Cases'!AL61),FALSE)+AK61</f>
        <v>6301</v>
      </c>
      <c r="AM61">
        <f>VLOOKUP($A61,'New Cases'!$A$2:$AY$226,COLUMN('New Cases'!AM61),FALSE)+AL61</f>
        <v>6594</v>
      </c>
      <c r="AN61">
        <f>VLOOKUP($A61,'New Cases'!$A$2:$AY$226,COLUMN('New Cases'!AN61),FALSE)+AM61</f>
        <v>6888</v>
      </c>
      <c r="AO61">
        <f>VLOOKUP($A61,'New Cases'!$A$2:$AY$226,COLUMN('New Cases'!AO61),FALSE)+AN61</f>
        <v>7182</v>
      </c>
      <c r="AP61">
        <f>VLOOKUP($A61,'New Cases'!$A$2:$AY$226,COLUMN('New Cases'!AP61),FALSE)+AO61</f>
        <v>7478</v>
      </c>
      <c r="AQ61">
        <f>VLOOKUP($A61,'New Cases'!$A$2:$AY$226,COLUMN('New Cases'!AQ61),FALSE)+AP61</f>
        <v>7774</v>
      </c>
      <c r="AR61">
        <f>VLOOKUP($A61,'New Cases'!$A$2:$AY$226,COLUMN('New Cases'!AR61),FALSE)+AQ61</f>
        <v>8070</v>
      </c>
      <c r="AS61">
        <f>VLOOKUP($A61,'New Cases'!$A$2:$AY$226,COLUMN('New Cases'!AS61),FALSE)+AR61</f>
        <v>8366</v>
      </c>
      <c r="AT61">
        <f>VLOOKUP($A61,'New Cases'!$A$2:$AY$226,COLUMN('New Cases'!AT61),FALSE)+AS61</f>
        <v>8662</v>
      </c>
      <c r="AU61">
        <f>VLOOKUP($A61,'New Cases'!$A$2:$AY$226,COLUMN('New Cases'!AU61),FALSE)+AT61</f>
        <v>8958</v>
      </c>
      <c r="AV61">
        <f>VLOOKUP($A61,'New Cases'!$A$2:$AY$226,COLUMN('New Cases'!AV61),FALSE)+AU61</f>
        <v>9254</v>
      </c>
      <c r="AW61">
        <f>VLOOKUP($A61,'New Cases'!$A$2:$AY$226,COLUMN('New Cases'!AW61),FALSE)+AV61</f>
        <v>9550</v>
      </c>
      <c r="AX61">
        <f>VLOOKUP($A61,'New Cases'!$A$2:$AY$226,COLUMN('New Cases'!AX61),FALSE)+AW61</f>
        <v>9846</v>
      </c>
      <c r="AY61" s="2">
        <f>VLOOKUP($A61,'New Cases'!$A$2:$AY$226,COLUMN('New Cases'!AY61),FALSE)+AX61</f>
        <v>10142</v>
      </c>
    </row>
    <row r="62" spans="1:51" x14ac:dyDescent="0.2">
      <c r="A62" t="s">
        <v>301</v>
      </c>
      <c r="B62" t="s">
        <v>143</v>
      </c>
      <c r="C62" t="s">
        <v>41</v>
      </c>
      <c r="D62">
        <v>33.803400000000003</v>
      </c>
      <c r="E62">
        <v>-84.396299999999997</v>
      </c>
      <c r="F62">
        <f>VLOOKUP(A62,'New Cases'!$A$2:$AY$226,COLUMN('New Cases'!F62),FALSE)</f>
        <v>0</v>
      </c>
      <c r="G62">
        <f>VLOOKUP($A62,'New Cases'!$A$2:$AY$226,COLUMN('New Cases'!G62),FALSE)+F62</f>
        <v>0</v>
      </c>
      <c r="H62">
        <f>VLOOKUP($A62,'New Cases'!$A$2:$AY$226,COLUMN('New Cases'!H62),FALSE)+G62</f>
        <v>0</v>
      </c>
      <c r="I62">
        <f>VLOOKUP($A62,'New Cases'!$A$2:$AY$226,COLUMN('New Cases'!I62),FALSE)+H62</f>
        <v>0</v>
      </c>
      <c r="J62">
        <f>VLOOKUP($A62,'New Cases'!$A$2:$AY$226,COLUMN('New Cases'!J62),FALSE)+I62</f>
        <v>0</v>
      </c>
      <c r="K62">
        <f>VLOOKUP($A62,'New Cases'!$A$2:$AY$226,COLUMN('New Cases'!K62),FALSE)+J62</f>
        <v>0</v>
      </c>
      <c r="L62">
        <f>VLOOKUP($A62,'New Cases'!$A$2:$AY$226,COLUMN('New Cases'!L62),FALSE)+K62</f>
        <v>0</v>
      </c>
      <c r="M62">
        <f>VLOOKUP($A62,'New Cases'!$A$2:$AY$226,COLUMN('New Cases'!M62),FALSE)+L62</f>
        <v>0</v>
      </c>
      <c r="N62">
        <f>VLOOKUP($A62,'New Cases'!$A$2:$AY$226,COLUMN('New Cases'!N62),FALSE)+M62</f>
        <v>0</v>
      </c>
      <c r="O62">
        <f>VLOOKUP($A62,'New Cases'!$A$2:$AY$226,COLUMN('New Cases'!O62),FALSE)+N62</f>
        <v>0</v>
      </c>
      <c r="P62">
        <f>VLOOKUP($A62,'New Cases'!$A$2:$AY$226,COLUMN('New Cases'!P62),FALSE)+O62</f>
        <v>0</v>
      </c>
      <c r="Q62">
        <f>VLOOKUP($A62,'New Cases'!$A$2:$AY$226,COLUMN('New Cases'!Q62),FALSE)+P62</f>
        <v>0</v>
      </c>
      <c r="R62">
        <f>VLOOKUP($A62,'New Cases'!$A$2:$AY$226,COLUMN('New Cases'!R62),FALSE)+Q62</f>
        <v>0</v>
      </c>
      <c r="S62">
        <f>VLOOKUP($A62,'New Cases'!$A$2:$AY$226,COLUMN('New Cases'!S62),FALSE)+R62</f>
        <v>0</v>
      </c>
      <c r="T62">
        <f>VLOOKUP($A62,'New Cases'!$A$2:$AY$226,COLUMN('New Cases'!T62),FALSE)+S62</f>
        <v>0</v>
      </c>
      <c r="U62">
        <f>VLOOKUP($A62,'New Cases'!$A$2:$AY$226,COLUMN('New Cases'!U62),FALSE)+T62</f>
        <v>0</v>
      </c>
      <c r="V62">
        <f>VLOOKUP($A62,'New Cases'!$A$2:$AY$226,COLUMN('New Cases'!V62),FALSE)+U62</f>
        <v>0</v>
      </c>
      <c r="W62">
        <f>VLOOKUP($A62,'New Cases'!$A$2:$AY$226,COLUMN('New Cases'!W62),FALSE)+V62</f>
        <v>0</v>
      </c>
      <c r="X62">
        <f>VLOOKUP($A62,'New Cases'!$A$2:$AY$226,COLUMN('New Cases'!X62),FALSE)+W62</f>
        <v>0</v>
      </c>
      <c r="Y62">
        <f>VLOOKUP($A62,'New Cases'!$A$2:$AY$226,COLUMN('New Cases'!Y62),FALSE)+X62</f>
        <v>0</v>
      </c>
      <c r="Z62">
        <f>VLOOKUP($A62,'New Cases'!$A$2:$AY$226,COLUMN('New Cases'!Z62),FALSE)+Y62</f>
        <v>0</v>
      </c>
      <c r="AA62">
        <f>VLOOKUP($A62,'New Cases'!$A$2:$AY$226,COLUMN('New Cases'!AA62),FALSE)+Z62</f>
        <v>0</v>
      </c>
      <c r="AB62">
        <f>VLOOKUP($A62,'New Cases'!$A$2:$AY$226,COLUMN('New Cases'!AB62),FALSE)+AA62</f>
        <v>0</v>
      </c>
      <c r="AC62">
        <f>VLOOKUP($A62,'New Cases'!$A$2:$AY$226,COLUMN('New Cases'!AC62),FALSE)+AB62</f>
        <v>0</v>
      </c>
      <c r="AD62">
        <f>VLOOKUP($A62,'New Cases'!$A$2:$AY$226,COLUMN('New Cases'!AD62),FALSE)+AC62</f>
        <v>0</v>
      </c>
      <c r="AE62">
        <f>VLOOKUP($A62,'New Cases'!$A$2:$AY$226,COLUMN('New Cases'!AE62),FALSE)+AD62</f>
        <v>0</v>
      </c>
      <c r="AF62">
        <f>VLOOKUP($A62,'New Cases'!$A$2:$AY$226,COLUMN('New Cases'!AF62),FALSE)+AE62</f>
        <v>0</v>
      </c>
      <c r="AG62">
        <f>VLOOKUP($A62,'New Cases'!$A$2:$AY$226,COLUMN('New Cases'!AG62),FALSE)+AF62</f>
        <v>0</v>
      </c>
      <c r="AH62">
        <f>VLOOKUP($A62,'New Cases'!$A$2:$AY$226,COLUMN('New Cases'!AH62),FALSE)+AG62</f>
        <v>0</v>
      </c>
      <c r="AI62">
        <f>VLOOKUP($A62,'New Cases'!$A$2:$AY$226,COLUMN('New Cases'!AI62),FALSE)+AH62</f>
        <v>0</v>
      </c>
      <c r="AJ62">
        <f>VLOOKUP($A62,'New Cases'!$A$2:$AY$226,COLUMN('New Cases'!AJ62),FALSE)+AI62</f>
        <v>0</v>
      </c>
      <c r="AK62">
        <f>VLOOKUP($A62,'New Cases'!$A$2:$AY$226,COLUMN('New Cases'!AK62),FALSE)+AJ62</f>
        <v>0</v>
      </c>
      <c r="AL62">
        <f>VLOOKUP($A62,'New Cases'!$A$2:$AY$226,COLUMN('New Cases'!AL62),FALSE)+AK62</f>
        <v>0</v>
      </c>
      <c r="AM62">
        <f>VLOOKUP($A62,'New Cases'!$A$2:$AY$226,COLUMN('New Cases'!AM62),FALSE)+AL62</f>
        <v>0</v>
      </c>
      <c r="AN62">
        <f>VLOOKUP($A62,'New Cases'!$A$2:$AY$226,COLUMN('New Cases'!AN62),FALSE)+AM62</f>
        <v>0</v>
      </c>
      <c r="AO62">
        <f>VLOOKUP($A62,'New Cases'!$A$2:$AY$226,COLUMN('New Cases'!AO62),FALSE)+AN62</f>
        <v>0</v>
      </c>
      <c r="AP62">
        <f>VLOOKUP($A62,'New Cases'!$A$2:$AY$226,COLUMN('New Cases'!AP62),FALSE)+AO62</f>
        <v>0</v>
      </c>
      <c r="AQ62">
        <f>VLOOKUP($A62,'New Cases'!$A$2:$AY$226,COLUMN('New Cases'!AQ62),FALSE)+AP62</f>
        <v>0</v>
      </c>
      <c r="AR62">
        <f>VLOOKUP($A62,'New Cases'!$A$2:$AY$226,COLUMN('New Cases'!AR62),FALSE)+AQ62</f>
        <v>0</v>
      </c>
      <c r="AS62">
        <f>VLOOKUP($A62,'New Cases'!$A$2:$AY$226,COLUMN('New Cases'!AS62),FALSE)+AR62</f>
        <v>0</v>
      </c>
      <c r="AT62">
        <f>VLOOKUP($A62,'New Cases'!$A$2:$AY$226,COLUMN('New Cases'!AT62),FALSE)+AS62</f>
        <v>0</v>
      </c>
      <c r="AU62">
        <f>VLOOKUP($A62,'New Cases'!$A$2:$AY$226,COLUMN('New Cases'!AU62),FALSE)+AT62</f>
        <v>2</v>
      </c>
      <c r="AV62">
        <f>VLOOKUP($A62,'New Cases'!$A$2:$AY$226,COLUMN('New Cases'!AV62),FALSE)+AU62</f>
        <v>4</v>
      </c>
      <c r="AW62">
        <f>VLOOKUP($A62,'New Cases'!$A$2:$AY$226,COLUMN('New Cases'!AW62),FALSE)+AV62</f>
        <v>6</v>
      </c>
      <c r="AX62">
        <f>VLOOKUP($A62,'New Cases'!$A$2:$AY$226,COLUMN('New Cases'!AX62),FALSE)+AW62</f>
        <v>8</v>
      </c>
      <c r="AY62" s="2">
        <f>VLOOKUP($A62,'New Cases'!$A$2:$AY$226,COLUMN('New Cases'!AY62),FALSE)+AX62</f>
        <v>11</v>
      </c>
    </row>
    <row r="63" spans="1:51" x14ac:dyDescent="0.2">
      <c r="A63" t="s">
        <v>239</v>
      </c>
      <c r="B63" t="s">
        <v>9</v>
      </c>
      <c r="C63" t="s">
        <v>5</v>
      </c>
      <c r="D63">
        <v>36.061100000000003</v>
      </c>
      <c r="E63">
        <v>103.8343</v>
      </c>
      <c r="F63">
        <f>VLOOKUP(A63,'New Cases'!$A$2:$AY$226,COLUMN('New Cases'!F63),FALSE)</f>
        <v>0</v>
      </c>
      <c r="G63">
        <f>VLOOKUP($A63,'New Cases'!$A$2:$AY$226,COLUMN('New Cases'!G63),FALSE)+F63</f>
        <v>2</v>
      </c>
      <c r="H63">
        <f>VLOOKUP($A63,'New Cases'!$A$2:$AY$226,COLUMN('New Cases'!H63),FALSE)+G63</f>
        <v>4</v>
      </c>
      <c r="I63">
        <f>VLOOKUP($A63,'New Cases'!$A$2:$AY$226,COLUMN('New Cases'!I63),FALSE)+H63</f>
        <v>8</v>
      </c>
      <c r="J63">
        <f>VLOOKUP($A63,'New Cases'!$A$2:$AY$226,COLUMN('New Cases'!J63),FALSE)+I63</f>
        <v>15</v>
      </c>
      <c r="K63">
        <f>VLOOKUP($A63,'New Cases'!$A$2:$AY$226,COLUMN('New Cases'!K63),FALSE)+J63</f>
        <v>29</v>
      </c>
      <c r="L63">
        <f>VLOOKUP($A63,'New Cases'!$A$2:$AY$226,COLUMN('New Cases'!L63),FALSE)+K63</f>
        <v>48</v>
      </c>
      <c r="M63">
        <f>VLOOKUP($A63,'New Cases'!$A$2:$AY$226,COLUMN('New Cases'!M63),FALSE)+L63</f>
        <v>72</v>
      </c>
      <c r="N63">
        <f>VLOOKUP($A63,'New Cases'!$A$2:$AY$226,COLUMN('New Cases'!N63),FALSE)+M63</f>
        <v>98</v>
      </c>
      <c r="O63">
        <f>VLOOKUP($A63,'New Cases'!$A$2:$AY$226,COLUMN('New Cases'!O63),FALSE)+N63</f>
        <v>127</v>
      </c>
      <c r="P63">
        <f>VLOOKUP($A63,'New Cases'!$A$2:$AY$226,COLUMN('New Cases'!P63),FALSE)+O63</f>
        <v>167</v>
      </c>
      <c r="Q63">
        <f>VLOOKUP($A63,'New Cases'!$A$2:$AY$226,COLUMN('New Cases'!Q63),FALSE)+P63</f>
        <v>218</v>
      </c>
      <c r="R63">
        <f>VLOOKUP($A63,'New Cases'!$A$2:$AY$226,COLUMN('New Cases'!R63),FALSE)+Q63</f>
        <v>273</v>
      </c>
      <c r="S63">
        <f>VLOOKUP($A63,'New Cases'!$A$2:$AY$226,COLUMN('New Cases'!S63),FALSE)+R63</f>
        <v>330</v>
      </c>
      <c r="T63">
        <f>VLOOKUP($A63,'New Cases'!$A$2:$AY$226,COLUMN('New Cases'!T63),FALSE)+S63</f>
        <v>392</v>
      </c>
      <c r="U63">
        <f>VLOOKUP($A63,'New Cases'!$A$2:$AY$226,COLUMN('New Cases'!U63),FALSE)+T63</f>
        <v>454</v>
      </c>
      <c r="V63">
        <f>VLOOKUP($A63,'New Cases'!$A$2:$AY$226,COLUMN('New Cases'!V63),FALSE)+U63</f>
        <v>521</v>
      </c>
      <c r="W63">
        <f>VLOOKUP($A63,'New Cases'!$A$2:$AY$226,COLUMN('New Cases'!W63),FALSE)+V63</f>
        <v>600</v>
      </c>
      <c r="X63">
        <f>VLOOKUP($A63,'New Cases'!$A$2:$AY$226,COLUMN('New Cases'!X63),FALSE)+W63</f>
        <v>683</v>
      </c>
      <c r="Y63">
        <f>VLOOKUP($A63,'New Cases'!$A$2:$AY$226,COLUMN('New Cases'!Y63),FALSE)+X63</f>
        <v>766</v>
      </c>
      <c r="Z63">
        <f>VLOOKUP($A63,'New Cases'!$A$2:$AY$226,COLUMN('New Cases'!Z63),FALSE)+Y63</f>
        <v>852</v>
      </c>
      <c r="AA63">
        <f>VLOOKUP($A63,'New Cases'!$A$2:$AY$226,COLUMN('New Cases'!AA63),FALSE)+Z63</f>
        <v>939</v>
      </c>
      <c r="AB63">
        <f>VLOOKUP($A63,'New Cases'!$A$2:$AY$226,COLUMN('New Cases'!AB63),FALSE)+AA63</f>
        <v>1029</v>
      </c>
      <c r="AC63">
        <f>VLOOKUP($A63,'New Cases'!$A$2:$AY$226,COLUMN('New Cases'!AC63),FALSE)+AB63</f>
        <v>1119</v>
      </c>
      <c r="AD63">
        <f>VLOOKUP($A63,'New Cases'!$A$2:$AY$226,COLUMN('New Cases'!AD63),FALSE)+AC63</f>
        <v>1209</v>
      </c>
      <c r="AE63">
        <f>VLOOKUP($A63,'New Cases'!$A$2:$AY$226,COLUMN('New Cases'!AE63),FALSE)+AD63</f>
        <v>1299</v>
      </c>
      <c r="AF63">
        <f>VLOOKUP($A63,'New Cases'!$A$2:$AY$226,COLUMN('New Cases'!AF63),FALSE)+AE63</f>
        <v>1390</v>
      </c>
      <c r="AG63">
        <f>VLOOKUP($A63,'New Cases'!$A$2:$AY$226,COLUMN('New Cases'!AG63),FALSE)+AF63</f>
        <v>1481</v>
      </c>
      <c r="AH63">
        <f>VLOOKUP($A63,'New Cases'!$A$2:$AY$226,COLUMN('New Cases'!AH63),FALSE)+AG63</f>
        <v>1572</v>
      </c>
      <c r="AI63">
        <f>VLOOKUP($A63,'New Cases'!$A$2:$AY$226,COLUMN('New Cases'!AI63),FALSE)+AH63</f>
        <v>1663</v>
      </c>
      <c r="AJ63">
        <f>VLOOKUP($A63,'New Cases'!$A$2:$AY$226,COLUMN('New Cases'!AJ63),FALSE)+AI63</f>
        <v>1754</v>
      </c>
      <c r="AK63">
        <f>VLOOKUP($A63,'New Cases'!$A$2:$AY$226,COLUMN('New Cases'!AK63),FALSE)+AJ63</f>
        <v>1845</v>
      </c>
      <c r="AL63">
        <f>VLOOKUP($A63,'New Cases'!$A$2:$AY$226,COLUMN('New Cases'!AL63),FALSE)+AK63</f>
        <v>1936</v>
      </c>
      <c r="AM63">
        <f>VLOOKUP($A63,'New Cases'!$A$2:$AY$226,COLUMN('New Cases'!AM63),FALSE)+AL63</f>
        <v>2027</v>
      </c>
      <c r="AN63">
        <f>VLOOKUP($A63,'New Cases'!$A$2:$AY$226,COLUMN('New Cases'!AN63),FALSE)+AM63</f>
        <v>2118</v>
      </c>
      <c r="AO63">
        <f>VLOOKUP($A63,'New Cases'!$A$2:$AY$226,COLUMN('New Cases'!AO63),FALSE)+AN63</f>
        <v>2209</v>
      </c>
      <c r="AP63">
        <f>VLOOKUP($A63,'New Cases'!$A$2:$AY$226,COLUMN('New Cases'!AP63),FALSE)+AO63</f>
        <v>2300</v>
      </c>
      <c r="AQ63">
        <f>VLOOKUP($A63,'New Cases'!$A$2:$AY$226,COLUMN('New Cases'!AQ63),FALSE)+AP63</f>
        <v>2391</v>
      </c>
      <c r="AR63">
        <f>VLOOKUP($A63,'New Cases'!$A$2:$AY$226,COLUMN('New Cases'!AR63),FALSE)+AQ63</f>
        <v>2482</v>
      </c>
      <c r="AS63">
        <f>VLOOKUP($A63,'New Cases'!$A$2:$AY$226,COLUMN('New Cases'!AS63),FALSE)+AR63</f>
        <v>2573</v>
      </c>
      <c r="AT63">
        <f>VLOOKUP($A63,'New Cases'!$A$2:$AY$226,COLUMN('New Cases'!AT63),FALSE)+AS63</f>
        <v>2664</v>
      </c>
      <c r="AU63">
        <f>VLOOKUP($A63,'New Cases'!$A$2:$AY$226,COLUMN('New Cases'!AU63),FALSE)+AT63</f>
        <v>2755</v>
      </c>
      <c r="AV63">
        <f>VLOOKUP($A63,'New Cases'!$A$2:$AY$226,COLUMN('New Cases'!AV63),FALSE)+AU63</f>
        <v>2846</v>
      </c>
      <c r="AW63">
        <f>VLOOKUP($A63,'New Cases'!$A$2:$AY$226,COLUMN('New Cases'!AW63),FALSE)+AV63</f>
        <v>2948</v>
      </c>
      <c r="AX63">
        <f>VLOOKUP($A63,'New Cases'!$A$2:$AY$226,COLUMN('New Cases'!AX63),FALSE)+AW63</f>
        <v>3067</v>
      </c>
      <c r="AY63" s="2">
        <f>VLOOKUP($A63,'New Cases'!$A$2:$AY$226,COLUMN('New Cases'!AY63),FALSE)+AX63</f>
        <v>3187</v>
      </c>
    </row>
    <row r="64" spans="1:51" hidden="1" x14ac:dyDescent="0.2">
      <c r="A64" t="s">
        <v>101</v>
      </c>
      <c r="C64" t="s">
        <v>101</v>
      </c>
      <c r="D64">
        <v>42.315399999999997</v>
      </c>
      <c r="E64">
        <v>43.356900000000003</v>
      </c>
      <c r="F64">
        <f>VLOOKUP(A64,'New Cases'!$A$2:$AY$226,COLUMN('New Cases'!F64),FALSE)</f>
        <v>0</v>
      </c>
      <c r="G64">
        <f>VLOOKUP($A64,'New Cases'!$A$2:$AY$226,COLUMN('New Cases'!G64),FALSE)+F64</f>
        <v>0</v>
      </c>
      <c r="H64">
        <f>VLOOKUP($A64,'New Cases'!$A$2:$AY$226,COLUMN('New Cases'!H64),FALSE)+G64</f>
        <v>0</v>
      </c>
      <c r="I64">
        <f>VLOOKUP($A64,'New Cases'!$A$2:$AY$226,COLUMN('New Cases'!I64),FALSE)+H64</f>
        <v>0</v>
      </c>
      <c r="J64">
        <f>VLOOKUP($A64,'New Cases'!$A$2:$AY$226,COLUMN('New Cases'!J64),FALSE)+I64</f>
        <v>0</v>
      </c>
      <c r="K64">
        <f>VLOOKUP($A64,'New Cases'!$A$2:$AY$226,COLUMN('New Cases'!K64),FALSE)+J64</f>
        <v>0</v>
      </c>
      <c r="L64">
        <f>VLOOKUP($A64,'New Cases'!$A$2:$AY$226,COLUMN('New Cases'!L64),FALSE)+K64</f>
        <v>0</v>
      </c>
      <c r="M64">
        <f>VLOOKUP($A64,'New Cases'!$A$2:$AY$226,COLUMN('New Cases'!M64),FALSE)+L64</f>
        <v>0</v>
      </c>
      <c r="N64">
        <f>VLOOKUP($A64,'New Cases'!$A$2:$AY$226,COLUMN('New Cases'!N64),FALSE)+M64</f>
        <v>0</v>
      </c>
      <c r="O64">
        <f>VLOOKUP($A64,'New Cases'!$A$2:$AY$226,COLUMN('New Cases'!O64),FALSE)+N64</f>
        <v>0</v>
      </c>
      <c r="P64">
        <f>VLOOKUP($A64,'New Cases'!$A$2:$AY$226,COLUMN('New Cases'!P64),FALSE)+O64</f>
        <v>0</v>
      </c>
      <c r="Q64">
        <f>VLOOKUP($A64,'New Cases'!$A$2:$AY$226,COLUMN('New Cases'!Q64),FALSE)+P64</f>
        <v>0</v>
      </c>
      <c r="R64">
        <f>VLOOKUP($A64,'New Cases'!$A$2:$AY$226,COLUMN('New Cases'!R64),FALSE)+Q64</f>
        <v>0</v>
      </c>
      <c r="S64">
        <f>VLOOKUP($A64,'New Cases'!$A$2:$AY$226,COLUMN('New Cases'!S64),FALSE)+R64</f>
        <v>0</v>
      </c>
      <c r="T64">
        <f>VLOOKUP($A64,'New Cases'!$A$2:$AY$226,COLUMN('New Cases'!T64),FALSE)+S64</f>
        <v>0</v>
      </c>
      <c r="U64">
        <f>VLOOKUP($A64,'New Cases'!$A$2:$AY$226,COLUMN('New Cases'!U64),FALSE)+T64</f>
        <v>0</v>
      </c>
      <c r="V64">
        <f>VLOOKUP($A64,'New Cases'!$A$2:$AY$226,COLUMN('New Cases'!V64),FALSE)+U64</f>
        <v>0</v>
      </c>
      <c r="W64">
        <f>VLOOKUP($A64,'New Cases'!$A$2:$AY$226,COLUMN('New Cases'!W64),FALSE)+V64</f>
        <v>0</v>
      </c>
      <c r="X64">
        <f>VLOOKUP($A64,'New Cases'!$A$2:$AY$226,COLUMN('New Cases'!X64),FALSE)+W64</f>
        <v>0</v>
      </c>
      <c r="Y64">
        <f>VLOOKUP($A64,'New Cases'!$A$2:$AY$226,COLUMN('New Cases'!Y64),FALSE)+X64</f>
        <v>0</v>
      </c>
      <c r="Z64">
        <f>VLOOKUP($A64,'New Cases'!$A$2:$AY$226,COLUMN('New Cases'!Z64),FALSE)+Y64</f>
        <v>0</v>
      </c>
      <c r="AA64">
        <f>VLOOKUP($A64,'New Cases'!$A$2:$AY$226,COLUMN('New Cases'!AA64),FALSE)+Z64</f>
        <v>0</v>
      </c>
      <c r="AB64">
        <f>VLOOKUP($A64,'New Cases'!$A$2:$AY$226,COLUMN('New Cases'!AB64),FALSE)+AA64</f>
        <v>0</v>
      </c>
      <c r="AC64">
        <f>VLOOKUP($A64,'New Cases'!$A$2:$AY$226,COLUMN('New Cases'!AC64),FALSE)+AB64</f>
        <v>0</v>
      </c>
      <c r="AD64">
        <f>VLOOKUP($A64,'New Cases'!$A$2:$AY$226,COLUMN('New Cases'!AD64),FALSE)+AC64</f>
        <v>0</v>
      </c>
      <c r="AE64">
        <f>VLOOKUP($A64,'New Cases'!$A$2:$AY$226,COLUMN('New Cases'!AE64),FALSE)+AD64</f>
        <v>0</v>
      </c>
      <c r="AF64">
        <f>VLOOKUP($A64,'New Cases'!$A$2:$AY$226,COLUMN('New Cases'!AF64),FALSE)+AE64</f>
        <v>0</v>
      </c>
      <c r="AG64">
        <f>VLOOKUP($A64,'New Cases'!$A$2:$AY$226,COLUMN('New Cases'!AG64),FALSE)+AF64</f>
        <v>0</v>
      </c>
      <c r="AH64">
        <f>VLOOKUP($A64,'New Cases'!$A$2:$AY$226,COLUMN('New Cases'!AH64),FALSE)+AG64</f>
        <v>0</v>
      </c>
      <c r="AI64">
        <f>VLOOKUP($A64,'New Cases'!$A$2:$AY$226,COLUMN('New Cases'!AI64),FALSE)+AH64</f>
        <v>0</v>
      </c>
      <c r="AJ64">
        <f>VLOOKUP($A64,'New Cases'!$A$2:$AY$226,COLUMN('New Cases'!AJ64),FALSE)+AI64</f>
        <v>0</v>
      </c>
      <c r="AK64">
        <f>VLOOKUP($A64,'New Cases'!$A$2:$AY$226,COLUMN('New Cases'!AK64),FALSE)+AJ64</f>
        <v>0</v>
      </c>
      <c r="AL64">
        <f>VLOOKUP($A64,'New Cases'!$A$2:$AY$226,COLUMN('New Cases'!AL64),FALSE)+AK64</f>
        <v>0</v>
      </c>
      <c r="AM64">
        <f>VLOOKUP($A64,'New Cases'!$A$2:$AY$226,COLUMN('New Cases'!AM64),FALSE)+AL64</f>
        <v>0</v>
      </c>
      <c r="AN64">
        <f>VLOOKUP($A64,'New Cases'!$A$2:$AY$226,COLUMN('New Cases'!AN64),FALSE)+AM64</f>
        <v>0</v>
      </c>
      <c r="AO64">
        <f>VLOOKUP($A64,'New Cases'!$A$2:$AY$226,COLUMN('New Cases'!AO64),FALSE)+AN64</f>
        <v>1</v>
      </c>
      <c r="AP64">
        <f>VLOOKUP($A64,'New Cases'!$A$2:$AY$226,COLUMN('New Cases'!AP64),FALSE)+AO64</f>
        <v>2</v>
      </c>
      <c r="AQ64">
        <f>VLOOKUP($A64,'New Cases'!$A$2:$AY$226,COLUMN('New Cases'!AQ64),FALSE)+AP64</f>
        <v>3</v>
      </c>
      <c r="AR64">
        <f>VLOOKUP($A64,'New Cases'!$A$2:$AY$226,COLUMN('New Cases'!AR64),FALSE)+AQ64</f>
        <v>4</v>
      </c>
      <c r="AS64">
        <f>VLOOKUP($A64,'New Cases'!$A$2:$AY$226,COLUMN('New Cases'!AS64),FALSE)+AR64</f>
        <v>7</v>
      </c>
      <c r="AT64">
        <f>VLOOKUP($A64,'New Cases'!$A$2:$AY$226,COLUMN('New Cases'!AT64),FALSE)+AS64</f>
        <v>10</v>
      </c>
      <c r="AU64">
        <f>VLOOKUP($A64,'New Cases'!$A$2:$AY$226,COLUMN('New Cases'!AU64),FALSE)+AT64</f>
        <v>13</v>
      </c>
      <c r="AV64">
        <f>VLOOKUP($A64,'New Cases'!$A$2:$AY$226,COLUMN('New Cases'!AV64),FALSE)+AU64</f>
        <v>16</v>
      </c>
      <c r="AW64">
        <f>VLOOKUP($A64,'New Cases'!$A$2:$AY$226,COLUMN('New Cases'!AW64),FALSE)+AV64</f>
        <v>20</v>
      </c>
      <c r="AX64">
        <f>VLOOKUP($A64,'New Cases'!$A$2:$AY$226,COLUMN('New Cases'!AX64),FALSE)+AW64</f>
        <v>24</v>
      </c>
      <c r="AY64" s="2">
        <f>VLOOKUP($A64,'New Cases'!$A$2:$AY$226,COLUMN('New Cases'!AY64),FALSE)+AX64</f>
        <v>28</v>
      </c>
    </row>
    <row r="65" spans="1:51" hidden="1" x14ac:dyDescent="0.2">
      <c r="A65" t="s">
        <v>60</v>
      </c>
      <c r="C65" t="s">
        <v>60</v>
      </c>
      <c r="D65">
        <v>51</v>
      </c>
      <c r="E65">
        <v>9</v>
      </c>
      <c r="F65">
        <f>VLOOKUP(A65,'New Cases'!$A$2:$AY$226,COLUMN('New Cases'!F65),FALSE)</f>
        <v>0</v>
      </c>
      <c r="G65">
        <f>VLOOKUP($A65,'New Cases'!$A$2:$AY$226,COLUMN('New Cases'!G65),FALSE)+F65</f>
        <v>0</v>
      </c>
      <c r="H65">
        <f>VLOOKUP($A65,'New Cases'!$A$2:$AY$226,COLUMN('New Cases'!H65),FALSE)+G65</f>
        <v>0</v>
      </c>
      <c r="I65">
        <f>VLOOKUP($A65,'New Cases'!$A$2:$AY$226,COLUMN('New Cases'!I65),FALSE)+H65</f>
        <v>0</v>
      </c>
      <c r="J65">
        <f>VLOOKUP($A65,'New Cases'!$A$2:$AY$226,COLUMN('New Cases'!J65),FALSE)+I65</f>
        <v>0</v>
      </c>
      <c r="K65">
        <f>VLOOKUP($A65,'New Cases'!$A$2:$AY$226,COLUMN('New Cases'!K65),FALSE)+J65</f>
        <v>1</v>
      </c>
      <c r="L65">
        <f>VLOOKUP($A65,'New Cases'!$A$2:$AY$226,COLUMN('New Cases'!L65),FALSE)+K65</f>
        <v>5</v>
      </c>
      <c r="M65">
        <f>VLOOKUP($A65,'New Cases'!$A$2:$AY$226,COLUMN('New Cases'!M65),FALSE)+L65</f>
        <v>9</v>
      </c>
      <c r="N65">
        <f>VLOOKUP($A65,'New Cases'!$A$2:$AY$226,COLUMN('New Cases'!N65),FALSE)+M65</f>
        <v>13</v>
      </c>
      <c r="O65">
        <f>VLOOKUP($A65,'New Cases'!$A$2:$AY$226,COLUMN('New Cases'!O65),FALSE)+N65</f>
        <v>18</v>
      </c>
      <c r="P65">
        <f>VLOOKUP($A65,'New Cases'!$A$2:$AY$226,COLUMN('New Cases'!P65),FALSE)+O65</f>
        <v>26</v>
      </c>
      <c r="Q65">
        <f>VLOOKUP($A65,'New Cases'!$A$2:$AY$226,COLUMN('New Cases'!Q65),FALSE)+P65</f>
        <v>36</v>
      </c>
      <c r="R65">
        <f>VLOOKUP($A65,'New Cases'!$A$2:$AY$226,COLUMN('New Cases'!R65),FALSE)+Q65</f>
        <v>48</v>
      </c>
      <c r="S65">
        <f>VLOOKUP($A65,'New Cases'!$A$2:$AY$226,COLUMN('New Cases'!S65),FALSE)+R65</f>
        <v>60</v>
      </c>
      <c r="T65">
        <f>VLOOKUP($A65,'New Cases'!$A$2:$AY$226,COLUMN('New Cases'!T65),FALSE)+S65</f>
        <v>72</v>
      </c>
      <c r="U65">
        <f>VLOOKUP($A65,'New Cases'!$A$2:$AY$226,COLUMN('New Cases'!U65),FALSE)+T65</f>
        <v>84</v>
      </c>
      <c r="V65">
        <f>VLOOKUP($A65,'New Cases'!$A$2:$AY$226,COLUMN('New Cases'!V65),FALSE)+U65</f>
        <v>97</v>
      </c>
      <c r="W65">
        <f>VLOOKUP($A65,'New Cases'!$A$2:$AY$226,COLUMN('New Cases'!W65),FALSE)+V65</f>
        <v>110</v>
      </c>
      <c r="X65">
        <f>VLOOKUP($A65,'New Cases'!$A$2:$AY$226,COLUMN('New Cases'!X65),FALSE)+W65</f>
        <v>124</v>
      </c>
      <c r="Y65">
        <f>VLOOKUP($A65,'New Cases'!$A$2:$AY$226,COLUMN('New Cases'!Y65),FALSE)+X65</f>
        <v>138</v>
      </c>
      <c r="Z65">
        <f>VLOOKUP($A65,'New Cases'!$A$2:$AY$226,COLUMN('New Cases'!Z65),FALSE)+Y65</f>
        <v>154</v>
      </c>
      <c r="AA65">
        <f>VLOOKUP($A65,'New Cases'!$A$2:$AY$226,COLUMN('New Cases'!AA65),FALSE)+Z65</f>
        <v>170</v>
      </c>
      <c r="AB65">
        <f>VLOOKUP($A65,'New Cases'!$A$2:$AY$226,COLUMN('New Cases'!AB65),FALSE)+AA65</f>
        <v>186</v>
      </c>
      <c r="AC65">
        <f>VLOOKUP($A65,'New Cases'!$A$2:$AY$226,COLUMN('New Cases'!AC65),FALSE)+AB65</f>
        <v>202</v>
      </c>
      <c r="AD65">
        <f>VLOOKUP($A65,'New Cases'!$A$2:$AY$226,COLUMN('New Cases'!AD65),FALSE)+AC65</f>
        <v>218</v>
      </c>
      <c r="AE65">
        <f>VLOOKUP($A65,'New Cases'!$A$2:$AY$226,COLUMN('New Cases'!AE65),FALSE)+AD65</f>
        <v>234</v>
      </c>
      <c r="AF65">
        <f>VLOOKUP($A65,'New Cases'!$A$2:$AY$226,COLUMN('New Cases'!AF65),FALSE)+AE65</f>
        <v>250</v>
      </c>
      <c r="AG65">
        <f>VLOOKUP($A65,'New Cases'!$A$2:$AY$226,COLUMN('New Cases'!AG65),FALSE)+AF65</f>
        <v>266</v>
      </c>
      <c r="AH65">
        <f>VLOOKUP($A65,'New Cases'!$A$2:$AY$226,COLUMN('New Cases'!AH65),FALSE)+AG65</f>
        <v>282</v>
      </c>
      <c r="AI65">
        <f>VLOOKUP($A65,'New Cases'!$A$2:$AY$226,COLUMN('New Cases'!AI65),FALSE)+AH65</f>
        <v>298</v>
      </c>
      <c r="AJ65">
        <f>VLOOKUP($A65,'New Cases'!$A$2:$AY$226,COLUMN('New Cases'!AJ65),FALSE)+AI65</f>
        <v>314</v>
      </c>
      <c r="AK65">
        <f>VLOOKUP($A65,'New Cases'!$A$2:$AY$226,COLUMN('New Cases'!AK65),FALSE)+AJ65</f>
        <v>330</v>
      </c>
      <c r="AL65">
        <f>VLOOKUP($A65,'New Cases'!$A$2:$AY$226,COLUMN('New Cases'!AL65),FALSE)+AK65</f>
        <v>346</v>
      </c>
      <c r="AM65">
        <f>VLOOKUP($A65,'New Cases'!$A$2:$AY$226,COLUMN('New Cases'!AM65),FALSE)+AL65</f>
        <v>362</v>
      </c>
      <c r="AN65">
        <f>VLOOKUP($A65,'New Cases'!$A$2:$AY$226,COLUMN('New Cases'!AN65),FALSE)+AM65</f>
        <v>379</v>
      </c>
      <c r="AO65">
        <f>VLOOKUP($A65,'New Cases'!$A$2:$AY$226,COLUMN('New Cases'!AO65),FALSE)+AN65</f>
        <v>406</v>
      </c>
      <c r="AP65">
        <f>VLOOKUP($A65,'New Cases'!$A$2:$AY$226,COLUMN('New Cases'!AP65),FALSE)+AO65</f>
        <v>452</v>
      </c>
      <c r="AQ65">
        <f>VLOOKUP($A65,'New Cases'!$A$2:$AY$226,COLUMN('New Cases'!AQ65),FALSE)+AP65</f>
        <v>500</v>
      </c>
      <c r="AR65">
        <f>VLOOKUP($A65,'New Cases'!$A$2:$AY$226,COLUMN('New Cases'!AR65),FALSE)+AQ65</f>
        <v>579</v>
      </c>
      <c r="AS65">
        <f>VLOOKUP($A65,'New Cases'!$A$2:$AY$226,COLUMN('New Cases'!AS65),FALSE)+AR65</f>
        <v>709</v>
      </c>
      <c r="AT65">
        <f>VLOOKUP($A65,'New Cases'!$A$2:$AY$226,COLUMN('New Cases'!AT65),FALSE)+AS65</f>
        <v>868</v>
      </c>
      <c r="AU65">
        <f>VLOOKUP($A65,'New Cases'!$A$2:$AY$226,COLUMN('New Cases'!AU65),FALSE)+AT65</f>
        <v>1064</v>
      </c>
      <c r="AV65">
        <f>VLOOKUP($A65,'New Cases'!$A$2:$AY$226,COLUMN('New Cases'!AV65),FALSE)+AU65</f>
        <v>1326</v>
      </c>
      <c r="AW65">
        <f>VLOOKUP($A65,'New Cases'!$A$2:$AY$226,COLUMN('New Cases'!AW65),FALSE)+AV65</f>
        <v>1808</v>
      </c>
      <c r="AX65">
        <f>VLOOKUP($A65,'New Cases'!$A$2:$AY$226,COLUMN('New Cases'!AX65),FALSE)+AW65</f>
        <v>2478</v>
      </c>
      <c r="AY65" s="2">
        <f>VLOOKUP($A65,'New Cases'!$A$2:$AY$226,COLUMN('New Cases'!AY65),FALSE)+AX65</f>
        <v>3277</v>
      </c>
    </row>
    <row r="66" spans="1:51" hidden="1" x14ac:dyDescent="0.2">
      <c r="A66" t="s">
        <v>158</v>
      </c>
      <c r="C66" t="s">
        <v>158</v>
      </c>
      <c r="D66">
        <v>36.140799999999999</v>
      </c>
      <c r="E66">
        <v>-5.3536000000000001</v>
      </c>
      <c r="F66">
        <f>VLOOKUP(A66,'New Cases'!$A$2:$AY$226,COLUMN('New Cases'!F66),FALSE)</f>
        <v>0</v>
      </c>
      <c r="G66">
        <f>VLOOKUP($A66,'New Cases'!$A$2:$AY$226,COLUMN('New Cases'!G66),FALSE)+F66</f>
        <v>0</v>
      </c>
      <c r="H66">
        <f>VLOOKUP($A66,'New Cases'!$A$2:$AY$226,COLUMN('New Cases'!H66),FALSE)+G66</f>
        <v>0</v>
      </c>
      <c r="I66">
        <f>VLOOKUP($A66,'New Cases'!$A$2:$AY$226,COLUMN('New Cases'!I66),FALSE)+H66</f>
        <v>0</v>
      </c>
      <c r="J66">
        <f>VLOOKUP($A66,'New Cases'!$A$2:$AY$226,COLUMN('New Cases'!J66),FALSE)+I66</f>
        <v>0</v>
      </c>
      <c r="K66">
        <f>VLOOKUP($A66,'New Cases'!$A$2:$AY$226,COLUMN('New Cases'!K66),FALSE)+J66</f>
        <v>0</v>
      </c>
      <c r="L66">
        <f>VLOOKUP($A66,'New Cases'!$A$2:$AY$226,COLUMN('New Cases'!L66),FALSE)+K66</f>
        <v>0</v>
      </c>
      <c r="M66">
        <f>VLOOKUP($A66,'New Cases'!$A$2:$AY$226,COLUMN('New Cases'!M66),FALSE)+L66</f>
        <v>0</v>
      </c>
      <c r="N66">
        <f>VLOOKUP($A66,'New Cases'!$A$2:$AY$226,COLUMN('New Cases'!N66),FALSE)+M66</f>
        <v>0</v>
      </c>
      <c r="O66">
        <f>VLOOKUP($A66,'New Cases'!$A$2:$AY$226,COLUMN('New Cases'!O66),FALSE)+N66</f>
        <v>0</v>
      </c>
      <c r="P66">
        <f>VLOOKUP($A66,'New Cases'!$A$2:$AY$226,COLUMN('New Cases'!P66),FALSE)+O66</f>
        <v>0</v>
      </c>
      <c r="Q66">
        <f>VLOOKUP($A66,'New Cases'!$A$2:$AY$226,COLUMN('New Cases'!Q66),FALSE)+P66</f>
        <v>0</v>
      </c>
      <c r="R66">
        <f>VLOOKUP($A66,'New Cases'!$A$2:$AY$226,COLUMN('New Cases'!R66),FALSE)+Q66</f>
        <v>0</v>
      </c>
      <c r="S66">
        <f>VLOOKUP($A66,'New Cases'!$A$2:$AY$226,COLUMN('New Cases'!S66),FALSE)+R66</f>
        <v>0</v>
      </c>
      <c r="T66">
        <f>VLOOKUP($A66,'New Cases'!$A$2:$AY$226,COLUMN('New Cases'!T66),FALSE)+S66</f>
        <v>0</v>
      </c>
      <c r="U66">
        <f>VLOOKUP($A66,'New Cases'!$A$2:$AY$226,COLUMN('New Cases'!U66),FALSE)+T66</f>
        <v>0</v>
      </c>
      <c r="V66">
        <f>VLOOKUP($A66,'New Cases'!$A$2:$AY$226,COLUMN('New Cases'!V66),FALSE)+U66</f>
        <v>0</v>
      </c>
      <c r="W66">
        <f>VLOOKUP($A66,'New Cases'!$A$2:$AY$226,COLUMN('New Cases'!W66),FALSE)+V66</f>
        <v>0</v>
      </c>
      <c r="X66">
        <f>VLOOKUP($A66,'New Cases'!$A$2:$AY$226,COLUMN('New Cases'!X66),FALSE)+W66</f>
        <v>0</v>
      </c>
      <c r="Y66">
        <f>VLOOKUP($A66,'New Cases'!$A$2:$AY$226,COLUMN('New Cases'!Y66),FALSE)+X66</f>
        <v>0</v>
      </c>
      <c r="Z66">
        <f>VLOOKUP($A66,'New Cases'!$A$2:$AY$226,COLUMN('New Cases'!Z66),FALSE)+Y66</f>
        <v>0</v>
      </c>
      <c r="AA66">
        <f>VLOOKUP($A66,'New Cases'!$A$2:$AY$226,COLUMN('New Cases'!AA66),FALSE)+Z66</f>
        <v>0</v>
      </c>
      <c r="AB66">
        <f>VLOOKUP($A66,'New Cases'!$A$2:$AY$226,COLUMN('New Cases'!AB66),FALSE)+AA66</f>
        <v>0</v>
      </c>
      <c r="AC66">
        <f>VLOOKUP($A66,'New Cases'!$A$2:$AY$226,COLUMN('New Cases'!AC66),FALSE)+AB66</f>
        <v>0</v>
      </c>
      <c r="AD66">
        <f>VLOOKUP($A66,'New Cases'!$A$2:$AY$226,COLUMN('New Cases'!AD66),FALSE)+AC66</f>
        <v>0</v>
      </c>
      <c r="AE66">
        <f>VLOOKUP($A66,'New Cases'!$A$2:$AY$226,COLUMN('New Cases'!AE66),FALSE)+AD66</f>
        <v>0</v>
      </c>
      <c r="AF66">
        <f>VLOOKUP($A66,'New Cases'!$A$2:$AY$226,COLUMN('New Cases'!AF66),FALSE)+AE66</f>
        <v>0</v>
      </c>
      <c r="AG66">
        <f>VLOOKUP($A66,'New Cases'!$A$2:$AY$226,COLUMN('New Cases'!AG66),FALSE)+AF66</f>
        <v>0</v>
      </c>
      <c r="AH66">
        <f>VLOOKUP($A66,'New Cases'!$A$2:$AY$226,COLUMN('New Cases'!AH66),FALSE)+AG66</f>
        <v>0</v>
      </c>
      <c r="AI66">
        <f>VLOOKUP($A66,'New Cases'!$A$2:$AY$226,COLUMN('New Cases'!AI66),FALSE)+AH66</f>
        <v>0</v>
      </c>
      <c r="AJ66">
        <f>VLOOKUP($A66,'New Cases'!$A$2:$AY$226,COLUMN('New Cases'!AJ66),FALSE)+AI66</f>
        <v>0</v>
      </c>
      <c r="AK66">
        <f>VLOOKUP($A66,'New Cases'!$A$2:$AY$226,COLUMN('New Cases'!AK66),FALSE)+AJ66</f>
        <v>0</v>
      </c>
      <c r="AL66">
        <f>VLOOKUP($A66,'New Cases'!$A$2:$AY$226,COLUMN('New Cases'!AL66),FALSE)+AK66</f>
        <v>0</v>
      </c>
      <c r="AM66">
        <f>VLOOKUP($A66,'New Cases'!$A$2:$AY$226,COLUMN('New Cases'!AM66),FALSE)+AL66</f>
        <v>0</v>
      </c>
      <c r="AN66">
        <f>VLOOKUP($A66,'New Cases'!$A$2:$AY$226,COLUMN('New Cases'!AN66),FALSE)+AM66</f>
        <v>0</v>
      </c>
      <c r="AO66">
        <f>VLOOKUP($A66,'New Cases'!$A$2:$AY$226,COLUMN('New Cases'!AO66),FALSE)+AN66</f>
        <v>0</v>
      </c>
      <c r="AP66">
        <f>VLOOKUP($A66,'New Cases'!$A$2:$AY$226,COLUMN('New Cases'!AP66),FALSE)+AO66</f>
        <v>0</v>
      </c>
      <c r="AQ66">
        <f>VLOOKUP($A66,'New Cases'!$A$2:$AY$226,COLUMN('New Cases'!AQ66),FALSE)+AP66</f>
        <v>0</v>
      </c>
      <c r="AR66">
        <f>VLOOKUP($A66,'New Cases'!$A$2:$AY$226,COLUMN('New Cases'!AR66),FALSE)+AQ66</f>
        <v>0</v>
      </c>
      <c r="AS66">
        <f>VLOOKUP($A66,'New Cases'!$A$2:$AY$226,COLUMN('New Cases'!AS66),FALSE)+AR66</f>
        <v>0</v>
      </c>
      <c r="AT66">
        <f>VLOOKUP($A66,'New Cases'!$A$2:$AY$226,COLUMN('New Cases'!AT66),FALSE)+AS66</f>
        <v>0</v>
      </c>
      <c r="AU66">
        <f>VLOOKUP($A66,'New Cases'!$A$2:$AY$226,COLUMN('New Cases'!AU66),FALSE)+AT66</f>
        <v>0</v>
      </c>
      <c r="AV66">
        <f>VLOOKUP($A66,'New Cases'!$A$2:$AY$226,COLUMN('New Cases'!AV66),FALSE)+AU66</f>
        <v>1</v>
      </c>
      <c r="AW66">
        <f>VLOOKUP($A66,'New Cases'!$A$2:$AY$226,COLUMN('New Cases'!AW66),FALSE)+AV66</f>
        <v>2</v>
      </c>
      <c r="AX66">
        <f>VLOOKUP($A66,'New Cases'!$A$2:$AY$226,COLUMN('New Cases'!AX66),FALSE)+AW66</f>
        <v>3</v>
      </c>
      <c r="AY66" s="2">
        <f>VLOOKUP($A66,'New Cases'!$A$2:$AY$226,COLUMN('New Cases'!AY66),FALSE)+AX66</f>
        <v>4</v>
      </c>
    </row>
    <row r="67" spans="1:51" x14ac:dyDescent="0.2">
      <c r="A67" t="s">
        <v>294</v>
      </c>
      <c r="B67" t="s">
        <v>136</v>
      </c>
      <c r="C67" t="s">
        <v>41</v>
      </c>
      <c r="D67">
        <v>43.908799999999999</v>
      </c>
      <c r="E67">
        <v>-71.825999999999993</v>
      </c>
      <c r="F67">
        <f>VLOOKUP(A67,'New Cases'!$A$2:$AY$226,COLUMN('New Cases'!F67),FALSE)</f>
        <v>0</v>
      </c>
      <c r="G67">
        <f>VLOOKUP($A67,'New Cases'!$A$2:$AY$226,COLUMN('New Cases'!G67),FALSE)+F67</f>
        <v>0</v>
      </c>
      <c r="H67">
        <f>VLOOKUP($A67,'New Cases'!$A$2:$AY$226,COLUMN('New Cases'!H67),FALSE)+G67</f>
        <v>0</v>
      </c>
      <c r="I67">
        <f>VLOOKUP($A67,'New Cases'!$A$2:$AY$226,COLUMN('New Cases'!I67),FALSE)+H67</f>
        <v>0</v>
      </c>
      <c r="J67">
        <f>VLOOKUP($A67,'New Cases'!$A$2:$AY$226,COLUMN('New Cases'!J67),FALSE)+I67</f>
        <v>0</v>
      </c>
      <c r="K67">
        <f>VLOOKUP($A67,'New Cases'!$A$2:$AY$226,COLUMN('New Cases'!K67),FALSE)+J67</f>
        <v>0</v>
      </c>
      <c r="L67">
        <f>VLOOKUP($A67,'New Cases'!$A$2:$AY$226,COLUMN('New Cases'!L67),FALSE)+K67</f>
        <v>0</v>
      </c>
      <c r="M67">
        <f>VLOOKUP($A67,'New Cases'!$A$2:$AY$226,COLUMN('New Cases'!M67),FALSE)+L67</f>
        <v>0</v>
      </c>
      <c r="N67">
        <f>VLOOKUP($A67,'New Cases'!$A$2:$AY$226,COLUMN('New Cases'!N67),FALSE)+M67</f>
        <v>0</v>
      </c>
      <c r="O67">
        <f>VLOOKUP($A67,'New Cases'!$A$2:$AY$226,COLUMN('New Cases'!O67),FALSE)+N67</f>
        <v>0</v>
      </c>
      <c r="P67">
        <f>VLOOKUP($A67,'New Cases'!$A$2:$AY$226,COLUMN('New Cases'!P67),FALSE)+O67</f>
        <v>0</v>
      </c>
      <c r="Q67">
        <f>VLOOKUP($A67,'New Cases'!$A$2:$AY$226,COLUMN('New Cases'!Q67),FALSE)+P67</f>
        <v>0</v>
      </c>
      <c r="R67">
        <f>VLOOKUP($A67,'New Cases'!$A$2:$AY$226,COLUMN('New Cases'!R67),FALSE)+Q67</f>
        <v>0</v>
      </c>
      <c r="S67">
        <f>VLOOKUP($A67,'New Cases'!$A$2:$AY$226,COLUMN('New Cases'!S67),FALSE)+R67</f>
        <v>0</v>
      </c>
      <c r="T67">
        <f>VLOOKUP($A67,'New Cases'!$A$2:$AY$226,COLUMN('New Cases'!T67),FALSE)+S67</f>
        <v>0</v>
      </c>
      <c r="U67">
        <f>VLOOKUP($A67,'New Cases'!$A$2:$AY$226,COLUMN('New Cases'!U67),FALSE)+T67</f>
        <v>0</v>
      </c>
      <c r="V67">
        <f>VLOOKUP($A67,'New Cases'!$A$2:$AY$226,COLUMN('New Cases'!V67),FALSE)+U67</f>
        <v>0</v>
      </c>
      <c r="W67">
        <f>VLOOKUP($A67,'New Cases'!$A$2:$AY$226,COLUMN('New Cases'!W67),FALSE)+V67</f>
        <v>0</v>
      </c>
      <c r="X67">
        <f>VLOOKUP($A67,'New Cases'!$A$2:$AY$226,COLUMN('New Cases'!X67),FALSE)+W67</f>
        <v>0</v>
      </c>
      <c r="Y67">
        <f>VLOOKUP($A67,'New Cases'!$A$2:$AY$226,COLUMN('New Cases'!Y67),FALSE)+X67</f>
        <v>0</v>
      </c>
      <c r="Z67">
        <f>VLOOKUP($A67,'New Cases'!$A$2:$AY$226,COLUMN('New Cases'!Z67),FALSE)+Y67</f>
        <v>0</v>
      </c>
      <c r="AA67">
        <f>VLOOKUP($A67,'New Cases'!$A$2:$AY$226,COLUMN('New Cases'!AA67),FALSE)+Z67</f>
        <v>0</v>
      </c>
      <c r="AB67">
        <f>VLOOKUP($A67,'New Cases'!$A$2:$AY$226,COLUMN('New Cases'!AB67),FALSE)+AA67</f>
        <v>0</v>
      </c>
      <c r="AC67">
        <f>VLOOKUP($A67,'New Cases'!$A$2:$AY$226,COLUMN('New Cases'!AC67),FALSE)+AB67</f>
        <v>0</v>
      </c>
      <c r="AD67">
        <f>VLOOKUP($A67,'New Cases'!$A$2:$AY$226,COLUMN('New Cases'!AD67),FALSE)+AC67</f>
        <v>0</v>
      </c>
      <c r="AE67">
        <f>VLOOKUP($A67,'New Cases'!$A$2:$AY$226,COLUMN('New Cases'!AE67),FALSE)+AD67</f>
        <v>0</v>
      </c>
      <c r="AF67">
        <f>VLOOKUP($A67,'New Cases'!$A$2:$AY$226,COLUMN('New Cases'!AF67),FALSE)+AE67</f>
        <v>0</v>
      </c>
      <c r="AG67">
        <f>VLOOKUP($A67,'New Cases'!$A$2:$AY$226,COLUMN('New Cases'!AG67),FALSE)+AF67</f>
        <v>0</v>
      </c>
      <c r="AH67">
        <f>VLOOKUP($A67,'New Cases'!$A$2:$AY$226,COLUMN('New Cases'!AH67),FALSE)+AG67</f>
        <v>0</v>
      </c>
      <c r="AI67">
        <f>VLOOKUP($A67,'New Cases'!$A$2:$AY$226,COLUMN('New Cases'!AI67),FALSE)+AH67</f>
        <v>0</v>
      </c>
      <c r="AJ67">
        <f>VLOOKUP($A67,'New Cases'!$A$2:$AY$226,COLUMN('New Cases'!AJ67),FALSE)+AI67</f>
        <v>0</v>
      </c>
      <c r="AK67">
        <f>VLOOKUP($A67,'New Cases'!$A$2:$AY$226,COLUMN('New Cases'!AK67),FALSE)+AJ67</f>
        <v>0</v>
      </c>
      <c r="AL67">
        <f>VLOOKUP($A67,'New Cases'!$A$2:$AY$226,COLUMN('New Cases'!AL67),FALSE)+AK67</f>
        <v>0</v>
      </c>
      <c r="AM67">
        <f>VLOOKUP($A67,'New Cases'!$A$2:$AY$226,COLUMN('New Cases'!AM67),FALSE)+AL67</f>
        <v>0</v>
      </c>
      <c r="AN67">
        <f>VLOOKUP($A67,'New Cases'!$A$2:$AY$226,COLUMN('New Cases'!AN67),FALSE)+AM67</f>
        <v>0</v>
      </c>
      <c r="AO67">
        <f>VLOOKUP($A67,'New Cases'!$A$2:$AY$226,COLUMN('New Cases'!AO67),FALSE)+AN67</f>
        <v>0</v>
      </c>
      <c r="AP67">
        <f>VLOOKUP($A67,'New Cases'!$A$2:$AY$226,COLUMN('New Cases'!AP67),FALSE)+AO67</f>
        <v>0</v>
      </c>
      <c r="AQ67">
        <f>VLOOKUP($A67,'New Cases'!$A$2:$AY$226,COLUMN('New Cases'!AQ67),FALSE)+AP67</f>
        <v>0</v>
      </c>
      <c r="AR67">
        <f>VLOOKUP($A67,'New Cases'!$A$2:$AY$226,COLUMN('New Cases'!AR67),FALSE)+AQ67</f>
        <v>0</v>
      </c>
      <c r="AS67">
        <f>VLOOKUP($A67,'New Cases'!$A$2:$AY$226,COLUMN('New Cases'!AS67),FALSE)+AR67</f>
        <v>0</v>
      </c>
      <c r="AT67">
        <f>VLOOKUP($A67,'New Cases'!$A$2:$AY$226,COLUMN('New Cases'!AT67),FALSE)+AS67</f>
        <v>1</v>
      </c>
      <c r="AU67">
        <f>VLOOKUP($A67,'New Cases'!$A$2:$AY$226,COLUMN('New Cases'!AU67),FALSE)+AT67</f>
        <v>3</v>
      </c>
      <c r="AV67">
        <f>VLOOKUP($A67,'New Cases'!$A$2:$AY$226,COLUMN('New Cases'!AV67),FALSE)+AU67</f>
        <v>5</v>
      </c>
      <c r="AW67">
        <f>VLOOKUP($A67,'New Cases'!$A$2:$AY$226,COLUMN('New Cases'!AW67),FALSE)+AV67</f>
        <v>7</v>
      </c>
      <c r="AX67">
        <f>VLOOKUP($A67,'New Cases'!$A$2:$AY$226,COLUMN('New Cases'!AX67),FALSE)+AW67</f>
        <v>9</v>
      </c>
      <c r="AY67" s="2">
        <f>VLOOKUP($A67,'New Cases'!$A$2:$AY$226,COLUMN('New Cases'!AY67),FALSE)+AX67</f>
        <v>11</v>
      </c>
    </row>
    <row r="68" spans="1:51" x14ac:dyDescent="0.2">
      <c r="A68" t="s">
        <v>337</v>
      </c>
      <c r="B68" t="s">
        <v>204</v>
      </c>
      <c r="C68" t="s">
        <v>41</v>
      </c>
      <c r="D68">
        <v>37.648899999999998</v>
      </c>
      <c r="E68">
        <v>-122.66549999999999</v>
      </c>
      <c r="F68">
        <f>VLOOKUP(A68,'New Cases'!$A$2:$AY$226,COLUMN('New Cases'!F68),FALSE)</f>
        <v>0</v>
      </c>
      <c r="G68">
        <f>VLOOKUP($A68,'New Cases'!$A$2:$AY$226,COLUMN('New Cases'!G68),FALSE)+F68</f>
        <v>0</v>
      </c>
      <c r="H68">
        <f>VLOOKUP($A68,'New Cases'!$A$2:$AY$226,COLUMN('New Cases'!H68),FALSE)+G68</f>
        <v>0</v>
      </c>
      <c r="I68">
        <f>VLOOKUP($A68,'New Cases'!$A$2:$AY$226,COLUMN('New Cases'!I68),FALSE)+H68</f>
        <v>0</v>
      </c>
      <c r="J68">
        <f>VLOOKUP($A68,'New Cases'!$A$2:$AY$226,COLUMN('New Cases'!J68),FALSE)+I68</f>
        <v>0</v>
      </c>
      <c r="K68">
        <f>VLOOKUP($A68,'New Cases'!$A$2:$AY$226,COLUMN('New Cases'!K68),FALSE)+J68</f>
        <v>0</v>
      </c>
      <c r="L68">
        <f>VLOOKUP($A68,'New Cases'!$A$2:$AY$226,COLUMN('New Cases'!L68),FALSE)+K68</f>
        <v>0</v>
      </c>
      <c r="M68">
        <f>VLOOKUP($A68,'New Cases'!$A$2:$AY$226,COLUMN('New Cases'!M68),FALSE)+L68</f>
        <v>0</v>
      </c>
      <c r="N68">
        <f>VLOOKUP($A68,'New Cases'!$A$2:$AY$226,COLUMN('New Cases'!N68),FALSE)+M68</f>
        <v>0</v>
      </c>
      <c r="O68">
        <f>VLOOKUP($A68,'New Cases'!$A$2:$AY$226,COLUMN('New Cases'!O68),FALSE)+N68</f>
        <v>0</v>
      </c>
      <c r="P68">
        <f>VLOOKUP($A68,'New Cases'!$A$2:$AY$226,COLUMN('New Cases'!P68),FALSE)+O68</f>
        <v>0</v>
      </c>
      <c r="Q68">
        <f>VLOOKUP($A68,'New Cases'!$A$2:$AY$226,COLUMN('New Cases'!Q68),FALSE)+P68</f>
        <v>0</v>
      </c>
      <c r="R68">
        <f>VLOOKUP($A68,'New Cases'!$A$2:$AY$226,COLUMN('New Cases'!R68),FALSE)+Q68</f>
        <v>0</v>
      </c>
      <c r="S68">
        <f>VLOOKUP($A68,'New Cases'!$A$2:$AY$226,COLUMN('New Cases'!S68),FALSE)+R68</f>
        <v>0</v>
      </c>
      <c r="T68">
        <f>VLOOKUP($A68,'New Cases'!$A$2:$AY$226,COLUMN('New Cases'!T68),FALSE)+S68</f>
        <v>0</v>
      </c>
      <c r="U68">
        <f>VLOOKUP($A68,'New Cases'!$A$2:$AY$226,COLUMN('New Cases'!U68),FALSE)+T68</f>
        <v>0</v>
      </c>
      <c r="V68">
        <f>VLOOKUP($A68,'New Cases'!$A$2:$AY$226,COLUMN('New Cases'!V68),FALSE)+U68</f>
        <v>0</v>
      </c>
      <c r="W68">
        <f>VLOOKUP($A68,'New Cases'!$A$2:$AY$226,COLUMN('New Cases'!W68),FALSE)+V68</f>
        <v>0</v>
      </c>
      <c r="X68">
        <f>VLOOKUP($A68,'New Cases'!$A$2:$AY$226,COLUMN('New Cases'!X68),FALSE)+W68</f>
        <v>0</v>
      </c>
      <c r="Y68">
        <f>VLOOKUP($A68,'New Cases'!$A$2:$AY$226,COLUMN('New Cases'!Y68),FALSE)+X68</f>
        <v>0</v>
      </c>
      <c r="Z68">
        <f>VLOOKUP($A68,'New Cases'!$A$2:$AY$226,COLUMN('New Cases'!Z68),FALSE)+Y68</f>
        <v>0</v>
      </c>
      <c r="AA68">
        <f>VLOOKUP($A68,'New Cases'!$A$2:$AY$226,COLUMN('New Cases'!AA68),FALSE)+Z68</f>
        <v>0</v>
      </c>
      <c r="AB68">
        <f>VLOOKUP($A68,'New Cases'!$A$2:$AY$226,COLUMN('New Cases'!AB68),FALSE)+AA68</f>
        <v>0</v>
      </c>
      <c r="AC68">
        <f>VLOOKUP($A68,'New Cases'!$A$2:$AY$226,COLUMN('New Cases'!AC68),FALSE)+AB68</f>
        <v>0</v>
      </c>
      <c r="AD68">
        <f>VLOOKUP($A68,'New Cases'!$A$2:$AY$226,COLUMN('New Cases'!AD68),FALSE)+AC68</f>
        <v>0</v>
      </c>
      <c r="AE68">
        <f>VLOOKUP($A68,'New Cases'!$A$2:$AY$226,COLUMN('New Cases'!AE68),FALSE)+AD68</f>
        <v>0</v>
      </c>
      <c r="AF68">
        <f>VLOOKUP($A68,'New Cases'!$A$2:$AY$226,COLUMN('New Cases'!AF68),FALSE)+AE68</f>
        <v>0</v>
      </c>
      <c r="AG68">
        <f>VLOOKUP($A68,'New Cases'!$A$2:$AY$226,COLUMN('New Cases'!AG68),FALSE)+AF68</f>
        <v>0</v>
      </c>
      <c r="AH68">
        <f>VLOOKUP($A68,'New Cases'!$A$2:$AY$226,COLUMN('New Cases'!AH68),FALSE)+AG68</f>
        <v>0</v>
      </c>
      <c r="AI68">
        <f>VLOOKUP($A68,'New Cases'!$A$2:$AY$226,COLUMN('New Cases'!AI68),FALSE)+AH68</f>
        <v>0</v>
      </c>
      <c r="AJ68">
        <f>VLOOKUP($A68,'New Cases'!$A$2:$AY$226,COLUMN('New Cases'!AJ68),FALSE)+AI68</f>
        <v>0</v>
      </c>
      <c r="AK68">
        <f>VLOOKUP($A68,'New Cases'!$A$2:$AY$226,COLUMN('New Cases'!AK68),FALSE)+AJ68</f>
        <v>0</v>
      </c>
      <c r="AL68">
        <f>VLOOKUP($A68,'New Cases'!$A$2:$AY$226,COLUMN('New Cases'!AL68),FALSE)+AK68</f>
        <v>0</v>
      </c>
      <c r="AM68">
        <f>VLOOKUP($A68,'New Cases'!$A$2:$AY$226,COLUMN('New Cases'!AM68),FALSE)+AL68</f>
        <v>0</v>
      </c>
      <c r="AN68">
        <f>VLOOKUP($A68,'New Cases'!$A$2:$AY$226,COLUMN('New Cases'!AN68),FALSE)+AM68</f>
        <v>0</v>
      </c>
      <c r="AO68">
        <f>VLOOKUP($A68,'New Cases'!$A$2:$AY$226,COLUMN('New Cases'!AO68),FALSE)+AN68</f>
        <v>0</v>
      </c>
      <c r="AP68">
        <f>VLOOKUP($A68,'New Cases'!$A$2:$AY$226,COLUMN('New Cases'!AP68),FALSE)+AO68</f>
        <v>0</v>
      </c>
      <c r="AQ68">
        <f>VLOOKUP($A68,'New Cases'!$A$2:$AY$226,COLUMN('New Cases'!AQ68),FALSE)+AP68</f>
        <v>0</v>
      </c>
      <c r="AR68">
        <f>VLOOKUP($A68,'New Cases'!$A$2:$AY$226,COLUMN('New Cases'!AR68),FALSE)+AQ68</f>
        <v>0</v>
      </c>
      <c r="AS68">
        <f>VLOOKUP($A68,'New Cases'!$A$2:$AY$226,COLUMN('New Cases'!AS68),FALSE)+AR68</f>
        <v>0</v>
      </c>
      <c r="AT68">
        <f>VLOOKUP($A68,'New Cases'!$A$2:$AY$226,COLUMN('New Cases'!AT68),FALSE)+AS68</f>
        <v>0</v>
      </c>
      <c r="AU68">
        <f>VLOOKUP($A68,'New Cases'!$A$2:$AY$226,COLUMN('New Cases'!AU68),FALSE)+AT68</f>
        <v>0</v>
      </c>
      <c r="AV68">
        <f>VLOOKUP($A68,'New Cases'!$A$2:$AY$226,COLUMN('New Cases'!AV68),FALSE)+AU68</f>
        <v>0</v>
      </c>
      <c r="AW68">
        <f>VLOOKUP($A68,'New Cases'!$A$2:$AY$226,COLUMN('New Cases'!AW68),FALSE)+AV68</f>
        <v>0</v>
      </c>
      <c r="AX68">
        <f>VLOOKUP($A68,'New Cases'!$A$2:$AY$226,COLUMN('New Cases'!AX68),FALSE)+AW68</f>
        <v>0</v>
      </c>
      <c r="AY68" s="2">
        <f>VLOOKUP($A68,'New Cases'!$A$2:$AY$226,COLUMN('New Cases'!AY68),FALSE)+AX68</f>
        <v>21</v>
      </c>
    </row>
    <row r="69" spans="1:51" x14ac:dyDescent="0.2">
      <c r="A69" t="s">
        <v>314</v>
      </c>
      <c r="B69" t="s">
        <v>172</v>
      </c>
      <c r="C69" t="s">
        <v>41</v>
      </c>
      <c r="D69">
        <v>47.198099999999997</v>
      </c>
      <c r="E69">
        <v>-119.3732</v>
      </c>
      <c r="F69">
        <f>VLOOKUP(A69,'New Cases'!$A$2:$AY$226,COLUMN('New Cases'!F69),FALSE)</f>
        <v>0</v>
      </c>
      <c r="G69">
        <f>VLOOKUP($A69,'New Cases'!$A$2:$AY$226,COLUMN('New Cases'!G69),FALSE)+F69</f>
        <v>0</v>
      </c>
      <c r="H69">
        <f>VLOOKUP($A69,'New Cases'!$A$2:$AY$226,COLUMN('New Cases'!H69),FALSE)+G69</f>
        <v>0</v>
      </c>
      <c r="I69">
        <f>VLOOKUP($A69,'New Cases'!$A$2:$AY$226,COLUMN('New Cases'!I69),FALSE)+H69</f>
        <v>0</v>
      </c>
      <c r="J69">
        <f>VLOOKUP($A69,'New Cases'!$A$2:$AY$226,COLUMN('New Cases'!J69),FALSE)+I69</f>
        <v>0</v>
      </c>
      <c r="K69">
        <f>VLOOKUP($A69,'New Cases'!$A$2:$AY$226,COLUMN('New Cases'!K69),FALSE)+J69</f>
        <v>0</v>
      </c>
      <c r="L69">
        <f>VLOOKUP($A69,'New Cases'!$A$2:$AY$226,COLUMN('New Cases'!L69),FALSE)+K69</f>
        <v>0</v>
      </c>
      <c r="M69">
        <f>VLOOKUP($A69,'New Cases'!$A$2:$AY$226,COLUMN('New Cases'!M69),FALSE)+L69</f>
        <v>0</v>
      </c>
      <c r="N69">
        <f>VLOOKUP($A69,'New Cases'!$A$2:$AY$226,COLUMN('New Cases'!N69),FALSE)+M69</f>
        <v>0</v>
      </c>
      <c r="O69">
        <f>VLOOKUP($A69,'New Cases'!$A$2:$AY$226,COLUMN('New Cases'!O69),FALSE)+N69</f>
        <v>0</v>
      </c>
      <c r="P69">
        <f>VLOOKUP($A69,'New Cases'!$A$2:$AY$226,COLUMN('New Cases'!P69),FALSE)+O69</f>
        <v>0</v>
      </c>
      <c r="Q69">
        <f>VLOOKUP($A69,'New Cases'!$A$2:$AY$226,COLUMN('New Cases'!Q69),FALSE)+P69</f>
        <v>0</v>
      </c>
      <c r="R69">
        <f>VLOOKUP($A69,'New Cases'!$A$2:$AY$226,COLUMN('New Cases'!R69),FALSE)+Q69</f>
        <v>0</v>
      </c>
      <c r="S69">
        <f>VLOOKUP($A69,'New Cases'!$A$2:$AY$226,COLUMN('New Cases'!S69),FALSE)+R69</f>
        <v>0</v>
      </c>
      <c r="T69">
        <f>VLOOKUP($A69,'New Cases'!$A$2:$AY$226,COLUMN('New Cases'!T69),FALSE)+S69</f>
        <v>0</v>
      </c>
      <c r="U69">
        <f>VLOOKUP($A69,'New Cases'!$A$2:$AY$226,COLUMN('New Cases'!U69),FALSE)+T69</f>
        <v>0</v>
      </c>
      <c r="V69">
        <f>VLOOKUP($A69,'New Cases'!$A$2:$AY$226,COLUMN('New Cases'!V69),FALSE)+U69</f>
        <v>0</v>
      </c>
      <c r="W69">
        <f>VLOOKUP($A69,'New Cases'!$A$2:$AY$226,COLUMN('New Cases'!W69),FALSE)+V69</f>
        <v>0</v>
      </c>
      <c r="X69">
        <f>VLOOKUP($A69,'New Cases'!$A$2:$AY$226,COLUMN('New Cases'!X69),FALSE)+W69</f>
        <v>0</v>
      </c>
      <c r="Y69">
        <f>VLOOKUP($A69,'New Cases'!$A$2:$AY$226,COLUMN('New Cases'!Y69),FALSE)+X69</f>
        <v>0</v>
      </c>
      <c r="Z69">
        <f>VLOOKUP($A69,'New Cases'!$A$2:$AY$226,COLUMN('New Cases'!Z69),FALSE)+Y69</f>
        <v>0</v>
      </c>
      <c r="AA69">
        <f>VLOOKUP($A69,'New Cases'!$A$2:$AY$226,COLUMN('New Cases'!AA69),FALSE)+Z69</f>
        <v>0</v>
      </c>
      <c r="AB69">
        <f>VLOOKUP($A69,'New Cases'!$A$2:$AY$226,COLUMN('New Cases'!AB69),FALSE)+AA69</f>
        <v>0</v>
      </c>
      <c r="AC69">
        <f>VLOOKUP($A69,'New Cases'!$A$2:$AY$226,COLUMN('New Cases'!AC69),FALSE)+AB69</f>
        <v>0</v>
      </c>
      <c r="AD69">
        <f>VLOOKUP($A69,'New Cases'!$A$2:$AY$226,COLUMN('New Cases'!AD69),FALSE)+AC69</f>
        <v>0</v>
      </c>
      <c r="AE69">
        <f>VLOOKUP($A69,'New Cases'!$A$2:$AY$226,COLUMN('New Cases'!AE69),FALSE)+AD69</f>
        <v>0</v>
      </c>
      <c r="AF69">
        <f>VLOOKUP($A69,'New Cases'!$A$2:$AY$226,COLUMN('New Cases'!AF69),FALSE)+AE69</f>
        <v>0</v>
      </c>
      <c r="AG69">
        <f>VLOOKUP($A69,'New Cases'!$A$2:$AY$226,COLUMN('New Cases'!AG69),FALSE)+AF69</f>
        <v>0</v>
      </c>
      <c r="AH69">
        <f>VLOOKUP($A69,'New Cases'!$A$2:$AY$226,COLUMN('New Cases'!AH69),FALSE)+AG69</f>
        <v>0</v>
      </c>
      <c r="AI69">
        <f>VLOOKUP($A69,'New Cases'!$A$2:$AY$226,COLUMN('New Cases'!AI69),FALSE)+AH69</f>
        <v>0</v>
      </c>
      <c r="AJ69">
        <f>VLOOKUP($A69,'New Cases'!$A$2:$AY$226,COLUMN('New Cases'!AJ69),FALSE)+AI69</f>
        <v>0</v>
      </c>
      <c r="AK69">
        <f>VLOOKUP($A69,'New Cases'!$A$2:$AY$226,COLUMN('New Cases'!AK69),FALSE)+AJ69</f>
        <v>0</v>
      </c>
      <c r="AL69">
        <f>VLOOKUP($A69,'New Cases'!$A$2:$AY$226,COLUMN('New Cases'!AL69),FALSE)+AK69</f>
        <v>0</v>
      </c>
      <c r="AM69">
        <f>VLOOKUP($A69,'New Cases'!$A$2:$AY$226,COLUMN('New Cases'!AM69),FALSE)+AL69</f>
        <v>0</v>
      </c>
      <c r="AN69">
        <f>VLOOKUP($A69,'New Cases'!$A$2:$AY$226,COLUMN('New Cases'!AN69),FALSE)+AM69</f>
        <v>0</v>
      </c>
      <c r="AO69">
        <f>VLOOKUP($A69,'New Cases'!$A$2:$AY$226,COLUMN('New Cases'!AO69),FALSE)+AN69</f>
        <v>0</v>
      </c>
      <c r="AP69">
        <f>VLOOKUP($A69,'New Cases'!$A$2:$AY$226,COLUMN('New Cases'!AP69),FALSE)+AO69</f>
        <v>0</v>
      </c>
      <c r="AQ69">
        <f>VLOOKUP($A69,'New Cases'!$A$2:$AY$226,COLUMN('New Cases'!AQ69),FALSE)+AP69</f>
        <v>0</v>
      </c>
      <c r="AR69">
        <f>VLOOKUP($A69,'New Cases'!$A$2:$AY$226,COLUMN('New Cases'!AR69),FALSE)+AQ69</f>
        <v>0</v>
      </c>
      <c r="AS69">
        <f>VLOOKUP($A69,'New Cases'!$A$2:$AY$226,COLUMN('New Cases'!AS69),FALSE)+AR69</f>
        <v>0</v>
      </c>
      <c r="AT69">
        <f>VLOOKUP($A69,'New Cases'!$A$2:$AY$226,COLUMN('New Cases'!AT69),FALSE)+AS69</f>
        <v>0</v>
      </c>
      <c r="AU69">
        <f>VLOOKUP($A69,'New Cases'!$A$2:$AY$226,COLUMN('New Cases'!AU69),FALSE)+AT69</f>
        <v>0</v>
      </c>
      <c r="AV69">
        <f>VLOOKUP($A69,'New Cases'!$A$2:$AY$226,COLUMN('New Cases'!AV69),FALSE)+AU69</f>
        <v>0</v>
      </c>
      <c r="AW69">
        <f>VLOOKUP($A69,'New Cases'!$A$2:$AY$226,COLUMN('New Cases'!AW69),FALSE)+AV69</f>
        <v>1</v>
      </c>
      <c r="AX69">
        <f>VLOOKUP($A69,'New Cases'!$A$2:$AY$226,COLUMN('New Cases'!AX69),FALSE)+AW69</f>
        <v>2</v>
      </c>
      <c r="AY69" s="2">
        <f>VLOOKUP($A69,'New Cases'!$A$2:$AY$226,COLUMN('New Cases'!AY69),FALSE)+AX69</f>
        <v>3</v>
      </c>
    </row>
    <row r="70" spans="1:51" hidden="1" x14ac:dyDescent="0.2">
      <c r="A70" t="s">
        <v>102</v>
      </c>
      <c r="C70" t="s">
        <v>102</v>
      </c>
      <c r="D70">
        <v>39.074199999999998</v>
      </c>
      <c r="E70">
        <v>21.824300000000001</v>
      </c>
      <c r="F70">
        <f>VLOOKUP(A70,'New Cases'!$A$2:$AY$226,COLUMN('New Cases'!F70),FALSE)</f>
        <v>0</v>
      </c>
      <c r="G70">
        <f>VLOOKUP($A70,'New Cases'!$A$2:$AY$226,COLUMN('New Cases'!G70),FALSE)+F70</f>
        <v>0</v>
      </c>
      <c r="H70">
        <f>VLOOKUP($A70,'New Cases'!$A$2:$AY$226,COLUMN('New Cases'!H70),FALSE)+G70</f>
        <v>0</v>
      </c>
      <c r="I70">
        <f>VLOOKUP($A70,'New Cases'!$A$2:$AY$226,COLUMN('New Cases'!I70),FALSE)+H70</f>
        <v>0</v>
      </c>
      <c r="J70">
        <f>VLOOKUP($A70,'New Cases'!$A$2:$AY$226,COLUMN('New Cases'!J70),FALSE)+I70</f>
        <v>0</v>
      </c>
      <c r="K70">
        <f>VLOOKUP($A70,'New Cases'!$A$2:$AY$226,COLUMN('New Cases'!K70),FALSE)+J70</f>
        <v>0</v>
      </c>
      <c r="L70">
        <f>VLOOKUP($A70,'New Cases'!$A$2:$AY$226,COLUMN('New Cases'!L70),FALSE)+K70</f>
        <v>0</v>
      </c>
      <c r="M70">
        <f>VLOOKUP($A70,'New Cases'!$A$2:$AY$226,COLUMN('New Cases'!M70),FALSE)+L70</f>
        <v>0</v>
      </c>
      <c r="N70">
        <f>VLOOKUP($A70,'New Cases'!$A$2:$AY$226,COLUMN('New Cases'!N70),FALSE)+M70</f>
        <v>0</v>
      </c>
      <c r="O70">
        <f>VLOOKUP($A70,'New Cases'!$A$2:$AY$226,COLUMN('New Cases'!O70),FALSE)+N70</f>
        <v>0</v>
      </c>
      <c r="P70">
        <f>VLOOKUP($A70,'New Cases'!$A$2:$AY$226,COLUMN('New Cases'!P70),FALSE)+O70</f>
        <v>0</v>
      </c>
      <c r="Q70">
        <f>VLOOKUP($A70,'New Cases'!$A$2:$AY$226,COLUMN('New Cases'!Q70),FALSE)+P70</f>
        <v>0</v>
      </c>
      <c r="R70">
        <f>VLOOKUP($A70,'New Cases'!$A$2:$AY$226,COLUMN('New Cases'!R70),FALSE)+Q70</f>
        <v>0</v>
      </c>
      <c r="S70">
        <f>VLOOKUP($A70,'New Cases'!$A$2:$AY$226,COLUMN('New Cases'!S70),FALSE)+R70</f>
        <v>0</v>
      </c>
      <c r="T70">
        <f>VLOOKUP($A70,'New Cases'!$A$2:$AY$226,COLUMN('New Cases'!T70),FALSE)+S70</f>
        <v>0</v>
      </c>
      <c r="U70">
        <f>VLOOKUP($A70,'New Cases'!$A$2:$AY$226,COLUMN('New Cases'!U70),FALSE)+T70</f>
        <v>0</v>
      </c>
      <c r="V70">
        <f>VLOOKUP($A70,'New Cases'!$A$2:$AY$226,COLUMN('New Cases'!V70),FALSE)+U70</f>
        <v>0</v>
      </c>
      <c r="W70">
        <f>VLOOKUP($A70,'New Cases'!$A$2:$AY$226,COLUMN('New Cases'!W70),FALSE)+V70</f>
        <v>0</v>
      </c>
      <c r="X70">
        <f>VLOOKUP($A70,'New Cases'!$A$2:$AY$226,COLUMN('New Cases'!X70),FALSE)+W70</f>
        <v>0</v>
      </c>
      <c r="Y70">
        <f>VLOOKUP($A70,'New Cases'!$A$2:$AY$226,COLUMN('New Cases'!Y70),FALSE)+X70</f>
        <v>0</v>
      </c>
      <c r="Z70">
        <f>VLOOKUP($A70,'New Cases'!$A$2:$AY$226,COLUMN('New Cases'!Z70),FALSE)+Y70</f>
        <v>0</v>
      </c>
      <c r="AA70">
        <f>VLOOKUP($A70,'New Cases'!$A$2:$AY$226,COLUMN('New Cases'!AA70),FALSE)+Z70</f>
        <v>0</v>
      </c>
      <c r="AB70">
        <f>VLOOKUP($A70,'New Cases'!$A$2:$AY$226,COLUMN('New Cases'!AB70),FALSE)+AA70</f>
        <v>0</v>
      </c>
      <c r="AC70">
        <f>VLOOKUP($A70,'New Cases'!$A$2:$AY$226,COLUMN('New Cases'!AC70),FALSE)+AB70</f>
        <v>0</v>
      </c>
      <c r="AD70">
        <f>VLOOKUP($A70,'New Cases'!$A$2:$AY$226,COLUMN('New Cases'!AD70),FALSE)+AC70</f>
        <v>0</v>
      </c>
      <c r="AE70">
        <f>VLOOKUP($A70,'New Cases'!$A$2:$AY$226,COLUMN('New Cases'!AE70),FALSE)+AD70</f>
        <v>0</v>
      </c>
      <c r="AF70">
        <f>VLOOKUP($A70,'New Cases'!$A$2:$AY$226,COLUMN('New Cases'!AF70),FALSE)+AE70</f>
        <v>0</v>
      </c>
      <c r="AG70">
        <f>VLOOKUP($A70,'New Cases'!$A$2:$AY$226,COLUMN('New Cases'!AG70),FALSE)+AF70</f>
        <v>0</v>
      </c>
      <c r="AH70">
        <f>VLOOKUP($A70,'New Cases'!$A$2:$AY$226,COLUMN('New Cases'!AH70),FALSE)+AG70</f>
        <v>0</v>
      </c>
      <c r="AI70">
        <f>VLOOKUP($A70,'New Cases'!$A$2:$AY$226,COLUMN('New Cases'!AI70),FALSE)+AH70</f>
        <v>0</v>
      </c>
      <c r="AJ70">
        <f>VLOOKUP($A70,'New Cases'!$A$2:$AY$226,COLUMN('New Cases'!AJ70),FALSE)+AI70</f>
        <v>0</v>
      </c>
      <c r="AK70">
        <f>VLOOKUP($A70,'New Cases'!$A$2:$AY$226,COLUMN('New Cases'!AK70),FALSE)+AJ70</f>
        <v>0</v>
      </c>
      <c r="AL70">
        <f>VLOOKUP($A70,'New Cases'!$A$2:$AY$226,COLUMN('New Cases'!AL70),FALSE)+AK70</f>
        <v>0</v>
      </c>
      <c r="AM70">
        <f>VLOOKUP($A70,'New Cases'!$A$2:$AY$226,COLUMN('New Cases'!AM70),FALSE)+AL70</f>
        <v>0</v>
      </c>
      <c r="AN70">
        <f>VLOOKUP($A70,'New Cases'!$A$2:$AY$226,COLUMN('New Cases'!AN70),FALSE)+AM70</f>
        <v>0</v>
      </c>
      <c r="AO70">
        <f>VLOOKUP($A70,'New Cases'!$A$2:$AY$226,COLUMN('New Cases'!AO70),FALSE)+AN70</f>
        <v>1</v>
      </c>
      <c r="AP70">
        <f>VLOOKUP($A70,'New Cases'!$A$2:$AY$226,COLUMN('New Cases'!AP70),FALSE)+AO70</f>
        <v>4</v>
      </c>
      <c r="AQ70">
        <f>VLOOKUP($A70,'New Cases'!$A$2:$AY$226,COLUMN('New Cases'!AQ70),FALSE)+AP70</f>
        <v>8</v>
      </c>
      <c r="AR70">
        <f>VLOOKUP($A70,'New Cases'!$A$2:$AY$226,COLUMN('New Cases'!AR70),FALSE)+AQ70</f>
        <v>12</v>
      </c>
      <c r="AS70">
        <f>VLOOKUP($A70,'New Cases'!$A$2:$AY$226,COLUMN('New Cases'!AS70),FALSE)+AR70</f>
        <v>19</v>
      </c>
      <c r="AT70">
        <f>VLOOKUP($A70,'New Cases'!$A$2:$AY$226,COLUMN('New Cases'!AT70),FALSE)+AS70</f>
        <v>26</v>
      </c>
      <c r="AU70">
        <f>VLOOKUP($A70,'New Cases'!$A$2:$AY$226,COLUMN('New Cases'!AU70),FALSE)+AT70</f>
        <v>33</v>
      </c>
      <c r="AV70">
        <f>VLOOKUP($A70,'New Cases'!$A$2:$AY$226,COLUMN('New Cases'!AV70),FALSE)+AU70</f>
        <v>42</v>
      </c>
      <c r="AW70">
        <f>VLOOKUP($A70,'New Cases'!$A$2:$AY$226,COLUMN('New Cases'!AW70),FALSE)+AV70</f>
        <v>73</v>
      </c>
      <c r="AX70">
        <f>VLOOKUP($A70,'New Cases'!$A$2:$AY$226,COLUMN('New Cases'!AX70),FALSE)+AW70</f>
        <v>118</v>
      </c>
      <c r="AY70" s="2">
        <f>VLOOKUP($A70,'New Cases'!$A$2:$AY$226,COLUMN('New Cases'!AY70),FALSE)+AX70</f>
        <v>164</v>
      </c>
    </row>
    <row r="71" spans="1:51" x14ac:dyDescent="0.2">
      <c r="A71" t="s">
        <v>240</v>
      </c>
      <c r="B71" t="s">
        <v>10</v>
      </c>
      <c r="C71" t="s">
        <v>5</v>
      </c>
      <c r="D71">
        <v>23.341699999999999</v>
      </c>
      <c r="E71">
        <v>113.42440000000001</v>
      </c>
      <c r="F71">
        <f>VLOOKUP(A71,'New Cases'!$A$2:$AY$226,COLUMN('New Cases'!F71),FALSE)</f>
        <v>26</v>
      </c>
      <c r="G71">
        <f>VLOOKUP($A71,'New Cases'!$A$2:$AY$226,COLUMN('New Cases'!G71),FALSE)+F71</f>
        <v>58</v>
      </c>
      <c r="H71">
        <f>VLOOKUP($A71,'New Cases'!$A$2:$AY$226,COLUMN('New Cases'!H71),FALSE)+G71</f>
        <v>111</v>
      </c>
      <c r="I71">
        <f>VLOOKUP($A71,'New Cases'!$A$2:$AY$226,COLUMN('New Cases'!I71),FALSE)+H71</f>
        <v>189</v>
      </c>
      <c r="J71">
        <f>VLOOKUP($A71,'New Cases'!$A$2:$AY$226,COLUMN('New Cases'!J71),FALSE)+I71</f>
        <v>300</v>
      </c>
      <c r="K71">
        <f>VLOOKUP($A71,'New Cases'!$A$2:$AY$226,COLUMN('New Cases'!K71),FALSE)+J71</f>
        <v>451</v>
      </c>
      <c r="L71">
        <f>VLOOKUP($A71,'New Cases'!$A$2:$AY$226,COLUMN('New Cases'!L71),FALSE)+K71</f>
        <v>658</v>
      </c>
      <c r="M71">
        <f>VLOOKUP($A71,'New Cases'!$A$2:$AY$226,COLUMN('New Cases'!M71),FALSE)+L71</f>
        <v>935</v>
      </c>
      <c r="N71">
        <f>VLOOKUP($A71,'New Cases'!$A$2:$AY$226,COLUMN('New Cases'!N71),FALSE)+M71</f>
        <v>1289</v>
      </c>
      <c r="O71">
        <f>VLOOKUP($A71,'New Cases'!$A$2:$AY$226,COLUMN('New Cases'!O71),FALSE)+N71</f>
        <v>1725</v>
      </c>
      <c r="P71">
        <f>VLOOKUP($A71,'New Cases'!$A$2:$AY$226,COLUMN('New Cases'!P71),FALSE)+O71</f>
        <v>2260</v>
      </c>
      <c r="Q71">
        <f>VLOOKUP($A71,'New Cases'!$A$2:$AY$226,COLUMN('New Cases'!Q71),FALSE)+P71</f>
        <v>2892</v>
      </c>
      <c r="R71">
        <f>VLOOKUP($A71,'New Cases'!$A$2:$AY$226,COLUMN('New Cases'!R71),FALSE)+Q71</f>
        <v>3617</v>
      </c>
      <c r="S71">
        <f>VLOOKUP($A71,'New Cases'!$A$2:$AY$226,COLUMN('New Cases'!S71),FALSE)+R71</f>
        <v>4430</v>
      </c>
      <c r="T71">
        <f>VLOOKUP($A71,'New Cases'!$A$2:$AY$226,COLUMN('New Cases'!T71),FALSE)+S71</f>
        <v>5325</v>
      </c>
      <c r="U71">
        <f>VLOOKUP($A71,'New Cases'!$A$2:$AY$226,COLUMN('New Cases'!U71),FALSE)+T71</f>
        <v>6295</v>
      </c>
      <c r="V71">
        <f>VLOOKUP($A71,'New Cases'!$A$2:$AY$226,COLUMN('New Cases'!V71),FALSE)+U71</f>
        <v>7329</v>
      </c>
      <c r="W71">
        <f>VLOOKUP($A71,'New Cases'!$A$2:$AY$226,COLUMN('New Cases'!W71),FALSE)+V71</f>
        <v>8424</v>
      </c>
      <c r="X71">
        <f>VLOOKUP($A71,'New Cases'!$A$2:$AY$226,COLUMN('New Cases'!X71),FALSE)+W71</f>
        <v>9555</v>
      </c>
      <c r="Y71">
        <f>VLOOKUP($A71,'New Cases'!$A$2:$AY$226,COLUMN('New Cases'!Y71),FALSE)+X71</f>
        <v>10714</v>
      </c>
      <c r="Z71">
        <f>VLOOKUP($A71,'New Cases'!$A$2:$AY$226,COLUMN('New Cases'!Z71),FALSE)+Y71</f>
        <v>11891</v>
      </c>
      <c r="AA71">
        <f>VLOOKUP($A71,'New Cases'!$A$2:$AY$226,COLUMN('New Cases'!AA71),FALSE)+Z71</f>
        <v>13110</v>
      </c>
      <c r="AB71">
        <f>VLOOKUP($A71,'New Cases'!$A$2:$AY$226,COLUMN('New Cases'!AB71),FALSE)+AA71</f>
        <v>14351</v>
      </c>
      <c r="AC71">
        <f>VLOOKUP($A71,'New Cases'!$A$2:$AY$226,COLUMN('New Cases'!AC71),FALSE)+AB71</f>
        <v>15612</v>
      </c>
      <c r="AD71">
        <f>VLOOKUP($A71,'New Cases'!$A$2:$AY$226,COLUMN('New Cases'!AD71),FALSE)+AC71</f>
        <v>16906</v>
      </c>
      <c r="AE71">
        <f>VLOOKUP($A71,'New Cases'!$A$2:$AY$226,COLUMN('New Cases'!AE71),FALSE)+AD71</f>
        <v>18222</v>
      </c>
      <c r="AF71">
        <f>VLOOKUP($A71,'New Cases'!$A$2:$AY$226,COLUMN('New Cases'!AF71),FALSE)+AE71</f>
        <v>19544</v>
      </c>
      <c r="AG71">
        <f>VLOOKUP($A71,'New Cases'!$A$2:$AY$226,COLUMN('New Cases'!AG71),FALSE)+AF71</f>
        <v>20872</v>
      </c>
      <c r="AH71">
        <f>VLOOKUP($A71,'New Cases'!$A$2:$AY$226,COLUMN('New Cases'!AH71),FALSE)+AG71</f>
        <v>22203</v>
      </c>
      <c r="AI71">
        <f>VLOOKUP($A71,'New Cases'!$A$2:$AY$226,COLUMN('New Cases'!AI71),FALSE)+AH71</f>
        <v>23535</v>
      </c>
      <c r="AJ71">
        <f>VLOOKUP($A71,'New Cases'!$A$2:$AY$226,COLUMN('New Cases'!AJ71),FALSE)+AI71</f>
        <v>24868</v>
      </c>
      <c r="AK71">
        <f>VLOOKUP($A71,'New Cases'!$A$2:$AY$226,COLUMN('New Cases'!AK71),FALSE)+AJ71</f>
        <v>26207</v>
      </c>
      <c r="AL71">
        <f>VLOOKUP($A71,'New Cases'!$A$2:$AY$226,COLUMN('New Cases'!AL71),FALSE)+AK71</f>
        <v>27549</v>
      </c>
      <c r="AM71">
        <f>VLOOKUP($A71,'New Cases'!$A$2:$AY$226,COLUMN('New Cases'!AM71),FALSE)+AL71</f>
        <v>28894</v>
      </c>
      <c r="AN71">
        <f>VLOOKUP($A71,'New Cases'!$A$2:$AY$226,COLUMN('New Cases'!AN71),FALSE)+AM71</f>
        <v>30241</v>
      </c>
      <c r="AO71">
        <f>VLOOKUP($A71,'New Cases'!$A$2:$AY$226,COLUMN('New Cases'!AO71),FALSE)+AN71</f>
        <v>31588</v>
      </c>
      <c r="AP71">
        <f>VLOOKUP($A71,'New Cases'!$A$2:$AY$226,COLUMN('New Cases'!AP71),FALSE)+AO71</f>
        <v>32935</v>
      </c>
      <c r="AQ71">
        <f>VLOOKUP($A71,'New Cases'!$A$2:$AY$226,COLUMN('New Cases'!AQ71),FALSE)+AP71</f>
        <v>34283</v>
      </c>
      <c r="AR71">
        <f>VLOOKUP($A71,'New Cases'!$A$2:$AY$226,COLUMN('New Cases'!AR71),FALSE)+AQ71</f>
        <v>35632</v>
      </c>
      <c r="AS71">
        <f>VLOOKUP($A71,'New Cases'!$A$2:$AY$226,COLUMN('New Cases'!AS71),FALSE)+AR71</f>
        <v>36981</v>
      </c>
      <c r="AT71">
        <f>VLOOKUP($A71,'New Cases'!$A$2:$AY$226,COLUMN('New Cases'!AT71),FALSE)+AS71</f>
        <v>38331</v>
      </c>
      <c r="AU71">
        <f>VLOOKUP($A71,'New Cases'!$A$2:$AY$226,COLUMN('New Cases'!AU71),FALSE)+AT71</f>
        <v>39681</v>
      </c>
      <c r="AV71">
        <f>VLOOKUP($A71,'New Cases'!$A$2:$AY$226,COLUMN('New Cases'!AV71),FALSE)+AU71</f>
        <v>41031</v>
      </c>
      <c r="AW71">
        <f>VLOOKUP($A71,'New Cases'!$A$2:$AY$226,COLUMN('New Cases'!AW71),FALSE)+AV71</f>
        <v>42382</v>
      </c>
      <c r="AX71">
        <f>VLOOKUP($A71,'New Cases'!$A$2:$AY$226,COLUMN('New Cases'!AX71),FALSE)+AW71</f>
        <v>43734</v>
      </c>
      <c r="AY71" s="2">
        <f>VLOOKUP($A71,'New Cases'!$A$2:$AY$226,COLUMN('New Cases'!AY71),FALSE)+AX71</f>
        <v>45086</v>
      </c>
    </row>
    <row r="72" spans="1:51" x14ac:dyDescent="0.2">
      <c r="A72" t="s">
        <v>241</v>
      </c>
      <c r="B72" t="s">
        <v>11</v>
      </c>
      <c r="C72" t="s">
        <v>5</v>
      </c>
      <c r="D72">
        <v>23.829799999999999</v>
      </c>
      <c r="E72">
        <v>108.7881</v>
      </c>
      <c r="F72">
        <f>VLOOKUP(A72,'New Cases'!$A$2:$AY$226,COLUMN('New Cases'!F72),FALSE)</f>
        <v>2</v>
      </c>
      <c r="G72">
        <f>VLOOKUP($A72,'New Cases'!$A$2:$AY$226,COLUMN('New Cases'!G72),FALSE)+F72</f>
        <v>7</v>
      </c>
      <c r="H72">
        <f>VLOOKUP($A72,'New Cases'!$A$2:$AY$226,COLUMN('New Cases'!H72),FALSE)+G72</f>
        <v>30</v>
      </c>
      <c r="I72">
        <f>VLOOKUP($A72,'New Cases'!$A$2:$AY$226,COLUMN('New Cases'!I72),FALSE)+H72</f>
        <v>53</v>
      </c>
      <c r="J72">
        <f>VLOOKUP($A72,'New Cases'!$A$2:$AY$226,COLUMN('New Cases'!J72),FALSE)+I72</f>
        <v>89</v>
      </c>
      <c r="K72">
        <f>VLOOKUP($A72,'New Cases'!$A$2:$AY$226,COLUMN('New Cases'!K72),FALSE)+J72</f>
        <v>135</v>
      </c>
      <c r="L72">
        <f>VLOOKUP($A72,'New Cases'!$A$2:$AY$226,COLUMN('New Cases'!L72),FALSE)+K72</f>
        <v>186</v>
      </c>
      <c r="M72">
        <f>VLOOKUP($A72,'New Cases'!$A$2:$AY$226,COLUMN('New Cases'!M72),FALSE)+L72</f>
        <v>244</v>
      </c>
      <c r="N72">
        <f>VLOOKUP($A72,'New Cases'!$A$2:$AY$226,COLUMN('New Cases'!N72),FALSE)+M72</f>
        <v>322</v>
      </c>
      <c r="O72">
        <f>VLOOKUP($A72,'New Cases'!$A$2:$AY$226,COLUMN('New Cases'!O72),FALSE)+N72</f>
        <v>409</v>
      </c>
      <c r="P72">
        <f>VLOOKUP($A72,'New Cases'!$A$2:$AY$226,COLUMN('New Cases'!P72),FALSE)+O72</f>
        <v>509</v>
      </c>
      <c r="Q72">
        <f>VLOOKUP($A72,'New Cases'!$A$2:$AY$226,COLUMN('New Cases'!Q72),FALSE)+P72</f>
        <v>620</v>
      </c>
      <c r="R72">
        <f>VLOOKUP($A72,'New Cases'!$A$2:$AY$226,COLUMN('New Cases'!R72),FALSE)+Q72</f>
        <v>747</v>
      </c>
      <c r="S72">
        <f>VLOOKUP($A72,'New Cases'!$A$2:$AY$226,COLUMN('New Cases'!S72),FALSE)+R72</f>
        <v>886</v>
      </c>
      <c r="T72">
        <f>VLOOKUP($A72,'New Cases'!$A$2:$AY$226,COLUMN('New Cases'!T72),FALSE)+S72</f>
        <v>1036</v>
      </c>
      <c r="U72">
        <f>VLOOKUP($A72,'New Cases'!$A$2:$AY$226,COLUMN('New Cases'!U72),FALSE)+T72</f>
        <v>1204</v>
      </c>
      <c r="V72">
        <f>VLOOKUP($A72,'New Cases'!$A$2:$AY$226,COLUMN('New Cases'!V72),FALSE)+U72</f>
        <v>1376</v>
      </c>
      <c r="W72">
        <f>VLOOKUP($A72,'New Cases'!$A$2:$AY$226,COLUMN('New Cases'!W72),FALSE)+V72</f>
        <v>1559</v>
      </c>
      <c r="X72">
        <f>VLOOKUP($A72,'New Cases'!$A$2:$AY$226,COLUMN('New Cases'!X72),FALSE)+W72</f>
        <v>1754</v>
      </c>
      <c r="Y72">
        <f>VLOOKUP($A72,'New Cases'!$A$2:$AY$226,COLUMN('New Cases'!Y72),FALSE)+X72</f>
        <v>1964</v>
      </c>
      <c r="Z72">
        <f>VLOOKUP($A72,'New Cases'!$A$2:$AY$226,COLUMN('New Cases'!Z72),FALSE)+Y72</f>
        <v>2179</v>
      </c>
      <c r="AA72">
        <f>VLOOKUP($A72,'New Cases'!$A$2:$AY$226,COLUMN('New Cases'!AA72),FALSE)+Z72</f>
        <v>2401</v>
      </c>
      <c r="AB72">
        <f>VLOOKUP($A72,'New Cases'!$A$2:$AY$226,COLUMN('New Cases'!AB72),FALSE)+AA72</f>
        <v>2623</v>
      </c>
      <c r="AC72">
        <f>VLOOKUP($A72,'New Cases'!$A$2:$AY$226,COLUMN('New Cases'!AC72),FALSE)+AB72</f>
        <v>2849</v>
      </c>
      <c r="AD72">
        <f>VLOOKUP($A72,'New Cases'!$A$2:$AY$226,COLUMN('New Cases'!AD72),FALSE)+AC72</f>
        <v>3084</v>
      </c>
      <c r="AE72">
        <f>VLOOKUP($A72,'New Cases'!$A$2:$AY$226,COLUMN('New Cases'!AE72),FALSE)+AD72</f>
        <v>3321</v>
      </c>
      <c r="AF72">
        <f>VLOOKUP($A72,'New Cases'!$A$2:$AY$226,COLUMN('New Cases'!AF72),FALSE)+AE72</f>
        <v>3559</v>
      </c>
      <c r="AG72">
        <f>VLOOKUP($A72,'New Cases'!$A$2:$AY$226,COLUMN('New Cases'!AG72),FALSE)+AF72</f>
        <v>3801</v>
      </c>
      <c r="AH72">
        <f>VLOOKUP($A72,'New Cases'!$A$2:$AY$226,COLUMN('New Cases'!AH72),FALSE)+AG72</f>
        <v>4045</v>
      </c>
      <c r="AI72">
        <f>VLOOKUP($A72,'New Cases'!$A$2:$AY$226,COLUMN('New Cases'!AI72),FALSE)+AH72</f>
        <v>4290</v>
      </c>
      <c r="AJ72">
        <f>VLOOKUP($A72,'New Cases'!$A$2:$AY$226,COLUMN('New Cases'!AJ72),FALSE)+AI72</f>
        <v>4536</v>
      </c>
      <c r="AK72">
        <f>VLOOKUP($A72,'New Cases'!$A$2:$AY$226,COLUMN('New Cases'!AK72),FALSE)+AJ72</f>
        <v>4785</v>
      </c>
      <c r="AL72">
        <f>VLOOKUP($A72,'New Cases'!$A$2:$AY$226,COLUMN('New Cases'!AL72),FALSE)+AK72</f>
        <v>5034</v>
      </c>
      <c r="AM72">
        <f>VLOOKUP($A72,'New Cases'!$A$2:$AY$226,COLUMN('New Cases'!AM72),FALSE)+AL72</f>
        <v>5285</v>
      </c>
      <c r="AN72">
        <f>VLOOKUP($A72,'New Cases'!$A$2:$AY$226,COLUMN('New Cases'!AN72),FALSE)+AM72</f>
        <v>5537</v>
      </c>
      <c r="AO72">
        <f>VLOOKUP($A72,'New Cases'!$A$2:$AY$226,COLUMN('New Cases'!AO72),FALSE)+AN72</f>
        <v>5789</v>
      </c>
      <c r="AP72">
        <f>VLOOKUP($A72,'New Cases'!$A$2:$AY$226,COLUMN('New Cases'!AP72),FALSE)+AO72</f>
        <v>6041</v>
      </c>
      <c r="AQ72">
        <f>VLOOKUP($A72,'New Cases'!$A$2:$AY$226,COLUMN('New Cases'!AQ72),FALSE)+AP72</f>
        <v>6293</v>
      </c>
      <c r="AR72">
        <f>VLOOKUP($A72,'New Cases'!$A$2:$AY$226,COLUMN('New Cases'!AR72),FALSE)+AQ72</f>
        <v>6545</v>
      </c>
      <c r="AS72">
        <f>VLOOKUP($A72,'New Cases'!$A$2:$AY$226,COLUMN('New Cases'!AS72),FALSE)+AR72</f>
        <v>6797</v>
      </c>
      <c r="AT72">
        <f>VLOOKUP($A72,'New Cases'!$A$2:$AY$226,COLUMN('New Cases'!AT72),FALSE)+AS72</f>
        <v>7049</v>
      </c>
      <c r="AU72">
        <f>VLOOKUP($A72,'New Cases'!$A$2:$AY$226,COLUMN('New Cases'!AU72),FALSE)+AT72</f>
        <v>7301</v>
      </c>
      <c r="AV72">
        <f>VLOOKUP($A72,'New Cases'!$A$2:$AY$226,COLUMN('New Cases'!AV72),FALSE)+AU72</f>
        <v>7553</v>
      </c>
      <c r="AW72">
        <f>VLOOKUP($A72,'New Cases'!$A$2:$AY$226,COLUMN('New Cases'!AW72),FALSE)+AV72</f>
        <v>7805</v>
      </c>
      <c r="AX72">
        <f>VLOOKUP($A72,'New Cases'!$A$2:$AY$226,COLUMN('New Cases'!AX72),FALSE)+AW72</f>
        <v>8057</v>
      </c>
      <c r="AY72" s="2">
        <f>VLOOKUP($A72,'New Cases'!$A$2:$AY$226,COLUMN('New Cases'!AY72),FALSE)+AX72</f>
        <v>8309</v>
      </c>
    </row>
    <row r="73" spans="1:51" x14ac:dyDescent="0.2">
      <c r="A73" t="s">
        <v>242</v>
      </c>
      <c r="B73" t="s">
        <v>12</v>
      </c>
      <c r="C73" t="s">
        <v>5</v>
      </c>
      <c r="D73">
        <v>26.8154</v>
      </c>
      <c r="E73">
        <v>106.87479999999999</v>
      </c>
      <c r="F73">
        <f>VLOOKUP(A73,'New Cases'!$A$2:$AY$226,COLUMN('New Cases'!F73),FALSE)</f>
        <v>1</v>
      </c>
      <c r="G73">
        <f>VLOOKUP($A73,'New Cases'!$A$2:$AY$226,COLUMN('New Cases'!G73),FALSE)+F73</f>
        <v>4</v>
      </c>
      <c r="H73">
        <f>VLOOKUP($A73,'New Cases'!$A$2:$AY$226,COLUMN('New Cases'!H73),FALSE)+G73</f>
        <v>7</v>
      </c>
      <c r="I73">
        <f>VLOOKUP($A73,'New Cases'!$A$2:$AY$226,COLUMN('New Cases'!I73),FALSE)+H73</f>
        <v>11</v>
      </c>
      <c r="J73">
        <f>VLOOKUP($A73,'New Cases'!$A$2:$AY$226,COLUMN('New Cases'!J73),FALSE)+I73</f>
        <v>16</v>
      </c>
      <c r="K73">
        <f>VLOOKUP($A73,'New Cases'!$A$2:$AY$226,COLUMN('New Cases'!K73),FALSE)+J73</f>
        <v>23</v>
      </c>
      <c r="L73">
        <f>VLOOKUP($A73,'New Cases'!$A$2:$AY$226,COLUMN('New Cases'!L73),FALSE)+K73</f>
        <v>32</v>
      </c>
      <c r="M73">
        <f>VLOOKUP($A73,'New Cases'!$A$2:$AY$226,COLUMN('New Cases'!M73),FALSE)+L73</f>
        <v>41</v>
      </c>
      <c r="N73">
        <f>VLOOKUP($A73,'New Cases'!$A$2:$AY$226,COLUMN('New Cases'!N73),FALSE)+M73</f>
        <v>53</v>
      </c>
      <c r="O73">
        <f>VLOOKUP($A73,'New Cases'!$A$2:$AY$226,COLUMN('New Cases'!O73),FALSE)+N73</f>
        <v>82</v>
      </c>
      <c r="P73">
        <f>VLOOKUP($A73,'New Cases'!$A$2:$AY$226,COLUMN('New Cases'!P73),FALSE)+O73</f>
        <v>111</v>
      </c>
      <c r="Q73">
        <f>VLOOKUP($A73,'New Cases'!$A$2:$AY$226,COLUMN('New Cases'!Q73),FALSE)+P73</f>
        <v>149</v>
      </c>
      <c r="R73">
        <f>VLOOKUP($A73,'New Cases'!$A$2:$AY$226,COLUMN('New Cases'!R73),FALSE)+Q73</f>
        <v>195</v>
      </c>
      <c r="S73">
        <f>VLOOKUP($A73,'New Cases'!$A$2:$AY$226,COLUMN('New Cases'!S73),FALSE)+R73</f>
        <v>253</v>
      </c>
      <c r="T73">
        <f>VLOOKUP($A73,'New Cases'!$A$2:$AY$226,COLUMN('New Cases'!T73),FALSE)+S73</f>
        <v>317</v>
      </c>
      <c r="U73">
        <f>VLOOKUP($A73,'New Cases'!$A$2:$AY$226,COLUMN('New Cases'!U73),FALSE)+T73</f>
        <v>388</v>
      </c>
      <c r="V73">
        <f>VLOOKUP($A73,'New Cases'!$A$2:$AY$226,COLUMN('New Cases'!V73),FALSE)+U73</f>
        <v>469</v>
      </c>
      <c r="W73">
        <f>VLOOKUP($A73,'New Cases'!$A$2:$AY$226,COLUMN('New Cases'!W73),FALSE)+V73</f>
        <v>558</v>
      </c>
      <c r="X73">
        <f>VLOOKUP($A73,'New Cases'!$A$2:$AY$226,COLUMN('New Cases'!X73),FALSE)+W73</f>
        <v>657</v>
      </c>
      <c r="Y73">
        <f>VLOOKUP($A73,'New Cases'!$A$2:$AY$226,COLUMN('New Cases'!Y73),FALSE)+X73</f>
        <v>766</v>
      </c>
      <c r="Z73">
        <f>VLOOKUP($A73,'New Cases'!$A$2:$AY$226,COLUMN('New Cases'!Z73),FALSE)+Y73</f>
        <v>893</v>
      </c>
      <c r="AA73">
        <f>VLOOKUP($A73,'New Cases'!$A$2:$AY$226,COLUMN('New Cases'!AA73),FALSE)+Z73</f>
        <v>1026</v>
      </c>
      <c r="AB73">
        <f>VLOOKUP($A73,'New Cases'!$A$2:$AY$226,COLUMN('New Cases'!AB73),FALSE)+AA73</f>
        <v>1161</v>
      </c>
      <c r="AC73">
        <f>VLOOKUP($A73,'New Cases'!$A$2:$AY$226,COLUMN('New Cases'!AC73),FALSE)+AB73</f>
        <v>1301</v>
      </c>
      <c r="AD73">
        <f>VLOOKUP($A73,'New Cases'!$A$2:$AY$226,COLUMN('New Cases'!AD73),FALSE)+AC73</f>
        <v>1444</v>
      </c>
      <c r="AE73">
        <f>VLOOKUP($A73,'New Cases'!$A$2:$AY$226,COLUMN('New Cases'!AE73),FALSE)+AD73</f>
        <v>1588</v>
      </c>
      <c r="AF73">
        <f>VLOOKUP($A73,'New Cases'!$A$2:$AY$226,COLUMN('New Cases'!AF73),FALSE)+AE73</f>
        <v>1734</v>
      </c>
      <c r="AG73">
        <f>VLOOKUP($A73,'New Cases'!$A$2:$AY$226,COLUMN('New Cases'!AG73),FALSE)+AF73</f>
        <v>1880</v>
      </c>
      <c r="AH73">
        <f>VLOOKUP($A73,'New Cases'!$A$2:$AY$226,COLUMN('New Cases'!AH73),FALSE)+AG73</f>
        <v>2026</v>
      </c>
      <c r="AI73">
        <f>VLOOKUP($A73,'New Cases'!$A$2:$AY$226,COLUMN('New Cases'!AI73),FALSE)+AH73</f>
        <v>2172</v>
      </c>
      <c r="AJ73">
        <f>VLOOKUP($A73,'New Cases'!$A$2:$AY$226,COLUMN('New Cases'!AJ73),FALSE)+AI73</f>
        <v>2318</v>
      </c>
      <c r="AK73">
        <f>VLOOKUP($A73,'New Cases'!$A$2:$AY$226,COLUMN('New Cases'!AK73),FALSE)+AJ73</f>
        <v>2464</v>
      </c>
      <c r="AL73">
        <f>VLOOKUP($A73,'New Cases'!$A$2:$AY$226,COLUMN('New Cases'!AL73),FALSE)+AK73</f>
        <v>2610</v>
      </c>
      <c r="AM73">
        <f>VLOOKUP($A73,'New Cases'!$A$2:$AY$226,COLUMN('New Cases'!AM73),FALSE)+AL73</f>
        <v>2756</v>
      </c>
      <c r="AN73">
        <f>VLOOKUP($A73,'New Cases'!$A$2:$AY$226,COLUMN('New Cases'!AN73),FALSE)+AM73</f>
        <v>2902</v>
      </c>
      <c r="AO73">
        <f>VLOOKUP($A73,'New Cases'!$A$2:$AY$226,COLUMN('New Cases'!AO73),FALSE)+AN73</f>
        <v>3048</v>
      </c>
      <c r="AP73">
        <f>VLOOKUP($A73,'New Cases'!$A$2:$AY$226,COLUMN('New Cases'!AP73),FALSE)+AO73</f>
        <v>3194</v>
      </c>
      <c r="AQ73">
        <f>VLOOKUP($A73,'New Cases'!$A$2:$AY$226,COLUMN('New Cases'!AQ73),FALSE)+AP73</f>
        <v>3340</v>
      </c>
      <c r="AR73">
        <f>VLOOKUP($A73,'New Cases'!$A$2:$AY$226,COLUMN('New Cases'!AR73),FALSE)+AQ73</f>
        <v>3486</v>
      </c>
      <c r="AS73">
        <f>VLOOKUP($A73,'New Cases'!$A$2:$AY$226,COLUMN('New Cases'!AS73),FALSE)+AR73</f>
        <v>3632</v>
      </c>
      <c r="AT73">
        <f>VLOOKUP($A73,'New Cases'!$A$2:$AY$226,COLUMN('New Cases'!AT73),FALSE)+AS73</f>
        <v>3778</v>
      </c>
      <c r="AU73">
        <f>VLOOKUP($A73,'New Cases'!$A$2:$AY$226,COLUMN('New Cases'!AU73),FALSE)+AT73</f>
        <v>3924</v>
      </c>
      <c r="AV73">
        <f>VLOOKUP($A73,'New Cases'!$A$2:$AY$226,COLUMN('New Cases'!AV73),FALSE)+AU73</f>
        <v>4070</v>
      </c>
      <c r="AW73">
        <f>VLOOKUP($A73,'New Cases'!$A$2:$AY$226,COLUMN('New Cases'!AW73),FALSE)+AV73</f>
        <v>4216</v>
      </c>
      <c r="AX73">
        <f>VLOOKUP($A73,'New Cases'!$A$2:$AY$226,COLUMN('New Cases'!AX73),FALSE)+AW73</f>
        <v>4362</v>
      </c>
      <c r="AY73" s="2">
        <f>VLOOKUP($A73,'New Cases'!$A$2:$AY$226,COLUMN('New Cases'!AY73),FALSE)+AX73</f>
        <v>4508</v>
      </c>
    </row>
    <row r="74" spans="1:51" x14ac:dyDescent="0.2">
      <c r="A74" t="s">
        <v>243</v>
      </c>
      <c r="B74" t="s">
        <v>13</v>
      </c>
      <c r="C74" t="s">
        <v>5</v>
      </c>
      <c r="D74">
        <v>19.195900000000002</v>
      </c>
      <c r="E74">
        <v>109.7453</v>
      </c>
      <c r="F74">
        <f>VLOOKUP(A74,'New Cases'!$A$2:$AY$226,COLUMN('New Cases'!F74),FALSE)</f>
        <v>4</v>
      </c>
      <c r="G74">
        <f>VLOOKUP($A74,'New Cases'!$A$2:$AY$226,COLUMN('New Cases'!G74),FALSE)+F74</f>
        <v>9</v>
      </c>
      <c r="H74">
        <f>VLOOKUP($A74,'New Cases'!$A$2:$AY$226,COLUMN('New Cases'!H74),FALSE)+G74</f>
        <v>17</v>
      </c>
      <c r="I74">
        <f>VLOOKUP($A74,'New Cases'!$A$2:$AY$226,COLUMN('New Cases'!I74),FALSE)+H74</f>
        <v>36</v>
      </c>
      <c r="J74">
        <f>VLOOKUP($A74,'New Cases'!$A$2:$AY$226,COLUMN('New Cases'!J74),FALSE)+I74</f>
        <v>58</v>
      </c>
      <c r="K74">
        <f>VLOOKUP($A74,'New Cases'!$A$2:$AY$226,COLUMN('New Cases'!K74),FALSE)+J74</f>
        <v>91</v>
      </c>
      <c r="L74">
        <f>VLOOKUP($A74,'New Cases'!$A$2:$AY$226,COLUMN('New Cases'!L74),FALSE)+K74</f>
        <v>131</v>
      </c>
      <c r="M74">
        <f>VLOOKUP($A74,'New Cases'!$A$2:$AY$226,COLUMN('New Cases'!M74),FALSE)+L74</f>
        <v>174</v>
      </c>
      <c r="N74">
        <f>VLOOKUP($A74,'New Cases'!$A$2:$AY$226,COLUMN('New Cases'!N74),FALSE)+M74</f>
        <v>220</v>
      </c>
      <c r="O74">
        <f>VLOOKUP($A74,'New Cases'!$A$2:$AY$226,COLUMN('New Cases'!O74),FALSE)+N74</f>
        <v>272</v>
      </c>
      <c r="P74">
        <f>VLOOKUP($A74,'New Cases'!$A$2:$AY$226,COLUMN('New Cases'!P74),FALSE)+O74</f>
        <v>334</v>
      </c>
      <c r="Q74">
        <f>VLOOKUP($A74,'New Cases'!$A$2:$AY$226,COLUMN('New Cases'!Q74),FALSE)+P74</f>
        <v>398</v>
      </c>
      <c r="R74">
        <f>VLOOKUP($A74,'New Cases'!$A$2:$AY$226,COLUMN('New Cases'!R74),FALSE)+Q74</f>
        <v>470</v>
      </c>
      <c r="S74">
        <f>VLOOKUP($A74,'New Cases'!$A$2:$AY$226,COLUMN('New Cases'!S74),FALSE)+R74</f>
        <v>550</v>
      </c>
      <c r="T74">
        <f>VLOOKUP($A74,'New Cases'!$A$2:$AY$226,COLUMN('New Cases'!T74),FALSE)+S74</f>
        <v>649</v>
      </c>
      <c r="U74">
        <f>VLOOKUP($A74,'New Cases'!$A$2:$AY$226,COLUMN('New Cases'!U74),FALSE)+T74</f>
        <v>755</v>
      </c>
      <c r="V74">
        <f>VLOOKUP($A74,'New Cases'!$A$2:$AY$226,COLUMN('New Cases'!V74),FALSE)+U74</f>
        <v>872</v>
      </c>
      <c r="W74">
        <f>VLOOKUP($A74,'New Cases'!$A$2:$AY$226,COLUMN('New Cases'!W74),FALSE)+V74</f>
        <v>996</v>
      </c>
      <c r="X74">
        <f>VLOOKUP($A74,'New Cases'!$A$2:$AY$226,COLUMN('New Cases'!X74),FALSE)+W74</f>
        <v>1127</v>
      </c>
      <c r="Y74">
        <f>VLOOKUP($A74,'New Cases'!$A$2:$AY$226,COLUMN('New Cases'!Y74),FALSE)+X74</f>
        <v>1265</v>
      </c>
      <c r="Z74">
        <f>VLOOKUP($A74,'New Cases'!$A$2:$AY$226,COLUMN('New Cases'!Z74),FALSE)+Y74</f>
        <v>1409</v>
      </c>
      <c r="AA74">
        <f>VLOOKUP($A74,'New Cases'!$A$2:$AY$226,COLUMN('New Cases'!AA74),FALSE)+Z74</f>
        <v>1566</v>
      </c>
      <c r="AB74">
        <f>VLOOKUP($A74,'New Cases'!$A$2:$AY$226,COLUMN('New Cases'!AB74),FALSE)+AA74</f>
        <v>1723</v>
      </c>
      <c r="AC74">
        <f>VLOOKUP($A74,'New Cases'!$A$2:$AY$226,COLUMN('New Cases'!AC74),FALSE)+AB74</f>
        <v>1882</v>
      </c>
      <c r="AD74">
        <f>VLOOKUP($A74,'New Cases'!$A$2:$AY$226,COLUMN('New Cases'!AD74),FALSE)+AC74</f>
        <v>2044</v>
      </c>
      <c r="AE74">
        <f>VLOOKUP($A74,'New Cases'!$A$2:$AY$226,COLUMN('New Cases'!AE74),FALSE)+AD74</f>
        <v>2206</v>
      </c>
      <c r="AF74">
        <f>VLOOKUP($A74,'New Cases'!$A$2:$AY$226,COLUMN('New Cases'!AF74),FALSE)+AE74</f>
        <v>2369</v>
      </c>
      <c r="AG74">
        <f>VLOOKUP($A74,'New Cases'!$A$2:$AY$226,COLUMN('New Cases'!AG74),FALSE)+AF74</f>
        <v>2532</v>
      </c>
      <c r="AH74">
        <f>VLOOKUP($A74,'New Cases'!$A$2:$AY$226,COLUMN('New Cases'!AH74),FALSE)+AG74</f>
        <v>2700</v>
      </c>
      <c r="AI74">
        <f>VLOOKUP($A74,'New Cases'!$A$2:$AY$226,COLUMN('New Cases'!AI74),FALSE)+AH74</f>
        <v>2868</v>
      </c>
      <c r="AJ74">
        <f>VLOOKUP($A74,'New Cases'!$A$2:$AY$226,COLUMN('New Cases'!AJ74),FALSE)+AI74</f>
        <v>3036</v>
      </c>
      <c r="AK74">
        <f>VLOOKUP($A74,'New Cases'!$A$2:$AY$226,COLUMN('New Cases'!AK74),FALSE)+AJ74</f>
        <v>3204</v>
      </c>
      <c r="AL74">
        <f>VLOOKUP($A74,'New Cases'!$A$2:$AY$226,COLUMN('New Cases'!AL74),FALSE)+AK74</f>
        <v>3372</v>
      </c>
      <c r="AM74">
        <f>VLOOKUP($A74,'New Cases'!$A$2:$AY$226,COLUMN('New Cases'!AM74),FALSE)+AL74</f>
        <v>3540</v>
      </c>
      <c r="AN74">
        <f>VLOOKUP($A74,'New Cases'!$A$2:$AY$226,COLUMN('New Cases'!AN74),FALSE)+AM74</f>
        <v>3708</v>
      </c>
      <c r="AO74">
        <f>VLOOKUP($A74,'New Cases'!$A$2:$AY$226,COLUMN('New Cases'!AO74),FALSE)+AN74</f>
        <v>3876</v>
      </c>
      <c r="AP74">
        <f>VLOOKUP($A74,'New Cases'!$A$2:$AY$226,COLUMN('New Cases'!AP74),FALSE)+AO74</f>
        <v>4044</v>
      </c>
      <c r="AQ74">
        <f>VLOOKUP($A74,'New Cases'!$A$2:$AY$226,COLUMN('New Cases'!AQ74),FALSE)+AP74</f>
        <v>4212</v>
      </c>
      <c r="AR74">
        <f>VLOOKUP($A74,'New Cases'!$A$2:$AY$226,COLUMN('New Cases'!AR74),FALSE)+AQ74</f>
        <v>4380</v>
      </c>
      <c r="AS74">
        <f>VLOOKUP($A74,'New Cases'!$A$2:$AY$226,COLUMN('New Cases'!AS74),FALSE)+AR74</f>
        <v>4548</v>
      </c>
      <c r="AT74">
        <f>VLOOKUP($A74,'New Cases'!$A$2:$AY$226,COLUMN('New Cases'!AT74),FALSE)+AS74</f>
        <v>4716</v>
      </c>
      <c r="AU74">
        <f>VLOOKUP($A74,'New Cases'!$A$2:$AY$226,COLUMN('New Cases'!AU74),FALSE)+AT74</f>
        <v>4884</v>
      </c>
      <c r="AV74">
        <f>VLOOKUP($A74,'New Cases'!$A$2:$AY$226,COLUMN('New Cases'!AV74),FALSE)+AU74</f>
        <v>5052</v>
      </c>
      <c r="AW74">
        <f>VLOOKUP($A74,'New Cases'!$A$2:$AY$226,COLUMN('New Cases'!AW74),FALSE)+AV74</f>
        <v>5220</v>
      </c>
      <c r="AX74">
        <f>VLOOKUP($A74,'New Cases'!$A$2:$AY$226,COLUMN('New Cases'!AX74),FALSE)+AW74</f>
        <v>5388</v>
      </c>
      <c r="AY74" s="2">
        <f>VLOOKUP($A74,'New Cases'!$A$2:$AY$226,COLUMN('New Cases'!AY74),FALSE)+AX74</f>
        <v>5556</v>
      </c>
    </row>
    <row r="75" spans="1:51" x14ac:dyDescent="0.2">
      <c r="A75" t="s">
        <v>310</v>
      </c>
      <c r="B75" t="s">
        <v>167</v>
      </c>
      <c r="C75" t="s">
        <v>41</v>
      </c>
      <c r="D75">
        <v>29.775200000000002</v>
      </c>
      <c r="E75">
        <v>-95.310299999999998</v>
      </c>
      <c r="F75">
        <f>VLOOKUP(A75,'New Cases'!$A$2:$AY$226,COLUMN('New Cases'!F75),FALSE)</f>
        <v>0</v>
      </c>
      <c r="G75">
        <f>VLOOKUP($A75,'New Cases'!$A$2:$AY$226,COLUMN('New Cases'!G75),FALSE)+F75</f>
        <v>0</v>
      </c>
      <c r="H75">
        <f>VLOOKUP($A75,'New Cases'!$A$2:$AY$226,COLUMN('New Cases'!H75),FALSE)+G75</f>
        <v>0</v>
      </c>
      <c r="I75">
        <f>VLOOKUP($A75,'New Cases'!$A$2:$AY$226,COLUMN('New Cases'!I75),FALSE)+H75</f>
        <v>0</v>
      </c>
      <c r="J75">
        <f>VLOOKUP($A75,'New Cases'!$A$2:$AY$226,COLUMN('New Cases'!J75),FALSE)+I75</f>
        <v>0</v>
      </c>
      <c r="K75">
        <f>VLOOKUP($A75,'New Cases'!$A$2:$AY$226,COLUMN('New Cases'!K75),FALSE)+J75</f>
        <v>0</v>
      </c>
      <c r="L75">
        <f>VLOOKUP($A75,'New Cases'!$A$2:$AY$226,COLUMN('New Cases'!L75),FALSE)+K75</f>
        <v>0</v>
      </c>
      <c r="M75">
        <f>VLOOKUP($A75,'New Cases'!$A$2:$AY$226,COLUMN('New Cases'!M75),FALSE)+L75</f>
        <v>0</v>
      </c>
      <c r="N75">
        <f>VLOOKUP($A75,'New Cases'!$A$2:$AY$226,COLUMN('New Cases'!N75),FALSE)+M75</f>
        <v>0</v>
      </c>
      <c r="O75">
        <f>VLOOKUP($A75,'New Cases'!$A$2:$AY$226,COLUMN('New Cases'!O75),FALSE)+N75</f>
        <v>0</v>
      </c>
      <c r="P75">
        <f>VLOOKUP($A75,'New Cases'!$A$2:$AY$226,COLUMN('New Cases'!P75),FALSE)+O75</f>
        <v>0</v>
      </c>
      <c r="Q75">
        <f>VLOOKUP($A75,'New Cases'!$A$2:$AY$226,COLUMN('New Cases'!Q75),FALSE)+P75</f>
        <v>0</v>
      </c>
      <c r="R75">
        <f>VLOOKUP($A75,'New Cases'!$A$2:$AY$226,COLUMN('New Cases'!R75),FALSE)+Q75</f>
        <v>0</v>
      </c>
      <c r="S75">
        <f>VLOOKUP($A75,'New Cases'!$A$2:$AY$226,COLUMN('New Cases'!S75),FALSE)+R75</f>
        <v>0</v>
      </c>
      <c r="T75">
        <f>VLOOKUP($A75,'New Cases'!$A$2:$AY$226,COLUMN('New Cases'!T75),FALSE)+S75</f>
        <v>0</v>
      </c>
      <c r="U75">
        <f>VLOOKUP($A75,'New Cases'!$A$2:$AY$226,COLUMN('New Cases'!U75),FALSE)+T75</f>
        <v>0</v>
      </c>
      <c r="V75">
        <f>VLOOKUP($A75,'New Cases'!$A$2:$AY$226,COLUMN('New Cases'!V75),FALSE)+U75</f>
        <v>0</v>
      </c>
      <c r="W75">
        <f>VLOOKUP($A75,'New Cases'!$A$2:$AY$226,COLUMN('New Cases'!W75),FALSE)+V75</f>
        <v>0</v>
      </c>
      <c r="X75">
        <f>VLOOKUP($A75,'New Cases'!$A$2:$AY$226,COLUMN('New Cases'!X75),FALSE)+W75</f>
        <v>0</v>
      </c>
      <c r="Y75">
        <f>VLOOKUP($A75,'New Cases'!$A$2:$AY$226,COLUMN('New Cases'!Y75),FALSE)+X75</f>
        <v>0</v>
      </c>
      <c r="Z75">
        <f>VLOOKUP($A75,'New Cases'!$A$2:$AY$226,COLUMN('New Cases'!Z75),FALSE)+Y75</f>
        <v>0</v>
      </c>
      <c r="AA75">
        <f>VLOOKUP($A75,'New Cases'!$A$2:$AY$226,COLUMN('New Cases'!AA75),FALSE)+Z75</f>
        <v>0</v>
      </c>
      <c r="AB75">
        <f>VLOOKUP($A75,'New Cases'!$A$2:$AY$226,COLUMN('New Cases'!AB75),FALSE)+AA75</f>
        <v>0</v>
      </c>
      <c r="AC75">
        <f>VLOOKUP($A75,'New Cases'!$A$2:$AY$226,COLUMN('New Cases'!AC75),FALSE)+AB75</f>
        <v>0</v>
      </c>
      <c r="AD75">
        <f>VLOOKUP($A75,'New Cases'!$A$2:$AY$226,COLUMN('New Cases'!AD75),FALSE)+AC75</f>
        <v>0</v>
      </c>
      <c r="AE75">
        <f>VLOOKUP($A75,'New Cases'!$A$2:$AY$226,COLUMN('New Cases'!AE75),FALSE)+AD75</f>
        <v>0</v>
      </c>
      <c r="AF75">
        <f>VLOOKUP($A75,'New Cases'!$A$2:$AY$226,COLUMN('New Cases'!AF75),FALSE)+AE75</f>
        <v>0</v>
      </c>
      <c r="AG75">
        <f>VLOOKUP($A75,'New Cases'!$A$2:$AY$226,COLUMN('New Cases'!AG75),FALSE)+AF75</f>
        <v>0</v>
      </c>
      <c r="AH75">
        <f>VLOOKUP($A75,'New Cases'!$A$2:$AY$226,COLUMN('New Cases'!AH75),FALSE)+AG75</f>
        <v>0</v>
      </c>
      <c r="AI75">
        <f>VLOOKUP($A75,'New Cases'!$A$2:$AY$226,COLUMN('New Cases'!AI75),FALSE)+AH75</f>
        <v>0</v>
      </c>
      <c r="AJ75">
        <f>VLOOKUP($A75,'New Cases'!$A$2:$AY$226,COLUMN('New Cases'!AJ75),FALSE)+AI75</f>
        <v>0</v>
      </c>
      <c r="AK75">
        <f>VLOOKUP($A75,'New Cases'!$A$2:$AY$226,COLUMN('New Cases'!AK75),FALSE)+AJ75</f>
        <v>0</v>
      </c>
      <c r="AL75">
        <f>VLOOKUP($A75,'New Cases'!$A$2:$AY$226,COLUMN('New Cases'!AL75),FALSE)+AK75</f>
        <v>0</v>
      </c>
      <c r="AM75">
        <f>VLOOKUP($A75,'New Cases'!$A$2:$AY$226,COLUMN('New Cases'!AM75),FALSE)+AL75</f>
        <v>0</v>
      </c>
      <c r="AN75">
        <f>VLOOKUP($A75,'New Cases'!$A$2:$AY$226,COLUMN('New Cases'!AN75),FALSE)+AM75</f>
        <v>0</v>
      </c>
      <c r="AO75">
        <f>VLOOKUP($A75,'New Cases'!$A$2:$AY$226,COLUMN('New Cases'!AO75),FALSE)+AN75</f>
        <v>0</v>
      </c>
      <c r="AP75">
        <f>VLOOKUP($A75,'New Cases'!$A$2:$AY$226,COLUMN('New Cases'!AP75),FALSE)+AO75</f>
        <v>0</v>
      </c>
      <c r="AQ75">
        <f>VLOOKUP($A75,'New Cases'!$A$2:$AY$226,COLUMN('New Cases'!AQ75),FALSE)+AP75</f>
        <v>0</v>
      </c>
      <c r="AR75">
        <f>VLOOKUP($A75,'New Cases'!$A$2:$AY$226,COLUMN('New Cases'!AR75),FALSE)+AQ75</f>
        <v>0</v>
      </c>
      <c r="AS75">
        <f>VLOOKUP($A75,'New Cases'!$A$2:$AY$226,COLUMN('New Cases'!AS75),FALSE)+AR75</f>
        <v>0</v>
      </c>
      <c r="AT75">
        <f>VLOOKUP($A75,'New Cases'!$A$2:$AY$226,COLUMN('New Cases'!AT75),FALSE)+AS75</f>
        <v>0</v>
      </c>
      <c r="AU75">
        <f>VLOOKUP($A75,'New Cases'!$A$2:$AY$226,COLUMN('New Cases'!AU75),FALSE)+AT75</f>
        <v>0</v>
      </c>
      <c r="AV75">
        <f>VLOOKUP($A75,'New Cases'!$A$2:$AY$226,COLUMN('New Cases'!AV75),FALSE)+AU75</f>
        <v>0</v>
      </c>
      <c r="AW75">
        <f>VLOOKUP($A75,'New Cases'!$A$2:$AY$226,COLUMN('New Cases'!AW75),FALSE)+AV75</f>
        <v>2</v>
      </c>
      <c r="AX75">
        <f>VLOOKUP($A75,'New Cases'!$A$2:$AY$226,COLUMN('New Cases'!AX75),FALSE)+AW75</f>
        <v>5</v>
      </c>
      <c r="AY75" s="2">
        <f>VLOOKUP($A75,'New Cases'!$A$2:$AY$226,COLUMN('New Cases'!AY75),FALSE)+AX75</f>
        <v>10</v>
      </c>
    </row>
    <row r="76" spans="1:51" x14ac:dyDescent="0.2">
      <c r="A76" t="s">
        <v>244</v>
      </c>
      <c r="B76" t="s">
        <v>14</v>
      </c>
      <c r="C76" t="s">
        <v>5</v>
      </c>
      <c r="D76">
        <v>38.0428</v>
      </c>
      <c r="E76">
        <v>114.5149</v>
      </c>
      <c r="F76">
        <f>VLOOKUP(A76,'New Cases'!$A$2:$AY$226,COLUMN('New Cases'!F76),FALSE)</f>
        <v>1</v>
      </c>
      <c r="G76">
        <f>VLOOKUP($A76,'New Cases'!$A$2:$AY$226,COLUMN('New Cases'!G76),FALSE)+F76</f>
        <v>2</v>
      </c>
      <c r="H76">
        <f>VLOOKUP($A76,'New Cases'!$A$2:$AY$226,COLUMN('New Cases'!H76),FALSE)+G76</f>
        <v>4</v>
      </c>
      <c r="I76">
        <f>VLOOKUP($A76,'New Cases'!$A$2:$AY$226,COLUMN('New Cases'!I76),FALSE)+H76</f>
        <v>12</v>
      </c>
      <c r="J76">
        <f>VLOOKUP($A76,'New Cases'!$A$2:$AY$226,COLUMN('New Cases'!J76),FALSE)+I76</f>
        <v>25</v>
      </c>
      <c r="K76">
        <f>VLOOKUP($A76,'New Cases'!$A$2:$AY$226,COLUMN('New Cases'!K76),FALSE)+J76</f>
        <v>43</v>
      </c>
      <c r="L76">
        <f>VLOOKUP($A76,'New Cases'!$A$2:$AY$226,COLUMN('New Cases'!L76),FALSE)+K76</f>
        <v>76</v>
      </c>
      <c r="M76">
        <f>VLOOKUP($A76,'New Cases'!$A$2:$AY$226,COLUMN('New Cases'!M76),FALSE)+L76</f>
        <v>124</v>
      </c>
      <c r="N76">
        <f>VLOOKUP($A76,'New Cases'!$A$2:$AY$226,COLUMN('New Cases'!N76),FALSE)+M76</f>
        <v>189</v>
      </c>
      <c r="O76">
        <f>VLOOKUP($A76,'New Cases'!$A$2:$AY$226,COLUMN('New Cases'!O76),FALSE)+N76</f>
        <v>271</v>
      </c>
      <c r="P76">
        <f>VLOOKUP($A76,'New Cases'!$A$2:$AY$226,COLUMN('New Cases'!P76),FALSE)+O76</f>
        <v>367</v>
      </c>
      <c r="Q76">
        <f>VLOOKUP($A76,'New Cases'!$A$2:$AY$226,COLUMN('New Cases'!Q76),FALSE)+P76</f>
        <v>471</v>
      </c>
      <c r="R76">
        <f>VLOOKUP($A76,'New Cases'!$A$2:$AY$226,COLUMN('New Cases'!R76),FALSE)+Q76</f>
        <v>584</v>
      </c>
      <c r="S76">
        <f>VLOOKUP($A76,'New Cases'!$A$2:$AY$226,COLUMN('New Cases'!S76),FALSE)+R76</f>
        <v>710</v>
      </c>
      <c r="T76">
        <f>VLOOKUP($A76,'New Cases'!$A$2:$AY$226,COLUMN('New Cases'!T76),FALSE)+S76</f>
        <v>845</v>
      </c>
      <c r="U76">
        <f>VLOOKUP($A76,'New Cases'!$A$2:$AY$226,COLUMN('New Cases'!U76),FALSE)+T76</f>
        <v>1002</v>
      </c>
      <c r="V76">
        <f>VLOOKUP($A76,'New Cases'!$A$2:$AY$226,COLUMN('New Cases'!V76),FALSE)+U76</f>
        <v>1174</v>
      </c>
      <c r="W76">
        <f>VLOOKUP($A76,'New Cases'!$A$2:$AY$226,COLUMN('New Cases'!W76),FALSE)+V76</f>
        <v>1369</v>
      </c>
      <c r="X76">
        <f>VLOOKUP($A76,'New Cases'!$A$2:$AY$226,COLUMN('New Cases'!X76),FALSE)+W76</f>
        <v>1575</v>
      </c>
      <c r="Y76">
        <f>VLOOKUP($A76,'New Cases'!$A$2:$AY$226,COLUMN('New Cases'!Y76),FALSE)+X76</f>
        <v>1793</v>
      </c>
      <c r="Z76">
        <f>VLOOKUP($A76,'New Cases'!$A$2:$AY$226,COLUMN('New Cases'!Z76),FALSE)+Y76</f>
        <v>2032</v>
      </c>
      <c r="AA76">
        <f>VLOOKUP($A76,'New Cases'!$A$2:$AY$226,COLUMN('New Cases'!AA76),FALSE)+Z76</f>
        <v>2283</v>
      </c>
      <c r="AB76">
        <f>VLOOKUP($A76,'New Cases'!$A$2:$AY$226,COLUMN('New Cases'!AB76),FALSE)+AA76</f>
        <v>2548</v>
      </c>
      <c r="AC76">
        <f>VLOOKUP($A76,'New Cases'!$A$2:$AY$226,COLUMN('New Cases'!AC76),FALSE)+AB76</f>
        <v>2831</v>
      </c>
      <c r="AD76">
        <f>VLOOKUP($A76,'New Cases'!$A$2:$AY$226,COLUMN('New Cases'!AD76),FALSE)+AC76</f>
        <v>3122</v>
      </c>
      <c r="AE76">
        <f>VLOOKUP($A76,'New Cases'!$A$2:$AY$226,COLUMN('New Cases'!AE76),FALSE)+AD76</f>
        <v>3422</v>
      </c>
      <c r="AF76">
        <f>VLOOKUP($A76,'New Cases'!$A$2:$AY$226,COLUMN('New Cases'!AF76),FALSE)+AE76</f>
        <v>3723</v>
      </c>
      <c r="AG76">
        <f>VLOOKUP($A76,'New Cases'!$A$2:$AY$226,COLUMN('New Cases'!AG76),FALSE)+AF76</f>
        <v>4029</v>
      </c>
      <c r="AH76">
        <f>VLOOKUP($A76,'New Cases'!$A$2:$AY$226,COLUMN('New Cases'!AH76),FALSE)+AG76</f>
        <v>4335</v>
      </c>
      <c r="AI76">
        <f>VLOOKUP($A76,'New Cases'!$A$2:$AY$226,COLUMN('New Cases'!AI76),FALSE)+AH76</f>
        <v>4642</v>
      </c>
      <c r="AJ76">
        <f>VLOOKUP($A76,'New Cases'!$A$2:$AY$226,COLUMN('New Cases'!AJ76),FALSE)+AI76</f>
        <v>4950</v>
      </c>
      <c r="AK76">
        <f>VLOOKUP($A76,'New Cases'!$A$2:$AY$226,COLUMN('New Cases'!AK76),FALSE)+AJ76</f>
        <v>5259</v>
      </c>
      <c r="AL76">
        <f>VLOOKUP($A76,'New Cases'!$A$2:$AY$226,COLUMN('New Cases'!AL76),FALSE)+AK76</f>
        <v>5570</v>
      </c>
      <c r="AM76">
        <f>VLOOKUP($A76,'New Cases'!$A$2:$AY$226,COLUMN('New Cases'!AM76),FALSE)+AL76</f>
        <v>5881</v>
      </c>
      <c r="AN76">
        <f>VLOOKUP($A76,'New Cases'!$A$2:$AY$226,COLUMN('New Cases'!AN76),FALSE)+AM76</f>
        <v>6192</v>
      </c>
      <c r="AO76">
        <f>VLOOKUP($A76,'New Cases'!$A$2:$AY$226,COLUMN('New Cases'!AO76),FALSE)+AN76</f>
        <v>6504</v>
      </c>
      <c r="AP76">
        <f>VLOOKUP($A76,'New Cases'!$A$2:$AY$226,COLUMN('New Cases'!AP76),FALSE)+AO76</f>
        <v>6821</v>
      </c>
      <c r="AQ76">
        <f>VLOOKUP($A76,'New Cases'!$A$2:$AY$226,COLUMN('New Cases'!AQ76),FALSE)+AP76</f>
        <v>7139</v>
      </c>
      <c r="AR76">
        <f>VLOOKUP($A76,'New Cases'!$A$2:$AY$226,COLUMN('New Cases'!AR76),FALSE)+AQ76</f>
        <v>7457</v>
      </c>
      <c r="AS76">
        <f>VLOOKUP($A76,'New Cases'!$A$2:$AY$226,COLUMN('New Cases'!AS76),FALSE)+AR76</f>
        <v>7775</v>
      </c>
      <c r="AT76">
        <f>VLOOKUP($A76,'New Cases'!$A$2:$AY$226,COLUMN('New Cases'!AT76),FALSE)+AS76</f>
        <v>8093</v>
      </c>
      <c r="AU76">
        <f>VLOOKUP($A76,'New Cases'!$A$2:$AY$226,COLUMN('New Cases'!AU76),FALSE)+AT76</f>
        <v>8411</v>
      </c>
      <c r="AV76">
        <f>VLOOKUP($A76,'New Cases'!$A$2:$AY$226,COLUMN('New Cases'!AV76),FALSE)+AU76</f>
        <v>8729</v>
      </c>
      <c r="AW76">
        <f>VLOOKUP($A76,'New Cases'!$A$2:$AY$226,COLUMN('New Cases'!AW76),FALSE)+AV76</f>
        <v>9047</v>
      </c>
      <c r="AX76">
        <f>VLOOKUP($A76,'New Cases'!$A$2:$AY$226,COLUMN('New Cases'!AX76),FALSE)+AW76</f>
        <v>9365</v>
      </c>
      <c r="AY76" s="2">
        <f>VLOOKUP($A76,'New Cases'!$A$2:$AY$226,COLUMN('New Cases'!AY76),FALSE)+AX76</f>
        <v>9683</v>
      </c>
    </row>
    <row r="77" spans="1:51" x14ac:dyDescent="0.2">
      <c r="A77" t="s">
        <v>245</v>
      </c>
      <c r="B77" t="s">
        <v>15</v>
      </c>
      <c r="C77" t="s">
        <v>5</v>
      </c>
      <c r="D77">
        <v>47.862000000000002</v>
      </c>
      <c r="E77">
        <v>127.7615</v>
      </c>
      <c r="F77">
        <f>VLOOKUP(A77,'New Cases'!$A$2:$AY$226,COLUMN('New Cases'!F77),FALSE)</f>
        <v>0</v>
      </c>
      <c r="G77">
        <f>VLOOKUP($A77,'New Cases'!$A$2:$AY$226,COLUMN('New Cases'!G77),FALSE)+F77</f>
        <v>2</v>
      </c>
      <c r="H77">
        <f>VLOOKUP($A77,'New Cases'!$A$2:$AY$226,COLUMN('New Cases'!H77),FALSE)+G77</f>
        <v>6</v>
      </c>
      <c r="I77">
        <f>VLOOKUP($A77,'New Cases'!$A$2:$AY$226,COLUMN('New Cases'!I77),FALSE)+H77</f>
        <v>15</v>
      </c>
      <c r="J77">
        <f>VLOOKUP($A77,'New Cases'!$A$2:$AY$226,COLUMN('New Cases'!J77),FALSE)+I77</f>
        <v>30</v>
      </c>
      <c r="K77">
        <f>VLOOKUP($A77,'New Cases'!$A$2:$AY$226,COLUMN('New Cases'!K77),FALSE)+J77</f>
        <v>51</v>
      </c>
      <c r="L77">
        <f>VLOOKUP($A77,'New Cases'!$A$2:$AY$226,COLUMN('New Cases'!L77),FALSE)+K77</f>
        <v>84</v>
      </c>
      <c r="M77">
        <f>VLOOKUP($A77,'New Cases'!$A$2:$AY$226,COLUMN('New Cases'!M77),FALSE)+L77</f>
        <v>122</v>
      </c>
      <c r="N77">
        <f>VLOOKUP($A77,'New Cases'!$A$2:$AY$226,COLUMN('New Cases'!N77),FALSE)+M77</f>
        <v>166</v>
      </c>
      <c r="O77">
        <f>VLOOKUP($A77,'New Cases'!$A$2:$AY$226,COLUMN('New Cases'!O77),FALSE)+N77</f>
        <v>225</v>
      </c>
      <c r="P77">
        <f>VLOOKUP($A77,'New Cases'!$A$2:$AY$226,COLUMN('New Cases'!P77),FALSE)+O77</f>
        <v>305</v>
      </c>
      <c r="Q77">
        <f>VLOOKUP($A77,'New Cases'!$A$2:$AY$226,COLUMN('New Cases'!Q77),FALSE)+P77</f>
        <v>400</v>
      </c>
      <c r="R77">
        <f>VLOOKUP($A77,'New Cases'!$A$2:$AY$226,COLUMN('New Cases'!R77),FALSE)+Q77</f>
        <v>521</v>
      </c>
      <c r="S77">
        <f>VLOOKUP($A77,'New Cases'!$A$2:$AY$226,COLUMN('New Cases'!S77),FALSE)+R77</f>
        <v>676</v>
      </c>
      <c r="T77">
        <f>VLOOKUP($A77,'New Cases'!$A$2:$AY$226,COLUMN('New Cases'!T77),FALSE)+S77</f>
        <v>866</v>
      </c>
      <c r="U77">
        <f>VLOOKUP($A77,'New Cases'!$A$2:$AY$226,COLUMN('New Cases'!U77),FALSE)+T77</f>
        <v>1093</v>
      </c>
      <c r="V77">
        <f>VLOOKUP($A77,'New Cases'!$A$2:$AY$226,COLUMN('New Cases'!V77),FALSE)+U77</f>
        <v>1370</v>
      </c>
      <c r="W77">
        <f>VLOOKUP($A77,'New Cases'!$A$2:$AY$226,COLUMN('New Cases'!W77),FALSE)+V77</f>
        <v>1665</v>
      </c>
      <c r="X77">
        <f>VLOOKUP($A77,'New Cases'!$A$2:$AY$226,COLUMN('New Cases'!X77),FALSE)+W77</f>
        <v>1972</v>
      </c>
      <c r="Y77">
        <f>VLOOKUP($A77,'New Cases'!$A$2:$AY$226,COLUMN('New Cases'!Y77),FALSE)+X77</f>
        <v>2303</v>
      </c>
      <c r="Z77">
        <f>VLOOKUP($A77,'New Cases'!$A$2:$AY$226,COLUMN('New Cases'!Z77),FALSE)+Y77</f>
        <v>2663</v>
      </c>
      <c r="AA77">
        <f>VLOOKUP($A77,'New Cases'!$A$2:$AY$226,COLUMN('New Cases'!AA77),FALSE)+Z77</f>
        <v>3041</v>
      </c>
      <c r="AB77">
        <f>VLOOKUP($A77,'New Cases'!$A$2:$AY$226,COLUMN('New Cases'!AB77),FALSE)+AA77</f>
        <v>3436</v>
      </c>
      <c r="AC77">
        <f>VLOOKUP($A77,'New Cases'!$A$2:$AY$226,COLUMN('New Cases'!AC77),FALSE)+AB77</f>
        <v>3855</v>
      </c>
      <c r="AD77">
        <f>VLOOKUP($A77,'New Cases'!$A$2:$AY$226,COLUMN('New Cases'!AD77),FALSE)+AC77</f>
        <v>4280</v>
      </c>
      <c r="AE77">
        <f>VLOOKUP($A77,'New Cases'!$A$2:$AY$226,COLUMN('New Cases'!AE77),FALSE)+AD77</f>
        <v>4725</v>
      </c>
      <c r="AF77">
        <f>VLOOKUP($A77,'New Cases'!$A$2:$AY$226,COLUMN('New Cases'!AF77),FALSE)+AE77</f>
        <v>5182</v>
      </c>
      <c r="AG77">
        <f>VLOOKUP($A77,'New Cases'!$A$2:$AY$226,COLUMN('New Cases'!AG77),FALSE)+AF77</f>
        <v>5646</v>
      </c>
      <c r="AH77">
        <f>VLOOKUP($A77,'New Cases'!$A$2:$AY$226,COLUMN('New Cases'!AH77),FALSE)+AG77</f>
        <v>6116</v>
      </c>
      <c r="AI77">
        <f>VLOOKUP($A77,'New Cases'!$A$2:$AY$226,COLUMN('New Cases'!AI77),FALSE)+AH77</f>
        <v>6592</v>
      </c>
      <c r="AJ77">
        <f>VLOOKUP($A77,'New Cases'!$A$2:$AY$226,COLUMN('New Cases'!AJ77),FALSE)+AI77</f>
        <v>7071</v>
      </c>
      <c r="AK77">
        <f>VLOOKUP($A77,'New Cases'!$A$2:$AY$226,COLUMN('New Cases'!AK77),FALSE)+AJ77</f>
        <v>7550</v>
      </c>
      <c r="AL77">
        <f>VLOOKUP($A77,'New Cases'!$A$2:$AY$226,COLUMN('New Cases'!AL77),FALSE)+AK77</f>
        <v>8030</v>
      </c>
      <c r="AM77">
        <f>VLOOKUP($A77,'New Cases'!$A$2:$AY$226,COLUMN('New Cases'!AM77),FALSE)+AL77</f>
        <v>8510</v>
      </c>
      <c r="AN77">
        <f>VLOOKUP($A77,'New Cases'!$A$2:$AY$226,COLUMN('New Cases'!AN77),FALSE)+AM77</f>
        <v>8990</v>
      </c>
      <c r="AO77">
        <f>VLOOKUP($A77,'New Cases'!$A$2:$AY$226,COLUMN('New Cases'!AO77),FALSE)+AN77</f>
        <v>9470</v>
      </c>
      <c r="AP77">
        <f>VLOOKUP($A77,'New Cases'!$A$2:$AY$226,COLUMN('New Cases'!AP77),FALSE)+AO77</f>
        <v>9950</v>
      </c>
      <c r="AQ77">
        <f>VLOOKUP($A77,'New Cases'!$A$2:$AY$226,COLUMN('New Cases'!AQ77),FALSE)+AP77</f>
        <v>10430</v>
      </c>
      <c r="AR77">
        <f>VLOOKUP($A77,'New Cases'!$A$2:$AY$226,COLUMN('New Cases'!AR77),FALSE)+AQ77</f>
        <v>10910</v>
      </c>
      <c r="AS77">
        <f>VLOOKUP($A77,'New Cases'!$A$2:$AY$226,COLUMN('New Cases'!AS77),FALSE)+AR77</f>
        <v>11390</v>
      </c>
      <c r="AT77">
        <f>VLOOKUP($A77,'New Cases'!$A$2:$AY$226,COLUMN('New Cases'!AT77),FALSE)+AS77</f>
        <v>11870</v>
      </c>
      <c r="AU77">
        <f>VLOOKUP($A77,'New Cases'!$A$2:$AY$226,COLUMN('New Cases'!AU77),FALSE)+AT77</f>
        <v>12350</v>
      </c>
      <c r="AV77">
        <f>VLOOKUP($A77,'New Cases'!$A$2:$AY$226,COLUMN('New Cases'!AV77),FALSE)+AU77</f>
        <v>12830</v>
      </c>
      <c r="AW77">
        <f>VLOOKUP($A77,'New Cases'!$A$2:$AY$226,COLUMN('New Cases'!AW77),FALSE)+AV77</f>
        <v>13311</v>
      </c>
      <c r="AX77">
        <f>VLOOKUP($A77,'New Cases'!$A$2:$AY$226,COLUMN('New Cases'!AX77),FALSE)+AW77</f>
        <v>13792</v>
      </c>
      <c r="AY77" s="2">
        <f>VLOOKUP($A77,'New Cases'!$A$2:$AY$226,COLUMN('New Cases'!AY77),FALSE)+AX77</f>
        <v>14273</v>
      </c>
    </row>
    <row r="78" spans="1:51" x14ac:dyDescent="0.2">
      <c r="A78" t="s">
        <v>246</v>
      </c>
      <c r="B78" t="s">
        <v>16</v>
      </c>
      <c r="C78" t="s">
        <v>5</v>
      </c>
      <c r="D78">
        <v>33.882019999999997</v>
      </c>
      <c r="E78">
        <v>113.614</v>
      </c>
      <c r="F78">
        <f>VLOOKUP(A78,'New Cases'!$A$2:$AY$226,COLUMN('New Cases'!F78),FALSE)</f>
        <v>5</v>
      </c>
      <c r="G78">
        <f>VLOOKUP($A78,'New Cases'!$A$2:$AY$226,COLUMN('New Cases'!G78),FALSE)+F78</f>
        <v>10</v>
      </c>
      <c r="H78">
        <f>VLOOKUP($A78,'New Cases'!$A$2:$AY$226,COLUMN('New Cases'!H78),FALSE)+G78</f>
        <v>19</v>
      </c>
      <c r="I78">
        <f>VLOOKUP($A78,'New Cases'!$A$2:$AY$226,COLUMN('New Cases'!I78),FALSE)+H78</f>
        <v>51</v>
      </c>
      <c r="J78">
        <f>VLOOKUP($A78,'New Cases'!$A$2:$AY$226,COLUMN('New Cases'!J78),FALSE)+I78</f>
        <v>134</v>
      </c>
      <c r="K78">
        <f>VLOOKUP($A78,'New Cases'!$A$2:$AY$226,COLUMN('New Cases'!K78),FALSE)+J78</f>
        <v>262</v>
      </c>
      <c r="L78">
        <f>VLOOKUP($A78,'New Cases'!$A$2:$AY$226,COLUMN('New Cases'!L78),FALSE)+K78</f>
        <v>430</v>
      </c>
      <c r="M78">
        <f>VLOOKUP($A78,'New Cases'!$A$2:$AY$226,COLUMN('New Cases'!M78),FALSE)+L78</f>
        <v>636</v>
      </c>
      <c r="N78">
        <f>VLOOKUP($A78,'New Cases'!$A$2:$AY$226,COLUMN('New Cases'!N78),FALSE)+M78</f>
        <v>914</v>
      </c>
      <c r="O78">
        <f>VLOOKUP($A78,'New Cases'!$A$2:$AY$226,COLUMN('New Cases'!O78),FALSE)+N78</f>
        <v>1266</v>
      </c>
      <c r="P78">
        <f>VLOOKUP($A78,'New Cases'!$A$2:$AY$226,COLUMN('New Cases'!P78),FALSE)+O78</f>
        <v>1688</v>
      </c>
      <c r="Q78">
        <f>VLOOKUP($A78,'New Cases'!$A$2:$AY$226,COLUMN('New Cases'!Q78),FALSE)+P78</f>
        <v>2181</v>
      </c>
      <c r="R78">
        <f>VLOOKUP($A78,'New Cases'!$A$2:$AY$226,COLUMN('New Cases'!R78),FALSE)+Q78</f>
        <v>2747</v>
      </c>
      <c r="S78">
        <f>VLOOKUP($A78,'New Cases'!$A$2:$AY$226,COLUMN('New Cases'!S78),FALSE)+R78</f>
        <v>3422</v>
      </c>
      <c r="T78">
        <f>VLOOKUP($A78,'New Cases'!$A$2:$AY$226,COLUMN('New Cases'!T78),FALSE)+S78</f>
        <v>4186</v>
      </c>
      <c r="U78">
        <f>VLOOKUP($A78,'New Cases'!$A$2:$AY$226,COLUMN('New Cases'!U78),FALSE)+T78</f>
        <v>5037</v>
      </c>
      <c r="V78">
        <f>VLOOKUP($A78,'New Cases'!$A$2:$AY$226,COLUMN('New Cases'!V78),FALSE)+U78</f>
        <v>5951</v>
      </c>
      <c r="W78">
        <f>VLOOKUP($A78,'New Cases'!$A$2:$AY$226,COLUMN('New Cases'!W78),FALSE)+V78</f>
        <v>6932</v>
      </c>
      <c r="X78">
        <f>VLOOKUP($A78,'New Cases'!$A$2:$AY$226,COLUMN('New Cases'!X78),FALSE)+W78</f>
        <v>7965</v>
      </c>
      <c r="Y78">
        <f>VLOOKUP($A78,'New Cases'!$A$2:$AY$226,COLUMN('New Cases'!Y78),FALSE)+X78</f>
        <v>9038</v>
      </c>
      <c r="Z78">
        <f>VLOOKUP($A78,'New Cases'!$A$2:$AY$226,COLUMN('New Cases'!Z78),FALSE)+Y78</f>
        <v>10143</v>
      </c>
      <c r="AA78">
        <f>VLOOKUP($A78,'New Cases'!$A$2:$AY$226,COLUMN('New Cases'!AA78),FALSE)+Z78</f>
        <v>11278</v>
      </c>
      <c r="AB78">
        <f>VLOOKUP($A78,'New Cases'!$A$2:$AY$226,COLUMN('New Cases'!AB78),FALSE)+AA78</f>
        <v>12447</v>
      </c>
      <c r="AC78">
        <f>VLOOKUP($A78,'New Cases'!$A$2:$AY$226,COLUMN('New Cases'!AC78),FALSE)+AB78</f>
        <v>13631</v>
      </c>
      <c r="AD78">
        <f>VLOOKUP($A78,'New Cases'!$A$2:$AY$226,COLUMN('New Cases'!AD78),FALSE)+AC78</f>
        <v>14843</v>
      </c>
      <c r="AE78">
        <f>VLOOKUP($A78,'New Cases'!$A$2:$AY$226,COLUMN('New Cases'!AE78),FALSE)+AD78</f>
        <v>16074</v>
      </c>
      <c r="AF78">
        <f>VLOOKUP($A78,'New Cases'!$A$2:$AY$226,COLUMN('New Cases'!AF78),FALSE)+AE78</f>
        <v>17320</v>
      </c>
      <c r="AG78">
        <f>VLOOKUP($A78,'New Cases'!$A$2:$AY$226,COLUMN('New Cases'!AG78),FALSE)+AF78</f>
        <v>18577</v>
      </c>
      <c r="AH78">
        <f>VLOOKUP($A78,'New Cases'!$A$2:$AY$226,COLUMN('New Cases'!AH78),FALSE)+AG78</f>
        <v>19839</v>
      </c>
      <c r="AI78">
        <f>VLOOKUP($A78,'New Cases'!$A$2:$AY$226,COLUMN('New Cases'!AI78),FALSE)+AH78</f>
        <v>21104</v>
      </c>
      <c r="AJ78">
        <f>VLOOKUP($A78,'New Cases'!$A$2:$AY$226,COLUMN('New Cases'!AJ78),FALSE)+AI78</f>
        <v>22371</v>
      </c>
      <c r="AK78">
        <f>VLOOKUP($A78,'New Cases'!$A$2:$AY$226,COLUMN('New Cases'!AK78),FALSE)+AJ78</f>
        <v>23641</v>
      </c>
      <c r="AL78">
        <f>VLOOKUP($A78,'New Cases'!$A$2:$AY$226,COLUMN('New Cases'!AL78),FALSE)+AK78</f>
        <v>24912</v>
      </c>
      <c r="AM78">
        <f>VLOOKUP($A78,'New Cases'!$A$2:$AY$226,COLUMN('New Cases'!AM78),FALSE)+AL78</f>
        <v>26183</v>
      </c>
      <c r="AN78">
        <f>VLOOKUP($A78,'New Cases'!$A$2:$AY$226,COLUMN('New Cases'!AN78),FALSE)+AM78</f>
        <v>27454</v>
      </c>
      <c r="AO78">
        <f>VLOOKUP($A78,'New Cases'!$A$2:$AY$226,COLUMN('New Cases'!AO78),FALSE)+AN78</f>
        <v>28725</v>
      </c>
      <c r="AP78">
        <f>VLOOKUP($A78,'New Cases'!$A$2:$AY$226,COLUMN('New Cases'!AP78),FALSE)+AO78</f>
        <v>29997</v>
      </c>
      <c r="AQ78">
        <f>VLOOKUP($A78,'New Cases'!$A$2:$AY$226,COLUMN('New Cases'!AQ78),FALSE)+AP78</f>
        <v>31269</v>
      </c>
      <c r="AR78">
        <f>VLOOKUP($A78,'New Cases'!$A$2:$AY$226,COLUMN('New Cases'!AR78),FALSE)+AQ78</f>
        <v>32541</v>
      </c>
      <c r="AS78">
        <f>VLOOKUP($A78,'New Cases'!$A$2:$AY$226,COLUMN('New Cases'!AS78),FALSE)+AR78</f>
        <v>33813</v>
      </c>
      <c r="AT78">
        <f>VLOOKUP($A78,'New Cases'!$A$2:$AY$226,COLUMN('New Cases'!AT78),FALSE)+AS78</f>
        <v>35085</v>
      </c>
      <c r="AU78">
        <f>VLOOKUP($A78,'New Cases'!$A$2:$AY$226,COLUMN('New Cases'!AU78),FALSE)+AT78</f>
        <v>36357</v>
      </c>
      <c r="AV78">
        <f>VLOOKUP($A78,'New Cases'!$A$2:$AY$226,COLUMN('New Cases'!AV78),FALSE)+AU78</f>
        <v>37629</v>
      </c>
      <c r="AW78">
        <f>VLOOKUP($A78,'New Cases'!$A$2:$AY$226,COLUMN('New Cases'!AW78),FALSE)+AV78</f>
        <v>38901</v>
      </c>
      <c r="AX78">
        <f>VLOOKUP($A78,'New Cases'!$A$2:$AY$226,COLUMN('New Cases'!AX78),FALSE)+AW78</f>
        <v>40173</v>
      </c>
      <c r="AY78" s="2">
        <f>VLOOKUP($A78,'New Cases'!$A$2:$AY$226,COLUMN('New Cases'!AY78),FALSE)+AX78</f>
        <v>41445</v>
      </c>
    </row>
    <row r="79" spans="1:51" x14ac:dyDescent="0.2">
      <c r="A79" t="s">
        <v>295</v>
      </c>
      <c r="B79" t="s">
        <v>137</v>
      </c>
      <c r="C79" t="s">
        <v>41</v>
      </c>
      <c r="D79">
        <v>27.990400000000001</v>
      </c>
      <c r="E79">
        <v>-82.3018</v>
      </c>
      <c r="F79">
        <f>VLOOKUP(A79,'New Cases'!$A$2:$AY$226,COLUMN('New Cases'!F79),FALSE)</f>
        <v>0</v>
      </c>
      <c r="G79">
        <f>VLOOKUP($A79,'New Cases'!$A$2:$AY$226,COLUMN('New Cases'!G79),FALSE)+F79</f>
        <v>0</v>
      </c>
      <c r="H79">
        <f>VLOOKUP($A79,'New Cases'!$A$2:$AY$226,COLUMN('New Cases'!H79),FALSE)+G79</f>
        <v>0</v>
      </c>
      <c r="I79">
        <f>VLOOKUP($A79,'New Cases'!$A$2:$AY$226,COLUMN('New Cases'!I79),FALSE)+H79</f>
        <v>0</v>
      </c>
      <c r="J79">
        <f>VLOOKUP($A79,'New Cases'!$A$2:$AY$226,COLUMN('New Cases'!J79),FALSE)+I79</f>
        <v>0</v>
      </c>
      <c r="K79">
        <f>VLOOKUP($A79,'New Cases'!$A$2:$AY$226,COLUMN('New Cases'!K79),FALSE)+J79</f>
        <v>0</v>
      </c>
      <c r="L79">
        <f>VLOOKUP($A79,'New Cases'!$A$2:$AY$226,COLUMN('New Cases'!L79),FALSE)+K79</f>
        <v>0</v>
      </c>
      <c r="M79">
        <f>VLOOKUP($A79,'New Cases'!$A$2:$AY$226,COLUMN('New Cases'!M79),FALSE)+L79</f>
        <v>0</v>
      </c>
      <c r="N79">
        <f>VLOOKUP($A79,'New Cases'!$A$2:$AY$226,COLUMN('New Cases'!N79),FALSE)+M79</f>
        <v>0</v>
      </c>
      <c r="O79">
        <f>VLOOKUP($A79,'New Cases'!$A$2:$AY$226,COLUMN('New Cases'!O79),FALSE)+N79</f>
        <v>0</v>
      </c>
      <c r="P79">
        <f>VLOOKUP($A79,'New Cases'!$A$2:$AY$226,COLUMN('New Cases'!P79),FALSE)+O79</f>
        <v>0</v>
      </c>
      <c r="Q79">
        <f>VLOOKUP($A79,'New Cases'!$A$2:$AY$226,COLUMN('New Cases'!Q79),FALSE)+P79</f>
        <v>0</v>
      </c>
      <c r="R79">
        <f>VLOOKUP($A79,'New Cases'!$A$2:$AY$226,COLUMN('New Cases'!R79),FALSE)+Q79</f>
        <v>0</v>
      </c>
      <c r="S79">
        <f>VLOOKUP($A79,'New Cases'!$A$2:$AY$226,COLUMN('New Cases'!S79),FALSE)+R79</f>
        <v>0</v>
      </c>
      <c r="T79">
        <f>VLOOKUP($A79,'New Cases'!$A$2:$AY$226,COLUMN('New Cases'!T79),FALSE)+S79</f>
        <v>0</v>
      </c>
      <c r="U79">
        <f>VLOOKUP($A79,'New Cases'!$A$2:$AY$226,COLUMN('New Cases'!U79),FALSE)+T79</f>
        <v>0</v>
      </c>
      <c r="V79">
        <f>VLOOKUP($A79,'New Cases'!$A$2:$AY$226,COLUMN('New Cases'!V79),FALSE)+U79</f>
        <v>0</v>
      </c>
      <c r="W79">
        <f>VLOOKUP($A79,'New Cases'!$A$2:$AY$226,COLUMN('New Cases'!W79),FALSE)+V79</f>
        <v>0</v>
      </c>
      <c r="X79">
        <f>VLOOKUP($A79,'New Cases'!$A$2:$AY$226,COLUMN('New Cases'!X79),FALSE)+W79</f>
        <v>0</v>
      </c>
      <c r="Y79">
        <f>VLOOKUP($A79,'New Cases'!$A$2:$AY$226,COLUMN('New Cases'!Y79),FALSE)+X79</f>
        <v>0</v>
      </c>
      <c r="Z79">
        <f>VLOOKUP($A79,'New Cases'!$A$2:$AY$226,COLUMN('New Cases'!Z79),FALSE)+Y79</f>
        <v>0</v>
      </c>
      <c r="AA79">
        <f>VLOOKUP($A79,'New Cases'!$A$2:$AY$226,COLUMN('New Cases'!AA79),FALSE)+Z79</f>
        <v>0</v>
      </c>
      <c r="AB79">
        <f>VLOOKUP($A79,'New Cases'!$A$2:$AY$226,COLUMN('New Cases'!AB79),FALSE)+AA79</f>
        <v>0</v>
      </c>
      <c r="AC79">
        <f>VLOOKUP($A79,'New Cases'!$A$2:$AY$226,COLUMN('New Cases'!AC79),FALSE)+AB79</f>
        <v>0</v>
      </c>
      <c r="AD79">
        <f>VLOOKUP($A79,'New Cases'!$A$2:$AY$226,COLUMN('New Cases'!AD79),FALSE)+AC79</f>
        <v>0</v>
      </c>
      <c r="AE79">
        <f>VLOOKUP($A79,'New Cases'!$A$2:$AY$226,COLUMN('New Cases'!AE79),FALSE)+AD79</f>
        <v>0</v>
      </c>
      <c r="AF79">
        <f>VLOOKUP($A79,'New Cases'!$A$2:$AY$226,COLUMN('New Cases'!AF79),FALSE)+AE79</f>
        <v>0</v>
      </c>
      <c r="AG79">
        <f>VLOOKUP($A79,'New Cases'!$A$2:$AY$226,COLUMN('New Cases'!AG79),FALSE)+AF79</f>
        <v>0</v>
      </c>
      <c r="AH79">
        <f>VLOOKUP($A79,'New Cases'!$A$2:$AY$226,COLUMN('New Cases'!AH79),FALSE)+AG79</f>
        <v>0</v>
      </c>
      <c r="AI79">
        <f>VLOOKUP($A79,'New Cases'!$A$2:$AY$226,COLUMN('New Cases'!AI79),FALSE)+AH79</f>
        <v>0</v>
      </c>
      <c r="AJ79">
        <f>VLOOKUP($A79,'New Cases'!$A$2:$AY$226,COLUMN('New Cases'!AJ79),FALSE)+AI79</f>
        <v>0</v>
      </c>
      <c r="AK79">
        <f>VLOOKUP($A79,'New Cases'!$A$2:$AY$226,COLUMN('New Cases'!AK79),FALSE)+AJ79</f>
        <v>0</v>
      </c>
      <c r="AL79">
        <f>VLOOKUP($A79,'New Cases'!$A$2:$AY$226,COLUMN('New Cases'!AL79),FALSE)+AK79</f>
        <v>0</v>
      </c>
      <c r="AM79">
        <f>VLOOKUP($A79,'New Cases'!$A$2:$AY$226,COLUMN('New Cases'!AM79),FALSE)+AL79</f>
        <v>0</v>
      </c>
      <c r="AN79">
        <f>VLOOKUP($A79,'New Cases'!$A$2:$AY$226,COLUMN('New Cases'!AN79),FALSE)+AM79</f>
        <v>0</v>
      </c>
      <c r="AO79">
        <f>VLOOKUP($A79,'New Cases'!$A$2:$AY$226,COLUMN('New Cases'!AO79),FALSE)+AN79</f>
        <v>0</v>
      </c>
      <c r="AP79">
        <f>VLOOKUP($A79,'New Cases'!$A$2:$AY$226,COLUMN('New Cases'!AP79),FALSE)+AO79</f>
        <v>0</v>
      </c>
      <c r="AQ79">
        <f>VLOOKUP($A79,'New Cases'!$A$2:$AY$226,COLUMN('New Cases'!AQ79),FALSE)+AP79</f>
        <v>0</v>
      </c>
      <c r="AR79">
        <f>VLOOKUP($A79,'New Cases'!$A$2:$AY$226,COLUMN('New Cases'!AR79),FALSE)+AQ79</f>
        <v>0</v>
      </c>
      <c r="AS79">
        <f>VLOOKUP($A79,'New Cases'!$A$2:$AY$226,COLUMN('New Cases'!AS79),FALSE)+AR79</f>
        <v>0</v>
      </c>
      <c r="AT79">
        <f>VLOOKUP($A79,'New Cases'!$A$2:$AY$226,COLUMN('New Cases'!AT79),FALSE)+AS79</f>
        <v>1</v>
      </c>
      <c r="AU79">
        <f>VLOOKUP($A79,'New Cases'!$A$2:$AY$226,COLUMN('New Cases'!AU79),FALSE)+AT79</f>
        <v>3</v>
      </c>
      <c r="AV79">
        <f>VLOOKUP($A79,'New Cases'!$A$2:$AY$226,COLUMN('New Cases'!AV79),FALSE)+AU79</f>
        <v>5</v>
      </c>
      <c r="AW79">
        <f>VLOOKUP($A79,'New Cases'!$A$2:$AY$226,COLUMN('New Cases'!AW79),FALSE)+AV79</f>
        <v>7</v>
      </c>
      <c r="AX79">
        <f>VLOOKUP($A79,'New Cases'!$A$2:$AY$226,COLUMN('New Cases'!AX79),FALSE)+AW79</f>
        <v>9</v>
      </c>
      <c r="AY79" s="2">
        <f>VLOOKUP($A79,'New Cases'!$A$2:$AY$226,COLUMN('New Cases'!AY79),FALSE)+AX79</f>
        <v>11</v>
      </c>
    </row>
    <row r="80" spans="1:51" x14ac:dyDescent="0.2">
      <c r="A80" t="s">
        <v>270</v>
      </c>
      <c r="B80" t="s">
        <v>44</v>
      </c>
      <c r="C80" t="s">
        <v>44</v>
      </c>
      <c r="D80">
        <v>22.3</v>
      </c>
      <c r="E80">
        <v>114.2</v>
      </c>
      <c r="F80">
        <f>VLOOKUP(A80,'New Cases'!$A$2:$AY$226,COLUMN('New Cases'!F80),FALSE)</f>
        <v>0</v>
      </c>
      <c r="G80">
        <f>VLOOKUP($A80,'New Cases'!$A$2:$AY$226,COLUMN('New Cases'!G80),FALSE)+F80</f>
        <v>2</v>
      </c>
      <c r="H80">
        <f>VLOOKUP($A80,'New Cases'!$A$2:$AY$226,COLUMN('New Cases'!H80),FALSE)+G80</f>
        <v>4</v>
      </c>
      <c r="I80">
        <f>VLOOKUP($A80,'New Cases'!$A$2:$AY$226,COLUMN('New Cases'!I80),FALSE)+H80</f>
        <v>9</v>
      </c>
      <c r="J80">
        <f>VLOOKUP($A80,'New Cases'!$A$2:$AY$226,COLUMN('New Cases'!J80),FALSE)+I80</f>
        <v>17</v>
      </c>
      <c r="K80">
        <f>VLOOKUP($A80,'New Cases'!$A$2:$AY$226,COLUMN('New Cases'!K80),FALSE)+J80</f>
        <v>25</v>
      </c>
      <c r="L80">
        <f>VLOOKUP($A80,'New Cases'!$A$2:$AY$226,COLUMN('New Cases'!L80),FALSE)+K80</f>
        <v>33</v>
      </c>
      <c r="M80">
        <f>VLOOKUP($A80,'New Cases'!$A$2:$AY$226,COLUMN('New Cases'!M80),FALSE)+L80</f>
        <v>43</v>
      </c>
      <c r="N80">
        <f>VLOOKUP($A80,'New Cases'!$A$2:$AY$226,COLUMN('New Cases'!N80),FALSE)+M80</f>
        <v>53</v>
      </c>
      <c r="O80">
        <f>VLOOKUP($A80,'New Cases'!$A$2:$AY$226,COLUMN('New Cases'!O80),FALSE)+N80</f>
        <v>65</v>
      </c>
      <c r="P80">
        <f>VLOOKUP($A80,'New Cases'!$A$2:$AY$226,COLUMN('New Cases'!P80),FALSE)+O80</f>
        <v>78</v>
      </c>
      <c r="Q80">
        <f>VLOOKUP($A80,'New Cases'!$A$2:$AY$226,COLUMN('New Cases'!Q80),FALSE)+P80</f>
        <v>93</v>
      </c>
      <c r="R80">
        <f>VLOOKUP($A80,'New Cases'!$A$2:$AY$226,COLUMN('New Cases'!R80),FALSE)+Q80</f>
        <v>108</v>
      </c>
      <c r="S80">
        <f>VLOOKUP($A80,'New Cases'!$A$2:$AY$226,COLUMN('New Cases'!S80),FALSE)+R80</f>
        <v>125</v>
      </c>
      <c r="T80">
        <f>VLOOKUP($A80,'New Cases'!$A$2:$AY$226,COLUMN('New Cases'!T80),FALSE)+S80</f>
        <v>146</v>
      </c>
      <c r="U80">
        <f>VLOOKUP($A80,'New Cases'!$A$2:$AY$226,COLUMN('New Cases'!U80),FALSE)+T80</f>
        <v>170</v>
      </c>
      <c r="V80">
        <f>VLOOKUP($A80,'New Cases'!$A$2:$AY$226,COLUMN('New Cases'!V80),FALSE)+U80</f>
        <v>195</v>
      </c>
      <c r="W80">
        <f>VLOOKUP($A80,'New Cases'!$A$2:$AY$226,COLUMN('New Cases'!W80),FALSE)+V80</f>
        <v>221</v>
      </c>
      <c r="X80">
        <f>VLOOKUP($A80,'New Cases'!$A$2:$AY$226,COLUMN('New Cases'!X80),FALSE)+W80</f>
        <v>250</v>
      </c>
      <c r="Y80">
        <f>VLOOKUP($A80,'New Cases'!$A$2:$AY$226,COLUMN('New Cases'!Y80),FALSE)+X80</f>
        <v>288</v>
      </c>
      <c r="Z80">
        <f>VLOOKUP($A80,'New Cases'!$A$2:$AY$226,COLUMN('New Cases'!Z80),FALSE)+Y80</f>
        <v>337</v>
      </c>
      <c r="AA80">
        <f>VLOOKUP($A80,'New Cases'!$A$2:$AY$226,COLUMN('New Cases'!AA80),FALSE)+Z80</f>
        <v>387</v>
      </c>
      <c r="AB80">
        <f>VLOOKUP($A80,'New Cases'!$A$2:$AY$226,COLUMN('New Cases'!AB80),FALSE)+AA80</f>
        <v>440</v>
      </c>
      <c r="AC80">
        <f>VLOOKUP($A80,'New Cases'!$A$2:$AY$226,COLUMN('New Cases'!AC80),FALSE)+AB80</f>
        <v>496</v>
      </c>
      <c r="AD80">
        <f>VLOOKUP($A80,'New Cases'!$A$2:$AY$226,COLUMN('New Cases'!AD80),FALSE)+AC80</f>
        <v>552</v>
      </c>
      <c r="AE80">
        <f>VLOOKUP($A80,'New Cases'!$A$2:$AY$226,COLUMN('New Cases'!AE80),FALSE)+AD80</f>
        <v>609</v>
      </c>
      <c r="AF80">
        <f>VLOOKUP($A80,'New Cases'!$A$2:$AY$226,COLUMN('New Cases'!AF80),FALSE)+AE80</f>
        <v>669</v>
      </c>
      <c r="AG80">
        <f>VLOOKUP($A80,'New Cases'!$A$2:$AY$226,COLUMN('New Cases'!AG80),FALSE)+AF80</f>
        <v>731</v>
      </c>
      <c r="AH80">
        <f>VLOOKUP($A80,'New Cases'!$A$2:$AY$226,COLUMN('New Cases'!AH80),FALSE)+AG80</f>
        <v>794</v>
      </c>
      <c r="AI80">
        <f>VLOOKUP($A80,'New Cases'!$A$2:$AY$226,COLUMN('New Cases'!AI80),FALSE)+AH80</f>
        <v>862</v>
      </c>
      <c r="AJ80">
        <f>VLOOKUP($A80,'New Cases'!$A$2:$AY$226,COLUMN('New Cases'!AJ80),FALSE)+AI80</f>
        <v>930</v>
      </c>
      <c r="AK80">
        <f>VLOOKUP($A80,'New Cases'!$A$2:$AY$226,COLUMN('New Cases'!AK80),FALSE)+AJ80</f>
        <v>999</v>
      </c>
      <c r="AL80">
        <f>VLOOKUP($A80,'New Cases'!$A$2:$AY$226,COLUMN('New Cases'!AL80),FALSE)+AK80</f>
        <v>1073</v>
      </c>
      <c r="AM80">
        <f>VLOOKUP($A80,'New Cases'!$A$2:$AY$226,COLUMN('New Cases'!AM80),FALSE)+AL80</f>
        <v>1152</v>
      </c>
      <c r="AN80">
        <f>VLOOKUP($A80,'New Cases'!$A$2:$AY$226,COLUMN('New Cases'!AN80),FALSE)+AM80</f>
        <v>1236</v>
      </c>
      <c r="AO80">
        <f>VLOOKUP($A80,'New Cases'!$A$2:$AY$226,COLUMN('New Cases'!AO80),FALSE)+AN80</f>
        <v>1327</v>
      </c>
      <c r="AP80">
        <f>VLOOKUP($A80,'New Cases'!$A$2:$AY$226,COLUMN('New Cases'!AP80),FALSE)+AO80</f>
        <v>1419</v>
      </c>
      <c r="AQ80">
        <f>VLOOKUP($A80,'New Cases'!$A$2:$AY$226,COLUMN('New Cases'!AQ80),FALSE)+AP80</f>
        <v>1513</v>
      </c>
      <c r="AR80">
        <f>VLOOKUP($A80,'New Cases'!$A$2:$AY$226,COLUMN('New Cases'!AR80),FALSE)+AQ80</f>
        <v>1608</v>
      </c>
      <c r="AS80">
        <f>VLOOKUP($A80,'New Cases'!$A$2:$AY$226,COLUMN('New Cases'!AS80),FALSE)+AR80</f>
        <v>1704</v>
      </c>
      <c r="AT80">
        <f>VLOOKUP($A80,'New Cases'!$A$2:$AY$226,COLUMN('New Cases'!AT80),FALSE)+AS80</f>
        <v>1804</v>
      </c>
      <c r="AU80">
        <f>VLOOKUP($A80,'New Cases'!$A$2:$AY$226,COLUMN('New Cases'!AU80),FALSE)+AT80</f>
        <v>1904</v>
      </c>
      <c r="AV80">
        <f>VLOOKUP($A80,'New Cases'!$A$2:$AY$226,COLUMN('New Cases'!AV80),FALSE)+AU80</f>
        <v>2009</v>
      </c>
      <c r="AW80">
        <f>VLOOKUP($A80,'New Cases'!$A$2:$AY$226,COLUMN('New Cases'!AW80),FALSE)+AV80</f>
        <v>2114</v>
      </c>
      <c r="AX80">
        <f>VLOOKUP($A80,'New Cases'!$A$2:$AY$226,COLUMN('New Cases'!AX80),FALSE)+AW80</f>
        <v>2221</v>
      </c>
      <c r="AY80" s="2">
        <f>VLOOKUP($A80,'New Cases'!$A$2:$AY$226,COLUMN('New Cases'!AY80),FALSE)+AX80</f>
        <v>2329</v>
      </c>
    </row>
    <row r="81" spans="1:51" x14ac:dyDescent="0.2">
      <c r="A81" t="s">
        <v>353</v>
      </c>
      <c r="B81" t="s">
        <v>223</v>
      </c>
      <c r="C81" t="s">
        <v>41</v>
      </c>
      <c r="D81">
        <v>21.306999999999999</v>
      </c>
      <c r="E81">
        <v>-157.85839999999999</v>
      </c>
      <c r="F81">
        <f>VLOOKUP(A81,'New Cases'!$A$2:$AY$226,COLUMN('New Cases'!F81),FALSE)</f>
        <v>0</v>
      </c>
      <c r="G81">
        <f>VLOOKUP($A81,'New Cases'!$A$2:$AY$226,COLUMN('New Cases'!G81),FALSE)+F81</f>
        <v>0</v>
      </c>
      <c r="H81">
        <f>VLOOKUP($A81,'New Cases'!$A$2:$AY$226,COLUMN('New Cases'!H81),FALSE)+G81</f>
        <v>0</v>
      </c>
      <c r="I81">
        <f>VLOOKUP($A81,'New Cases'!$A$2:$AY$226,COLUMN('New Cases'!I81),FALSE)+H81</f>
        <v>0</v>
      </c>
      <c r="J81">
        <f>VLOOKUP($A81,'New Cases'!$A$2:$AY$226,COLUMN('New Cases'!J81),FALSE)+I81</f>
        <v>0</v>
      </c>
      <c r="K81">
        <f>VLOOKUP($A81,'New Cases'!$A$2:$AY$226,COLUMN('New Cases'!K81),FALSE)+J81</f>
        <v>0</v>
      </c>
      <c r="L81">
        <f>VLOOKUP($A81,'New Cases'!$A$2:$AY$226,COLUMN('New Cases'!L81),FALSE)+K81</f>
        <v>0</v>
      </c>
      <c r="M81">
        <f>VLOOKUP($A81,'New Cases'!$A$2:$AY$226,COLUMN('New Cases'!M81),FALSE)+L81</f>
        <v>0</v>
      </c>
      <c r="N81">
        <f>VLOOKUP($A81,'New Cases'!$A$2:$AY$226,COLUMN('New Cases'!N81),FALSE)+M81</f>
        <v>0</v>
      </c>
      <c r="O81">
        <f>VLOOKUP($A81,'New Cases'!$A$2:$AY$226,COLUMN('New Cases'!O81),FALSE)+N81</f>
        <v>0</v>
      </c>
      <c r="P81">
        <f>VLOOKUP($A81,'New Cases'!$A$2:$AY$226,COLUMN('New Cases'!P81),FALSE)+O81</f>
        <v>0</v>
      </c>
      <c r="Q81">
        <f>VLOOKUP($A81,'New Cases'!$A$2:$AY$226,COLUMN('New Cases'!Q81),FALSE)+P81</f>
        <v>0</v>
      </c>
      <c r="R81">
        <f>VLOOKUP($A81,'New Cases'!$A$2:$AY$226,COLUMN('New Cases'!R81),FALSE)+Q81</f>
        <v>0</v>
      </c>
      <c r="S81">
        <f>VLOOKUP($A81,'New Cases'!$A$2:$AY$226,COLUMN('New Cases'!S81),FALSE)+R81</f>
        <v>0</v>
      </c>
      <c r="T81">
        <f>VLOOKUP($A81,'New Cases'!$A$2:$AY$226,COLUMN('New Cases'!T81),FALSE)+S81</f>
        <v>0</v>
      </c>
      <c r="U81">
        <f>VLOOKUP($A81,'New Cases'!$A$2:$AY$226,COLUMN('New Cases'!U81),FALSE)+T81</f>
        <v>0</v>
      </c>
      <c r="V81">
        <f>VLOOKUP($A81,'New Cases'!$A$2:$AY$226,COLUMN('New Cases'!V81),FALSE)+U81</f>
        <v>0</v>
      </c>
      <c r="W81">
        <f>VLOOKUP($A81,'New Cases'!$A$2:$AY$226,COLUMN('New Cases'!W81),FALSE)+V81</f>
        <v>0</v>
      </c>
      <c r="X81">
        <f>VLOOKUP($A81,'New Cases'!$A$2:$AY$226,COLUMN('New Cases'!X81),FALSE)+W81</f>
        <v>0</v>
      </c>
      <c r="Y81">
        <f>VLOOKUP($A81,'New Cases'!$A$2:$AY$226,COLUMN('New Cases'!Y81),FALSE)+X81</f>
        <v>0</v>
      </c>
      <c r="Z81">
        <f>VLOOKUP($A81,'New Cases'!$A$2:$AY$226,COLUMN('New Cases'!Z81),FALSE)+Y81</f>
        <v>0</v>
      </c>
      <c r="AA81">
        <f>VLOOKUP($A81,'New Cases'!$A$2:$AY$226,COLUMN('New Cases'!AA81),FALSE)+Z81</f>
        <v>0</v>
      </c>
      <c r="AB81">
        <f>VLOOKUP($A81,'New Cases'!$A$2:$AY$226,COLUMN('New Cases'!AB81),FALSE)+AA81</f>
        <v>0</v>
      </c>
      <c r="AC81">
        <f>VLOOKUP($A81,'New Cases'!$A$2:$AY$226,COLUMN('New Cases'!AC81),FALSE)+AB81</f>
        <v>0</v>
      </c>
      <c r="AD81">
        <f>VLOOKUP($A81,'New Cases'!$A$2:$AY$226,COLUMN('New Cases'!AD81),FALSE)+AC81</f>
        <v>0</v>
      </c>
      <c r="AE81">
        <f>VLOOKUP($A81,'New Cases'!$A$2:$AY$226,COLUMN('New Cases'!AE81),FALSE)+AD81</f>
        <v>0</v>
      </c>
      <c r="AF81">
        <f>VLOOKUP($A81,'New Cases'!$A$2:$AY$226,COLUMN('New Cases'!AF81),FALSE)+AE81</f>
        <v>0</v>
      </c>
      <c r="AG81">
        <f>VLOOKUP($A81,'New Cases'!$A$2:$AY$226,COLUMN('New Cases'!AG81),FALSE)+AF81</f>
        <v>0</v>
      </c>
      <c r="AH81">
        <f>VLOOKUP($A81,'New Cases'!$A$2:$AY$226,COLUMN('New Cases'!AH81),FALSE)+AG81</f>
        <v>0</v>
      </c>
      <c r="AI81">
        <f>VLOOKUP($A81,'New Cases'!$A$2:$AY$226,COLUMN('New Cases'!AI81),FALSE)+AH81</f>
        <v>0</v>
      </c>
      <c r="AJ81">
        <f>VLOOKUP($A81,'New Cases'!$A$2:$AY$226,COLUMN('New Cases'!AJ81),FALSE)+AI81</f>
        <v>0</v>
      </c>
      <c r="AK81">
        <f>VLOOKUP($A81,'New Cases'!$A$2:$AY$226,COLUMN('New Cases'!AK81),FALSE)+AJ81</f>
        <v>0</v>
      </c>
      <c r="AL81">
        <f>VLOOKUP($A81,'New Cases'!$A$2:$AY$226,COLUMN('New Cases'!AL81),FALSE)+AK81</f>
        <v>0</v>
      </c>
      <c r="AM81">
        <f>VLOOKUP($A81,'New Cases'!$A$2:$AY$226,COLUMN('New Cases'!AM81),FALSE)+AL81</f>
        <v>0</v>
      </c>
      <c r="AN81">
        <f>VLOOKUP($A81,'New Cases'!$A$2:$AY$226,COLUMN('New Cases'!AN81),FALSE)+AM81</f>
        <v>0</v>
      </c>
      <c r="AO81">
        <f>VLOOKUP($A81,'New Cases'!$A$2:$AY$226,COLUMN('New Cases'!AO81),FALSE)+AN81</f>
        <v>0</v>
      </c>
      <c r="AP81">
        <f>VLOOKUP($A81,'New Cases'!$A$2:$AY$226,COLUMN('New Cases'!AP81),FALSE)+AO81</f>
        <v>0</v>
      </c>
      <c r="AQ81">
        <f>VLOOKUP($A81,'New Cases'!$A$2:$AY$226,COLUMN('New Cases'!AQ81),FALSE)+AP81</f>
        <v>0</v>
      </c>
      <c r="AR81">
        <f>VLOOKUP($A81,'New Cases'!$A$2:$AY$226,COLUMN('New Cases'!AR81),FALSE)+AQ81</f>
        <v>0</v>
      </c>
      <c r="AS81">
        <f>VLOOKUP($A81,'New Cases'!$A$2:$AY$226,COLUMN('New Cases'!AS81),FALSE)+AR81</f>
        <v>0</v>
      </c>
      <c r="AT81">
        <f>VLOOKUP($A81,'New Cases'!$A$2:$AY$226,COLUMN('New Cases'!AT81),FALSE)+AS81</f>
        <v>0</v>
      </c>
      <c r="AU81">
        <f>VLOOKUP($A81,'New Cases'!$A$2:$AY$226,COLUMN('New Cases'!AU81),FALSE)+AT81</f>
        <v>0</v>
      </c>
      <c r="AV81">
        <f>VLOOKUP($A81,'New Cases'!$A$2:$AY$226,COLUMN('New Cases'!AV81),FALSE)+AU81</f>
        <v>0</v>
      </c>
      <c r="AW81">
        <f>VLOOKUP($A81,'New Cases'!$A$2:$AY$226,COLUMN('New Cases'!AW81),FALSE)+AV81</f>
        <v>0</v>
      </c>
      <c r="AX81">
        <f>VLOOKUP($A81,'New Cases'!$A$2:$AY$226,COLUMN('New Cases'!AX81),FALSE)+AW81</f>
        <v>0</v>
      </c>
      <c r="AY81" s="2">
        <f>VLOOKUP($A81,'New Cases'!$A$2:$AY$226,COLUMN('New Cases'!AY81),FALSE)+AX81</f>
        <v>1</v>
      </c>
    </row>
    <row r="82" spans="1:51" x14ac:dyDescent="0.2">
      <c r="A82" t="s">
        <v>247</v>
      </c>
      <c r="B82" t="s">
        <v>17</v>
      </c>
      <c r="C82" t="s">
        <v>5</v>
      </c>
      <c r="D82">
        <v>30.9756</v>
      </c>
      <c r="E82">
        <v>112.27070000000001</v>
      </c>
      <c r="F82">
        <f>VLOOKUP(A82,'New Cases'!$A$2:$AY$226,COLUMN('New Cases'!F82),FALSE)</f>
        <v>444</v>
      </c>
      <c r="G82">
        <f>VLOOKUP($A82,'New Cases'!$A$2:$AY$226,COLUMN('New Cases'!G82),FALSE)+F82</f>
        <v>888</v>
      </c>
      <c r="H82">
        <f>VLOOKUP($A82,'New Cases'!$A$2:$AY$226,COLUMN('New Cases'!H82),FALSE)+G82</f>
        <v>1437</v>
      </c>
      <c r="I82">
        <f>VLOOKUP($A82,'New Cases'!$A$2:$AY$226,COLUMN('New Cases'!I82),FALSE)+H82</f>
        <v>2198</v>
      </c>
      <c r="J82">
        <f>VLOOKUP($A82,'New Cases'!$A$2:$AY$226,COLUMN('New Cases'!J82),FALSE)+I82</f>
        <v>3256</v>
      </c>
      <c r="K82">
        <f>VLOOKUP($A82,'New Cases'!$A$2:$AY$226,COLUMN('New Cases'!K82),FALSE)+J82</f>
        <v>4679</v>
      </c>
      <c r="L82">
        <f>VLOOKUP($A82,'New Cases'!$A$2:$AY$226,COLUMN('New Cases'!L82),FALSE)+K82</f>
        <v>8233</v>
      </c>
      <c r="M82">
        <f>VLOOKUP($A82,'New Cases'!$A$2:$AY$226,COLUMN('New Cases'!M82),FALSE)+L82</f>
        <v>11787</v>
      </c>
      <c r="N82">
        <f>VLOOKUP($A82,'New Cases'!$A$2:$AY$226,COLUMN('New Cases'!N82),FALSE)+M82</f>
        <v>16690</v>
      </c>
      <c r="O82">
        <f>VLOOKUP($A82,'New Cases'!$A$2:$AY$226,COLUMN('New Cases'!O82),FALSE)+N82</f>
        <v>22496</v>
      </c>
      <c r="P82">
        <f>VLOOKUP($A82,'New Cases'!$A$2:$AY$226,COLUMN('New Cases'!P82),FALSE)+O82</f>
        <v>29649</v>
      </c>
      <c r="Q82">
        <f>VLOOKUP($A82,'New Cases'!$A$2:$AY$226,COLUMN('New Cases'!Q82),FALSE)+P82</f>
        <v>40826</v>
      </c>
      <c r="R82">
        <f>VLOOKUP($A82,'New Cases'!$A$2:$AY$226,COLUMN('New Cases'!R82),FALSE)+Q82</f>
        <v>54348</v>
      </c>
      <c r="S82">
        <f>VLOOKUP($A82,'New Cases'!$A$2:$AY$226,COLUMN('New Cases'!S82),FALSE)+R82</f>
        <v>71026</v>
      </c>
      <c r="T82">
        <f>VLOOKUP($A82,'New Cases'!$A$2:$AY$226,COLUMN('New Cases'!T82),FALSE)+S82</f>
        <v>90691</v>
      </c>
      <c r="U82">
        <f>VLOOKUP($A82,'New Cases'!$A$2:$AY$226,COLUMN('New Cases'!U82),FALSE)+T82</f>
        <v>112803</v>
      </c>
      <c r="V82">
        <f>VLOOKUP($A82,'New Cases'!$A$2:$AY$226,COLUMN('New Cases'!V82),FALSE)+U82</f>
        <v>137756</v>
      </c>
      <c r="W82">
        <f>VLOOKUP($A82,'New Cases'!$A$2:$AY$226,COLUMN('New Cases'!W82),FALSE)+V82</f>
        <v>164856</v>
      </c>
      <c r="X82">
        <f>VLOOKUP($A82,'New Cases'!$A$2:$AY$226,COLUMN('New Cases'!X82),FALSE)+W82</f>
        <v>194487</v>
      </c>
      <c r="Y82">
        <f>VLOOKUP($A82,'New Cases'!$A$2:$AY$226,COLUMN('New Cases'!Y82),FALSE)+X82</f>
        <v>226215</v>
      </c>
      <c r="Z82">
        <f>VLOOKUP($A82,'New Cases'!$A$2:$AY$226,COLUMN('New Cases'!Z82),FALSE)+Y82</f>
        <v>259581</v>
      </c>
      <c r="AA82">
        <f>VLOOKUP($A82,'New Cases'!$A$2:$AY$226,COLUMN('New Cases'!AA82),FALSE)+Z82</f>
        <v>292947</v>
      </c>
      <c r="AB82">
        <f>VLOOKUP($A82,'New Cases'!$A$2:$AY$226,COLUMN('New Cases'!AB82),FALSE)+AA82</f>
        <v>341153</v>
      </c>
      <c r="AC82">
        <f>VLOOKUP($A82,'New Cases'!$A$2:$AY$226,COLUMN('New Cases'!AC82),FALSE)+AB82</f>
        <v>395559</v>
      </c>
      <c r="AD82">
        <f>VLOOKUP($A82,'New Cases'!$A$2:$AY$226,COLUMN('New Cases'!AD82),FALSE)+AC82</f>
        <v>451808</v>
      </c>
      <c r="AE82">
        <f>VLOOKUP($A82,'New Cases'!$A$2:$AY$226,COLUMN('New Cases'!AE82),FALSE)+AD82</f>
        <v>509990</v>
      </c>
      <c r="AF82">
        <f>VLOOKUP($A82,'New Cases'!$A$2:$AY$226,COLUMN('New Cases'!AF82),FALSE)+AE82</f>
        <v>569979</v>
      </c>
      <c r="AG82">
        <f>VLOOKUP($A82,'New Cases'!$A$2:$AY$226,COLUMN('New Cases'!AG82),FALSE)+AF82</f>
        <v>631661</v>
      </c>
      <c r="AH82">
        <f>VLOOKUP($A82,'New Cases'!$A$2:$AY$226,COLUMN('New Cases'!AH82),FALSE)+AG82</f>
        <v>693692</v>
      </c>
      <c r="AI82">
        <f>VLOOKUP($A82,'New Cases'!$A$2:$AY$226,COLUMN('New Cases'!AI82),FALSE)+AH82</f>
        <v>756134</v>
      </c>
      <c r="AJ82">
        <f>VLOOKUP($A82,'New Cases'!$A$2:$AY$226,COLUMN('New Cases'!AJ82),FALSE)+AI82</f>
        <v>818796</v>
      </c>
      <c r="AK82">
        <f>VLOOKUP($A82,'New Cases'!$A$2:$AY$226,COLUMN('New Cases'!AK82),FALSE)+AJ82</f>
        <v>882880</v>
      </c>
      <c r="AL82">
        <f>VLOOKUP($A82,'New Cases'!$A$2:$AY$226,COLUMN('New Cases'!AL82),FALSE)+AK82</f>
        <v>946964</v>
      </c>
      <c r="AM82">
        <f>VLOOKUP($A82,'New Cases'!$A$2:$AY$226,COLUMN('New Cases'!AM82),FALSE)+AL82</f>
        <v>1011251</v>
      </c>
      <c r="AN82">
        <f>VLOOKUP($A82,'New Cases'!$A$2:$AY$226,COLUMN('New Cases'!AN82),FALSE)+AM82</f>
        <v>1076037</v>
      </c>
      <c r="AO82">
        <f>VLOOKUP($A82,'New Cases'!$A$2:$AY$226,COLUMN('New Cases'!AO82),FALSE)+AN82</f>
        <v>1141224</v>
      </c>
      <c r="AP82">
        <f>VLOOKUP($A82,'New Cases'!$A$2:$AY$226,COLUMN('New Cases'!AP82),FALSE)+AO82</f>
        <v>1206820</v>
      </c>
      <c r="AQ82">
        <f>VLOOKUP($A82,'New Cases'!$A$2:$AY$226,COLUMN('New Cases'!AQ82),FALSE)+AP82</f>
        <v>1272734</v>
      </c>
      <c r="AR82">
        <f>VLOOKUP($A82,'New Cases'!$A$2:$AY$226,COLUMN('New Cases'!AR82),FALSE)+AQ82</f>
        <v>1339071</v>
      </c>
      <c r="AS82">
        <f>VLOOKUP($A82,'New Cases'!$A$2:$AY$226,COLUMN('New Cases'!AS82),FALSE)+AR82</f>
        <v>1405978</v>
      </c>
      <c r="AT82">
        <f>VLOOKUP($A82,'New Cases'!$A$2:$AY$226,COLUMN('New Cases'!AT82),FALSE)+AS82</f>
        <v>1473081</v>
      </c>
      <c r="AU82">
        <f>VLOOKUP($A82,'New Cases'!$A$2:$AY$226,COLUMN('New Cases'!AU82),FALSE)+AT82</f>
        <v>1540298</v>
      </c>
      <c r="AV82">
        <f>VLOOKUP($A82,'New Cases'!$A$2:$AY$226,COLUMN('New Cases'!AV82),FALSE)+AU82</f>
        <v>1607630</v>
      </c>
      <c r="AW82">
        <f>VLOOKUP($A82,'New Cases'!$A$2:$AY$226,COLUMN('New Cases'!AW82),FALSE)+AV82</f>
        <v>1675096</v>
      </c>
      <c r="AX82">
        <f>VLOOKUP($A82,'New Cases'!$A$2:$AY$226,COLUMN('New Cases'!AX82),FALSE)+AW82</f>
        <v>1742688</v>
      </c>
      <c r="AY82" s="2">
        <f>VLOOKUP($A82,'New Cases'!$A$2:$AY$226,COLUMN('New Cases'!AY82),FALSE)+AX82</f>
        <v>1810354</v>
      </c>
    </row>
    <row r="83" spans="1:51" x14ac:dyDescent="0.2">
      <c r="A83" t="s">
        <v>288</v>
      </c>
      <c r="B83" t="s">
        <v>86</v>
      </c>
      <c r="C83" t="s">
        <v>41</v>
      </c>
      <c r="D83">
        <v>40.744999999999997</v>
      </c>
      <c r="E83">
        <v>-123.8695</v>
      </c>
      <c r="F83">
        <f>VLOOKUP(A83,'New Cases'!$A$2:$AY$226,COLUMN('New Cases'!F83),FALSE)</f>
        <v>0</v>
      </c>
      <c r="G83">
        <f>VLOOKUP($A83,'New Cases'!$A$2:$AY$226,COLUMN('New Cases'!G83),FALSE)+F83</f>
        <v>0</v>
      </c>
      <c r="H83">
        <f>VLOOKUP($A83,'New Cases'!$A$2:$AY$226,COLUMN('New Cases'!H83),FALSE)+G83</f>
        <v>0</v>
      </c>
      <c r="I83">
        <f>VLOOKUP($A83,'New Cases'!$A$2:$AY$226,COLUMN('New Cases'!I83),FALSE)+H83</f>
        <v>0</v>
      </c>
      <c r="J83">
        <f>VLOOKUP($A83,'New Cases'!$A$2:$AY$226,COLUMN('New Cases'!J83),FALSE)+I83</f>
        <v>0</v>
      </c>
      <c r="K83">
        <f>VLOOKUP($A83,'New Cases'!$A$2:$AY$226,COLUMN('New Cases'!K83),FALSE)+J83</f>
        <v>0</v>
      </c>
      <c r="L83">
        <f>VLOOKUP($A83,'New Cases'!$A$2:$AY$226,COLUMN('New Cases'!L83),FALSE)+K83</f>
        <v>0</v>
      </c>
      <c r="M83">
        <f>VLOOKUP($A83,'New Cases'!$A$2:$AY$226,COLUMN('New Cases'!M83),FALSE)+L83</f>
        <v>0</v>
      </c>
      <c r="N83">
        <f>VLOOKUP($A83,'New Cases'!$A$2:$AY$226,COLUMN('New Cases'!N83),FALSE)+M83</f>
        <v>0</v>
      </c>
      <c r="O83">
        <f>VLOOKUP($A83,'New Cases'!$A$2:$AY$226,COLUMN('New Cases'!O83),FALSE)+N83</f>
        <v>0</v>
      </c>
      <c r="P83">
        <f>VLOOKUP($A83,'New Cases'!$A$2:$AY$226,COLUMN('New Cases'!P83),FALSE)+O83</f>
        <v>0</v>
      </c>
      <c r="Q83">
        <f>VLOOKUP($A83,'New Cases'!$A$2:$AY$226,COLUMN('New Cases'!Q83),FALSE)+P83</f>
        <v>0</v>
      </c>
      <c r="R83">
        <f>VLOOKUP($A83,'New Cases'!$A$2:$AY$226,COLUMN('New Cases'!R83),FALSE)+Q83</f>
        <v>0</v>
      </c>
      <c r="S83">
        <f>VLOOKUP($A83,'New Cases'!$A$2:$AY$226,COLUMN('New Cases'!S83),FALSE)+R83</f>
        <v>0</v>
      </c>
      <c r="T83">
        <f>VLOOKUP($A83,'New Cases'!$A$2:$AY$226,COLUMN('New Cases'!T83),FALSE)+S83</f>
        <v>0</v>
      </c>
      <c r="U83">
        <f>VLOOKUP($A83,'New Cases'!$A$2:$AY$226,COLUMN('New Cases'!U83),FALSE)+T83</f>
        <v>0</v>
      </c>
      <c r="V83">
        <f>VLOOKUP($A83,'New Cases'!$A$2:$AY$226,COLUMN('New Cases'!V83),FALSE)+U83</f>
        <v>0</v>
      </c>
      <c r="W83">
        <f>VLOOKUP($A83,'New Cases'!$A$2:$AY$226,COLUMN('New Cases'!W83),FALSE)+V83</f>
        <v>0</v>
      </c>
      <c r="X83">
        <f>VLOOKUP($A83,'New Cases'!$A$2:$AY$226,COLUMN('New Cases'!X83),FALSE)+W83</f>
        <v>0</v>
      </c>
      <c r="Y83">
        <f>VLOOKUP($A83,'New Cases'!$A$2:$AY$226,COLUMN('New Cases'!Y83),FALSE)+X83</f>
        <v>0</v>
      </c>
      <c r="Z83">
        <f>VLOOKUP($A83,'New Cases'!$A$2:$AY$226,COLUMN('New Cases'!Z83),FALSE)+Y83</f>
        <v>0</v>
      </c>
      <c r="AA83">
        <f>VLOOKUP($A83,'New Cases'!$A$2:$AY$226,COLUMN('New Cases'!AA83),FALSE)+Z83</f>
        <v>0</v>
      </c>
      <c r="AB83">
        <f>VLOOKUP($A83,'New Cases'!$A$2:$AY$226,COLUMN('New Cases'!AB83),FALSE)+AA83</f>
        <v>0</v>
      </c>
      <c r="AC83">
        <f>VLOOKUP($A83,'New Cases'!$A$2:$AY$226,COLUMN('New Cases'!AC83),FALSE)+AB83</f>
        <v>0</v>
      </c>
      <c r="AD83">
        <f>VLOOKUP($A83,'New Cases'!$A$2:$AY$226,COLUMN('New Cases'!AD83),FALSE)+AC83</f>
        <v>0</v>
      </c>
      <c r="AE83">
        <f>VLOOKUP($A83,'New Cases'!$A$2:$AY$226,COLUMN('New Cases'!AE83),FALSE)+AD83</f>
        <v>0</v>
      </c>
      <c r="AF83">
        <f>VLOOKUP($A83,'New Cases'!$A$2:$AY$226,COLUMN('New Cases'!AF83),FALSE)+AE83</f>
        <v>0</v>
      </c>
      <c r="AG83">
        <f>VLOOKUP($A83,'New Cases'!$A$2:$AY$226,COLUMN('New Cases'!AG83),FALSE)+AF83</f>
        <v>0</v>
      </c>
      <c r="AH83">
        <f>VLOOKUP($A83,'New Cases'!$A$2:$AY$226,COLUMN('New Cases'!AH83),FALSE)+AG83</f>
        <v>0</v>
      </c>
      <c r="AI83">
        <f>VLOOKUP($A83,'New Cases'!$A$2:$AY$226,COLUMN('New Cases'!AI83),FALSE)+AH83</f>
        <v>0</v>
      </c>
      <c r="AJ83">
        <f>VLOOKUP($A83,'New Cases'!$A$2:$AY$226,COLUMN('New Cases'!AJ83),FALSE)+AI83</f>
        <v>1</v>
      </c>
      <c r="AK83">
        <f>VLOOKUP($A83,'New Cases'!$A$2:$AY$226,COLUMN('New Cases'!AK83),FALSE)+AJ83</f>
        <v>2</v>
      </c>
      <c r="AL83">
        <f>VLOOKUP($A83,'New Cases'!$A$2:$AY$226,COLUMN('New Cases'!AL83),FALSE)+AK83</f>
        <v>3</v>
      </c>
      <c r="AM83">
        <f>VLOOKUP($A83,'New Cases'!$A$2:$AY$226,COLUMN('New Cases'!AM83),FALSE)+AL83</f>
        <v>4</v>
      </c>
      <c r="AN83">
        <f>VLOOKUP($A83,'New Cases'!$A$2:$AY$226,COLUMN('New Cases'!AN83),FALSE)+AM83</f>
        <v>5</v>
      </c>
      <c r="AO83">
        <f>VLOOKUP($A83,'New Cases'!$A$2:$AY$226,COLUMN('New Cases'!AO83),FALSE)+AN83</f>
        <v>6</v>
      </c>
      <c r="AP83">
        <f>VLOOKUP($A83,'New Cases'!$A$2:$AY$226,COLUMN('New Cases'!AP83),FALSE)+AO83</f>
        <v>7</v>
      </c>
      <c r="AQ83">
        <f>VLOOKUP($A83,'New Cases'!$A$2:$AY$226,COLUMN('New Cases'!AQ83),FALSE)+AP83</f>
        <v>8</v>
      </c>
      <c r="AR83">
        <f>VLOOKUP($A83,'New Cases'!$A$2:$AY$226,COLUMN('New Cases'!AR83),FALSE)+AQ83</f>
        <v>9</v>
      </c>
      <c r="AS83">
        <f>VLOOKUP($A83,'New Cases'!$A$2:$AY$226,COLUMN('New Cases'!AS83),FALSE)+AR83</f>
        <v>10</v>
      </c>
      <c r="AT83">
        <f>VLOOKUP($A83,'New Cases'!$A$2:$AY$226,COLUMN('New Cases'!AT83),FALSE)+AS83</f>
        <v>11</v>
      </c>
      <c r="AU83">
        <f>VLOOKUP($A83,'New Cases'!$A$2:$AY$226,COLUMN('New Cases'!AU83),FALSE)+AT83</f>
        <v>12</v>
      </c>
      <c r="AV83">
        <f>VLOOKUP($A83,'New Cases'!$A$2:$AY$226,COLUMN('New Cases'!AV83),FALSE)+AU83</f>
        <v>13</v>
      </c>
      <c r="AW83">
        <f>VLOOKUP($A83,'New Cases'!$A$2:$AY$226,COLUMN('New Cases'!AW83),FALSE)+AV83</f>
        <v>14</v>
      </c>
      <c r="AX83">
        <f>VLOOKUP($A83,'New Cases'!$A$2:$AY$226,COLUMN('New Cases'!AX83),FALSE)+AW83</f>
        <v>15</v>
      </c>
      <c r="AY83" s="2">
        <f>VLOOKUP($A83,'New Cases'!$A$2:$AY$226,COLUMN('New Cases'!AY83),FALSE)+AX83</f>
        <v>16</v>
      </c>
    </row>
    <row r="84" spans="1:51" x14ac:dyDescent="0.2">
      <c r="A84" t="s">
        <v>248</v>
      </c>
      <c r="B84" t="s">
        <v>18</v>
      </c>
      <c r="C84" t="s">
        <v>5</v>
      </c>
      <c r="D84">
        <v>27.610399999999998</v>
      </c>
      <c r="E84">
        <v>111.7088</v>
      </c>
      <c r="F84">
        <f>VLOOKUP(A84,'New Cases'!$A$2:$AY$226,COLUMN('New Cases'!F84),FALSE)</f>
        <v>4</v>
      </c>
      <c r="G84">
        <f>VLOOKUP($A84,'New Cases'!$A$2:$AY$226,COLUMN('New Cases'!G84),FALSE)+F84</f>
        <v>13</v>
      </c>
      <c r="H84">
        <f>VLOOKUP($A84,'New Cases'!$A$2:$AY$226,COLUMN('New Cases'!H84),FALSE)+G84</f>
        <v>37</v>
      </c>
      <c r="I84">
        <f>VLOOKUP($A84,'New Cases'!$A$2:$AY$226,COLUMN('New Cases'!I84),FALSE)+H84</f>
        <v>80</v>
      </c>
      <c r="J84">
        <f>VLOOKUP($A84,'New Cases'!$A$2:$AY$226,COLUMN('New Cases'!J84),FALSE)+I84</f>
        <v>149</v>
      </c>
      <c r="K84">
        <f>VLOOKUP($A84,'New Cases'!$A$2:$AY$226,COLUMN('New Cases'!K84),FALSE)+J84</f>
        <v>249</v>
      </c>
      <c r="L84">
        <f>VLOOKUP($A84,'New Cases'!$A$2:$AY$226,COLUMN('New Cases'!L84),FALSE)+K84</f>
        <v>392</v>
      </c>
      <c r="M84">
        <f>VLOOKUP($A84,'New Cases'!$A$2:$AY$226,COLUMN('New Cases'!M84),FALSE)+L84</f>
        <v>613</v>
      </c>
      <c r="N84">
        <f>VLOOKUP($A84,'New Cases'!$A$2:$AY$226,COLUMN('New Cases'!N84),FALSE)+M84</f>
        <v>890</v>
      </c>
      <c r="O84">
        <f>VLOOKUP($A84,'New Cases'!$A$2:$AY$226,COLUMN('New Cases'!O84),FALSE)+N84</f>
        <v>1222</v>
      </c>
      <c r="P84">
        <f>VLOOKUP($A84,'New Cases'!$A$2:$AY$226,COLUMN('New Cases'!P84),FALSE)+O84</f>
        <v>1611</v>
      </c>
      <c r="Q84">
        <f>VLOOKUP($A84,'New Cases'!$A$2:$AY$226,COLUMN('New Cases'!Q84),FALSE)+P84</f>
        <v>2074</v>
      </c>
      <c r="R84">
        <f>VLOOKUP($A84,'New Cases'!$A$2:$AY$226,COLUMN('New Cases'!R84),FALSE)+Q84</f>
        <v>2595</v>
      </c>
      <c r="S84">
        <f>VLOOKUP($A84,'New Cases'!$A$2:$AY$226,COLUMN('New Cases'!S84),FALSE)+R84</f>
        <v>3188</v>
      </c>
      <c r="T84">
        <f>VLOOKUP($A84,'New Cases'!$A$2:$AY$226,COLUMN('New Cases'!T84),FALSE)+S84</f>
        <v>3849</v>
      </c>
      <c r="U84">
        <f>VLOOKUP($A84,'New Cases'!$A$2:$AY$226,COLUMN('New Cases'!U84),FALSE)+T84</f>
        <v>4560</v>
      </c>
      <c r="V84">
        <f>VLOOKUP($A84,'New Cases'!$A$2:$AY$226,COLUMN('New Cases'!V84),FALSE)+U84</f>
        <v>5332</v>
      </c>
      <c r="W84">
        <f>VLOOKUP($A84,'New Cases'!$A$2:$AY$226,COLUMN('New Cases'!W84),FALSE)+V84</f>
        <v>6135</v>
      </c>
      <c r="X84">
        <f>VLOOKUP($A84,'New Cases'!$A$2:$AY$226,COLUMN('New Cases'!X84),FALSE)+W84</f>
        <v>6973</v>
      </c>
      <c r="Y84">
        <f>VLOOKUP($A84,'New Cases'!$A$2:$AY$226,COLUMN('New Cases'!Y84),FALSE)+X84</f>
        <v>7852</v>
      </c>
      <c r="Z84">
        <f>VLOOKUP($A84,'New Cases'!$A$2:$AY$226,COLUMN('New Cases'!Z84),FALSE)+Y84</f>
        <v>8764</v>
      </c>
      <c r="AA84">
        <f>VLOOKUP($A84,'New Cases'!$A$2:$AY$226,COLUMN('New Cases'!AA84),FALSE)+Z84</f>
        <v>9710</v>
      </c>
      <c r="AB84">
        <f>VLOOKUP($A84,'New Cases'!$A$2:$AY$226,COLUMN('New Cases'!AB84),FALSE)+AA84</f>
        <v>10678</v>
      </c>
      <c r="AC84">
        <f>VLOOKUP($A84,'New Cases'!$A$2:$AY$226,COLUMN('New Cases'!AC84),FALSE)+AB84</f>
        <v>11666</v>
      </c>
      <c r="AD84">
        <f>VLOOKUP($A84,'New Cases'!$A$2:$AY$226,COLUMN('New Cases'!AD84),FALSE)+AC84</f>
        <v>12667</v>
      </c>
      <c r="AE84">
        <f>VLOOKUP($A84,'New Cases'!$A$2:$AY$226,COLUMN('New Cases'!AE84),FALSE)+AD84</f>
        <v>13671</v>
      </c>
      <c r="AF84">
        <f>VLOOKUP($A84,'New Cases'!$A$2:$AY$226,COLUMN('New Cases'!AF84),FALSE)+AE84</f>
        <v>14677</v>
      </c>
      <c r="AG84">
        <f>VLOOKUP($A84,'New Cases'!$A$2:$AY$226,COLUMN('New Cases'!AG84),FALSE)+AF84</f>
        <v>15684</v>
      </c>
      <c r="AH84">
        <f>VLOOKUP($A84,'New Cases'!$A$2:$AY$226,COLUMN('New Cases'!AH84),FALSE)+AG84</f>
        <v>16692</v>
      </c>
      <c r="AI84">
        <f>VLOOKUP($A84,'New Cases'!$A$2:$AY$226,COLUMN('New Cases'!AI84),FALSE)+AH84</f>
        <v>17702</v>
      </c>
      <c r="AJ84">
        <f>VLOOKUP($A84,'New Cases'!$A$2:$AY$226,COLUMN('New Cases'!AJ84),FALSE)+AI84</f>
        <v>18713</v>
      </c>
      <c r="AK84">
        <f>VLOOKUP($A84,'New Cases'!$A$2:$AY$226,COLUMN('New Cases'!AK84),FALSE)+AJ84</f>
        <v>19726</v>
      </c>
      <c r="AL84">
        <f>VLOOKUP($A84,'New Cases'!$A$2:$AY$226,COLUMN('New Cases'!AL84),FALSE)+AK84</f>
        <v>20742</v>
      </c>
      <c r="AM84">
        <f>VLOOKUP($A84,'New Cases'!$A$2:$AY$226,COLUMN('New Cases'!AM84),FALSE)+AL84</f>
        <v>21758</v>
      </c>
      <c r="AN84">
        <f>VLOOKUP($A84,'New Cases'!$A$2:$AY$226,COLUMN('New Cases'!AN84),FALSE)+AM84</f>
        <v>22774</v>
      </c>
      <c r="AO84">
        <f>VLOOKUP($A84,'New Cases'!$A$2:$AY$226,COLUMN('New Cases'!AO84),FALSE)+AN84</f>
        <v>23790</v>
      </c>
      <c r="AP84">
        <f>VLOOKUP($A84,'New Cases'!$A$2:$AY$226,COLUMN('New Cases'!AP84),FALSE)+AO84</f>
        <v>24807</v>
      </c>
      <c r="AQ84">
        <f>VLOOKUP($A84,'New Cases'!$A$2:$AY$226,COLUMN('New Cases'!AQ84),FALSE)+AP84</f>
        <v>25824</v>
      </c>
      <c r="AR84">
        <f>VLOOKUP($A84,'New Cases'!$A$2:$AY$226,COLUMN('New Cases'!AR84),FALSE)+AQ84</f>
        <v>26842</v>
      </c>
      <c r="AS84">
        <f>VLOOKUP($A84,'New Cases'!$A$2:$AY$226,COLUMN('New Cases'!AS84),FALSE)+AR84</f>
        <v>27860</v>
      </c>
      <c r="AT84">
        <f>VLOOKUP($A84,'New Cases'!$A$2:$AY$226,COLUMN('New Cases'!AT84),FALSE)+AS84</f>
        <v>28878</v>
      </c>
      <c r="AU84">
        <f>VLOOKUP($A84,'New Cases'!$A$2:$AY$226,COLUMN('New Cases'!AU84),FALSE)+AT84</f>
        <v>29896</v>
      </c>
      <c r="AV84">
        <f>VLOOKUP($A84,'New Cases'!$A$2:$AY$226,COLUMN('New Cases'!AV84),FALSE)+AU84</f>
        <v>30914</v>
      </c>
      <c r="AW84">
        <f>VLOOKUP($A84,'New Cases'!$A$2:$AY$226,COLUMN('New Cases'!AW84),FALSE)+AV84</f>
        <v>31932</v>
      </c>
      <c r="AX84">
        <f>VLOOKUP($A84,'New Cases'!$A$2:$AY$226,COLUMN('New Cases'!AX84),FALSE)+AW84</f>
        <v>32950</v>
      </c>
      <c r="AY84" s="2">
        <f>VLOOKUP($A84,'New Cases'!$A$2:$AY$226,COLUMN('New Cases'!AY84),FALSE)+AX84</f>
        <v>33968</v>
      </c>
    </row>
    <row r="85" spans="1:51" hidden="1" x14ac:dyDescent="0.2">
      <c r="A85" t="s">
        <v>155</v>
      </c>
      <c r="C85" t="s">
        <v>155</v>
      </c>
      <c r="D85">
        <v>47.162500000000001</v>
      </c>
      <c r="E85">
        <v>19.503299999999999</v>
      </c>
      <c r="F85">
        <f>VLOOKUP(A85,'New Cases'!$A$2:$AY$226,COLUMN('New Cases'!F85),FALSE)</f>
        <v>0</v>
      </c>
      <c r="G85">
        <f>VLOOKUP($A85,'New Cases'!$A$2:$AY$226,COLUMN('New Cases'!G85),FALSE)+F85</f>
        <v>0</v>
      </c>
      <c r="H85">
        <f>VLOOKUP($A85,'New Cases'!$A$2:$AY$226,COLUMN('New Cases'!H85),FALSE)+G85</f>
        <v>0</v>
      </c>
      <c r="I85">
        <f>VLOOKUP($A85,'New Cases'!$A$2:$AY$226,COLUMN('New Cases'!I85),FALSE)+H85</f>
        <v>0</v>
      </c>
      <c r="J85">
        <f>VLOOKUP($A85,'New Cases'!$A$2:$AY$226,COLUMN('New Cases'!J85),FALSE)+I85</f>
        <v>0</v>
      </c>
      <c r="K85">
        <f>VLOOKUP($A85,'New Cases'!$A$2:$AY$226,COLUMN('New Cases'!K85),FALSE)+J85</f>
        <v>0</v>
      </c>
      <c r="L85">
        <f>VLOOKUP($A85,'New Cases'!$A$2:$AY$226,COLUMN('New Cases'!L85),FALSE)+K85</f>
        <v>0</v>
      </c>
      <c r="M85">
        <f>VLOOKUP($A85,'New Cases'!$A$2:$AY$226,COLUMN('New Cases'!M85),FALSE)+L85</f>
        <v>0</v>
      </c>
      <c r="N85">
        <f>VLOOKUP($A85,'New Cases'!$A$2:$AY$226,COLUMN('New Cases'!N85),FALSE)+M85</f>
        <v>0</v>
      </c>
      <c r="O85">
        <f>VLOOKUP($A85,'New Cases'!$A$2:$AY$226,COLUMN('New Cases'!O85),FALSE)+N85</f>
        <v>0</v>
      </c>
      <c r="P85">
        <f>VLOOKUP($A85,'New Cases'!$A$2:$AY$226,COLUMN('New Cases'!P85),FALSE)+O85</f>
        <v>0</v>
      </c>
      <c r="Q85">
        <f>VLOOKUP($A85,'New Cases'!$A$2:$AY$226,COLUMN('New Cases'!Q85),FALSE)+P85</f>
        <v>0</v>
      </c>
      <c r="R85">
        <f>VLOOKUP($A85,'New Cases'!$A$2:$AY$226,COLUMN('New Cases'!R85),FALSE)+Q85</f>
        <v>0</v>
      </c>
      <c r="S85">
        <f>VLOOKUP($A85,'New Cases'!$A$2:$AY$226,COLUMN('New Cases'!S85),FALSE)+R85</f>
        <v>0</v>
      </c>
      <c r="T85">
        <f>VLOOKUP($A85,'New Cases'!$A$2:$AY$226,COLUMN('New Cases'!T85),FALSE)+S85</f>
        <v>0</v>
      </c>
      <c r="U85">
        <f>VLOOKUP($A85,'New Cases'!$A$2:$AY$226,COLUMN('New Cases'!U85),FALSE)+T85</f>
        <v>0</v>
      </c>
      <c r="V85">
        <f>VLOOKUP($A85,'New Cases'!$A$2:$AY$226,COLUMN('New Cases'!V85),FALSE)+U85</f>
        <v>0</v>
      </c>
      <c r="W85">
        <f>VLOOKUP($A85,'New Cases'!$A$2:$AY$226,COLUMN('New Cases'!W85),FALSE)+V85</f>
        <v>0</v>
      </c>
      <c r="X85">
        <f>VLOOKUP($A85,'New Cases'!$A$2:$AY$226,COLUMN('New Cases'!X85),FALSE)+W85</f>
        <v>0</v>
      </c>
      <c r="Y85">
        <f>VLOOKUP($A85,'New Cases'!$A$2:$AY$226,COLUMN('New Cases'!Y85),FALSE)+X85</f>
        <v>0</v>
      </c>
      <c r="Z85">
        <f>VLOOKUP($A85,'New Cases'!$A$2:$AY$226,COLUMN('New Cases'!Z85),FALSE)+Y85</f>
        <v>0</v>
      </c>
      <c r="AA85">
        <f>VLOOKUP($A85,'New Cases'!$A$2:$AY$226,COLUMN('New Cases'!AA85),FALSE)+Z85</f>
        <v>0</v>
      </c>
      <c r="AB85">
        <f>VLOOKUP($A85,'New Cases'!$A$2:$AY$226,COLUMN('New Cases'!AB85),FALSE)+AA85</f>
        <v>0</v>
      </c>
      <c r="AC85">
        <f>VLOOKUP($A85,'New Cases'!$A$2:$AY$226,COLUMN('New Cases'!AC85),FALSE)+AB85</f>
        <v>0</v>
      </c>
      <c r="AD85">
        <f>VLOOKUP($A85,'New Cases'!$A$2:$AY$226,COLUMN('New Cases'!AD85),FALSE)+AC85</f>
        <v>0</v>
      </c>
      <c r="AE85">
        <f>VLOOKUP($A85,'New Cases'!$A$2:$AY$226,COLUMN('New Cases'!AE85),FALSE)+AD85</f>
        <v>0</v>
      </c>
      <c r="AF85">
        <f>VLOOKUP($A85,'New Cases'!$A$2:$AY$226,COLUMN('New Cases'!AF85),FALSE)+AE85</f>
        <v>0</v>
      </c>
      <c r="AG85">
        <f>VLOOKUP($A85,'New Cases'!$A$2:$AY$226,COLUMN('New Cases'!AG85),FALSE)+AF85</f>
        <v>0</v>
      </c>
      <c r="AH85">
        <f>VLOOKUP($A85,'New Cases'!$A$2:$AY$226,COLUMN('New Cases'!AH85),FALSE)+AG85</f>
        <v>0</v>
      </c>
      <c r="AI85">
        <f>VLOOKUP($A85,'New Cases'!$A$2:$AY$226,COLUMN('New Cases'!AI85),FALSE)+AH85</f>
        <v>0</v>
      </c>
      <c r="AJ85">
        <f>VLOOKUP($A85,'New Cases'!$A$2:$AY$226,COLUMN('New Cases'!AJ85),FALSE)+AI85</f>
        <v>0</v>
      </c>
      <c r="AK85">
        <f>VLOOKUP($A85,'New Cases'!$A$2:$AY$226,COLUMN('New Cases'!AK85),FALSE)+AJ85</f>
        <v>0</v>
      </c>
      <c r="AL85">
        <f>VLOOKUP($A85,'New Cases'!$A$2:$AY$226,COLUMN('New Cases'!AL85),FALSE)+AK85</f>
        <v>0</v>
      </c>
      <c r="AM85">
        <f>VLOOKUP($A85,'New Cases'!$A$2:$AY$226,COLUMN('New Cases'!AM85),FALSE)+AL85</f>
        <v>0</v>
      </c>
      <c r="AN85">
        <f>VLOOKUP($A85,'New Cases'!$A$2:$AY$226,COLUMN('New Cases'!AN85),FALSE)+AM85</f>
        <v>0</v>
      </c>
      <c r="AO85">
        <f>VLOOKUP($A85,'New Cases'!$A$2:$AY$226,COLUMN('New Cases'!AO85),FALSE)+AN85</f>
        <v>0</v>
      </c>
      <c r="AP85">
        <f>VLOOKUP($A85,'New Cases'!$A$2:$AY$226,COLUMN('New Cases'!AP85),FALSE)+AO85</f>
        <v>0</v>
      </c>
      <c r="AQ85">
        <f>VLOOKUP($A85,'New Cases'!$A$2:$AY$226,COLUMN('New Cases'!AQ85),FALSE)+AP85</f>
        <v>0</v>
      </c>
      <c r="AR85">
        <f>VLOOKUP($A85,'New Cases'!$A$2:$AY$226,COLUMN('New Cases'!AR85),FALSE)+AQ85</f>
        <v>0</v>
      </c>
      <c r="AS85">
        <f>VLOOKUP($A85,'New Cases'!$A$2:$AY$226,COLUMN('New Cases'!AS85),FALSE)+AR85</f>
        <v>0</v>
      </c>
      <c r="AT85">
        <f>VLOOKUP($A85,'New Cases'!$A$2:$AY$226,COLUMN('New Cases'!AT85),FALSE)+AS85</f>
        <v>0</v>
      </c>
      <c r="AU85">
        <f>VLOOKUP($A85,'New Cases'!$A$2:$AY$226,COLUMN('New Cases'!AU85),FALSE)+AT85</f>
        <v>0</v>
      </c>
      <c r="AV85">
        <f>VLOOKUP($A85,'New Cases'!$A$2:$AY$226,COLUMN('New Cases'!AV85),FALSE)+AU85</f>
        <v>2</v>
      </c>
      <c r="AW85">
        <f>VLOOKUP($A85,'New Cases'!$A$2:$AY$226,COLUMN('New Cases'!AW85),FALSE)+AV85</f>
        <v>4</v>
      </c>
      <c r="AX85">
        <f>VLOOKUP($A85,'New Cases'!$A$2:$AY$226,COLUMN('New Cases'!AX85),FALSE)+AW85</f>
        <v>6</v>
      </c>
      <c r="AY85" s="2">
        <f>VLOOKUP($A85,'New Cases'!$A$2:$AY$226,COLUMN('New Cases'!AY85),FALSE)+AX85</f>
        <v>10</v>
      </c>
    </row>
    <row r="86" spans="1:51" hidden="1" x14ac:dyDescent="0.2">
      <c r="A86" t="s">
        <v>112</v>
      </c>
      <c r="C86" t="s">
        <v>112</v>
      </c>
      <c r="D86">
        <v>64.963099999999997</v>
      </c>
      <c r="E86">
        <v>-19.020800000000001</v>
      </c>
      <c r="F86">
        <f>VLOOKUP(A86,'New Cases'!$A$2:$AY$226,COLUMN('New Cases'!F86),FALSE)</f>
        <v>0</v>
      </c>
      <c r="G86">
        <f>VLOOKUP($A86,'New Cases'!$A$2:$AY$226,COLUMN('New Cases'!G86),FALSE)+F86</f>
        <v>0</v>
      </c>
      <c r="H86">
        <f>VLOOKUP($A86,'New Cases'!$A$2:$AY$226,COLUMN('New Cases'!H86),FALSE)+G86</f>
        <v>0</v>
      </c>
      <c r="I86">
        <f>VLOOKUP($A86,'New Cases'!$A$2:$AY$226,COLUMN('New Cases'!I86),FALSE)+H86</f>
        <v>0</v>
      </c>
      <c r="J86">
        <f>VLOOKUP($A86,'New Cases'!$A$2:$AY$226,COLUMN('New Cases'!J86),FALSE)+I86</f>
        <v>0</v>
      </c>
      <c r="K86">
        <f>VLOOKUP($A86,'New Cases'!$A$2:$AY$226,COLUMN('New Cases'!K86),FALSE)+J86</f>
        <v>0</v>
      </c>
      <c r="L86">
        <f>VLOOKUP($A86,'New Cases'!$A$2:$AY$226,COLUMN('New Cases'!L86),FALSE)+K86</f>
        <v>0</v>
      </c>
      <c r="M86">
        <f>VLOOKUP($A86,'New Cases'!$A$2:$AY$226,COLUMN('New Cases'!M86),FALSE)+L86</f>
        <v>0</v>
      </c>
      <c r="N86">
        <f>VLOOKUP($A86,'New Cases'!$A$2:$AY$226,COLUMN('New Cases'!N86),FALSE)+M86</f>
        <v>0</v>
      </c>
      <c r="O86">
        <f>VLOOKUP($A86,'New Cases'!$A$2:$AY$226,COLUMN('New Cases'!O86),FALSE)+N86</f>
        <v>0</v>
      </c>
      <c r="P86">
        <f>VLOOKUP($A86,'New Cases'!$A$2:$AY$226,COLUMN('New Cases'!P86),FALSE)+O86</f>
        <v>0</v>
      </c>
      <c r="Q86">
        <f>VLOOKUP($A86,'New Cases'!$A$2:$AY$226,COLUMN('New Cases'!Q86),FALSE)+P86</f>
        <v>0</v>
      </c>
      <c r="R86">
        <f>VLOOKUP($A86,'New Cases'!$A$2:$AY$226,COLUMN('New Cases'!R86),FALSE)+Q86</f>
        <v>0</v>
      </c>
      <c r="S86">
        <f>VLOOKUP($A86,'New Cases'!$A$2:$AY$226,COLUMN('New Cases'!S86),FALSE)+R86</f>
        <v>0</v>
      </c>
      <c r="T86">
        <f>VLOOKUP($A86,'New Cases'!$A$2:$AY$226,COLUMN('New Cases'!T86),FALSE)+S86</f>
        <v>0</v>
      </c>
      <c r="U86">
        <f>VLOOKUP($A86,'New Cases'!$A$2:$AY$226,COLUMN('New Cases'!U86),FALSE)+T86</f>
        <v>0</v>
      </c>
      <c r="V86">
        <f>VLOOKUP($A86,'New Cases'!$A$2:$AY$226,COLUMN('New Cases'!V86),FALSE)+U86</f>
        <v>0</v>
      </c>
      <c r="W86">
        <f>VLOOKUP($A86,'New Cases'!$A$2:$AY$226,COLUMN('New Cases'!W86),FALSE)+V86</f>
        <v>0</v>
      </c>
      <c r="X86">
        <f>VLOOKUP($A86,'New Cases'!$A$2:$AY$226,COLUMN('New Cases'!X86),FALSE)+W86</f>
        <v>0</v>
      </c>
      <c r="Y86">
        <f>VLOOKUP($A86,'New Cases'!$A$2:$AY$226,COLUMN('New Cases'!Y86),FALSE)+X86</f>
        <v>0</v>
      </c>
      <c r="Z86">
        <f>VLOOKUP($A86,'New Cases'!$A$2:$AY$226,COLUMN('New Cases'!Z86),FALSE)+Y86</f>
        <v>0</v>
      </c>
      <c r="AA86">
        <f>VLOOKUP($A86,'New Cases'!$A$2:$AY$226,COLUMN('New Cases'!AA86),FALSE)+Z86</f>
        <v>0</v>
      </c>
      <c r="AB86">
        <f>VLOOKUP($A86,'New Cases'!$A$2:$AY$226,COLUMN('New Cases'!AB86),FALSE)+AA86</f>
        <v>0</v>
      </c>
      <c r="AC86">
        <f>VLOOKUP($A86,'New Cases'!$A$2:$AY$226,COLUMN('New Cases'!AC86),FALSE)+AB86</f>
        <v>0</v>
      </c>
      <c r="AD86">
        <f>VLOOKUP($A86,'New Cases'!$A$2:$AY$226,COLUMN('New Cases'!AD86),FALSE)+AC86</f>
        <v>0</v>
      </c>
      <c r="AE86">
        <f>VLOOKUP($A86,'New Cases'!$A$2:$AY$226,COLUMN('New Cases'!AE86),FALSE)+AD86</f>
        <v>0</v>
      </c>
      <c r="AF86">
        <f>VLOOKUP($A86,'New Cases'!$A$2:$AY$226,COLUMN('New Cases'!AF86),FALSE)+AE86</f>
        <v>0</v>
      </c>
      <c r="AG86">
        <f>VLOOKUP($A86,'New Cases'!$A$2:$AY$226,COLUMN('New Cases'!AG86),FALSE)+AF86</f>
        <v>0</v>
      </c>
      <c r="AH86">
        <f>VLOOKUP($A86,'New Cases'!$A$2:$AY$226,COLUMN('New Cases'!AH86),FALSE)+AG86</f>
        <v>0</v>
      </c>
      <c r="AI86">
        <f>VLOOKUP($A86,'New Cases'!$A$2:$AY$226,COLUMN('New Cases'!AI86),FALSE)+AH86</f>
        <v>0</v>
      </c>
      <c r="AJ86">
        <f>VLOOKUP($A86,'New Cases'!$A$2:$AY$226,COLUMN('New Cases'!AJ86),FALSE)+AI86</f>
        <v>0</v>
      </c>
      <c r="AK86">
        <f>VLOOKUP($A86,'New Cases'!$A$2:$AY$226,COLUMN('New Cases'!AK86),FALSE)+AJ86</f>
        <v>0</v>
      </c>
      <c r="AL86">
        <f>VLOOKUP($A86,'New Cases'!$A$2:$AY$226,COLUMN('New Cases'!AL86),FALSE)+AK86</f>
        <v>0</v>
      </c>
      <c r="AM86">
        <f>VLOOKUP($A86,'New Cases'!$A$2:$AY$226,COLUMN('New Cases'!AM86),FALSE)+AL86</f>
        <v>0</v>
      </c>
      <c r="AN86">
        <f>VLOOKUP($A86,'New Cases'!$A$2:$AY$226,COLUMN('New Cases'!AN86),FALSE)+AM86</f>
        <v>0</v>
      </c>
      <c r="AO86">
        <f>VLOOKUP($A86,'New Cases'!$A$2:$AY$226,COLUMN('New Cases'!AO86),FALSE)+AN86</f>
        <v>0</v>
      </c>
      <c r="AP86">
        <f>VLOOKUP($A86,'New Cases'!$A$2:$AY$226,COLUMN('New Cases'!AP86),FALSE)+AO86</f>
        <v>0</v>
      </c>
      <c r="AQ86">
        <f>VLOOKUP($A86,'New Cases'!$A$2:$AY$226,COLUMN('New Cases'!AQ86),FALSE)+AP86</f>
        <v>1</v>
      </c>
      <c r="AR86">
        <f>VLOOKUP($A86,'New Cases'!$A$2:$AY$226,COLUMN('New Cases'!AR86),FALSE)+AQ86</f>
        <v>2</v>
      </c>
      <c r="AS86">
        <f>VLOOKUP($A86,'New Cases'!$A$2:$AY$226,COLUMN('New Cases'!AS86),FALSE)+AR86</f>
        <v>5</v>
      </c>
      <c r="AT86">
        <f>VLOOKUP($A86,'New Cases'!$A$2:$AY$226,COLUMN('New Cases'!AT86),FALSE)+AS86</f>
        <v>11</v>
      </c>
      <c r="AU86">
        <f>VLOOKUP($A86,'New Cases'!$A$2:$AY$226,COLUMN('New Cases'!AU86),FALSE)+AT86</f>
        <v>22</v>
      </c>
      <c r="AV86">
        <f>VLOOKUP($A86,'New Cases'!$A$2:$AY$226,COLUMN('New Cases'!AV86),FALSE)+AU86</f>
        <v>48</v>
      </c>
      <c r="AW86">
        <f>VLOOKUP($A86,'New Cases'!$A$2:$AY$226,COLUMN('New Cases'!AW86),FALSE)+AV86</f>
        <v>82</v>
      </c>
      <c r="AX86">
        <f>VLOOKUP($A86,'New Cases'!$A$2:$AY$226,COLUMN('New Cases'!AX86),FALSE)+AW86</f>
        <v>125</v>
      </c>
      <c r="AY86" s="2">
        <f>VLOOKUP($A86,'New Cases'!$A$2:$AY$226,COLUMN('New Cases'!AY86),FALSE)+AX86</f>
        <v>175</v>
      </c>
    </row>
    <row r="87" spans="1:51" hidden="1" x14ac:dyDescent="0.2">
      <c r="A87" t="s">
        <v>64</v>
      </c>
      <c r="C87" t="s">
        <v>64</v>
      </c>
      <c r="D87">
        <v>21</v>
      </c>
      <c r="E87">
        <v>78</v>
      </c>
      <c r="F87">
        <f>VLOOKUP(A87,'New Cases'!$A$2:$AY$226,COLUMN('New Cases'!F87),FALSE)</f>
        <v>0</v>
      </c>
      <c r="G87">
        <f>VLOOKUP($A87,'New Cases'!$A$2:$AY$226,COLUMN('New Cases'!G87),FALSE)+F87</f>
        <v>0</v>
      </c>
      <c r="H87">
        <f>VLOOKUP($A87,'New Cases'!$A$2:$AY$226,COLUMN('New Cases'!H87),FALSE)+G87</f>
        <v>0</v>
      </c>
      <c r="I87">
        <f>VLOOKUP($A87,'New Cases'!$A$2:$AY$226,COLUMN('New Cases'!I87),FALSE)+H87</f>
        <v>0</v>
      </c>
      <c r="J87">
        <f>VLOOKUP($A87,'New Cases'!$A$2:$AY$226,COLUMN('New Cases'!J87),FALSE)+I87</f>
        <v>0</v>
      </c>
      <c r="K87">
        <f>VLOOKUP($A87,'New Cases'!$A$2:$AY$226,COLUMN('New Cases'!K87),FALSE)+J87</f>
        <v>0</v>
      </c>
      <c r="L87">
        <f>VLOOKUP($A87,'New Cases'!$A$2:$AY$226,COLUMN('New Cases'!L87),FALSE)+K87</f>
        <v>0</v>
      </c>
      <c r="M87">
        <f>VLOOKUP($A87,'New Cases'!$A$2:$AY$226,COLUMN('New Cases'!M87),FALSE)+L87</f>
        <v>0</v>
      </c>
      <c r="N87">
        <f>VLOOKUP($A87,'New Cases'!$A$2:$AY$226,COLUMN('New Cases'!N87),FALSE)+M87</f>
        <v>1</v>
      </c>
      <c r="O87">
        <f>VLOOKUP($A87,'New Cases'!$A$2:$AY$226,COLUMN('New Cases'!O87),FALSE)+N87</f>
        <v>2</v>
      </c>
      <c r="P87">
        <f>VLOOKUP($A87,'New Cases'!$A$2:$AY$226,COLUMN('New Cases'!P87),FALSE)+O87</f>
        <v>3</v>
      </c>
      <c r="Q87">
        <f>VLOOKUP($A87,'New Cases'!$A$2:$AY$226,COLUMN('New Cases'!Q87),FALSE)+P87</f>
        <v>5</v>
      </c>
      <c r="R87">
        <f>VLOOKUP($A87,'New Cases'!$A$2:$AY$226,COLUMN('New Cases'!R87),FALSE)+Q87</f>
        <v>8</v>
      </c>
      <c r="S87">
        <f>VLOOKUP($A87,'New Cases'!$A$2:$AY$226,COLUMN('New Cases'!S87),FALSE)+R87</f>
        <v>11</v>
      </c>
      <c r="T87">
        <f>VLOOKUP($A87,'New Cases'!$A$2:$AY$226,COLUMN('New Cases'!T87),FALSE)+S87</f>
        <v>14</v>
      </c>
      <c r="U87">
        <f>VLOOKUP($A87,'New Cases'!$A$2:$AY$226,COLUMN('New Cases'!U87),FALSE)+T87</f>
        <v>17</v>
      </c>
      <c r="V87">
        <f>VLOOKUP($A87,'New Cases'!$A$2:$AY$226,COLUMN('New Cases'!V87),FALSE)+U87</f>
        <v>20</v>
      </c>
      <c r="W87">
        <f>VLOOKUP($A87,'New Cases'!$A$2:$AY$226,COLUMN('New Cases'!W87),FALSE)+V87</f>
        <v>23</v>
      </c>
      <c r="X87">
        <f>VLOOKUP($A87,'New Cases'!$A$2:$AY$226,COLUMN('New Cases'!X87),FALSE)+W87</f>
        <v>26</v>
      </c>
      <c r="Y87">
        <f>VLOOKUP($A87,'New Cases'!$A$2:$AY$226,COLUMN('New Cases'!Y87),FALSE)+X87</f>
        <v>29</v>
      </c>
      <c r="Z87">
        <f>VLOOKUP($A87,'New Cases'!$A$2:$AY$226,COLUMN('New Cases'!Z87),FALSE)+Y87</f>
        <v>32</v>
      </c>
      <c r="AA87">
        <f>VLOOKUP($A87,'New Cases'!$A$2:$AY$226,COLUMN('New Cases'!AA87),FALSE)+Z87</f>
        <v>35</v>
      </c>
      <c r="AB87">
        <f>VLOOKUP($A87,'New Cases'!$A$2:$AY$226,COLUMN('New Cases'!AB87),FALSE)+AA87</f>
        <v>38</v>
      </c>
      <c r="AC87">
        <f>VLOOKUP($A87,'New Cases'!$A$2:$AY$226,COLUMN('New Cases'!AC87),FALSE)+AB87</f>
        <v>41</v>
      </c>
      <c r="AD87">
        <f>VLOOKUP($A87,'New Cases'!$A$2:$AY$226,COLUMN('New Cases'!AD87),FALSE)+AC87</f>
        <v>44</v>
      </c>
      <c r="AE87">
        <f>VLOOKUP($A87,'New Cases'!$A$2:$AY$226,COLUMN('New Cases'!AE87),FALSE)+AD87</f>
        <v>47</v>
      </c>
      <c r="AF87">
        <f>VLOOKUP($A87,'New Cases'!$A$2:$AY$226,COLUMN('New Cases'!AF87),FALSE)+AE87</f>
        <v>50</v>
      </c>
      <c r="AG87">
        <f>VLOOKUP($A87,'New Cases'!$A$2:$AY$226,COLUMN('New Cases'!AG87),FALSE)+AF87</f>
        <v>53</v>
      </c>
      <c r="AH87">
        <f>VLOOKUP($A87,'New Cases'!$A$2:$AY$226,COLUMN('New Cases'!AH87),FALSE)+AG87</f>
        <v>56</v>
      </c>
      <c r="AI87">
        <f>VLOOKUP($A87,'New Cases'!$A$2:$AY$226,COLUMN('New Cases'!AI87),FALSE)+AH87</f>
        <v>59</v>
      </c>
      <c r="AJ87">
        <f>VLOOKUP($A87,'New Cases'!$A$2:$AY$226,COLUMN('New Cases'!AJ87),FALSE)+AI87</f>
        <v>62</v>
      </c>
      <c r="AK87">
        <f>VLOOKUP($A87,'New Cases'!$A$2:$AY$226,COLUMN('New Cases'!AK87),FALSE)+AJ87</f>
        <v>65</v>
      </c>
      <c r="AL87">
        <f>VLOOKUP($A87,'New Cases'!$A$2:$AY$226,COLUMN('New Cases'!AL87),FALSE)+AK87</f>
        <v>68</v>
      </c>
      <c r="AM87">
        <f>VLOOKUP($A87,'New Cases'!$A$2:$AY$226,COLUMN('New Cases'!AM87),FALSE)+AL87</f>
        <v>71</v>
      </c>
      <c r="AN87">
        <f>VLOOKUP($A87,'New Cases'!$A$2:$AY$226,COLUMN('New Cases'!AN87),FALSE)+AM87</f>
        <v>74</v>
      </c>
      <c r="AO87">
        <f>VLOOKUP($A87,'New Cases'!$A$2:$AY$226,COLUMN('New Cases'!AO87),FALSE)+AN87</f>
        <v>77</v>
      </c>
      <c r="AP87">
        <f>VLOOKUP($A87,'New Cases'!$A$2:$AY$226,COLUMN('New Cases'!AP87),FALSE)+AO87</f>
        <v>80</v>
      </c>
      <c r="AQ87">
        <f>VLOOKUP($A87,'New Cases'!$A$2:$AY$226,COLUMN('New Cases'!AQ87),FALSE)+AP87</f>
        <v>83</v>
      </c>
      <c r="AR87">
        <f>VLOOKUP($A87,'New Cases'!$A$2:$AY$226,COLUMN('New Cases'!AR87),FALSE)+AQ87</f>
        <v>86</v>
      </c>
      <c r="AS87">
        <f>VLOOKUP($A87,'New Cases'!$A$2:$AY$226,COLUMN('New Cases'!AS87),FALSE)+AR87</f>
        <v>89</v>
      </c>
      <c r="AT87">
        <f>VLOOKUP($A87,'New Cases'!$A$2:$AY$226,COLUMN('New Cases'!AT87),FALSE)+AS87</f>
        <v>94</v>
      </c>
      <c r="AU87">
        <f>VLOOKUP($A87,'New Cases'!$A$2:$AY$226,COLUMN('New Cases'!AU87),FALSE)+AT87</f>
        <v>99</v>
      </c>
      <c r="AV87">
        <f>VLOOKUP($A87,'New Cases'!$A$2:$AY$226,COLUMN('New Cases'!AV87),FALSE)+AU87</f>
        <v>127</v>
      </c>
      <c r="AW87">
        <f>VLOOKUP($A87,'New Cases'!$A$2:$AY$226,COLUMN('New Cases'!AW87),FALSE)+AV87</f>
        <v>157</v>
      </c>
      <c r="AX87">
        <f>VLOOKUP($A87,'New Cases'!$A$2:$AY$226,COLUMN('New Cases'!AX87),FALSE)+AW87</f>
        <v>188</v>
      </c>
      <c r="AY87" s="2">
        <f>VLOOKUP($A87,'New Cases'!$A$2:$AY$226,COLUMN('New Cases'!AY87),FALSE)+AX87</f>
        <v>222</v>
      </c>
    </row>
    <row r="88" spans="1:51" hidden="1" x14ac:dyDescent="0.2">
      <c r="A88" t="s">
        <v>128</v>
      </c>
      <c r="C88" t="s">
        <v>128</v>
      </c>
      <c r="D88">
        <v>-0.7893</v>
      </c>
      <c r="E88">
        <v>113.9213</v>
      </c>
      <c r="F88">
        <f>VLOOKUP(A88,'New Cases'!$A$2:$AY$226,COLUMN('New Cases'!F88),FALSE)</f>
        <v>0</v>
      </c>
      <c r="G88">
        <f>VLOOKUP($A88,'New Cases'!$A$2:$AY$226,COLUMN('New Cases'!G88),FALSE)+F88</f>
        <v>0</v>
      </c>
      <c r="H88">
        <f>VLOOKUP($A88,'New Cases'!$A$2:$AY$226,COLUMN('New Cases'!H88),FALSE)+G88</f>
        <v>0</v>
      </c>
      <c r="I88">
        <f>VLOOKUP($A88,'New Cases'!$A$2:$AY$226,COLUMN('New Cases'!I88),FALSE)+H88</f>
        <v>0</v>
      </c>
      <c r="J88">
        <f>VLOOKUP($A88,'New Cases'!$A$2:$AY$226,COLUMN('New Cases'!J88),FALSE)+I88</f>
        <v>0</v>
      </c>
      <c r="K88">
        <f>VLOOKUP($A88,'New Cases'!$A$2:$AY$226,COLUMN('New Cases'!K88),FALSE)+J88</f>
        <v>0</v>
      </c>
      <c r="L88">
        <f>VLOOKUP($A88,'New Cases'!$A$2:$AY$226,COLUMN('New Cases'!L88),FALSE)+K88</f>
        <v>0</v>
      </c>
      <c r="M88">
        <f>VLOOKUP($A88,'New Cases'!$A$2:$AY$226,COLUMN('New Cases'!M88),FALSE)+L88</f>
        <v>0</v>
      </c>
      <c r="N88">
        <f>VLOOKUP($A88,'New Cases'!$A$2:$AY$226,COLUMN('New Cases'!N88),FALSE)+M88</f>
        <v>0</v>
      </c>
      <c r="O88">
        <f>VLOOKUP($A88,'New Cases'!$A$2:$AY$226,COLUMN('New Cases'!O88),FALSE)+N88</f>
        <v>0</v>
      </c>
      <c r="P88">
        <f>VLOOKUP($A88,'New Cases'!$A$2:$AY$226,COLUMN('New Cases'!P88),FALSE)+O88</f>
        <v>0</v>
      </c>
      <c r="Q88">
        <f>VLOOKUP($A88,'New Cases'!$A$2:$AY$226,COLUMN('New Cases'!Q88),FALSE)+P88</f>
        <v>0</v>
      </c>
      <c r="R88">
        <f>VLOOKUP($A88,'New Cases'!$A$2:$AY$226,COLUMN('New Cases'!R88),FALSE)+Q88</f>
        <v>0</v>
      </c>
      <c r="S88">
        <f>VLOOKUP($A88,'New Cases'!$A$2:$AY$226,COLUMN('New Cases'!S88),FALSE)+R88</f>
        <v>0</v>
      </c>
      <c r="T88">
        <f>VLOOKUP($A88,'New Cases'!$A$2:$AY$226,COLUMN('New Cases'!T88),FALSE)+S88</f>
        <v>0</v>
      </c>
      <c r="U88">
        <f>VLOOKUP($A88,'New Cases'!$A$2:$AY$226,COLUMN('New Cases'!U88),FALSE)+T88</f>
        <v>0</v>
      </c>
      <c r="V88">
        <f>VLOOKUP($A88,'New Cases'!$A$2:$AY$226,COLUMN('New Cases'!V88),FALSE)+U88</f>
        <v>0</v>
      </c>
      <c r="W88">
        <f>VLOOKUP($A88,'New Cases'!$A$2:$AY$226,COLUMN('New Cases'!W88),FALSE)+V88</f>
        <v>0</v>
      </c>
      <c r="X88">
        <f>VLOOKUP($A88,'New Cases'!$A$2:$AY$226,COLUMN('New Cases'!X88),FALSE)+W88</f>
        <v>0</v>
      </c>
      <c r="Y88">
        <f>VLOOKUP($A88,'New Cases'!$A$2:$AY$226,COLUMN('New Cases'!Y88),FALSE)+X88</f>
        <v>0</v>
      </c>
      <c r="Z88">
        <f>VLOOKUP($A88,'New Cases'!$A$2:$AY$226,COLUMN('New Cases'!Z88),FALSE)+Y88</f>
        <v>0</v>
      </c>
      <c r="AA88">
        <f>VLOOKUP($A88,'New Cases'!$A$2:$AY$226,COLUMN('New Cases'!AA88),FALSE)+Z88</f>
        <v>0</v>
      </c>
      <c r="AB88">
        <f>VLOOKUP($A88,'New Cases'!$A$2:$AY$226,COLUMN('New Cases'!AB88),FALSE)+AA88</f>
        <v>0</v>
      </c>
      <c r="AC88">
        <f>VLOOKUP($A88,'New Cases'!$A$2:$AY$226,COLUMN('New Cases'!AC88),FALSE)+AB88</f>
        <v>0</v>
      </c>
      <c r="AD88">
        <f>VLOOKUP($A88,'New Cases'!$A$2:$AY$226,COLUMN('New Cases'!AD88),FALSE)+AC88</f>
        <v>0</v>
      </c>
      <c r="AE88">
        <f>VLOOKUP($A88,'New Cases'!$A$2:$AY$226,COLUMN('New Cases'!AE88),FALSE)+AD88</f>
        <v>0</v>
      </c>
      <c r="AF88">
        <f>VLOOKUP($A88,'New Cases'!$A$2:$AY$226,COLUMN('New Cases'!AF88),FALSE)+AE88</f>
        <v>0</v>
      </c>
      <c r="AG88">
        <f>VLOOKUP($A88,'New Cases'!$A$2:$AY$226,COLUMN('New Cases'!AG88),FALSE)+AF88</f>
        <v>0</v>
      </c>
      <c r="AH88">
        <f>VLOOKUP($A88,'New Cases'!$A$2:$AY$226,COLUMN('New Cases'!AH88),FALSE)+AG88</f>
        <v>0</v>
      </c>
      <c r="AI88">
        <f>VLOOKUP($A88,'New Cases'!$A$2:$AY$226,COLUMN('New Cases'!AI88),FALSE)+AH88</f>
        <v>0</v>
      </c>
      <c r="AJ88">
        <f>VLOOKUP($A88,'New Cases'!$A$2:$AY$226,COLUMN('New Cases'!AJ88),FALSE)+AI88</f>
        <v>0</v>
      </c>
      <c r="AK88">
        <f>VLOOKUP($A88,'New Cases'!$A$2:$AY$226,COLUMN('New Cases'!AK88),FALSE)+AJ88</f>
        <v>0</v>
      </c>
      <c r="AL88">
        <f>VLOOKUP($A88,'New Cases'!$A$2:$AY$226,COLUMN('New Cases'!AL88),FALSE)+AK88</f>
        <v>0</v>
      </c>
      <c r="AM88">
        <f>VLOOKUP($A88,'New Cases'!$A$2:$AY$226,COLUMN('New Cases'!AM88),FALSE)+AL88</f>
        <v>0</v>
      </c>
      <c r="AN88">
        <f>VLOOKUP($A88,'New Cases'!$A$2:$AY$226,COLUMN('New Cases'!AN88),FALSE)+AM88</f>
        <v>0</v>
      </c>
      <c r="AO88">
        <f>VLOOKUP($A88,'New Cases'!$A$2:$AY$226,COLUMN('New Cases'!AO88),FALSE)+AN88</f>
        <v>0</v>
      </c>
      <c r="AP88">
        <f>VLOOKUP($A88,'New Cases'!$A$2:$AY$226,COLUMN('New Cases'!AP88),FALSE)+AO88</f>
        <v>0</v>
      </c>
      <c r="AQ88">
        <f>VLOOKUP($A88,'New Cases'!$A$2:$AY$226,COLUMN('New Cases'!AQ88),FALSE)+AP88</f>
        <v>0</v>
      </c>
      <c r="AR88">
        <f>VLOOKUP($A88,'New Cases'!$A$2:$AY$226,COLUMN('New Cases'!AR88),FALSE)+AQ88</f>
        <v>0</v>
      </c>
      <c r="AS88">
        <f>VLOOKUP($A88,'New Cases'!$A$2:$AY$226,COLUMN('New Cases'!AS88),FALSE)+AR88</f>
        <v>0</v>
      </c>
      <c r="AT88">
        <f>VLOOKUP($A88,'New Cases'!$A$2:$AY$226,COLUMN('New Cases'!AT88),FALSE)+AS88</f>
        <v>2</v>
      </c>
      <c r="AU88">
        <f>VLOOKUP($A88,'New Cases'!$A$2:$AY$226,COLUMN('New Cases'!AU88),FALSE)+AT88</f>
        <v>4</v>
      </c>
      <c r="AV88">
        <f>VLOOKUP($A88,'New Cases'!$A$2:$AY$226,COLUMN('New Cases'!AV88),FALSE)+AU88</f>
        <v>6</v>
      </c>
      <c r="AW88">
        <f>VLOOKUP($A88,'New Cases'!$A$2:$AY$226,COLUMN('New Cases'!AW88),FALSE)+AV88</f>
        <v>8</v>
      </c>
      <c r="AX88">
        <f>VLOOKUP($A88,'New Cases'!$A$2:$AY$226,COLUMN('New Cases'!AX88),FALSE)+AW88</f>
        <v>12</v>
      </c>
      <c r="AY88" s="2">
        <f>VLOOKUP($A88,'New Cases'!$A$2:$AY$226,COLUMN('New Cases'!AY88),FALSE)+AX88</f>
        <v>16</v>
      </c>
    </row>
    <row r="89" spans="1:51" x14ac:dyDescent="0.2">
      <c r="A89" t="s">
        <v>249</v>
      </c>
      <c r="B89" t="s">
        <v>19</v>
      </c>
      <c r="C89" t="s">
        <v>5</v>
      </c>
      <c r="D89">
        <v>44.093499999999999</v>
      </c>
      <c r="E89">
        <v>113.9448</v>
      </c>
      <c r="F89">
        <f>VLOOKUP(A89,'New Cases'!$A$2:$AY$226,COLUMN('New Cases'!F89),FALSE)</f>
        <v>0</v>
      </c>
      <c r="G89">
        <f>VLOOKUP($A89,'New Cases'!$A$2:$AY$226,COLUMN('New Cases'!G89),FALSE)+F89</f>
        <v>0</v>
      </c>
      <c r="H89">
        <f>VLOOKUP($A89,'New Cases'!$A$2:$AY$226,COLUMN('New Cases'!H89),FALSE)+G89</f>
        <v>1</v>
      </c>
      <c r="I89">
        <f>VLOOKUP($A89,'New Cases'!$A$2:$AY$226,COLUMN('New Cases'!I89),FALSE)+H89</f>
        <v>8</v>
      </c>
      <c r="J89">
        <f>VLOOKUP($A89,'New Cases'!$A$2:$AY$226,COLUMN('New Cases'!J89),FALSE)+I89</f>
        <v>15</v>
      </c>
      <c r="K89">
        <f>VLOOKUP($A89,'New Cases'!$A$2:$AY$226,COLUMN('New Cases'!K89),FALSE)+J89</f>
        <v>26</v>
      </c>
      <c r="L89">
        <f>VLOOKUP($A89,'New Cases'!$A$2:$AY$226,COLUMN('New Cases'!L89),FALSE)+K89</f>
        <v>41</v>
      </c>
      <c r="M89">
        <f>VLOOKUP($A89,'New Cases'!$A$2:$AY$226,COLUMN('New Cases'!M89),FALSE)+L89</f>
        <v>57</v>
      </c>
      <c r="N89">
        <f>VLOOKUP($A89,'New Cases'!$A$2:$AY$226,COLUMN('New Cases'!N89),FALSE)+M89</f>
        <v>76</v>
      </c>
      <c r="O89">
        <f>VLOOKUP($A89,'New Cases'!$A$2:$AY$226,COLUMN('New Cases'!O89),FALSE)+N89</f>
        <v>96</v>
      </c>
      <c r="P89">
        <f>VLOOKUP($A89,'New Cases'!$A$2:$AY$226,COLUMN('New Cases'!P89),FALSE)+O89</f>
        <v>119</v>
      </c>
      <c r="Q89">
        <f>VLOOKUP($A89,'New Cases'!$A$2:$AY$226,COLUMN('New Cases'!Q89),FALSE)+P89</f>
        <v>146</v>
      </c>
      <c r="R89">
        <f>VLOOKUP($A89,'New Cases'!$A$2:$AY$226,COLUMN('New Cases'!R89),FALSE)+Q89</f>
        <v>180</v>
      </c>
      <c r="S89">
        <f>VLOOKUP($A89,'New Cases'!$A$2:$AY$226,COLUMN('New Cases'!S89),FALSE)+R89</f>
        <v>215</v>
      </c>
      <c r="T89">
        <f>VLOOKUP($A89,'New Cases'!$A$2:$AY$226,COLUMN('New Cases'!T89),FALSE)+S89</f>
        <v>257</v>
      </c>
      <c r="U89">
        <f>VLOOKUP($A89,'New Cases'!$A$2:$AY$226,COLUMN('New Cases'!U89),FALSE)+T89</f>
        <v>303</v>
      </c>
      <c r="V89">
        <f>VLOOKUP($A89,'New Cases'!$A$2:$AY$226,COLUMN('New Cases'!V89),FALSE)+U89</f>
        <v>353</v>
      </c>
      <c r="W89">
        <f>VLOOKUP($A89,'New Cases'!$A$2:$AY$226,COLUMN('New Cases'!W89),FALSE)+V89</f>
        <v>405</v>
      </c>
      <c r="X89">
        <f>VLOOKUP($A89,'New Cases'!$A$2:$AY$226,COLUMN('New Cases'!X89),FALSE)+W89</f>
        <v>459</v>
      </c>
      <c r="Y89">
        <f>VLOOKUP($A89,'New Cases'!$A$2:$AY$226,COLUMN('New Cases'!Y89),FALSE)+X89</f>
        <v>517</v>
      </c>
      <c r="Z89">
        <f>VLOOKUP($A89,'New Cases'!$A$2:$AY$226,COLUMN('New Cases'!Z89),FALSE)+Y89</f>
        <v>575</v>
      </c>
      <c r="AA89">
        <f>VLOOKUP($A89,'New Cases'!$A$2:$AY$226,COLUMN('New Cases'!AA89),FALSE)+Z89</f>
        <v>635</v>
      </c>
      <c r="AB89">
        <f>VLOOKUP($A89,'New Cases'!$A$2:$AY$226,COLUMN('New Cases'!AB89),FALSE)+AA89</f>
        <v>696</v>
      </c>
      <c r="AC89">
        <f>VLOOKUP($A89,'New Cases'!$A$2:$AY$226,COLUMN('New Cases'!AC89),FALSE)+AB89</f>
        <v>761</v>
      </c>
      <c r="AD89">
        <f>VLOOKUP($A89,'New Cases'!$A$2:$AY$226,COLUMN('New Cases'!AD89),FALSE)+AC89</f>
        <v>829</v>
      </c>
      <c r="AE89">
        <f>VLOOKUP($A89,'New Cases'!$A$2:$AY$226,COLUMN('New Cases'!AE89),FALSE)+AD89</f>
        <v>899</v>
      </c>
      <c r="AF89">
        <f>VLOOKUP($A89,'New Cases'!$A$2:$AY$226,COLUMN('New Cases'!AF89),FALSE)+AE89</f>
        <v>971</v>
      </c>
      <c r="AG89">
        <f>VLOOKUP($A89,'New Cases'!$A$2:$AY$226,COLUMN('New Cases'!AG89),FALSE)+AF89</f>
        <v>1044</v>
      </c>
      <c r="AH89">
        <f>VLOOKUP($A89,'New Cases'!$A$2:$AY$226,COLUMN('New Cases'!AH89),FALSE)+AG89</f>
        <v>1119</v>
      </c>
      <c r="AI89">
        <f>VLOOKUP($A89,'New Cases'!$A$2:$AY$226,COLUMN('New Cases'!AI89),FALSE)+AH89</f>
        <v>1194</v>
      </c>
      <c r="AJ89">
        <f>VLOOKUP($A89,'New Cases'!$A$2:$AY$226,COLUMN('New Cases'!AJ89),FALSE)+AI89</f>
        <v>1269</v>
      </c>
      <c r="AK89">
        <f>VLOOKUP($A89,'New Cases'!$A$2:$AY$226,COLUMN('New Cases'!AK89),FALSE)+AJ89</f>
        <v>1344</v>
      </c>
      <c r="AL89">
        <f>VLOOKUP($A89,'New Cases'!$A$2:$AY$226,COLUMN('New Cases'!AL89),FALSE)+AK89</f>
        <v>1419</v>
      </c>
      <c r="AM89">
        <f>VLOOKUP($A89,'New Cases'!$A$2:$AY$226,COLUMN('New Cases'!AM89),FALSE)+AL89</f>
        <v>1494</v>
      </c>
      <c r="AN89">
        <f>VLOOKUP($A89,'New Cases'!$A$2:$AY$226,COLUMN('New Cases'!AN89),FALSE)+AM89</f>
        <v>1569</v>
      </c>
      <c r="AO89">
        <f>VLOOKUP($A89,'New Cases'!$A$2:$AY$226,COLUMN('New Cases'!AO89),FALSE)+AN89</f>
        <v>1644</v>
      </c>
      <c r="AP89">
        <f>VLOOKUP($A89,'New Cases'!$A$2:$AY$226,COLUMN('New Cases'!AP89),FALSE)+AO89</f>
        <v>1719</v>
      </c>
      <c r="AQ89">
        <f>VLOOKUP($A89,'New Cases'!$A$2:$AY$226,COLUMN('New Cases'!AQ89),FALSE)+AP89</f>
        <v>1794</v>
      </c>
      <c r="AR89">
        <f>VLOOKUP($A89,'New Cases'!$A$2:$AY$226,COLUMN('New Cases'!AR89),FALSE)+AQ89</f>
        <v>1869</v>
      </c>
      <c r="AS89">
        <f>VLOOKUP($A89,'New Cases'!$A$2:$AY$226,COLUMN('New Cases'!AS89),FALSE)+AR89</f>
        <v>1944</v>
      </c>
      <c r="AT89">
        <f>VLOOKUP($A89,'New Cases'!$A$2:$AY$226,COLUMN('New Cases'!AT89),FALSE)+AS89</f>
        <v>2019</v>
      </c>
      <c r="AU89">
        <f>VLOOKUP($A89,'New Cases'!$A$2:$AY$226,COLUMN('New Cases'!AU89),FALSE)+AT89</f>
        <v>2094</v>
      </c>
      <c r="AV89">
        <f>VLOOKUP($A89,'New Cases'!$A$2:$AY$226,COLUMN('New Cases'!AV89),FALSE)+AU89</f>
        <v>2169</v>
      </c>
      <c r="AW89">
        <f>VLOOKUP($A89,'New Cases'!$A$2:$AY$226,COLUMN('New Cases'!AW89),FALSE)+AV89</f>
        <v>2244</v>
      </c>
      <c r="AX89">
        <f>VLOOKUP($A89,'New Cases'!$A$2:$AY$226,COLUMN('New Cases'!AX89),FALSE)+AW89</f>
        <v>2319</v>
      </c>
      <c r="AY89" s="2">
        <f>VLOOKUP($A89,'New Cases'!$A$2:$AY$226,COLUMN('New Cases'!AY89),FALSE)+AX89</f>
        <v>2394</v>
      </c>
    </row>
    <row r="90" spans="1:51" hidden="1" x14ac:dyDescent="0.2">
      <c r="A90" t="s">
        <v>80</v>
      </c>
      <c r="C90" t="s">
        <v>80</v>
      </c>
      <c r="D90">
        <v>32</v>
      </c>
      <c r="E90">
        <v>53</v>
      </c>
      <c r="F90">
        <f>VLOOKUP(A90,'New Cases'!$A$2:$AY$226,COLUMN('New Cases'!F90),FALSE)</f>
        <v>0</v>
      </c>
      <c r="G90">
        <f>VLOOKUP($A90,'New Cases'!$A$2:$AY$226,COLUMN('New Cases'!G90),FALSE)+F90</f>
        <v>0</v>
      </c>
      <c r="H90">
        <f>VLOOKUP($A90,'New Cases'!$A$2:$AY$226,COLUMN('New Cases'!H90),FALSE)+G90</f>
        <v>0</v>
      </c>
      <c r="I90">
        <f>VLOOKUP($A90,'New Cases'!$A$2:$AY$226,COLUMN('New Cases'!I90),FALSE)+H90</f>
        <v>0</v>
      </c>
      <c r="J90">
        <f>VLOOKUP($A90,'New Cases'!$A$2:$AY$226,COLUMN('New Cases'!J90),FALSE)+I90</f>
        <v>0</v>
      </c>
      <c r="K90">
        <f>VLOOKUP($A90,'New Cases'!$A$2:$AY$226,COLUMN('New Cases'!K90),FALSE)+J90</f>
        <v>0</v>
      </c>
      <c r="L90">
        <f>VLOOKUP($A90,'New Cases'!$A$2:$AY$226,COLUMN('New Cases'!L90),FALSE)+K90</f>
        <v>0</v>
      </c>
      <c r="M90">
        <f>VLOOKUP($A90,'New Cases'!$A$2:$AY$226,COLUMN('New Cases'!M90),FALSE)+L90</f>
        <v>0</v>
      </c>
      <c r="N90">
        <f>VLOOKUP($A90,'New Cases'!$A$2:$AY$226,COLUMN('New Cases'!N90),FALSE)+M90</f>
        <v>0</v>
      </c>
      <c r="O90">
        <f>VLOOKUP($A90,'New Cases'!$A$2:$AY$226,COLUMN('New Cases'!O90),FALSE)+N90</f>
        <v>0</v>
      </c>
      <c r="P90">
        <f>VLOOKUP($A90,'New Cases'!$A$2:$AY$226,COLUMN('New Cases'!P90),FALSE)+O90</f>
        <v>0</v>
      </c>
      <c r="Q90">
        <f>VLOOKUP($A90,'New Cases'!$A$2:$AY$226,COLUMN('New Cases'!Q90),FALSE)+P90</f>
        <v>0</v>
      </c>
      <c r="R90">
        <f>VLOOKUP($A90,'New Cases'!$A$2:$AY$226,COLUMN('New Cases'!R90),FALSE)+Q90</f>
        <v>0</v>
      </c>
      <c r="S90">
        <f>VLOOKUP($A90,'New Cases'!$A$2:$AY$226,COLUMN('New Cases'!S90),FALSE)+R90</f>
        <v>0</v>
      </c>
      <c r="T90">
        <f>VLOOKUP($A90,'New Cases'!$A$2:$AY$226,COLUMN('New Cases'!T90),FALSE)+S90</f>
        <v>0</v>
      </c>
      <c r="U90">
        <f>VLOOKUP($A90,'New Cases'!$A$2:$AY$226,COLUMN('New Cases'!U90),FALSE)+T90</f>
        <v>0</v>
      </c>
      <c r="V90">
        <f>VLOOKUP($A90,'New Cases'!$A$2:$AY$226,COLUMN('New Cases'!V90),FALSE)+U90</f>
        <v>0</v>
      </c>
      <c r="W90">
        <f>VLOOKUP($A90,'New Cases'!$A$2:$AY$226,COLUMN('New Cases'!W90),FALSE)+V90</f>
        <v>0</v>
      </c>
      <c r="X90">
        <f>VLOOKUP($A90,'New Cases'!$A$2:$AY$226,COLUMN('New Cases'!X90),FALSE)+W90</f>
        <v>0</v>
      </c>
      <c r="Y90">
        <f>VLOOKUP($A90,'New Cases'!$A$2:$AY$226,COLUMN('New Cases'!Y90),FALSE)+X90</f>
        <v>0</v>
      </c>
      <c r="Z90">
        <f>VLOOKUP($A90,'New Cases'!$A$2:$AY$226,COLUMN('New Cases'!Z90),FALSE)+Y90</f>
        <v>0</v>
      </c>
      <c r="AA90">
        <f>VLOOKUP($A90,'New Cases'!$A$2:$AY$226,COLUMN('New Cases'!AA90),FALSE)+Z90</f>
        <v>0</v>
      </c>
      <c r="AB90">
        <f>VLOOKUP($A90,'New Cases'!$A$2:$AY$226,COLUMN('New Cases'!AB90),FALSE)+AA90</f>
        <v>0</v>
      </c>
      <c r="AC90">
        <f>VLOOKUP($A90,'New Cases'!$A$2:$AY$226,COLUMN('New Cases'!AC90),FALSE)+AB90</f>
        <v>0</v>
      </c>
      <c r="AD90">
        <f>VLOOKUP($A90,'New Cases'!$A$2:$AY$226,COLUMN('New Cases'!AD90),FALSE)+AC90</f>
        <v>0</v>
      </c>
      <c r="AE90">
        <f>VLOOKUP($A90,'New Cases'!$A$2:$AY$226,COLUMN('New Cases'!AE90),FALSE)+AD90</f>
        <v>0</v>
      </c>
      <c r="AF90">
        <f>VLOOKUP($A90,'New Cases'!$A$2:$AY$226,COLUMN('New Cases'!AF90),FALSE)+AE90</f>
        <v>0</v>
      </c>
      <c r="AG90">
        <f>VLOOKUP($A90,'New Cases'!$A$2:$AY$226,COLUMN('New Cases'!AG90),FALSE)+AF90</f>
        <v>0</v>
      </c>
      <c r="AH90">
        <f>VLOOKUP($A90,'New Cases'!$A$2:$AY$226,COLUMN('New Cases'!AH90),FALSE)+AG90</f>
        <v>2</v>
      </c>
      <c r="AI90">
        <f>VLOOKUP($A90,'New Cases'!$A$2:$AY$226,COLUMN('New Cases'!AI90),FALSE)+AH90</f>
        <v>7</v>
      </c>
      <c r="AJ90">
        <f>VLOOKUP($A90,'New Cases'!$A$2:$AY$226,COLUMN('New Cases'!AJ90),FALSE)+AI90</f>
        <v>25</v>
      </c>
      <c r="AK90">
        <f>VLOOKUP($A90,'New Cases'!$A$2:$AY$226,COLUMN('New Cases'!AK90),FALSE)+AJ90</f>
        <v>53</v>
      </c>
      <c r="AL90">
        <f>VLOOKUP($A90,'New Cases'!$A$2:$AY$226,COLUMN('New Cases'!AL90),FALSE)+AK90</f>
        <v>96</v>
      </c>
      <c r="AM90">
        <f>VLOOKUP($A90,'New Cases'!$A$2:$AY$226,COLUMN('New Cases'!AM90),FALSE)+AL90</f>
        <v>157</v>
      </c>
      <c r="AN90">
        <f>VLOOKUP($A90,'New Cases'!$A$2:$AY$226,COLUMN('New Cases'!AN90),FALSE)+AM90</f>
        <v>252</v>
      </c>
      <c r="AO90">
        <f>VLOOKUP($A90,'New Cases'!$A$2:$AY$226,COLUMN('New Cases'!AO90),FALSE)+AN90</f>
        <v>391</v>
      </c>
      <c r="AP90">
        <f>VLOOKUP($A90,'New Cases'!$A$2:$AY$226,COLUMN('New Cases'!AP90),FALSE)+AO90</f>
        <v>636</v>
      </c>
      <c r="AQ90">
        <f>VLOOKUP($A90,'New Cases'!$A$2:$AY$226,COLUMN('New Cases'!AQ90),FALSE)+AP90</f>
        <v>1024</v>
      </c>
      <c r="AR90">
        <f>VLOOKUP($A90,'New Cases'!$A$2:$AY$226,COLUMN('New Cases'!AR90),FALSE)+AQ90</f>
        <v>1617</v>
      </c>
      <c r="AS90">
        <f>VLOOKUP($A90,'New Cases'!$A$2:$AY$226,COLUMN('New Cases'!AS90),FALSE)+AR90</f>
        <v>2595</v>
      </c>
      <c r="AT90">
        <f>VLOOKUP($A90,'New Cases'!$A$2:$AY$226,COLUMN('New Cases'!AT90),FALSE)+AS90</f>
        <v>4096</v>
      </c>
      <c r="AU90">
        <f>VLOOKUP($A90,'New Cases'!$A$2:$AY$226,COLUMN('New Cases'!AU90),FALSE)+AT90</f>
        <v>6432</v>
      </c>
      <c r="AV90">
        <f>VLOOKUP($A90,'New Cases'!$A$2:$AY$226,COLUMN('New Cases'!AV90),FALSE)+AU90</f>
        <v>9354</v>
      </c>
      <c r="AW90">
        <f>VLOOKUP($A90,'New Cases'!$A$2:$AY$226,COLUMN('New Cases'!AW90),FALSE)+AV90</f>
        <v>12867</v>
      </c>
      <c r="AX90">
        <f>VLOOKUP($A90,'New Cases'!$A$2:$AY$226,COLUMN('New Cases'!AX90),FALSE)+AW90</f>
        <v>17614</v>
      </c>
      <c r="AY90" s="2">
        <f>VLOOKUP($A90,'New Cases'!$A$2:$AY$226,COLUMN('New Cases'!AY90),FALSE)+AX90</f>
        <v>23437</v>
      </c>
    </row>
    <row r="91" spans="1:51" hidden="1" x14ac:dyDescent="0.2">
      <c r="A91" t="s">
        <v>88</v>
      </c>
      <c r="C91" t="s">
        <v>88</v>
      </c>
      <c r="D91">
        <v>33</v>
      </c>
      <c r="E91">
        <v>44</v>
      </c>
      <c r="F91">
        <f>VLOOKUP(A91,'New Cases'!$A$2:$AY$226,COLUMN('New Cases'!F91),FALSE)</f>
        <v>0</v>
      </c>
      <c r="G91">
        <f>VLOOKUP($A91,'New Cases'!$A$2:$AY$226,COLUMN('New Cases'!G91),FALSE)+F91</f>
        <v>0</v>
      </c>
      <c r="H91">
        <f>VLOOKUP($A91,'New Cases'!$A$2:$AY$226,COLUMN('New Cases'!H91),FALSE)+G91</f>
        <v>0</v>
      </c>
      <c r="I91">
        <f>VLOOKUP($A91,'New Cases'!$A$2:$AY$226,COLUMN('New Cases'!I91),FALSE)+H91</f>
        <v>0</v>
      </c>
      <c r="J91">
        <f>VLOOKUP($A91,'New Cases'!$A$2:$AY$226,COLUMN('New Cases'!J91),FALSE)+I91</f>
        <v>0</v>
      </c>
      <c r="K91">
        <f>VLOOKUP($A91,'New Cases'!$A$2:$AY$226,COLUMN('New Cases'!K91),FALSE)+J91</f>
        <v>0</v>
      </c>
      <c r="L91">
        <f>VLOOKUP($A91,'New Cases'!$A$2:$AY$226,COLUMN('New Cases'!L91),FALSE)+K91</f>
        <v>0</v>
      </c>
      <c r="M91">
        <f>VLOOKUP($A91,'New Cases'!$A$2:$AY$226,COLUMN('New Cases'!M91),FALSE)+L91</f>
        <v>0</v>
      </c>
      <c r="N91">
        <f>VLOOKUP($A91,'New Cases'!$A$2:$AY$226,COLUMN('New Cases'!N91),FALSE)+M91</f>
        <v>0</v>
      </c>
      <c r="O91">
        <f>VLOOKUP($A91,'New Cases'!$A$2:$AY$226,COLUMN('New Cases'!O91),FALSE)+N91</f>
        <v>0</v>
      </c>
      <c r="P91">
        <f>VLOOKUP($A91,'New Cases'!$A$2:$AY$226,COLUMN('New Cases'!P91),FALSE)+O91</f>
        <v>0</v>
      </c>
      <c r="Q91">
        <f>VLOOKUP($A91,'New Cases'!$A$2:$AY$226,COLUMN('New Cases'!Q91),FALSE)+P91</f>
        <v>0</v>
      </c>
      <c r="R91">
        <f>VLOOKUP($A91,'New Cases'!$A$2:$AY$226,COLUMN('New Cases'!R91),FALSE)+Q91</f>
        <v>0</v>
      </c>
      <c r="S91">
        <f>VLOOKUP($A91,'New Cases'!$A$2:$AY$226,COLUMN('New Cases'!S91),FALSE)+R91</f>
        <v>0</v>
      </c>
      <c r="T91">
        <f>VLOOKUP($A91,'New Cases'!$A$2:$AY$226,COLUMN('New Cases'!T91),FALSE)+S91</f>
        <v>0</v>
      </c>
      <c r="U91">
        <f>VLOOKUP($A91,'New Cases'!$A$2:$AY$226,COLUMN('New Cases'!U91),FALSE)+T91</f>
        <v>0</v>
      </c>
      <c r="V91">
        <f>VLOOKUP($A91,'New Cases'!$A$2:$AY$226,COLUMN('New Cases'!V91),FALSE)+U91</f>
        <v>0</v>
      </c>
      <c r="W91">
        <f>VLOOKUP($A91,'New Cases'!$A$2:$AY$226,COLUMN('New Cases'!W91),FALSE)+V91</f>
        <v>0</v>
      </c>
      <c r="X91">
        <f>VLOOKUP($A91,'New Cases'!$A$2:$AY$226,COLUMN('New Cases'!X91),FALSE)+W91</f>
        <v>0</v>
      </c>
      <c r="Y91">
        <f>VLOOKUP($A91,'New Cases'!$A$2:$AY$226,COLUMN('New Cases'!Y91),FALSE)+X91</f>
        <v>0</v>
      </c>
      <c r="Z91">
        <f>VLOOKUP($A91,'New Cases'!$A$2:$AY$226,COLUMN('New Cases'!Z91),FALSE)+Y91</f>
        <v>0</v>
      </c>
      <c r="AA91">
        <f>VLOOKUP($A91,'New Cases'!$A$2:$AY$226,COLUMN('New Cases'!AA91),FALSE)+Z91</f>
        <v>0</v>
      </c>
      <c r="AB91">
        <f>VLOOKUP($A91,'New Cases'!$A$2:$AY$226,COLUMN('New Cases'!AB91),FALSE)+AA91</f>
        <v>0</v>
      </c>
      <c r="AC91">
        <f>VLOOKUP($A91,'New Cases'!$A$2:$AY$226,COLUMN('New Cases'!AC91),FALSE)+AB91</f>
        <v>0</v>
      </c>
      <c r="AD91">
        <f>VLOOKUP($A91,'New Cases'!$A$2:$AY$226,COLUMN('New Cases'!AD91),FALSE)+AC91</f>
        <v>0</v>
      </c>
      <c r="AE91">
        <f>VLOOKUP($A91,'New Cases'!$A$2:$AY$226,COLUMN('New Cases'!AE91),FALSE)+AD91</f>
        <v>0</v>
      </c>
      <c r="AF91">
        <f>VLOOKUP($A91,'New Cases'!$A$2:$AY$226,COLUMN('New Cases'!AF91),FALSE)+AE91</f>
        <v>0</v>
      </c>
      <c r="AG91">
        <f>VLOOKUP($A91,'New Cases'!$A$2:$AY$226,COLUMN('New Cases'!AG91),FALSE)+AF91</f>
        <v>0</v>
      </c>
      <c r="AH91">
        <f>VLOOKUP($A91,'New Cases'!$A$2:$AY$226,COLUMN('New Cases'!AH91),FALSE)+AG91</f>
        <v>0</v>
      </c>
      <c r="AI91">
        <f>VLOOKUP($A91,'New Cases'!$A$2:$AY$226,COLUMN('New Cases'!AI91),FALSE)+AH91</f>
        <v>0</v>
      </c>
      <c r="AJ91">
        <f>VLOOKUP($A91,'New Cases'!$A$2:$AY$226,COLUMN('New Cases'!AJ91),FALSE)+AI91</f>
        <v>0</v>
      </c>
      <c r="AK91">
        <f>VLOOKUP($A91,'New Cases'!$A$2:$AY$226,COLUMN('New Cases'!AK91),FALSE)+AJ91</f>
        <v>0</v>
      </c>
      <c r="AL91">
        <f>VLOOKUP($A91,'New Cases'!$A$2:$AY$226,COLUMN('New Cases'!AL91),FALSE)+AK91</f>
        <v>0</v>
      </c>
      <c r="AM91">
        <f>VLOOKUP($A91,'New Cases'!$A$2:$AY$226,COLUMN('New Cases'!AM91),FALSE)+AL91</f>
        <v>1</v>
      </c>
      <c r="AN91">
        <f>VLOOKUP($A91,'New Cases'!$A$2:$AY$226,COLUMN('New Cases'!AN91),FALSE)+AM91</f>
        <v>2</v>
      </c>
      <c r="AO91">
        <f>VLOOKUP($A91,'New Cases'!$A$2:$AY$226,COLUMN('New Cases'!AO91),FALSE)+AN91</f>
        <v>7</v>
      </c>
      <c r="AP91">
        <f>VLOOKUP($A91,'New Cases'!$A$2:$AY$226,COLUMN('New Cases'!AP91),FALSE)+AO91</f>
        <v>14</v>
      </c>
      <c r="AQ91">
        <f>VLOOKUP($A91,'New Cases'!$A$2:$AY$226,COLUMN('New Cases'!AQ91),FALSE)+AP91</f>
        <v>21</v>
      </c>
      <c r="AR91">
        <f>VLOOKUP($A91,'New Cases'!$A$2:$AY$226,COLUMN('New Cases'!AR91),FALSE)+AQ91</f>
        <v>34</v>
      </c>
      <c r="AS91">
        <f>VLOOKUP($A91,'New Cases'!$A$2:$AY$226,COLUMN('New Cases'!AS91),FALSE)+AR91</f>
        <v>53</v>
      </c>
      <c r="AT91">
        <f>VLOOKUP($A91,'New Cases'!$A$2:$AY$226,COLUMN('New Cases'!AT91),FALSE)+AS91</f>
        <v>79</v>
      </c>
      <c r="AU91">
        <f>VLOOKUP($A91,'New Cases'!$A$2:$AY$226,COLUMN('New Cases'!AU91),FALSE)+AT91</f>
        <v>111</v>
      </c>
      <c r="AV91">
        <f>VLOOKUP($A91,'New Cases'!$A$2:$AY$226,COLUMN('New Cases'!AV91),FALSE)+AU91</f>
        <v>146</v>
      </c>
      <c r="AW91">
        <f>VLOOKUP($A91,'New Cases'!$A$2:$AY$226,COLUMN('New Cases'!AW91),FALSE)+AV91</f>
        <v>181</v>
      </c>
      <c r="AX91">
        <f>VLOOKUP($A91,'New Cases'!$A$2:$AY$226,COLUMN('New Cases'!AX91),FALSE)+AW91</f>
        <v>221</v>
      </c>
      <c r="AY91" s="2">
        <f>VLOOKUP($A91,'New Cases'!$A$2:$AY$226,COLUMN('New Cases'!AY91),FALSE)+AX91</f>
        <v>275</v>
      </c>
    </row>
    <row r="92" spans="1:51" hidden="1" x14ac:dyDescent="0.2">
      <c r="A92" t="s">
        <v>118</v>
      </c>
      <c r="C92" t="s">
        <v>118</v>
      </c>
      <c r="D92">
        <v>53.142400000000002</v>
      </c>
      <c r="E92">
        <v>-7.6920999999999999</v>
      </c>
      <c r="F92">
        <f>VLOOKUP(A92,'New Cases'!$A$2:$AY$226,COLUMN('New Cases'!F92),FALSE)</f>
        <v>0</v>
      </c>
      <c r="G92">
        <f>VLOOKUP($A92,'New Cases'!$A$2:$AY$226,COLUMN('New Cases'!G92),FALSE)+F92</f>
        <v>0</v>
      </c>
      <c r="H92">
        <f>VLOOKUP($A92,'New Cases'!$A$2:$AY$226,COLUMN('New Cases'!H92),FALSE)+G92</f>
        <v>0</v>
      </c>
      <c r="I92">
        <f>VLOOKUP($A92,'New Cases'!$A$2:$AY$226,COLUMN('New Cases'!I92),FALSE)+H92</f>
        <v>0</v>
      </c>
      <c r="J92">
        <f>VLOOKUP($A92,'New Cases'!$A$2:$AY$226,COLUMN('New Cases'!J92),FALSE)+I92</f>
        <v>0</v>
      </c>
      <c r="K92">
        <f>VLOOKUP($A92,'New Cases'!$A$2:$AY$226,COLUMN('New Cases'!K92),FALSE)+J92</f>
        <v>0</v>
      </c>
      <c r="L92">
        <f>VLOOKUP($A92,'New Cases'!$A$2:$AY$226,COLUMN('New Cases'!L92),FALSE)+K92</f>
        <v>0</v>
      </c>
      <c r="M92">
        <f>VLOOKUP($A92,'New Cases'!$A$2:$AY$226,COLUMN('New Cases'!M92),FALSE)+L92</f>
        <v>0</v>
      </c>
      <c r="N92">
        <f>VLOOKUP($A92,'New Cases'!$A$2:$AY$226,COLUMN('New Cases'!N92),FALSE)+M92</f>
        <v>0</v>
      </c>
      <c r="O92">
        <f>VLOOKUP($A92,'New Cases'!$A$2:$AY$226,COLUMN('New Cases'!O92),FALSE)+N92</f>
        <v>0</v>
      </c>
      <c r="P92">
        <f>VLOOKUP($A92,'New Cases'!$A$2:$AY$226,COLUMN('New Cases'!P92),FALSE)+O92</f>
        <v>0</v>
      </c>
      <c r="Q92">
        <f>VLOOKUP($A92,'New Cases'!$A$2:$AY$226,COLUMN('New Cases'!Q92),FALSE)+P92</f>
        <v>0</v>
      </c>
      <c r="R92">
        <f>VLOOKUP($A92,'New Cases'!$A$2:$AY$226,COLUMN('New Cases'!R92),FALSE)+Q92</f>
        <v>0</v>
      </c>
      <c r="S92">
        <f>VLOOKUP($A92,'New Cases'!$A$2:$AY$226,COLUMN('New Cases'!S92),FALSE)+R92</f>
        <v>0</v>
      </c>
      <c r="T92">
        <f>VLOOKUP($A92,'New Cases'!$A$2:$AY$226,COLUMN('New Cases'!T92),FALSE)+S92</f>
        <v>0</v>
      </c>
      <c r="U92">
        <f>VLOOKUP($A92,'New Cases'!$A$2:$AY$226,COLUMN('New Cases'!U92),FALSE)+T92</f>
        <v>0</v>
      </c>
      <c r="V92">
        <f>VLOOKUP($A92,'New Cases'!$A$2:$AY$226,COLUMN('New Cases'!V92),FALSE)+U92</f>
        <v>0</v>
      </c>
      <c r="W92">
        <f>VLOOKUP($A92,'New Cases'!$A$2:$AY$226,COLUMN('New Cases'!W92),FALSE)+V92</f>
        <v>0</v>
      </c>
      <c r="X92">
        <f>VLOOKUP($A92,'New Cases'!$A$2:$AY$226,COLUMN('New Cases'!X92),FALSE)+W92</f>
        <v>0</v>
      </c>
      <c r="Y92">
        <f>VLOOKUP($A92,'New Cases'!$A$2:$AY$226,COLUMN('New Cases'!Y92),FALSE)+X92</f>
        <v>0</v>
      </c>
      <c r="Z92">
        <f>VLOOKUP($A92,'New Cases'!$A$2:$AY$226,COLUMN('New Cases'!Z92),FALSE)+Y92</f>
        <v>0</v>
      </c>
      <c r="AA92">
        <f>VLOOKUP($A92,'New Cases'!$A$2:$AY$226,COLUMN('New Cases'!AA92),FALSE)+Z92</f>
        <v>0</v>
      </c>
      <c r="AB92">
        <f>VLOOKUP($A92,'New Cases'!$A$2:$AY$226,COLUMN('New Cases'!AB92),FALSE)+AA92</f>
        <v>0</v>
      </c>
      <c r="AC92">
        <f>VLOOKUP($A92,'New Cases'!$A$2:$AY$226,COLUMN('New Cases'!AC92),FALSE)+AB92</f>
        <v>0</v>
      </c>
      <c r="AD92">
        <f>VLOOKUP($A92,'New Cases'!$A$2:$AY$226,COLUMN('New Cases'!AD92),FALSE)+AC92</f>
        <v>0</v>
      </c>
      <c r="AE92">
        <f>VLOOKUP($A92,'New Cases'!$A$2:$AY$226,COLUMN('New Cases'!AE92),FALSE)+AD92</f>
        <v>0</v>
      </c>
      <c r="AF92">
        <f>VLOOKUP($A92,'New Cases'!$A$2:$AY$226,COLUMN('New Cases'!AF92),FALSE)+AE92</f>
        <v>0</v>
      </c>
      <c r="AG92">
        <f>VLOOKUP($A92,'New Cases'!$A$2:$AY$226,COLUMN('New Cases'!AG92),FALSE)+AF92</f>
        <v>0</v>
      </c>
      <c r="AH92">
        <f>VLOOKUP($A92,'New Cases'!$A$2:$AY$226,COLUMN('New Cases'!AH92),FALSE)+AG92</f>
        <v>0</v>
      </c>
      <c r="AI92">
        <f>VLOOKUP($A92,'New Cases'!$A$2:$AY$226,COLUMN('New Cases'!AI92),FALSE)+AH92</f>
        <v>0</v>
      </c>
      <c r="AJ92">
        <f>VLOOKUP($A92,'New Cases'!$A$2:$AY$226,COLUMN('New Cases'!AJ92),FALSE)+AI92</f>
        <v>0</v>
      </c>
      <c r="AK92">
        <f>VLOOKUP($A92,'New Cases'!$A$2:$AY$226,COLUMN('New Cases'!AK92),FALSE)+AJ92</f>
        <v>0</v>
      </c>
      <c r="AL92">
        <f>VLOOKUP($A92,'New Cases'!$A$2:$AY$226,COLUMN('New Cases'!AL92),FALSE)+AK92</f>
        <v>0</v>
      </c>
      <c r="AM92">
        <f>VLOOKUP($A92,'New Cases'!$A$2:$AY$226,COLUMN('New Cases'!AM92),FALSE)+AL92</f>
        <v>0</v>
      </c>
      <c r="AN92">
        <f>VLOOKUP($A92,'New Cases'!$A$2:$AY$226,COLUMN('New Cases'!AN92),FALSE)+AM92</f>
        <v>0</v>
      </c>
      <c r="AO92">
        <f>VLOOKUP($A92,'New Cases'!$A$2:$AY$226,COLUMN('New Cases'!AO92),FALSE)+AN92</f>
        <v>0</v>
      </c>
      <c r="AP92">
        <f>VLOOKUP($A92,'New Cases'!$A$2:$AY$226,COLUMN('New Cases'!AP92),FALSE)+AO92</f>
        <v>0</v>
      </c>
      <c r="AQ92">
        <f>VLOOKUP($A92,'New Cases'!$A$2:$AY$226,COLUMN('New Cases'!AQ92),FALSE)+AP92</f>
        <v>0</v>
      </c>
      <c r="AR92">
        <f>VLOOKUP($A92,'New Cases'!$A$2:$AY$226,COLUMN('New Cases'!AR92),FALSE)+AQ92</f>
        <v>1</v>
      </c>
      <c r="AS92">
        <f>VLOOKUP($A92,'New Cases'!$A$2:$AY$226,COLUMN('New Cases'!AS92),FALSE)+AR92</f>
        <v>2</v>
      </c>
      <c r="AT92">
        <f>VLOOKUP($A92,'New Cases'!$A$2:$AY$226,COLUMN('New Cases'!AT92),FALSE)+AS92</f>
        <v>3</v>
      </c>
      <c r="AU92">
        <f>VLOOKUP($A92,'New Cases'!$A$2:$AY$226,COLUMN('New Cases'!AU92),FALSE)+AT92</f>
        <v>5</v>
      </c>
      <c r="AV92">
        <f>VLOOKUP($A92,'New Cases'!$A$2:$AY$226,COLUMN('New Cases'!AV92),FALSE)+AU92</f>
        <v>11</v>
      </c>
      <c r="AW92">
        <f>VLOOKUP($A92,'New Cases'!$A$2:$AY$226,COLUMN('New Cases'!AW92),FALSE)+AV92</f>
        <v>17</v>
      </c>
      <c r="AX92">
        <f>VLOOKUP($A92,'New Cases'!$A$2:$AY$226,COLUMN('New Cases'!AX92),FALSE)+AW92</f>
        <v>35</v>
      </c>
      <c r="AY92" s="2">
        <f>VLOOKUP($A92,'New Cases'!$A$2:$AY$226,COLUMN('New Cases'!AY92),FALSE)+AX92</f>
        <v>53</v>
      </c>
    </row>
    <row r="93" spans="1:51" hidden="1" x14ac:dyDescent="0.2">
      <c r="A93" t="s">
        <v>98</v>
      </c>
      <c r="C93" t="s">
        <v>98</v>
      </c>
      <c r="D93">
        <v>31</v>
      </c>
      <c r="E93">
        <v>35</v>
      </c>
      <c r="F93">
        <f>VLOOKUP(A93,'New Cases'!$A$2:$AY$226,COLUMN('New Cases'!F93),FALSE)</f>
        <v>0</v>
      </c>
      <c r="G93">
        <f>VLOOKUP($A93,'New Cases'!$A$2:$AY$226,COLUMN('New Cases'!G93),FALSE)+F93</f>
        <v>0</v>
      </c>
      <c r="H93">
        <f>VLOOKUP($A93,'New Cases'!$A$2:$AY$226,COLUMN('New Cases'!H93),FALSE)+G93</f>
        <v>0</v>
      </c>
      <c r="I93">
        <f>VLOOKUP($A93,'New Cases'!$A$2:$AY$226,COLUMN('New Cases'!I93),FALSE)+H93</f>
        <v>0</v>
      </c>
      <c r="J93">
        <f>VLOOKUP($A93,'New Cases'!$A$2:$AY$226,COLUMN('New Cases'!J93),FALSE)+I93</f>
        <v>0</v>
      </c>
      <c r="K93">
        <f>VLOOKUP($A93,'New Cases'!$A$2:$AY$226,COLUMN('New Cases'!K93),FALSE)+J93</f>
        <v>0</v>
      </c>
      <c r="L93">
        <f>VLOOKUP($A93,'New Cases'!$A$2:$AY$226,COLUMN('New Cases'!L93),FALSE)+K93</f>
        <v>0</v>
      </c>
      <c r="M93">
        <f>VLOOKUP($A93,'New Cases'!$A$2:$AY$226,COLUMN('New Cases'!M93),FALSE)+L93</f>
        <v>0</v>
      </c>
      <c r="N93">
        <f>VLOOKUP($A93,'New Cases'!$A$2:$AY$226,COLUMN('New Cases'!N93),FALSE)+M93</f>
        <v>0</v>
      </c>
      <c r="O93">
        <f>VLOOKUP($A93,'New Cases'!$A$2:$AY$226,COLUMN('New Cases'!O93),FALSE)+N93</f>
        <v>0</v>
      </c>
      <c r="P93">
        <f>VLOOKUP($A93,'New Cases'!$A$2:$AY$226,COLUMN('New Cases'!P93),FALSE)+O93</f>
        <v>0</v>
      </c>
      <c r="Q93">
        <f>VLOOKUP($A93,'New Cases'!$A$2:$AY$226,COLUMN('New Cases'!Q93),FALSE)+P93</f>
        <v>0</v>
      </c>
      <c r="R93">
        <f>VLOOKUP($A93,'New Cases'!$A$2:$AY$226,COLUMN('New Cases'!R93),FALSE)+Q93</f>
        <v>0</v>
      </c>
      <c r="S93">
        <f>VLOOKUP($A93,'New Cases'!$A$2:$AY$226,COLUMN('New Cases'!S93),FALSE)+R93</f>
        <v>0</v>
      </c>
      <c r="T93">
        <f>VLOOKUP($A93,'New Cases'!$A$2:$AY$226,COLUMN('New Cases'!T93),FALSE)+S93</f>
        <v>0</v>
      </c>
      <c r="U93">
        <f>VLOOKUP($A93,'New Cases'!$A$2:$AY$226,COLUMN('New Cases'!U93),FALSE)+T93</f>
        <v>0</v>
      </c>
      <c r="V93">
        <f>VLOOKUP($A93,'New Cases'!$A$2:$AY$226,COLUMN('New Cases'!V93),FALSE)+U93</f>
        <v>0</v>
      </c>
      <c r="W93">
        <f>VLOOKUP($A93,'New Cases'!$A$2:$AY$226,COLUMN('New Cases'!W93),FALSE)+V93</f>
        <v>0</v>
      </c>
      <c r="X93">
        <f>VLOOKUP($A93,'New Cases'!$A$2:$AY$226,COLUMN('New Cases'!X93),FALSE)+W93</f>
        <v>0</v>
      </c>
      <c r="Y93">
        <f>VLOOKUP($A93,'New Cases'!$A$2:$AY$226,COLUMN('New Cases'!Y93),FALSE)+X93</f>
        <v>0</v>
      </c>
      <c r="Z93">
        <f>VLOOKUP($A93,'New Cases'!$A$2:$AY$226,COLUMN('New Cases'!Z93),FALSE)+Y93</f>
        <v>0</v>
      </c>
      <c r="AA93">
        <f>VLOOKUP($A93,'New Cases'!$A$2:$AY$226,COLUMN('New Cases'!AA93),FALSE)+Z93</f>
        <v>0</v>
      </c>
      <c r="AB93">
        <f>VLOOKUP($A93,'New Cases'!$A$2:$AY$226,COLUMN('New Cases'!AB93),FALSE)+AA93</f>
        <v>0</v>
      </c>
      <c r="AC93">
        <f>VLOOKUP($A93,'New Cases'!$A$2:$AY$226,COLUMN('New Cases'!AC93),FALSE)+AB93</f>
        <v>0</v>
      </c>
      <c r="AD93">
        <f>VLOOKUP($A93,'New Cases'!$A$2:$AY$226,COLUMN('New Cases'!AD93),FALSE)+AC93</f>
        <v>0</v>
      </c>
      <c r="AE93">
        <f>VLOOKUP($A93,'New Cases'!$A$2:$AY$226,COLUMN('New Cases'!AE93),FALSE)+AD93</f>
        <v>0</v>
      </c>
      <c r="AF93">
        <f>VLOOKUP($A93,'New Cases'!$A$2:$AY$226,COLUMN('New Cases'!AF93),FALSE)+AE93</f>
        <v>0</v>
      </c>
      <c r="AG93">
        <f>VLOOKUP($A93,'New Cases'!$A$2:$AY$226,COLUMN('New Cases'!AG93),FALSE)+AF93</f>
        <v>0</v>
      </c>
      <c r="AH93">
        <f>VLOOKUP($A93,'New Cases'!$A$2:$AY$226,COLUMN('New Cases'!AH93),FALSE)+AG93</f>
        <v>0</v>
      </c>
      <c r="AI93">
        <f>VLOOKUP($A93,'New Cases'!$A$2:$AY$226,COLUMN('New Cases'!AI93),FALSE)+AH93</f>
        <v>0</v>
      </c>
      <c r="AJ93">
        <f>VLOOKUP($A93,'New Cases'!$A$2:$AY$226,COLUMN('New Cases'!AJ93),FALSE)+AI93</f>
        <v>1</v>
      </c>
      <c r="AK93">
        <f>VLOOKUP($A93,'New Cases'!$A$2:$AY$226,COLUMN('New Cases'!AK93),FALSE)+AJ93</f>
        <v>2</v>
      </c>
      <c r="AL93">
        <f>VLOOKUP($A93,'New Cases'!$A$2:$AY$226,COLUMN('New Cases'!AL93),FALSE)+AK93</f>
        <v>3</v>
      </c>
      <c r="AM93">
        <f>VLOOKUP($A93,'New Cases'!$A$2:$AY$226,COLUMN('New Cases'!AM93),FALSE)+AL93</f>
        <v>4</v>
      </c>
      <c r="AN93">
        <f>VLOOKUP($A93,'New Cases'!$A$2:$AY$226,COLUMN('New Cases'!AN93),FALSE)+AM93</f>
        <v>5</v>
      </c>
      <c r="AO93">
        <f>VLOOKUP($A93,'New Cases'!$A$2:$AY$226,COLUMN('New Cases'!AO93),FALSE)+AN93</f>
        <v>7</v>
      </c>
      <c r="AP93">
        <f>VLOOKUP($A93,'New Cases'!$A$2:$AY$226,COLUMN('New Cases'!AP93),FALSE)+AO93</f>
        <v>10</v>
      </c>
      <c r="AQ93">
        <f>VLOOKUP($A93,'New Cases'!$A$2:$AY$226,COLUMN('New Cases'!AQ93),FALSE)+AP93</f>
        <v>14</v>
      </c>
      <c r="AR93">
        <f>VLOOKUP($A93,'New Cases'!$A$2:$AY$226,COLUMN('New Cases'!AR93),FALSE)+AQ93</f>
        <v>21</v>
      </c>
      <c r="AS93">
        <f>VLOOKUP($A93,'New Cases'!$A$2:$AY$226,COLUMN('New Cases'!AS93),FALSE)+AR93</f>
        <v>31</v>
      </c>
      <c r="AT93">
        <f>VLOOKUP($A93,'New Cases'!$A$2:$AY$226,COLUMN('New Cases'!AT93),FALSE)+AS93</f>
        <v>41</v>
      </c>
      <c r="AU93">
        <f>VLOOKUP($A93,'New Cases'!$A$2:$AY$226,COLUMN('New Cases'!AU93),FALSE)+AT93</f>
        <v>53</v>
      </c>
      <c r="AV93">
        <f>VLOOKUP($A93,'New Cases'!$A$2:$AY$226,COLUMN('New Cases'!AV93),FALSE)+AU93</f>
        <v>68</v>
      </c>
      <c r="AW93">
        <f>VLOOKUP($A93,'New Cases'!$A$2:$AY$226,COLUMN('New Cases'!AW93),FALSE)+AV93</f>
        <v>84</v>
      </c>
      <c r="AX93">
        <f>VLOOKUP($A93,'New Cases'!$A$2:$AY$226,COLUMN('New Cases'!AX93),FALSE)+AW93</f>
        <v>105</v>
      </c>
      <c r="AY93" s="2">
        <f>VLOOKUP($A93,'New Cases'!$A$2:$AY$226,COLUMN('New Cases'!AY93),FALSE)+AX93</f>
        <v>126</v>
      </c>
    </row>
    <row r="94" spans="1:51" hidden="1" x14ac:dyDescent="0.2">
      <c r="A94" t="s">
        <v>66</v>
      </c>
      <c r="C94" t="s">
        <v>66</v>
      </c>
      <c r="D94">
        <v>43</v>
      </c>
      <c r="E94">
        <v>12</v>
      </c>
      <c r="F94">
        <f>VLOOKUP(A94,'New Cases'!$A$2:$AY$226,COLUMN('New Cases'!F94),FALSE)</f>
        <v>0</v>
      </c>
      <c r="G94">
        <f>VLOOKUP($A94,'New Cases'!$A$2:$AY$226,COLUMN('New Cases'!G94),FALSE)+F94</f>
        <v>0</v>
      </c>
      <c r="H94">
        <f>VLOOKUP($A94,'New Cases'!$A$2:$AY$226,COLUMN('New Cases'!H94),FALSE)+G94</f>
        <v>0</v>
      </c>
      <c r="I94">
        <f>VLOOKUP($A94,'New Cases'!$A$2:$AY$226,COLUMN('New Cases'!I94),FALSE)+H94</f>
        <v>0</v>
      </c>
      <c r="J94">
        <f>VLOOKUP($A94,'New Cases'!$A$2:$AY$226,COLUMN('New Cases'!J94),FALSE)+I94</f>
        <v>0</v>
      </c>
      <c r="K94">
        <f>VLOOKUP($A94,'New Cases'!$A$2:$AY$226,COLUMN('New Cases'!K94),FALSE)+J94</f>
        <v>0</v>
      </c>
      <c r="L94">
        <f>VLOOKUP($A94,'New Cases'!$A$2:$AY$226,COLUMN('New Cases'!L94),FALSE)+K94</f>
        <v>0</v>
      </c>
      <c r="M94">
        <f>VLOOKUP($A94,'New Cases'!$A$2:$AY$226,COLUMN('New Cases'!M94),FALSE)+L94</f>
        <v>0</v>
      </c>
      <c r="N94">
        <f>VLOOKUP($A94,'New Cases'!$A$2:$AY$226,COLUMN('New Cases'!N94),FALSE)+M94</f>
        <v>0</v>
      </c>
      <c r="O94">
        <f>VLOOKUP($A94,'New Cases'!$A$2:$AY$226,COLUMN('New Cases'!O94),FALSE)+N94</f>
        <v>2</v>
      </c>
      <c r="P94">
        <f>VLOOKUP($A94,'New Cases'!$A$2:$AY$226,COLUMN('New Cases'!P94),FALSE)+O94</f>
        <v>4</v>
      </c>
      <c r="Q94">
        <f>VLOOKUP($A94,'New Cases'!$A$2:$AY$226,COLUMN('New Cases'!Q94),FALSE)+P94</f>
        <v>6</v>
      </c>
      <c r="R94">
        <f>VLOOKUP($A94,'New Cases'!$A$2:$AY$226,COLUMN('New Cases'!R94),FALSE)+Q94</f>
        <v>8</v>
      </c>
      <c r="S94">
        <f>VLOOKUP($A94,'New Cases'!$A$2:$AY$226,COLUMN('New Cases'!S94),FALSE)+R94</f>
        <v>10</v>
      </c>
      <c r="T94">
        <f>VLOOKUP($A94,'New Cases'!$A$2:$AY$226,COLUMN('New Cases'!T94),FALSE)+S94</f>
        <v>12</v>
      </c>
      <c r="U94">
        <f>VLOOKUP($A94,'New Cases'!$A$2:$AY$226,COLUMN('New Cases'!U94),FALSE)+T94</f>
        <v>14</v>
      </c>
      <c r="V94">
        <f>VLOOKUP($A94,'New Cases'!$A$2:$AY$226,COLUMN('New Cases'!V94),FALSE)+U94</f>
        <v>17</v>
      </c>
      <c r="W94">
        <f>VLOOKUP($A94,'New Cases'!$A$2:$AY$226,COLUMN('New Cases'!W94),FALSE)+V94</f>
        <v>20</v>
      </c>
      <c r="X94">
        <f>VLOOKUP($A94,'New Cases'!$A$2:$AY$226,COLUMN('New Cases'!X94),FALSE)+W94</f>
        <v>23</v>
      </c>
      <c r="Y94">
        <f>VLOOKUP($A94,'New Cases'!$A$2:$AY$226,COLUMN('New Cases'!Y94),FALSE)+X94</f>
        <v>26</v>
      </c>
      <c r="Z94">
        <f>VLOOKUP($A94,'New Cases'!$A$2:$AY$226,COLUMN('New Cases'!Z94),FALSE)+Y94</f>
        <v>29</v>
      </c>
      <c r="AA94">
        <f>VLOOKUP($A94,'New Cases'!$A$2:$AY$226,COLUMN('New Cases'!AA94),FALSE)+Z94</f>
        <v>32</v>
      </c>
      <c r="AB94">
        <f>VLOOKUP($A94,'New Cases'!$A$2:$AY$226,COLUMN('New Cases'!AB94),FALSE)+AA94</f>
        <v>35</v>
      </c>
      <c r="AC94">
        <f>VLOOKUP($A94,'New Cases'!$A$2:$AY$226,COLUMN('New Cases'!AC94),FALSE)+AB94</f>
        <v>38</v>
      </c>
      <c r="AD94">
        <f>VLOOKUP($A94,'New Cases'!$A$2:$AY$226,COLUMN('New Cases'!AD94),FALSE)+AC94</f>
        <v>41</v>
      </c>
      <c r="AE94">
        <f>VLOOKUP($A94,'New Cases'!$A$2:$AY$226,COLUMN('New Cases'!AE94),FALSE)+AD94</f>
        <v>44</v>
      </c>
      <c r="AF94">
        <f>VLOOKUP($A94,'New Cases'!$A$2:$AY$226,COLUMN('New Cases'!AF94),FALSE)+AE94</f>
        <v>47</v>
      </c>
      <c r="AG94">
        <f>VLOOKUP($A94,'New Cases'!$A$2:$AY$226,COLUMN('New Cases'!AG94),FALSE)+AF94</f>
        <v>50</v>
      </c>
      <c r="AH94">
        <f>VLOOKUP($A94,'New Cases'!$A$2:$AY$226,COLUMN('New Cases'!AH94),FALSE)+AG94</f>
        <v>53</v>
      </c>
      <c r="AI94">
        <f>VLOOKUP($A94,'New Cases'!$A$2:$AY$226,COLUMN('New Cases'!AI94),FALSE)+AH94</f>
        <v>56</v>
      </c>
      <c r="AJ94">
        <f>VLOOKUP($A94,'New Cases'!$A$2:$AY$226,COLUMN('New Cases'!AJ94),FALSE)+AI94</f>
        <v>76</v>
      </c>
      <c r="AK94">
        <f>VLOOKUP($A94,'New Cases'!$A$2:$AY$226,COLUMN('New Cases'!AK94),FALSE)+AJ94</f>
        <v>138</v>
      </c>
      <c r="AL94">
        <f>VLOOKUP($A94,'New Cases'!$A$2:$AY$226,COLUMN('New Cases'!AL94),FALSE)+AK94</f>
        <v>293</v>
      </c>
      <c r="AM94">
        <f>VLOOKUP($A94,'New Cases'!$A$2:$AY$226,COLUMN('New Cases'!AM94),FALSE)+AL94</f>
        <v>522</v>
      </c>
      <c r="AN94">
        <f>VLOOKUP($A94,'New Cases'!$A$2:$AY$226,COLUMN('New Cases'!AN94),FALSE)+AM94</f>
        <v>844</v>
      </c>
      <c r="AO94">
        <f>VLOOKUP($A94,'New Cases'!$A$2:$AY$226,COLUMN('New Cases'!AO94),FALSE)+AN94</f>
        <v>1297</v>
      </c>
      <c r="AP94">
        <f>VLOOKUP($A94,'New Cases'!$A$2:$AY$226,COLUMN('New Cases'!AP94),FALSE)+AO94</f>
        <v>1952</v>
      </c>
      <c r="AQ94">
        <f>VLOOKUP($A94,'New Cases'!$A$2:$AY$226,COLUMN('New Cases'!AQ94),FALSE)+AP94</f>
        <v>2840</v>
      </c>
      <c r="AR94">
        <f>VLOOKUP($A94,'New Cases'!$A$2:$AY$226,COLUMN('New Cases'!AR94),FALSE)+AQ94</f>
        <v>3968</v>
      </c>
      <c r="AS94">
        <f>VLOOKUP($A94,'New Cases'!$A$2:$AY$226,COLUMN('New Cases'!AS94),FALSE)+AR94</f>
        <v>5662</v>
      </c>
      <c r="AT94">
        <f>VLOOKUP($A94,'New Cases'!$A$2:$AY$226,COLUMN('New Cases'!AT94),FALSE)+AS94</f>
        <v>7698</v>
      </c>
      <c r="AU94">
        <f>VLOOKUP($A94,'New Cases'!$A$2:$AY$226,COLUMN('New Cases'!AU94),FALSE)+AT94</f>
        <v>10200</v>
      </c>
      <c r="AV94">
        <f>VLOOKUP($A94,'New Cases'!$A$2:$AY$226,COLUMN('New Cases'!AV94),FALSE)+AU94</f>
        <v>13289</v>
      </c>
      <c r="AW94">
        <f>VLOOKUP($A94,'New Cases'!$A$2:$AY$226,COLUMN('New Cases'!AW94),FALSE)+AV94</f>
        <v>17147</v>
      </c>
      <c r="AX94">
        <f>VLOOKUP($A94,'New Cases'!$A$2:$AY$226,COLUMN('New Cases'!AX94),FALSE)+AW94</f>
        <v>21783</v>
      </c>
      <c r="AY94" s="2">
        <f>VLOOKUP($A94,'New Cases'!$A$2:$AY$226,COLUMN('New Cases'!AY94),FALSE)+AX94</f>
        <v>27666</v>
      </c>
    </row>
    <row r="95" spans="1:51" x14ac:dyDescent="0.2">
      <c r="A95" t="s">
        <v>354</v>
      </c>
      <c r="B95" t="s">
        <v>224</v>
      </c>
      <c r="C95" t="s">
        <v>41</v>
      </c>
      <c r="D95">
        <v>42.334499999999998</v>
      </c>
      <c r="E95">
        <v>-122.7647</v>
      </c>
      <c r="F95">
        <f>VLOOKUP(A95,'New Cases'!$A$2:$AY$226,COLUMN('New Cases'!F95),FALSE)</f>
        <v>0</v>
      </c>
      <c r="G95">
        <f>VLOOKUP($A95,'New Cases'!$A$2:$AY$226,COLUMN('New Cases'!G95),FALSE)+F95</f>
        <v>0</v>
      </c>
      <c r="H95">
        <f>VLOOKUP($A95,'New Cases'!$A$2:$AY$226,COLUMN('New Cases'!H95),FALSE)+G95</f>
        <v>0</v>
      </c>
      <c r="I95">
        <f>VLOOKUP($A95,'New Cases'!$A$2:$AY$226,COLUMN('New Cases'!I95),FALSE)+H95</f>
        <v>0</v>
      </c>
      <c r="J95">
        <f>VLOOKUP($A95,'New Cases'!$A$2:$AY$226,COLUMN('New Cases'!J95),FALSE)+I95</f>
        <v>0</v>
      </c>
      <c r="K95">
        <f>VLOOKUP($A95,'New Cases'!$A$2:$AY$226,COLUMN('New Cases'!K95),FALSE)+J95</f>
        <v>0</v>
      </c>
      <c r="L95">
        <f>VLOOKUP($A95,'New Cases'!$A$2:$AY$226,COLUMN('New Cases'!L95),FALSE)+K95</f>
        <v>0</v>
      </c>
      <c r="M95">
        <f>VLOOKUP($A95,'New Cases'!$A$2:$AY$226,COLUMN('New Cases'!M95),FALSE)+L95</f>
        <v>0</v>
      </c>
      <c r="N95">
        <f>VLOOKUP($A95,'New Cases'!$A$2:$AY$226,COLUMN('New Cases'!N95),FALSE)+M95</f>
        <v>0</v>
      </c>
      <c r="O95">
        <f>VLOOKUP($A95,'New Cases'!$A$2:$AY$226,COLUMN('New Cases'!O95),FALSE)+N95</f>
        <v>0</v>
      </c>
      <c r="P95">
        <f>VLOOKUP($A95,'New Cases'!$A$2:$AY$226,COLUMN('New Cases'!P95),FALSE)+O95</f>
        <v>0</v>
      </c>
      <c r="Q95">
        <f>VLOOKUP($A95,'New Cases'!$A$2:$AY$226,COLUMN('New Cases'!Q95),FALSE)+P95</f>
        <v>0</v>
      </c>
      <c r="R95">
        <f>VLOOKUP($A95,'New Cases'!$A$2:$AY$226,COLUMN('New Cases'!R95),FALSE)+Q95</f>
        <v>0</v>
      </c>
      <c r="S95">
        <f>VLOOKUP($A95,'New Cases'!$A$2:$AY$226,COLUMN('New Cases'!S95),FALSE)+R95</f>
        <v>0</v>
      </c>
      <c r="T95">
        <f>VLOOKUP($A95,'New Cases'!$A$2:$AY$226,COLUMN('New Cases'!T95),FALSE)+S95</f>
        <v>0</v>
      </c>
      <c r="U95">
        <f>VLOOKUP($A95,'New Cases'!$A$2:$AY$226,COLUMN('New Cases'!U95),FALSE)+T95</f>
        <v>0</v>
      </c>
      <c r="V95">
        <f>VLOOKUP($A95,'New Cases'!$A$2:$AY$226,COLUMN('New Cases'!V95),FALSE)+U95</f>
        <v>0</v>
      </c>
      <c r="W95">
        <f>VLOOKUP($A95,'New Cases'!$A$2:$AY$226,COLUMN('New Cases'!W95),FALSE)+V95</f>
        <v>0</v>
      </c>
      <c r="X95">
        <f>VLOOKUP($A95,'New Cases'!$A$2:$AY$226,COLUMN('New Cases'!X95),FALSE)+W95</f>
        <v>0</v>
      </c>
      <c r="Y95">
        <f>VLOOKUP($A95,'New Cases'!$A$2:$AY$226,COLUMN('New Cases'!Y95),FALSE)+X95</f>
        <v>0</v>
      </c>
      <c r="Z95">
        <f>VLOOKUP($A95,'New Cases'!$A$2:$AY$226,COLUMN('New Cases'!Z95),FALSE)+Y95</f>
        <v>0</v>
      </c>
      <c r="AA95">
        <f>VLOOKUP($A95,'New Cases'!$A$2:$AY$226,COLUMN('New Cases'!AA95),FALSE)+Z95</f>
        <v>0</v>
      </c>
      <c r="AB95">
        <f>VLOOKUP($A95,'New Cases'!$A$2:$AY$226,COLUMN('New Cases'!AB95),FALSE)+AA95</f>
        <v>0</v>
      </c>
      <c r="AC95">
        <f>VLOOKUP($A95,'New Cases'!$A$2:$AY$226,COLUMN('New Cases'!AC95),FALSE)+AB95</f>
        <v>0</v>
      </c>
      <c r="AD95">
        <f>VLOOKUP($A95,'New Cases'!$A$2:$AY$226,COLUMN('New Cases'!AD95),FALSE)+AC95</f>
        <v>0</v>
      </c>
      <c r="AE95">
        <f>VLOOKUP($A95,'New Cases'!$A$2:$AY$226,COLUMN('New Cases'!AE95),FALSE)+AD95</f>
        <v>0</v>
      </c>
      <c r="AF95">
        <f>VLOOKUP($A95,'New Cases'!$A$2:$AY$226,COLUMN('New Cases'!AF95),FALSE)+AE95</f>
        <v>0</v>
      </c>
      <c r="AG95">
        <f>VLOOKUP($A95,'New Cases'!$A$2:$AY$226,COLUMN('New Cases'!AG95),FALSE)+AF95</f>
        <v>0</v>
      </c>
      <c r="AH95">
        <f>VLOOKUP($A95,'New Cases'!$A$2:$AY$226,COLUMN('New Cases'!AH95),FALSE)+AG95</f>
        <v>0</v>
      </c>
      <c r="AI95">
        <f>VLOOKUP($A95,'New Cases'!$A$2:$AY$226,COLUMN('New Cases'!AI95),FALSE)+AH95</f>
        <v>0</v>
      </c>
      <c r="AJ95">
        <f>VLOOKUP($A95,'New Cases'!$A$2:$AY$226,COLUMN('New Cases'!AJ95),FALSE)+AI95</f>
        <v>0</v>
      </c>
      <c r="AK95">
        <f>VLOOKUP($A95,'New Cases'!$A$2:$AY$226,COLUMN('New Cases'!AK95),FALSE)+AJ95</f>
        <v>0</v>
      </c>
      <c r="AL95">
        <f>VLOOKUP($A95,'New Cases'!$A$2:$AY$226,COLUMN('New Cases'!AL95),FALSE)+AK95</f>
        <v>0</v>
      </c>
      <c r="AM95">
        <f>VLOOKUP($A95,'New Cases'!$A$2:$AY$226,COLUMN('New Cases'!AM95),FALSE)+AL95</f>
        <v>0</v>
      </c>
      <c r="AN95">
        <f>VLOOKUP($A95,'New Cases'!$A$2:$AY$226,COLUMN('New Cases'!AN95),FALSE)+AM95</f>
        <v>0</v>
      </c>
      <c r="AO95">
        <f>VLOOKUP($A95,'New Cases'!$A$2:$AY$226,COLUMN('New Cases'!AO95),FALSE)+AN95</f>
        <v>0</v>
      </c>
      <c r="AP95">
        <f>VLOOKUP($A95,'New Cases'!$A$2:$AY$226,COLUMN('New Cases'!AP95),FALSE)+AO95</f>
        <v>0</v>
      </c>
      <c r="AQ95">
        <f>VLOOKUP($A95,'New Cases'!$A$2:$AY$226,COLUMN('New Cases'!AQ95),FALSE)+AP95</f>
        <v>0</v>
      </c>
      <c r="AR95">
        <f>VLOOKUP($A95,'New Cases'!$A$2:$AY$226,COLUMN('New Cases'!AR95),FALSE)+AQ95</f>
        <v>0</v>
      </c>
      <c r="AS95">
        <f>VLOOKUP($A95,'New Cases'!$A$2:$AY$226,COLUMN('New Cases'!AS95),FALSE)+AR95</f>
        <v>0</v>
      </c>
      <c r="AT95">
        <f>VLOOKUP($A95,'New Cases'!$A$2:$AY$226,COLUMN('New Cases'!AT95),FALSE)+AS95</f>
        <v>0</v>
      </c>
      <c r="AU95">
        <f>VLOOKUP($A95,'New Cases'!$A$2:$AY$226,COLUMN('New Cases'!AU95),FALSE)+AT95</f>
        <v>0</v>
      </c>
      <c r="AV95">
        <f>VLOOKUP($A95,'New Cases'!$A$2:$AY$226,COLUMN('New Cases'!AV95),FALSE)+AU95</f>
        <v>0</v>
      </c>
      <c r="AW95">
        <f>VLOOKUP($A95,'New Cases'!$A$2:$AY$226,COLUMN('New Cases'!AW95),FALSE)+AV95</f>
        <v>0</v>
      </c>
      <c r="AX95">
        <f>VLOOKUP($A95,'New Cases'!$A$2:$AY$226,COLUMN('New Cases'!AX95),FALSE)+AW95</f>
        <v>0</v>
      </c>
      <c r="AY95" s="2">
        <f>VLOOKUP($A95,'New Cases'!$A$2:$AY$226,COLUMN('New Cases'!AY95),FALSE)+AX95</f>
        <v>1</v>
      </c>
    </row>
    <row r="96" spans="1:51" hidden="1" x14ac:dyDescent="0.2">
      <c r="A96" t="s">
        <v>37</v>
      </c>
      <c r="C96" t="s">
        <v>37</v>
      </c>
      <c r="D96">
        <v>36</v>
      </c>
      <c r="E96">
        <v>138</v>
      </c>
      <c r="F96">
        <f>VLOOKUP(A96,'New Cases'!$A$2:$AY$226,COLUMN('New Cases'!F96),FALSE)</f>
        <v>2</v>
      </c>
      <c r="G96">
        <f>VLOOKUP($A96,'New Cases'!$A$2:$AY$226,COLUMN('New Cases'!G96),FALSE)+F96</f>
        <v>3</v>
      </c>
      <c r="H96">
        <f>VLOOKUP($A96,'New Cases'!$A$2:$AY$226,COLUMN('New Cases'!H96),FALSE)+G96</f>
        <v>5</v>
      </c>
      <c r="I96">
        <f>VLOOKUP($A96,'New Cases'!$A$2:$AY$226,COLUMN('New Cases'!I96),FALSE)+H96</f>
        <v>7</v>
      </c>
      <c r="J96">
        <f>VLOOKUP($A96,'New Cases'!$A$2:$AY$226,COLUMN('New Cases'!J96),FALSE)+I96</f>
        <v>11</v>
      </c>
      <c r="K96">
        <f>VLOOKUP($A96,'New Cases'!$A$2:$AY$226,COLUMN('New Cases'!K96),FALSE)+J96</f>
        <v>15</v>
      </c>
      <c r="L96">
        <f>VLOOKUP($A96,'New Cases'!$A$2:$AY$226,COLUMN('New Cases'!L96),FALSE)+K96</f>
        <v>22</v>
      </c>
      <c r="M96">
        <f>VLOOKUP($A96,'New Cases'!$A$2:$AY$226,COLUMN('New Cases'!M96),FALSE)+L96</f>
        <v>29</v>
      </c>
      <c r="N96">
        <f>VLOOKUP($A96,'New Cases'!$A$2:$AY$226,COLUMN('New Cases'!N96),FALSE)+M96</f>
        <v>40</v>
      </c>
      <c r="O96">
        <f>VLOOKUP($A96,'New Cases'!$A$2:$AY$226,COLUMN('New Cases'!O96),FALSE)+N96</f>
        <v>55</v>
      </c>
      <c r="P96">
        <f>VLOOKUP($A96,'New Cases'!$A$2:$AY$226,COLUMN('New Cases'!P96),FALSE)+O96</f>
        <v>75</v>
      </c>
      <c r="Q96">
        <f>VLOOKUP($A96,'New Cases'!$A$2:$AY$226,COLUMN('New Cases'!Q96),FALSE)+P96</f>
        <v>95</v>
      </c>
      <c r="R96">
        <f>VLOOKUP($A96,'New Cases'!$A$2:$AY$226,COLUMN('New Cases'!R96),FALSE)+Q96</f>
        <v>115</v>
      </c>
      <c r="S96">
        <f>VLOOKUP($A96,'New Cases'!$A$2:$AY$226,COLUMN('New Cases'!S96),FALSE)+R96</f>
        <v>137</v>
      </c>
      <c r="T96">
        <f>VLOOKUP($A96,'New Cases'!$A$2:$AY$226,COLUMN('New Cases'!T96),FALSE)+S96</f>
        <v>159</v>
      </c>
      <c r="U96">
        <f>VLOOKUP($A96,'New Cases'!$A$2:$AY$226,COLUMN('New Cases'!U96),FALSE)+T96</f>
        <v>204</v>
      </c>
      <c r="V96">
        <f>VLOOKUP($A96,'New Cases'!$A$2:$AY$226,COLUMN('New Cases'!V96),FALSE)+U96</f>
        <v>229</v>
      </c>
      <c r="W96">
        <f>VLOOKUP($A96,'New Cases'!$A$2:$AY$226,COLUMN('New Cases'!W96),FALSE)+V96</f>
        <v>254</v>
      </c>
      <c r="X96">
        <f>VLOOKUP($A96,'New Cases'!$A$2:$AY$226,COLUMN('New Cases'!X96),FALSE)+W96</f>
        <v>280</v>
      </c>
      <c r="Y96">
        <f>VLOOKUP($A96,'New Cases'!$A$2:$AY$226,COLUMN('New Cases'!Y96),FALSE)+X96</f>
        <v>306</v>
      </c>
      <c r="Z96">
        <f>VLOOKUP($A96,'New Cases'!$A$2:$AY$226,COLUMN('New Cases'!Z96),FALSE)+Y96</f>
        <v>332</v>
      </c>
      <c r="AA96">
        <f>VLOOKUP($A96,'New Cases'!$A$2:$AY$226,COLUMN('New Cases'!AA96),FALSE)+Z96</f>
        <v>360</v>
      </c>
      <c r="AB96">
        <f>VLOOKUP($A96,'New Cases'!$A$2:$AY$226,COLUMN('New Cases'!AB96),FALSE)+AA96</f>
        <v>388</v>
      </c>
      <c r="AC96">
        <f>VLOOKUP($A96,'New Cases'!$A$2:$AY$226,COLUMN('New Cases'!AC96),FALSE)+AB96</f>
        <v>417</v>
      </c>
      <c r="AD96">
        <f>VLOOKUP($A96,'New Cases'!$A$2:$AY$226,COLUMN('New Cases'!AD96),FALSE)+AC96</f>
        <v>460</v>
      </c>
      <c r="AE96">
        <f>VLOOKUP($A96,'New Cases'!$A$2:$AY$226,COLUMN('New Cases'!AE96),FALSE)+AD96</f>
        <v>519</v>
      </c>
      <c r="AF96">
        <f>VLOOKUP($A96,'New Cases'!$A$2:$AY$226,COLUMN('New Cases'!AF96),FALSE)+AE96</f>
        <v>585</v>
      </c>
      <c r="AG96">
        <f>VLOOKUP($A96,'New Cases'!$A$2:$AY$226,COLUMN('New Cases'!AG96),FALSE)+AF96</f>
        <v>659</v>
      </c>
      <c r="AH96">
        <f>VLOOKUP($A96,'New Cases'!$A$2:$AY$226,COLUMN('New Cases'!AH96),FALSE)+AG96</f>
        <v>743</v>
      </c>
      <c r="AI96">
        <f>VLOOKUP($A96,'New Cases'!$A$2:$AY$226,COLUMN('New Cases'!AI96),FALSE)+AH96</f>
        <v>837</v>
      </c>
      <c r="AJ96">
        <f>VLOOKUP($A96,'New Cases'!$A$2:$AY$226,COLUMN('New Cases'!AJ96),FALSE)+AI96</f>
        <v>942</v>
      </c>
      <c r="AK96">
        <f>VLOOKUP($A96,'New Cases'!$A$2:$AY$226,COLUMN('New Cases'!AK96),FALSE)+AJ96</f>
        <v>1064</v>
      </c>
      <c r="AL96">
        <f>VLOOKUP($A96,'New Cases'!$A$2:$AY$226,COLUMN('New Cases'!AL96),FALSE)+AK96</f>
        <v>1211</v>
      </c>
      <c r="AM96">
        <f>VLOOKUP($A96,'New Cases'!$A$2:$AY$226,COLUMN('New Cases'!AM96),FALSE)+AL96</f>
        <v>1370</v>
      </c>
      <c r="AN96">
        <f>VLOOKUP($A96,'New Cases'!$A$2:$AY$226,COLUMN('New Cases'!AN96),FALSE)+AM96</f>
        <v>1540</v>
      </c>
      <c r="AO96">
        <f>VLOOKUP($A96,'New Cases'!$A$2:$AY$226,COLUMN('New Cases'!AO96),FALSE)+AN96</f>
        <v>1729</v>
      </c>
      <c r="AP96">
        <f>VLOOKUP($A96,'New Cases'!$A$2:$AY$226,COLUMN('New Cases'!AP96),FALSE)+AO96</f>
        <v>1943</v>
      </c>
      <c r="AQ96">
        <f>VLOOKUP($A96,'New Cases'!$A$2:$AY$226,COLUMN('New Cases'!AQ96),FALSE)+AP96</f>
        <v>2171</v>
      </c>
      <c r="AR96">
        <f>VLOOKUP($A96,'New Cases'!$A$2:$AY$226,COLUMN('New Cases'!AR96),FALSE)+AQ96</f>
        <v>2412</v>
      </c>
      <c r="AS96">
        <f>VLOOKUP($A96,'New Cases'!$A$2:$AY$226,COLUMN('New Cases'!AS96),FALSE)+AR96</f>
        <v>2668</v>
      </c>
      <c r="AT96">
        <f>VLOOKUP($A96,'New Cases'!$A$2:$AY$226,COLUMN('New Cases'!AT96),FALSE)+AS96</f>
        <v>2942</v>
      </c>
      <c r="AU96">
        <f>VLOOKUP($A96,'New Cases'!$A$2:$AY$226,COLUMN('New Cases'!AU96),FALSE)+AT96</f>
        <v>3235</v>
      </c>
      <c r="AV96">
        <f>VLOOKUP($A96,'New Cases'!$A$2:$AY$226,COLUMN('New Cases'!AV96),FALSE)+AU96</f>
        <v>3566</v>
      </c>
      <c r="AW96">
        <f>VLOOKUP($A96,'New Cases'!$A$2:$AY$226,COLUMN('New Cases'!AW96),FALSE)+AV96</f>
        <v>3926</v>
      </c>
      <c r="AX96">
        <f>VLOOKUP($A96,'New Cases'!$A$2:$AY$226,COLUMN('New Cases'!AX96),FALSE)+AW96</f>
        <v>4346</v>
      </c>
      <c r="AY96" s="2">
        <f>VLOOKUP($A96,'New Cases'!$A$2:$AY$226,COLUMN('New Cases'!AY96),FALSE)+AX96</f>
        <v>4807</v>
      </c>
    </row>
    <row r="97" spans="1:51" x14ac:dyDescent="0.2">
      <c r="A97" t="s">
        <v>355</v>
      </c>
      <c r="B97" t="s">
        <v>225</v>
      </c>
      <c r="C97" t="s">
        <v>41</v>
      </c>
      <c r="D97">
        <v>47.7425</v>
      </c>
      <c r="E97">
        <v>-123.304</v>
      </c>
      <c r="F97">
        <f>VLOOKUP(A97,'New Cases'!$A$2:$AY$226,COLUMN('New Cases'!F97),FALSE)</f>
        <v>0</v>
      </c>
      <c r="G97">
        <f>VLOOKUP($A97,'New Cases'!$A$2:$AY$226,COLUMN('New Cases'!G97),FALSE)+F97</f>
        <v>0</v>
      </c>
      <c r="H97">
        <f>VLOOKUP($A97,'New Cases'!$A$2:$AY$226,COLUMN('New Cases'!H97),FALSE)+G97</f>
        <v>0</v>
      </c>
      <c r="I97">
        <f>VLOOKUP($A97,'New Cases'!$A$2:$AY$226,COLUMN('New Cases'!I97),FALSE)+H97</f>
        <v>0</v>
      </c>
      <c r="J97">
        <f>VLOOKUP($A97,'New Cases'!$A$2:$AY$226,COLUMN('New Cases'!J97),FALSE)+I97</f>
        <v>0</v>
      </c>
      <c r="K97">
        <f>VLOOKUP($A97,'New Cases'!$A$2:$AY$226,COLUMN('New Cases'!K97),FALSE)+J97</f>
        <v>0</v>
      </c>
      <c r="L97">
        <f>VLOOKUP($A97,'New Cases'!$A$2:$AY$226,COLUMN('New Cases'!L97),FALSE)+K97</f>
        <v>0</v>
      </c>
      <c r="M97">
        <f>VLOOKUP($A97,'New Cases'!$A$2:$AY$226,COLUMN('New Cases'!M97),FALSE)+L97</f>
        <v>0</v>
      </c>
      <c r="N97">
        <f>VLOOKUP($A97,'New Cases'!$A$2:$AY$226,COLUMN('New Cases'!N97),FALSE)+M97</f>
        <v>0</v>
      </c>
      <c r="O97">
        <f>VLOOKUP($A97,'New Cases'!$A$2:$AY$226,COLUMN('New Cases'!O97),FALSE)+N97</f>
        <v>0</v>
      </c>
      <c r="P97">
        <f>VLOOKUP($A97,'New Cases'!$A$2:$AY$226,COLUMN('New Cases'!P97),FALSE)+O97</f>
        <v>0</v>
      </c>
      <c r="Q97">
        <f>VLOOKUP($A97,'New Cases'!$A$2:$AY$226,COLUMN('New Cases'!Q97),FALSE)+P97</f>
        <v>0</v>
      </c>
      <c r="R97">
        <f>VLOOKUP($A97,'New Cases'!$A$2:$AY$226,COLUMN('New Cases'!R97),FALSE)+Q97</f>
        <v>0</v>
      </c>
      <c r="S97">
        <f>VLOOKUP($A97,'New Cases'!$A$2:$AY$226,COLUMN('New Cases'!S97),FALSE)+R97</f>
        <v>0</v>
      </c>
      <c r="T97">
        <f>VLOOKUP($A97,'New Cases'!$A$2:$AY$226,COLUMN('New Cases'!T97),FALSE)+S97</f>
        <v>0</v>
      </c>
      <c r="U97">
        <f>VLOOKUP($A97,'New Cases'!$A$2:$AY$226,COLUMN('New Cases'!U97),FALSE)+T97</f>
        <v>0</v>
      </c>
      <c r="V97">
        <f>VLOOKUP($A97,'New Cases'!$A$2:$AY$226,COLUMN('New Cases'!V97),FALSE)+U97</f>
        <v>0</v>
      </c>
      <c r="W97">
        <f>VLOOKUP($A97,'New Cases'!$A$2:$AY$226,COLUMN('New Cases'!W97),FALSE)+V97</f>
        <v>0</v>
      </c>
      <c r="X97">
        <f>VLOOKUP($A97,'New Cases'!$A$2:$AY$226,COLUMN('New Cases'!X97),FALSE)+W97</f>
        <v>0</v>
      </c>
      <c r="Y97">
        <f>VLOOKUP($A97,'New Cases'!$A$2:$AY$226,COLUMN('New Cases'!Y97),FALSE)+X97</f>
        <v>0</v>
      </c>
      <c r="Z97">
        <f>VLOOKUP($A97,'New Cases'!$A$2:$AY$226,COLUMN('New Cases'!Z97),FALSE)+Y97</f>
        <v>0</v>
      </c>
      <c r="AA97">
        <f>VLOOKUP($A97,'New Cases'!$A$2:$AY$226,COLUMN('New Cases'!AA97),FALSE)+Z97</f>
        <v>0</v>
      </c>
      <c r="AB97">
        <f>VLOOKUP($A97,'New Cases'!$A$2:$AY$226,COLUMN('New Cases'!AB97),FALSE)+AA97</f>
        <v>0</v>
      </c>
      <c r="AC97">
        <f>VLOOKUP($A97,'New Cases'!$A$2:$AY$226,COLUMN('New Cases'!AC97),FALSE)+AB97</f>
        <v>0</v>
      </c>
      <c r="AD97">
        <f>VLOOKUP($A97,'New Cases'!$A$2:$AY$226,COLUMN('New Cases'!AD97),FALSE)+AC97</f>
        <v>0</v>
      </c>
      <c r="AE97">
        <f>VLOOKUP($A97,'New Cases'!$A$2:$AY$226,COLUMN('New Cases'!AE97),FALSE)+AD97</f>
        <v>0</v>
      </c>
      <c r="AF97">
        <f>VLOOKUP($A97,'New Cases'!$A$2:$AY$226,COLUMN('New Cases'!AF97),FALSE)+AE97</f>
        <v>0</v>
      </c>
      <c r="AG97">
        <f>VLOOKUP($A97,'New Cases'!$A$2:$AY$226,COLUMN('New Cases'!AG97),FALSE)+AF97</f>
        <v>0</v>
      </c>
      <c r="AH97">
        <f>VLOOKUP($A97,'New Cases'!$A$2:$AY$226,COLUMN('New Cases'!AH97),FALSE)+AG97</f>
        <v>0</v>
      </c>
      <c r="AI97">
        <f>VLOOKUP($A97,'New Cases'!$A$2:$AY$226,COLUMN('New Cases'!AI97),FALSE)+AH97</f>
        <v>0</v>
      </c>
      <c r="AJ97">
        <f>VLOOKUP($A97,'New Cases'!$A$2:$AY$226,COLUMN('New Cases'!AJ97),FALSE)+AI97</f>
        <v>0</v>
      </c>
      <c r="AK97">
        <f>VLOOKUP($A97,'New Cases'!$A$2:$AY$226,COLUMN('New Cases'!AK97),FALSE)+AJ97</f>
        <v>0</v>
      </c>
      <c r="AL97">
        <f>VLOOKUP($A97,'New Cases'!$A$2:$AY$226,COLUMN('New Cases'!AL97),FALSE)+AK97</f>
        <v>0</v>
      </c>
      <c r="AM97">
        <f>VLOOKUP($A97,'New Cases'!$A$2:$AY$226,COLUMN('New Cases'!AM97),FALSE)+AL97</f>
        <v>0</v>
      </c>
      <c r="AN97">
        <f>VLOOKUP($A97,'New Cases'!$A$2:$AY$226,COLUMN('New Cases'!AN97),FALSE)+AM97</f>
        <v>0</v>
      </c>
      <c r="AO97">
        <f>VLOOKUP($A97,'New Cases'!$A$2:$AY$226,COLUMN('New Cases'!AO97),FALSE)+AN97</f>
        <v>0</v>
      </c>
      <c r="AP97">
        <f>VLOOKUP($A97,'New Cases'!$A$2:$AY$226,COLUMN('New Cases'!AP97),FALSE)+AO97</f>
        <v>0</v>
      </c>
      <c r="AQ97">
        <f>VLOOKUP($A97,'New Cases'!$A$2:$AY$226,COLUMN('New Cases'!AQ97),FALSE)+AP97</f>
        <v>0</v>
      </c>
      <c r="AR97">
        <f>VLOOKUP($A97,'New Cases'!$A$2:$AY$226,COLUMN('New Cases'!AR97),FALSE)+AQ97</f>
        <v>0</v>
      </c>
      <c r="AS97">
        <f>VLOOKUP($A97,'New Cases'!$A$2:$AY$226,COLUMN('New Cases'!AS97),FALSE)+AR97</f>
        <v>0</v>
      </c>
      <c r="AT97">
        <f>VLOOKUP($A97,'New Cases'!$A$2:$AY$226,COLUMN('New Cases'!AT97),FALSE)+AS97</f>
        <v>0</v>
      </c>
      <c r="AU97">
        <f>VLOOKUP($A97,'New Cases'!$A$2:$AY$226,COLUMN('New Cases'!AU97),FALSE)+AT97</f>
        <v>0</v>
      </c>
      <c r="AV97">
        <f>VLOOKUP($A97,'New Cases'!$A$2:$AY$226,COLUMN('New Cases'!AV97),FALSE)+AU97</f>
        <v>0</v>
      </c>
      <c r="AW97">
        <f>VLOOKUP($A97,'New Cases'!$A$2:$AY$226,COLUMN('New Cases'!AW97),FALSE)+AV97</f>
        <v>0</v>
      </c>
      <c r="AX97">
        <f>VLOOKUP($A97,'New Cases'!$A$2:$AY$226,COLUMN('New Cases'!AX97),FALSE)+AW97</f>
        <v>0</v>
      </c>
      <c r="AY97" s="2">
        <f>VLOOKUP($A97,'New Cases'!$A$2:$AY$226,COLUMN('New Cases'!AY97),FALSE)+AX97</f>
        <v>1</v>
      </c>
    </row>
    <row r="98" spans="1:51" x14ac:dyDescent="0.2">
      <c r="A98" t="s">
        <v>250</v>
      </c>
      <c r="B98" t="s">
        <v>20</v>
      </c>
      <c r="C98" t="s">
        <v>5</v>
      </c>
      <c r="D98">
        <v>32.9711</v>
      </c>
      <c r="E98">
        <v>119.455</v>
      </c>
      <c r="F98">
        <f>VLOOKUP(A98,'New Cases'!$A$2:$AY$226,COLUMN('New Cases'!F98),FALSE)</f>
        <v>1</v>
      </c>
      <c r="G98">
        <f>VLOOKUP($A98,'New Cases'!$A$2:$AY$226,COLUMN('New Cases'!G98),FALSE)+F98</f>
        <v>6</v>
      </c>
      <c r="H98">
        <f>VLOOKUP($A98,'New Cases'!$A$2:$AY$226,COLUMN('New Cases'!H98),FALSE)+G98</f>
        <v>15</v>
      </c>
      <c r="I98">
        <f>VLOOKUP($A98,'New Cases'!$A$2:$AY$226,COLUMN('New Cases'!I98),FALSE)+H98</f>
        <v>33</v>
      </c>
      <c r="J98">
        <f>VLOOKUP($A98,'New Cases'!$A$2:$AY$226,COLUMN('New Cases'!J98),FALSE)+I98</f>
        <v>66</v>
      </c>
      <c r="K98">
        <f>VLOOKUP($A98,'New Cases'!$A$2:$AY$226,COLUMN('New Cases'!K98),FALSE)+J98</f>
        <v>113</v>
      </c>
      <c r="L98">
        <f>VLOOKUP($A98,'New Cases'!$A$2:$AY$226,COLUMN('New Cases'!L98),FALSE)+K98</f>
        <v>183</v>
      </c>
      <c r="M98">
        <f>VLOOKUP($A98,'New Cases'!$A$2:$AY$226,COLUMN('New Cases'!M98),FALSE)+L98</f>
        <v>282</v>
      </c>
      <c r="N98">
        <f>VLOOKUP($A98,'New Cases'!$A$2:$AY$226,COLUMN('New Cases'!N98),FALSE)+M98</f>
        <v>411</v>
      </c>
      <c r="O98">
        <f>VLOOKUP($A98,'New Cases'!$A$2:$AY$226,COLUMN('New Cases'!O98),FALSE)+N98</f>
        <v>579</v>
      </c>
      <c r="P98">
        <f>VLOOKUP($A98,'New Cases'!$A$2:$AY$226,COLUMN('New Cases'!P98),FALSE)+O98</f>
        <v>781</v>
      </c>
      <c r="Q98">
        <f>VLOOKUP($A98,'New Cases'!$A$2:$AY$226,COLUMN('New Cases'!Q98),FALSE)+P98</f>
        <v>1017</v>
      </c>
      <c r="R98">
        <f>VLOOKUP($A98,'New Cases'!$A$2:$AY$226,COLUMN('New Cases'!R98),FALSE)+Q98</f>
        <v>1288</v>
      </c>
      <c r="S98">
        <f>VLOOKUP($A98,'New Cases'!$A$2:$AY$226,COLUMN('New Cases'!S98),FALSE)+R98</f>
        <v>1596</v>
      </c>
      <c r="T98">
        <f>VLOOKUP($A98,'New Cases'!$A$2:$AY$226,COLUMN('New Cases'!T98),FALSE)+S98</f>
        <v>1937</v>
      </c>
      <c r="U98">
        <f>VLOOKUP($A98,'New Cases'!$A$2:$AY$226,COLUMN('New Cases'!U98),FALSE)+T98</f>
        <v>2310</v>
      </c>
      <c r="V98">
        <f>VLOOKUP($A98,'New Cases'!$A$2:$AY$226,COLUMN('New Cases'!V98),FALSE)+U98</f>
        <v>2718</v>
      </c>
      <c r="W98">
        <f>VLOOKUP($A98,'New Cases'!$A$2:$AY$226,COLUMN('New Cases'!W98),FALSE)+V98</f>
        <v>3157</v>
      </c>
      <c r="X98">
        <f>VLOOKUP($A98,'New Cases'!$A$2:$AY$226,COLUMN('New Cases'!X98),FALSE)+W98</f>
        <v>3625</v>
      </c>
      <c r="Y98">
        <f>VLOOKUP($A98,'New Cases'!$A$2:$AY$226,COLUMN('New Cases'!Y98),FALSE)+X98</f>
        <v>4117</v>
      </c>
      <c r="Z98">
        <f>VLOOKUP($A98,'New Cases'!$A$2:$AY$226,COLUMN('New Cases'!Z98),FALSE)+Y98</f>
        <v>4632</v>
      </c>
      <c r="AA98">
        <f>VLOOKUP($A98,'New Cases'!$A$2:$AY$226,COLUMN('New Cases'!AA98),FALSE)+Z98</f>
        <v>5175</v>
      </c>
      <c r="AB98">
        <f>VLOOKUP($A98,'New Cases'!$A$2:$AY$226,COLUMN('New Cases'!AB98),FALSE)+AA98</f>
        <v>5745</v>
      </c>
      <c r="AC98">
        <f>VLOOKUP($A98,'New Cases'!$A$2:$AY$226,COLUMN('New Cases'!AC98),FALSE)+AB98</f>
        <v>6338</v>
      </c>
      <c r="AD98">
        <f>VLOOKUP($A98,'New Cases'!$A$2:$AY$226,COLUMN('New Cases'!AD98),FALSE)+AC98</f>
        <v>6942</v>
      </c>
      <c r="AE98">
        <f>VLOOKUP($A98,'New Cases'!$A$2:$AY$226,COLUMN('New Cases'!AE98),FALSE)+AD98</f>
        <v>7559</v>
      </c>
      <c r="AF98">
        <f>VLOOKUP($A98,'New Cases'!$A$2:$AY$226,COLUMN('New Cases'!AF98),FALSE)+AE98</f>
        <v>8185</v>
      </c>
      <c r="AG98">
        <f>VLOOKUP($A98,'New Cases'!$A$2:$AY$226,COLUMN('New Cases'!AG98),FALSE)+AF98</f>
        <v>8814</v>
      </c>
      <c r="AH98">
        <f>VLOOKUP($A98,'New Cases'!$A$2:$AY$226,COLUMN('New Cases'!AH98),FALSE)+AG98</f>
        <v>9445</v>
      </c>
      <c r="AI98">
        <f>VLOOKUP($A98,'New Cases'!$A$2:$AY$226,COLUMN('New Cases'!AI98),FALSE)+AH98</f>
        <v>10076</v>
      </c>
      <c r="AJ98">
        <f>VLOOKUP($A98,'New Cases'!$A$2:$AY$226,COLUMN('New Cases'!AJ98),FALSE)+AI98</f>
        <v>10707</v>
      </c>
      <c r="AK98">
        <f>VLOOKUP($A98,'New Cases'!$A$2:$AY$226,COLUMN('New Cases'!AK98),FALSE)+AJ98</f>
        <v>11338</v>
      </c>
      <c r="AL98">
        <f>VLOOKUP($A98,'New Cases'!$A$2:$AY$226,COLUMN('New Cases'!AL98),FALSE)+AK98</f>
        <v>11969</v>
      </c>
      <c r="AM98">
        <f>VLOOKUP($A98,'New Cases'!$A$2:$AY$226,COLUMN('New Cases'!AM98),FALSE)+AL98</f>
        <v>12600</v>
      </c>
      <c r="AN98">
        <f>VLOOKUP($A98,'New Cases'!$A$2:$AY$226,COLUMN('New Cases'!AN98),FALSE)+AM98</f>
        <v>13231</v>
      </c>
      <c r="AO98">
        <f>VLOOKUP($A98,'New Cases'!$A$2:$AY$226,COLUMN('New Cases'!AO98),FALSE)+AN98</f>
        <v>13862</v>
      </c>
      <c r="AP98">
        <f>VLOOKUP($A98,'New Cases'!$A$2:$AY$226,COLUMN('New Cases'!AP98),FALSE)+AO98</f>
        <v>14493</v>
      </c>
      <c r="AQ98">
        <f>VLOOKUP($A98,'New Cases'!$A$2:$AY$226,COLUMN('New Cases'!AQ98),FALSE)+AP98</f>
        <v>15124</v>
      </c>
      <c r="AR98">
        <f>VLOOKUP($A98,'New Cases'!$A$2:$AY$226,COLUMN('New Cases'!AR98),FALSE)+AQ98</f>
        <v>15755</v>
      </c>
      <c r="AS98">
        <f>VLOOKUP($A98,'New Cases'!$A$2:$AY$226,COLUMN('New Cases'!AS98),FALSE)+AR98</f>
        <v>16386</v>
      </c>
      <c r="AT98">
        <f>VLOOKUP($A98,'New Cases'!$A$2:$AY$226,COLUMN('New Cases'!AT98),FALSE)+AS98</f>
        <v>17017</v>
      </c>
      <c r="AU98">
        <f>VLOOKUP($A98,'New Cases'!$A$2:$AY$226,COLUMN('New Cases'!AU98),FALSE)+AT98</f>
        <v>17648</v>
      </c>
      <c r="AV98">
        <f>VLOOKUP($A98,'New Cases'!$A$2:$AY$226,COLUMN('New Cases'!AV98),FALSE)+AU98</f>
        <v>18279</v>
      </c>
      <c r="AW98">
        <f>VLOOKUP($A98,'New Cases'!$A$2:$AY$226,COLUMN('New Cases'!AW98),FALSE)+AV98</f>
        <v>18910</v>
      </c>
      <c r="AX98">
        <f>VLOOKUP($A98,'New Cases'!$A$2:$AY$226,COLUMN('New Cases'!AX98),FALSE)+AW98</f>
        <v>19541</v>
      </c>
      <c r="AY98" s="2">
        <f>VLOOKUP($A98,'New Cases'!$A$2:$AY$226,COLUMN('New Cases'!AY98),FALSE)+AX98</f>
        <v>20172</v>
      </c>
    </row>
    <row r="99" spans="1:51" x14ac:dyDescent="0.2">
      <c r="A99" t="s">
        <v>251</v>
      </c>
      <c r="B99" t="s">
        <v>21</v>
      </c>
      <c r="C99" t="s">
        <v>5</v>
      </c>
      <c r="D99">
        <v>27.614000000000001</v>
      </c>
      <c r="E99">
        <v>115.7221</v>
      </c>
      <c r="F99">
        <f>VLOOKUP(A99,'New Cases'!$A$2:$AY$226,COLUMN('New Cases'!F99),FALSE)</f>
        <v>2</v>
      </c>
      <c r="G99">
        <f>VLOOKUP($A99,'New Cases'!$A$2:$AY$226,COLUMN('New Cases'!G99),FALSE)+F99</f>
        <v>9</v>
      </c>
      <c r="H99">
        <f>VLOOKUP($A99,'New Cases'!$A$2:$AY$226,COLUMN('New Cases'!H99),FALSE)+G99</f>
        <v>27</v>
      </c>
      <c r="I99">
        <f>VLOOKUP($A99,'New Cases'!$A$2:$AY$226,COLUMN('New Cases'!I99),FALSE)+H99</f>
        <v>45</v>
      </c>
      <c r="J99">
        <f>VLOOKUP($A99,'New Cases'!$A$2:$AY$226,COLUMN('New Cases'!J99),FALSE)+I99</f>
        <v>81</v>
      </c>
      <c r="K99">
        <f>VLOOKUP($A99,'New Cases'!$A$2:$AY$226,COLUMN('New Cases'!K99),FALSE)+J99</f>
        <v>153</v>
      </c>
      <c r="L99">
        <f>VLOOKUP($A99,'New Cases'!$A$2:$AY$226,COLUMN('New Cases'!L99),FALSE)+K99</f>
        <v>262</v>
      </c>
      <c r="M99">
        <f>VLOOKUP($A99,'New Cases'!$A$2:$AY$226,COLUMN('New Cases'!M99),FALSE)+L99</f>
        <v>371</v>
      </c>
      <c r="N99">
        <f>VLOOKUP($A99,'New Cases'!$A$2:$AY$226,COLUMN('New Cases'!N99),FALSE)+M99</f>
        <v>533</v>
      </c>
      <c r="O99">
        <f>VLOOKUP($A99,'New Cases'!$A$2:$AY$226,COLUMN('New Cases'!O99),FALSE)+N99</f>
        <v>773</v>
      </c>
      <c r="P99">
        <f>VLOOKUP($A99,'New Cases'!$A$2:$AY$226,COLUMN('New Cases'!P99),FALSE)+O99</f>
        <v>1059</v>
      </c>
      <c r="Q99">
        <f>VLOOKUP($A99,'New Cases'!$A$2:$AY$226,COLUMN('New Cases'!Q99),FALSE)+P99</f>
        <v>1392</v>
      </c>
      <c r="R99">
        <f>VLOOKUP($A99,'New Cases'!$A$2:$AY$226,COLUMN('New Cases'!R99),FALSE)+Q99</f>
        <v>1783</v>
      </c>
      <c r="S99">
        <f>VLOOKUP($A99,'New Cases'!$A$2:$AY$226,COLUMN('New Cases'!S99),FALSE)+R99</f>
        <v>2259</v>
      </c>
      <c r="T99">
        <f>VLOOKUP($A99,'New Cases'!$A$2:$AY$226,COLUMN('New Cases'!T99),FALSE)+S99</f>
        <v>2807</v>
      </c>
      <c r="U99">
        <f>VLOOKUP($A99,'New Cases'!$A$2:$AY$226,COLUMN('New Cases'!U99),FALSE)+T99</f>
        <v>3407</v>
      </c>
      <c r="V99">
        <f>VLOOKUP($A99,'New Cases'!$A$2:$AY$226,COLUMN('New Cases'!V99),FALSE)+U99</f>
        <v>4068</v>
      </c>
      <c r="W99">
        <f>VLOOKUP($A99,'New Cases'!$A$2:$AY$226,COLUMN('New Cases'!W99),FALSE)+V99</f>
        <v>4766</v>
      </c>
      <c r="X99">
        <f>VLOOKUP($A99,'New Cases'!$A$2:$AY$226,COLUMN('New Cases'!X99),FALSE)+W99</f>
        <v>5506</v>
      </c>
      <c r="Y99">
        <f>VLOOKUP($A99,'New Cases'!$A$2:$AY$226,COLUMN('New Cases'!Y99),FALSE)+X99</f>
        <v>6277</v>
      </c>
      <c r="Z99">
        <f>VLOOKUP($A99,'New Cases'!$A$2:$AY$226,COLUMN('New Cases'!Z99),FALSE)+Y99</f>
        <v>7081</v>
      </c>
      <c r="AA99">
        <f>VLOOKUP($A99,'New Cases'!$A$2:$AY$226,COLUMN('New Cases'!AA99),FALSE)+Z99</f>
        <v>7925</v>
      </c>
      <c r="AB99">
        <f>VLOOKUP($A99,'New Cases'!$A$2:$AY$226,COLUMN('New Cases'!AB99),FALSE)+AA99</f>
        <v>8797</v>
      </c>
      <c r="AC99">
        <f>VLOOKUP($A99,'New Cases'!$A$2:$AY$226,COLUMN('New Cases'!AC99),FALSE)+AB99</f>
        <v>9697</v>
      </c>
      <c r="AD99">
        <f>VLOOKUP($A99,'New Cases'!$A$2:$AY$226,COLUMN('New Cases'!AD99),FALSE)+AC99</f>
        <v>10610</v>
      </c>
      <c r="AE99">
        <f>VLOOKUP($A99,'New Cases'!$A$2:$AY$226,COLUMN('New Cases'!AE99),FALSE)+AD99</f>
        <v>11535</v>
      </c>
      <c r="AF99">
        <f>VLOOKUP($A99,'New Cases'!$A$2:$AY$226,COLUMN('New Cases'!AF99),FALSE)+AE99</f>
        <v>12465</v>
      </c>
      <c r="AG99">
        <f>VLOOKUP($A99,'New Cases'!$A$2:$AY$226,COLUMN('New Cases'!AG99),FALSE)+AF99</f>
        <v>13398</v>
      </c>
      <c r="AH99">
        <f>VLOOKUP($A99,'New Cases'!$A$2:$AY$226,COLUMN('New Cases'!AH99),FALSE)+AG99</f>
        <v>14332</v>
      </c>
      <c r="AI99">
        <f>VLOOKUP($A99,'New Cases'!$A$2:$AY$226,COLUMN('New Cases'!AI99),FALSE)+AH99</f>
        <v>15266</v>
      </c>
      <c r="AJ99">
        <f>VLOOKUP($A99,'New Cases'!$A$2:$AY$226,COLUMN('New Cases'!AJ99),FALSE)+AI99</f>
        <v>16200</v>
      </c>
      <c r="AK99">
        <f>VLOOKUP($A99,'New Cases'!$A$2:$AY$226,COLUMN('New Cases'!AK99),FALSE)+AJ99</f>
        <v>17134</v>
      </c>
      <c r="AL99">
        <f>VLOOKUP($A99,'New Cases'!$A$2:$AY$226,COLUMN('New Cases'!AL99),FALSE)+AK99</f>
        <v>18068</v>
      </c>
      <c r="AM99">
        <f>VLOOKUP($A99,'New Cases'!$A$2:$AY$226,COLUMN('New Cases'!AM99),FALSE)+AL99</f>
        <v>19002</v>
      </c>
      <c r="AN99">
        <f>VLOOKUP($A99,'New Cases'!$A$2:$AY$226,COLUMN('New Cases'!AN99),FALSE)+AM99</f>
        <v>19936</v>
      </c>
      <c r="AO99">
        <f>VLOOKUP($A99,'New Cases'!$A$2:$AY$226,COLUMN('New Cases'!AO99),FALSE)+AN99</f>
        <v>20870</v>
      </c>
      <c r="AP99">
        <f>VLOOKUP($A99,'New Cases'!$A$2:$AY$226,COLUMN('New Cases'!AP99),FALSE)+AO99</f>
        <v>21804</v>
      </c>
      <c r="AQ99">
        <f>VLOOKUP($A99,'New Cases'!$A$2:$AY$226,COLUMN('New Cases'!AQ99),FALSE)+AP99</f>
        <v>22739</v>
      </c>
      <c r="AR99">
        <f>VLOOKUP($A99,'New Cases'!$A$2:$AY$226,COLUMN('New Cases'!AR99),FALSE)+AQ99</f>
        <v>23674</v>
      </c>
      <c r="AS99">
        <f>VLOOKUP($A99,'New Cases'!$A$2:$AY$226,COLUMN('New Cases'!AS99),FALSE)+AR99</f>
        <v>24609</v>
      </c>
      <c r="AT99">
        <f>VLOOKUP($A99,'New Cases'!$A$2:$AY$226,COLUMN('New Cases'!AT99),FALSE)+AS99</f>
        <v>25544</v>
      </c>
      <c r="AU99">
        <f>VLOOKUP($A99,'New Cases'!$A$2:$AY$226,COLUMN('New Cases'!AU99),FALSE)+AT99</f>
        <v>26479</v>
      </c>
      <c r="AV99">
        <f>VLOOKUP($A99,'New Cases'!$A$2:$AY$226,COLUMN('New Cases'!AV99),FALSE)+AU99</f>
        <v>27414</v>
      </c>
      <c r="AW99">
        <f>VLOOKUP($A99,'New Cases'!$A$2:$AY$226,COLUMN('New Cases'!AW99),FALSE)+AV99</f>
        <v>28349</v>
      </c>
      <c r="AX99">
        <f>VLOOKUP($A99,'New Cases'!$A$2:$AY$226,COLUMN('New Cases'!AX99),FALSE)+AW99</f>
        <v>29284</v>
      </c>
      <c r="AY99" s="2">
        <f>VLOOKUP($A99,'New Cases'!$A$2:$AY$226,COLUMN('New Cases'!AY99),FALSE)+AX99</f>
        <v>30219</v>
      </c>
    </row>
    <row r="100" spans="1:51" x14ac:dyDescent="0.2">
      <c r="A100" t="s">
        <v>252</v>
      </c>
      <c r="B100" t="s">
        <v>22</v>
      </c>
      <c r="C100" t="s">
        <v>5</v>
      </c>
      <c r="D100">
        <v>43.6661</v>
      </c>
      <c r="E100">
        <v>126.1923</v>
      </c>
      <c r="F100">
        <f>VLOOKUP(A100,'New Cases'!$A$2:$AY$226,COLUMN('New Cases'!F100),FALSE)</f>
        <v>0</v>
      </c>
      <c r="G100">
        <f>VLOOKUP($A100,'New Cases'!$A$2:$AY$226,COLUMN('New Cases'!G100),FALSE)+F100</f>
        <v>1</v>
      </c>
      <c r="H100">
        <f>VLOOKUP($A100,'New Cases'!$A$2:$AY$226,COLUMN('New Cases'!H100),FALSE)+G100</f>
        <v>4</v>
      </c>
      <c r="I100">
        <f>VLOOKUP($A100,'New Cases'!$A$2:$AY$226,COLUMN('New Cases'!I100),FALSE)+H100</f>
        <v>8</v>
      </c>
      <c r="J100">
        <f>VLOOKUP($A100,'New Cases'!$A$2:$AY$226,COLUMN('New Cases'!J100),FALSE)+I100</f>
        <v>12</v>
      </c>
      <c r="K100">
        <f>VLOOKUP($A100,'New Cases'!$A$2:$AY$226,COLUMN('New Cases'!K100),FALSE)+J100</f>
        <v>18</v>
      </c>
      <c r="L100">
        <f>VLOOKUP($A100,'New Cases'!$A$2:$AY$226,COLUMN('New Cases'!L100),FALSE)+K100</f>
        <v>26</v>
      </c>
      <c r="M100">
        <f>VLOOKUP($A100,'New Cases'!$A$2:$AY$226,COLUMN('New Cases'!M100),FALSE)+L100</f>
        <v>35</v>
      </c>
      <c r="N100">
        <f>VLOOKUP($A100,'New Cases'!$A$2:$AY$226,COLUMN('New Cases'!N100),FALSE)+M100</f>
        <v>49</v>
      </c>
      <c r="O100">
        <f>VLOOKUP($A100,'New Cases'!$A$2:$AY$226,COLUMN('New Cases'!O100),FALSE)+N100</f>
        <v>63</v>
      </c>
      <c r="P100">
        <f>VLOOKUP($A100,'New Cases'!$A$2:$AY$226,COLUMN('New Cases'!P100),FALSE)+O100</f>
        <v>80</v>
      </c>
      <c r="Q100">
        <f>VLOOKUP($A100,'New Cases'!$A$2:$AY$226,COLUMN('New Cases'!Q100),FALSE)+P100</f>
        <v>103</v>
      </c>
      <c r="R100">
        <f>VLOOKUP($A100,'New Cases'!$A$2:$AY$226,COLUMN('New Cases'!R100),FALSE)+Q100</f>
        <v>134</v>
      </c>
      <c r="S100">
        <f>VLOOKUP($A100,'New Cases'!$A$2:$AY$226,COLUMN('New Cases'!S100),FALSE)+R100</f>
        <v>176</v>
      </c>
      <c r="T100">
        <f>VLOOKUP($A100,'New Cases'!$A$2:$AY$226,COLUMN('New Cases'!T100),FALSE)+S100</f>
        <v>230</v>
      </c>
      <c r="U100">
        <f>VLOOKUP($A100,'New Cases'!$A$2:$AY$226,COLUMN('New Cases'!U100),FALSE)+T100</f>
        <v>289</v>
      </c>
      <c r="V100">
        <f>VLOOKUP($A100,'New Cases'!$A$2:$AY$226,COLUMN('New Cases'!V100),FALSE)+U100</f>
        <v>354</v>
      </c>
      <c r="W100">
        <f>VLOOKUP($A100,'New Cases'!$A$2:$AY$226,COLUMN('New Cases'!W100),FALSE)+V100</f>
        <v>423</v>
      </c>
      <c r="X100">
        <f>VLOOKUP($A100,'New Cases'!$A$2:$AY$226,COLUMN('New Cases'!X100),FALSE)+W100</f>
        <v>501</v>
      </c>
      <c r="Y100">
        <f>VLOOKUP($A100,'New Cases'!$A$2:$AY$226,COLUMN('New Cases'!Y100),FALSE)+X100</f>
        <v>581</v>
      </c>
      <c r="Z100">
        <f>VLOOKUP($A100,'New Cases'!$A$2:$AY$226,COLUMN('New Cases'!Z100),FALSE)+Y100</f>
        <v>662</v>
      </c>
      <c r="AA100">
        <f>VLOOKUP($A100,'New Cases'!$A$2:$AY$226,COLUMN('New Cases'!AA100),FALSE)+Z100</f>
        <v>745</v>
      </c>
      <c r="AB100">
        <f>VLOOKUP($A100,'New Cases'!$A$2:$AY$226,COLUMN('New Cases'!AB100),FALSE)+AA100</f>
        <v>829</v>
      </c>
      <c r="AC100">
        <f>VLOOKUP($A100,'New Cases'!$A$2:$AY$226,COLUMN('New Cases'!AC100),FALSE)+AB100</f>
        <v>915</v>
      </c>
      <c r="AD100">
        <f>VLOOKUP($A100,'New Cases'!$A$2:$AY$226,COLUMN('New Cases'!AD100),FALSE)+AC100</f>
        <v>1003</v>
      </c>
      <c r="AE100">
        <f>VLOOKUP($A100,'New Cases'!$A$2:$AY$226,COLUMN('New Cases'!AE100),FALSE)+AD100</f>
        <v>1092</v>
      </c>
      <c r="AF100">
        <f>VLOOKUP($A100,'New Cases'!$A$2:$AY$226,COLUMN('New Cases'!AF100),FALSE)+AE100</f>
        <v>1181</v>
      </c>
      <c r="AG100">
        <f>VLOOKUP($A100,'New Cases'!$A$2:$AY$226,COLUMN('New Cases'!AG100),FALSE)+AF100</f>
        <v>1270</v>
      </c>
      <c r="AH100">
        <f>VLOOKUP($A100,'New Cases'!$A$2:$AY$226,COLUMN('New Cases'!AH100),FALSE)+AG100</f>
        <v>1360</v>
      </c>
      <c r="AI100">
        <f>VLOOKUP($A100,'New Cases'!$A$2:$AY$226,COLUMN('New Cases'!AI100),FALSE)+AH100</f>
        <v>1451</v>
      </c>
      <c r="AJ100">
        <f>VLOOKUP($A100,'New Cases'!$A$2:$AY$226,COLUMN('New Cases'!AJ100),FALSE)+AI100</f>
        <v>1542</v>
      </c>
      <c r="AK100">
        <f>VLOOKUP($A100,'New Cases'!$A$2:$AY$226,COLUMN('New Cases'!AK100),FALSE)+AJ100</f>
        <v>1633</v>
      </c>
      <c r="AL100">
        <f>VLOOKUP($A100,'New Cases'!$A$2:$AY$226,COLUMN('New Cases'!AL100),FALSE)+AK100</f>
        <v>1724</v>
      </c>
      <c r="AM100">
        <f>VLOOKUP($A100,'New Cases'!$A$2:$AY$226,COLUMN('New Cases'!AM100),FALSE)+AL100</f>
        <v>1817</v>
      </c>
      <c r="AN100">
        <f>VLOOKUP($A100,'New Cases'!$A$2:$AY$226,COLUMN('New Cases'!AN100),FALSE)+AM100</f>
        <v>1910</v>
      </c>
      <c r="AO100">
        <f>VLOOKUP($A100,'New Cases'!$A$2:$AY$226,COLUMN('New Cases'!AO100),FALSE)+AN100</f>
        <v>2003</v>
      </c>
      <c r="AP100">
        <f>VLOOKUP($A100,'New Cases'!$A$2:$AY$226,COLUMN('New Cases'!AP100),FALSE)+AO100</f>
        <v>2096</v>
      </c>
      <c r="AQ100">
        <f>VLOOKUP($A100,'New Cases'!$A$2:$AY$226,COLUMN('New Cases'!AQ100),FALSE)+AP100</f>
        <v>2189</v>
      </c>
      <c r="AR100">
        <f>VLOOKUP($A100,'New Cases'!$A$2:$AY$226,COLUMN('New Cases'!AR100),FALSE)+AQ100</f>
        <v>2282</v>
      </c>
      <c r="AS100">
        <f>VLOOKUP($A100,'New Cases'!$A$2:$AY$226,COLUMN('New Cases'!AS100),FALSE)+AR100</f>
        <v>2375</v>
      </c>
      <c r="AT100">
        <f>VLOOKUP($A100,'New Cases'!$A$2:$AY$226,COLUMN('New Cases'!AT100),FALSE)+AS100</f>
        <v>2468</v>
      </c>
      <c r="AU100">
        <f>VLOOKUP($A100,'New Cases'!$A$2:$AY$226,COLUMN('New Cases'!AU100),FALSE)+AT100</f>
        <v>2561</v>
      </c>
      <c r="AV100">
        <f>VLOOKUP($A100,'New Cases'!$A$2:$AY$226,COLUMN('New Cases'!AV100),FALSE)+AU100</f>
        <v>2654</v>
      </c>
      <c r="AW100">
        <f>VLOOKUP($A100,'New Cases'!$A$2:$AY$226,COLUMN('New Cases'!AW100),FALSE)+AV100</f>
        <v>2747</v>
      </c>
      <c r="AX100">
        <f>VLOOKUP($A100,'New Cases'!$A$2:$AY$226,COLUMN('New Cases'!AX100),FALSE)+AW100</f>
        <v>2840</v>
      </c>
      <c r="AY100" s="2">
        <f>VLOOKUP($A100,'New Cases'!$A$2:$AY$226,COLUMN('New Cases'!AY100),FALSE)+AX100</f>
        <v>2933</v>
      </c>
    </row>
    <row r="101" spans="1:51" hidden="1" x14ac:dyDescent="0.2">
      <c r="A101" t="s">
        <v>147</v>
      </c>
      <c r="C101" t="s">
        <v>147</v>
      </c>
      <c r="D101">
        <v>31.24</v>
      </c>
      <c r="E101">
        <v>36.51</v>
      </c>
      <c r="F101">
        <f>VLOOKUP(A101,'New Cases'!$A$2:$AY$226,COLUMN('New Cases'!F101),FALSE)</f>
        <v>0</v>
      </c>
      <c r="G101">
        <f>VLOOKUP($A101,'New Cases'!$A$2:$AY$226,COLUMN('New Cases'!G101),FALSE)+F101</f>
        <v>0</v>
      </c>
      <c r="H101">
        <f>VLOOKUP($A101,'New Cases'!$A$2:$AY$226,COLUMN('New Cases'!H101),FALSE)+G101</f>
        <v>0</v>
      </c>
      <c r="I101">
        <f>VLOOKUP($A101,'New Cases'!$A$2:$AY$226,COLUMN('New Cases'!I101),FALSE)+H101</f>
        <v>0</v>
      </c>
      <c r="J101">
        <f>VLOOKUP($A101,'New Cases'!$A$2:$AY$226,COLUMN('New Cases'!J101),FALSE)+I101</f>
        <v>0</v>
      </c>
      <c r="K101">
        <f>VLOOKUP($A101,'New Cases'!$A$2:$AY$226,COLUMN('New Cases'!K101),FALSE)+J101</f>
        <v>0</v>
      </c>
      <c r="L101">
        <f>VLOOKUP($A101,'New Cases'!$A$2:$AY$226,COLUMN('New Cases'!L101),FALSE)+K101</f>
        <v>0</v>
      </c>
      <c r="M101">
        <f>VLOOKUP($A101,'New Cases'!$A$2:$AY$226,COLUMN('New Cases'!M101),FALSE)+L101</f>
        <v>0</v>
      </c>
      <c r="N101">
        <f>VLOOKUP($A101,'New Cases'!$A$2:$AY$226,COLUMN('New Cases'!N101),FALSE)+M101</f>
        <v>0</v>
      </c>
      <c r="O101">
        <f>VLOOKUP($A101,'New Cases'!$A$2:$AY$226,COLUMN('New Cases'!O101),FALSE)+N101</f>
        <v>0</v>
      </c>
      <c r="P101">
        <f>VLOOKUP($A101,'New Cases'!$A$2:$AY$226,COLUMN('New Cases'!P101),FALSE)+O101</f>
        <v>0</v>
      </c>
      <c r="Q101">
        <f>VLOOKUP($A101,'New Cases'!$A$2:$AY$226,COLUMN('New Cases'!Q101),FALSE)+P101</f>
        <v>0</v>
      </c>
      <c r="R101">
        <f>VLOOKUP($A101,'New Cases'!$A$2:$AY$226,COLUMN('New Cases'!R101),FALSE)+Q101</f>
        <v>0</v>
      </c>
      <c r="S101">
        <f>VLOOKUP($A101,'New Cases'!$A$2:$AY$226,COLUMN('New Cases'!S101),FALSE)+R101</f>
        <v>0</v>
      </c>
      <c r="T101">
        <f>VLOOKUP($A101,'New Cases'!$A$2:$AY$226,COLUMN('New Cases'!T101),FALSE)+S101</f>
        <v>0</v>
      </c>
      <c r="U101">
        <f>VLOOKUP($A101,'New Cases'!$A$2:$AY$226,COLUMN('New Cases'!U101),FALSE)+T101</f>
        <v>0</v>
      </c>
      <c r="V101">
        <f>VLOOKUP($A101,'New Cases'!$A$2:$AY$226,COLUMN('New Cases'!V101),FALSE)+U101</f>
        <v>0</v>
      </c>
      <c r="W101">
        <f>VLOOKUP($A101,'New Cases'!$A$2:$AY$226,COLUMN('New Cases'!W101),FALSE)+V101</f>
        <v>0</v>
      </c>
      <c r="X101">
        <f>VLOOKUP($A101,'New Cases'!$A$2:$AY$226,COLUMN('New Cases'!X101),FALSE)+W101</f>
        <v>0</v>
      </c>
      <c r="Y101">
        <f>VLOOKUP($A101,'New Cases'!$A$2:$AY$226,COLUMN('New Cases'!Y101),FALSE)+X101</f>
        <v>0</v>
      </c>
      <c r="Z101">
        <f>VLOOKUP($A101,'New Cases'!$A$2:$AY$226,COLUMN('New Cases'!Z101),FALSE)+Y101</f>
        <v>0</v>
      </c>
      <c r="AA101">
        <f>VLOOKUP($A101,'New Cases'!$A$2:$AY$226,COLUMN('New Cases'!AA101),FALSE)+Z101</f>
        <v>0</v>
      </c>
      <c r="AB101">
        <f>VLOOKUP($A101,'New Cases'!$A$2:$AY$226,COLUMN('New Cases'!AB101),FALSE)+AA101</f>
        <v>0</v>
      </c>
      <c r="AC101">
        <f>VLOOKUP($A101,'New Cases'!$A$2:$AY$226,COLUMN('New Cases'!AC101),FALSE)+AB101</f>
        <v>0</v>
      </c>
      <c r="AD101">
        <f>VLOOKUP($A101,'New Cases'!$A$2:$AY$226,COLUMN('New Cases'!AD101),FALSE)+AC101</f>
        <v>0</v>
      </c>
      <c r="AE101">
        <f>VLOOKUP($A101,'New Cases'!$A$2:$AY$226,COLUMN('New Cases'!AE101),FALSE)+AD101</f>
        <v>0</v>
      </c>
      <c r="AF101">
        <f>VLOOKUP($A101,'New Cases'!$A$2:$AY$226,COLUMN('New Cases'!AF101),FALSE)+AE101</f>
        <v>0</v>
      </c>
      <c r="AG101">
        <f>VLOOKUP($A101,'New Cases'!$A$2:$AY$226,COLUMN('New Cases'!AG101),FALSE)+AF101</f>
        <v>0</v>
      </c>
      <c r="AH101">
        <f>VLOOKUP($A101,'New Cases'!$A$2:$AY$226,COLUMN('New Cases'!AH101),FALSE)+AG101</f>
        <v>0</v>
      </c>
      <c r="AI101">
        <f>VLOOKUP($A101,'New Cases'!$A$2:$AY$226,COLUMN('New Cases'!AI101),FALSE)+AH101</f>
        <v>0</v>
      </c>
      <c r="AJ101">
        <f>VLOOKUP($A101,'New Cases'!$A$2:$AY$226,COLUMN('New Cases'!AJ101),FALSE)+AI101</f>
        <v>0</v>
      </c>
      <c r="AK101">
        <f>VLOOKUP($A101,'New Cases'!$A$2:$AY$226,COLUMN('New Cases'!AK101),FALSE)+AJ101</f>
        <v>0</v>
      </c>
      <c r="AL101">
        <f>VLOOKUP($A101,'New Cases'!$A$2:$AY$226,COLUMN('New Cases'!AL101),FALSE)+AK101</f>
        <v>0</v>
      </c>
      <c r="AM101">
        <f>VLOOKUP($A101,'New Cases'!$A$2:$AY$226,COLUMN('New Cases'!AM101),FALSE)+AL101</f>
        <v>0</v>
      </c>
      <c r="AN101">
        <f>VLOOKUP($A101,'New Cases'!$A$2:$AY$226,COLUMN('New Cases'!AN101),FALSE)+AM101</f>
        <v>0</v>
      </c>
      <c r="AO101">
        <f>VLOOKUP($A101,'New Cases'!$A$2:$AY$226,COLUMN('New Cases'!AO101),FALSE)+AN101</f>
        <v>0</v>
      </c>
      <c r="AP101">
        <f>VLOOKUP($A101,'New Cases'!$A$2:$AY$226,COLUMN('New Cases'!AP101),FALSE)+AO101</f>
        <v>0</v>
      </c>
      <c r="AQ101">
        <f>VLOOKUP($A101,'New Cases'!$A$2:$AY$226,COLUMN('New Cases'!AQ101),FALSE)+AP101</f>
        <v>0</v>
      </c>
      <c r="AR101">
        <f>VLOOKUP($A101,'New Cases'!$A$2:$AY$226,COLUMN('New Cases'!AR101),FALSE)+AQ101</f>
        <v>0</v>
      </c>
      <c r="AS101">
        <f>VLOOKUP($A101,'New Cases'!$A$2:$AY$226,COLUMN('New Cases'!AS101),FALSE)+AR101</f>
        <v>0</v>
      </c>
      <c r="AT101">
        <f>VLOOKUP($A101,'New Cases'!$A$2:$AY$226,COLUMN('New Cases'!AT101),FALSE)+AS101</f>
        <v>0</v>
      </c>
      <c r="AU101">
        <f>VLOOKUP($A101,'New Cases'!$A$2:$AY$226,COLUMN('New Cases'!AU101),FALSE)+AT101</f>
        <v>1</v>
      </c>
      <c r="AV101">
        <f>VLOOKUP($A101,'New Cases'!$A$2:$AY$226,COLUMN('New Cases'!AV101),FALSE)+AU101</f>
        <v>2</v>
      </c>
      <c r="AW101">
        <f>VLOOKUP($A101,'New Cases'!$A$2:$AY$226,COLUMN('New Cases'!AW101),FALSE)+AV101</f>
        <v>3</v>
      </c>
      <c r="AX101">
        <f>VLOOKUP($A101,'New Cases'!$A$2:$AY$226,COLUMN('New Cases'!AX101),FALSE)+AW101</f>
        <v>4</v>
      </c>
      <c r="AY101" s="2">
        <f>VLOOKUP($A101,'New Cases'!$A$2:$AY$226,COLUMN('New Cases'!AY101),FALSE)+AX101</f>
        <v>5</v>
      </c>
    </row>
    <row r="102" spans="1:51" x14ac:dyDescent="0.2">
      <c r="A102" t="s">
        <v>356</v>
      </c>
      <c r="B102" t="s">
        <v>226</v>
      </c>
      <c r="C102" t="s">
        <v>41</v>
      </c>
      <c r="D102">
        <v>34.367199999999997</v>
      </c>
      <c r="E102">
        <v>-80.588300000000004</v>
      </c>
      <c r="F102">
        <f>VLOOKUP(A102,'New Cases'!$A$2:$AY$226,COLUMN('New Cases'!F102),FALSE)</f>
        <v>0</v>
      </c>
      <c r="G102">
        <f>VLOOKUP($A102,'New Cases'!$A$2:$AY$226,COLUMN('New Cases'!G102),FALSE)+F102</f>
        <v>0</v>
      </c>
      <c r="H102">
        <f>VLOOKUP($A102,'New Cases'!$A$2:$AY$226,COLUMN('New Cases'!H102),FALSE)+G102</f>
        <v>0</v>
      </c>
      <c r="I102">
        <f>VLOOKUP($A102,'New Cases'!$A$2:$AY$226,COLUMN('New Cases'!I102),FALSE)+H102</f>
        <v>0</v>
      </c>
      <c r="J102">
        <f>VLOOKUP($A102,'New Cases'!$A$2:$AY$226,COLUMN('New Cases'!J102),FALSE)+I102</f>
        <v>0</v>
      </c>
      <c r="K102">
        <f>VLOOKUP($A102,'New Cases'!$A$2:$AY$226,COLUMN('New Cases'!K102),FALSE)+J102</f>
        <v>0</v>
      </c>
      <c r="L102">
        <f>VLOOKUP($A102,'New Cases'!$A$2:$AY$226,COLUMN('New Cases'!L102),FALSE)+K102</f>
        <v>0</v>
      </c>
      <c r="M102">
        <f>VLOOKUP($A102,'New Cases'!$A$2:$AY$226,COLUMN('New Cases'!M102),FALSE)+L102</f>
        <v>0</v>
      </c>
      <c r="N102">
        <f>VLOOKUP($A102,'New Cases'!$A$2:$AY$226,COLUMN('New Cases'!N102),FALSE)+M102</f>
        <v>0</v>
      </c>
      <c r="O102">
        <f>VLOOKUP($A102,'New Cases'!$A$2:$AY$226,COLUMN('New Cases'!O102),FALSE)+N102</f>
        <v>0</v>
      </c>
      <c r="P102">
        <f>VLOOKUP($A102,'New Cases'!$A$2:$AY$226,COLUMN('New Cases'!P102),FALSE)+O102</f>
        <v>0</v>
      </c>
      <c r="Q102">
        <f>VLOOKUP($A102,'New Cases'!$A$2:$AY$226,COLUMN('New Cases'!Q102),FALSE)+P102</f>
        <v>0</v>
      </c>
      <c r="R102">
        <f>VLOOKUP($A102,'New Cases'!$A$2:$AY$226,COLUMN('New Cases'!R102),FALSE)+Q102</f>
        <v>0</v>
      </c>
      <c r="S102">
        <f>VLOOKUP($A102,'New Cases'!$A$2:$AY$226,COLUMN('New Cases'!S102),FALSE)+R102</f>
        <v>0</v>
      </c>
      <c r="T102">
        <f>VLOOKUP($A102,'New Cases'!$A$2:$AY$226,COLUMN('New Cases'!T102),FALSE)+S102</f>
        <v>0</v>
      </c>
      <c r="U102">
        <f>VLOOKUP($A102,'New Cases'!$A$2:$AY$226,COLUMN('New Cases'!U102),FALSE)+T102</f>
        <v>0</v>
      </c>
      <c r="V102">
        <f>VLOOKUP($A102,'New Cases'!$A$2:$AY$226,COLUMN('New Cases'!V102),FALSE)+U102</f>
        <v>0</v>
      </c>
      <c r="W102">
        <f>VLOOKUP($A102,'New Cases'!$A$2:$AY$226,COLUMN('New Cases'!W102),FALSE)+V102</f>
        <v>0</v>
      </c>
      <c r="X102">
        <f>VLOOKUP($A102,'New Cases'!$A$2:$AY$226,COLUMN('New Cases'!X102),FALSE)+W102</f>
        <v>0</v>
      </c>
      <c r="Y102">
        <f>VLOOKUP($A102,'New Cases'!$A$2:$AY$226,COLUMN('New Cases'!Y102),FALSE)+X102</f>
        <v>0</v>
      </c>
      <c r="Z102">
        <f>VLOOKUP($A102,'New Cases'!$A$2:$AY$226,COLUMN('New Cases'!Z102),FALSE)+Y102</f>
        <v>0</v>
      </c>
      <c r="AA102">
        <f>VLOOKUP($A102,'New Cases'!$A$2:$AY$226,COLUMN('New Cases'!AA102),FALSE)+Z102</f>
        <v>0</v>
      </c>
      <c r="AB102">
        <f>VLOOKUP($A102,'New Cases'!$A$2:$AY$226,COLUMN('New Cases'!AB102),FALSE)+AA102</f>
        <v>0</v>
      </c>
      <c r="AC102">
        <f>VLOOKUP($A102,'New Cases'!$A$2:$AY$226,COLUMN('New Cases'!AC102),FALSE)+AB102</f>
        <v>0</v>
      </c>
      <c r="AD102">
        <f>VLOOKUP($A102,'New Cases'!$A$2:$AY$226,COLUMN('New Cases'!AD102),FALSE)+AC102</f>
        <v>0</v>
      </c>
      <c r="AE102">
        <f>VLOOKUP($A102,'New Cases'!$A$2:$AY$226,COLUMN('New Cases'!AE102),FALSE)+AD102</f>
        <v>0</v>
      </c>
      <c r="AF102">
        <f>VLOOKUP($A102,'New Cases'!$A$2:$AY$226,COLUMN('New Cases'!AF102),FALSE)+AE102</f>
        <v>0</v>
      </c>
      <c r="AG102">
        <f>VLOOKUP($A102,'New Cases'!$A$2:$AY$226,COLUMN('New Cases'!AG102),FALSE)+AF102</f>
        <v>0</v>
      </c>
      <c r="AH102">
        <f>VLOOKUP($A102,'New Cases'!$A$2:$AY$226,COLUMN('New Cases'!AH102),FALSE)+AG102</f>
        <v>0</v>
      </c>
      <c r="AI102">
        <f>VLOOKUP($A102,'New Cases'!$A$2:$AY$226,COLUMN('New Cases'!AI102),FALSE)+AH102</f>
        <v>0</v>
      </c>
      <c r="AJ102">
        <f>VLOOKUP($A102,'New Cases'!$A$2:$AY$226,COLUMN('New Cases'!AJ102),FALSE)+AI102</f>
        <v>0</v>
      </c>
      <c r="AK102">
        <f>VLOOKUP($A102,'New Cases'!$A$2:$AY$226,COLUMN('New Cases'!AK102),FALSE)+AJ102</f>
        <v>0</v>
      </c>
      <c r="AL102">
        <f>VLOOKUP($A102,'New Cases'!$A$2:$AY$226,COLUMN('New Cases'!AL102),FALSE)+AK102</f>
        <v>0</v>
      </c>
      <c r="AM102">
        <f>VLOOKUP($A102,'New Cases'!$A$2:$AY$226,COLUMN('New Cases'!AM102),FALSE)+AL102</f>
        <v>0</v>
      </c>
      <c r="AN102">
        <f>VLOOKUP($A102,'New Cases'!$A$2:$AY$226,COLUMN('New Cases'!AN102),FALSE)+AM102</f>
        <v>0</v>
      </c>
      <c r="AO102">
        <f>VLOOKUP($A102,'New Cases'!$A$2:$AY$226,COLUMN('New Cases'!AO102),FALSE)+AN102</f>
        <v>0</v>
      </c>
      <c r="AP102">
        <f>VLOOKUP($A102,'New Cases'!$A$2:$AY$226,COLUMN('New Cases'!AP102),FALSE)+AO102</f>
        <v>0</v>
      </c>
      <c r="AQ102">
        <f>VLOOKUP($A102,'New Cases'!$A$2:$AY$226,COLUMN('New Cases'!AQ102),FALSE)+AP102</f>
        <v>0</v>
      </c>
      <c r="AR102">
        <f>VLOOKUP($A102,'New Cases'!$A$2:$AY$226,COLUMN('New Cases'!AR102),FALSE)+AQ102</f>
        <v>0</v>
      </c>
      <c r="AS102">
        <f>VLOOKUP($A102,'New Cases'!$A$2:$AY$226,COLUMN('New Cases'!AS102),FALSE)+AR102</f>
        <v>0</v>
      </c>
      <c r="AT102">
        <f>VLOOKUP($A102,'New Cases'!$A$2:$AY$226,COLUMN('New Cases'!AT102),FALSE)+AS102</f>
        <v>0</v>
      </c>
      <c r="AU102">
        <f>VLOOKUP($A102,'New Cases'!$A$2:$AY$226,COLUMN('New Cases'!AU102),FALSE)+AT102</f>
        <v>0</v>
      </c>
      <c r="AV102">
        <f>VLOOKUP($A102,'New Cases'!$A$2:$AY$226,COLUMN('New Cases'!AV102),FALSE)+AU102</f>
        <v>0</v>
      </c>
      <c r="AW102">
        <f>VLOOKUP($A102,'New Cases'!$A$2:$AY$226,COLUMN('New Cases'!AW102),FALSE)+AV102</f>
        <v>0</v>
      </c>
      <c r="AX102">
        <f>VLOOKUP($A102,'New Cases'!$A$2:$AY$226,COLUMN('New Cases'!AX102),FALSE)+AW102</f>
        <v>0</v>
      </c>
      <c r="AY102" s="2">
        <f>VLOOKUP($A102,'New Cases'!$A$2:$AY$226,COLUMN('New Cases'!AY102),FALSE)+AX102</f>
        <v>1</v>
      </c>
    </row>
    <row r="103" spans="1:51" x14ac:dyDescent="0.2">
      <c r="A103" t="s">
        <v>267</v>
      </c>
      <c r="B103" t="s">
        <v>40</v>
      </c>
      <c r="C103" t="s">
        <v>41</v>
      </c>
      <c r="D103">
        <v>47.606200000000001</v>
      </c>
      <c r="E103">
        <v>-122.3321</v>
      </c>
      <c r="F103">
        <f>VLOOKUP(A103,'New Cases'!$A$2:$AY$226,COLUMN('New Cases'!F103),FALSE)</f>
        <v>1</v>
      </c>
      <c r="G103">
        <f>VLOOKUP($A103,'New Cases'!$A$2:$AY$226,COLUMN('New Cases'!G103),FALSE)+F103</f>
        <v>2</v>
      </c>
      <c r="H103">
        <f>VLOOKUP($A103,'New Cases'!$A$2:$AY$226,COLUMN('New Cases'!H103),FALSE)+G103</f>
        <v>3</v>
      </c>
      <c r="I103">
        <f>VLOOKUP($A103,'New Cases'!$A$2:$AY$226,COLUMN('New Cases'!I103),FALSE)+H103</f>
        <v>4</v>
      </c>
      <c r="J103">
        <f>VLOOKUP($A103,'New Cases'!$A$2:$AY$226,COLUMN('New Cases'!J103),FALSE)+I103</f>
        <v>5</v>
      </c>
      <c r="K103">
        <f>VLOOKUP($A103,'New Cases'!$A$2:$AY$226,COLUMN('New Cases'!K103),FALSE)+J103</f>
        <v>6</v>
      </c>
      <c r="L103">
        <f>VLOOKUP($A103,'New Cases'!$A$2:$AY$226,COLUMN('New Cases'!L103),FALSE)+K103</f>
        <v>7</v>
      </c>
      <c r="M103">
        <f>VLOOKUP($A103,'New Cases'!$A$2:$AY$226,COLUMN('New Cases'!M103),FALSE)+L103</f>
        <v>8</v>
      </c>
      <c r="N103">
        <f>VLOOKUP($A103,'New Cases'!$A$2:$AY$226,COLUMN('New Cases'!N103),FALSE)+M103</f>
        <v>9</v>
      </c>
      <c r="O103">
        <f>VLOOKUP($A103,'New Cases'!$A$2:$AY$226,COLUMN('New Cases'!O103),FALSE)+N103</f>
        <v>10</v>
      </c>
      <c r="P103">
        <f>VLOOKUP($A103,'New Cases'!$A$2:$AY$226,COLUMN('New Cases'!P103),FALSE)+O103</f>
        <v>11</v>
      </c>
      <c r="Q103">
        <f>VLOOKUP($A103,'New Cases'!$A$2:$AY$226,COLUMN('New Cases'!Q103),FALSE)+P103</f>
        <v>12</v>
      </c>
      <c r="R103">
        <f>VLOOKUP($A103,'New Cases'!$A$2:$AY$226,COLUMN('New Cases'!R103),FALSE)+Q103</f>
        <v>13</v>
      </c>
      <c r="S103">
        <f>VLOOKUP($A103,'New Cases'!$A$2:$AY$226,COLUMN('New Cases'!S103),FALSE)+R103</f>
        <v>14</v>
      </c>
      <c r="T103">
        <f>VLOOKUP($A103,'New Cases'!$A$2:$AY$226,COLUMN('New Cases'!T103),FALSE)+S103</f>
        <v>15</v>
      </c>
      <c r="U103">
        <f>VLOOKUP($A103,'New Cases'!$A$2:$AY$226,COLUMN('New Cases'!U103),FALSE)+T103</f>
        <v>16</v>
      </c>
      <c r="V103">
        <f>VLOOKUP($A103,'New Cases'!$A$2:$AY$226,COLUMN('New Cases'!V103),FALSE)+U103</f>
        <v>17</v>
      </c>
      <c r="W103">
        <f>VLOOKUP($A103,'New Cases'!$A$2:$AY$226,COLUMN('New Cases'!W103),FALSE)+V103</f>
        <v>18</v>
      </c>
      <c r="X103">
        <f>VLOOKUP($A103,'New Cases'!$A$2:$AY$226,COLUMN('New Cases'!X103),FALSE)+W103</f>
        <v>19</v>
      </c>
      <c r="Y103">
        <f>VLOOKUP($A103,'New Cases'!$A$2:$AY$226,COLUMN('New Cases'!Y103),FALSE)+X103</f>
        <v>20</v>
      </c>
      <c r="Z103">
        <f>VLOOKUP($A103,'New Cases'!$A$2:$AY$226,COLUMN('New Cases'!Z103),FALSE)+Y103</f>
        <v>21</v>
      </c>
      <c r="AA103">
        <f>VLOOKUP($A103,'New Cases'!$A$2:$AY$226,COLUMN('New Cases'!AA103),FALSE)+Z103</f>
        <v>22</v>
      </c>
      <c r="AB103">
        <f>VLOOKUP($A103,'New Cases'!$A$2:$AY$226,COLUMN('New Cases'!AB103),FALSE)+AA103</f>
        <v>23</v>
      </c>
      <c r="AC103">
        <f>VLOOKUP($A103,'New Cases'!$A$2:$AY$226,COLUMN('New Cases'!AC103),FALSE)+AB103</f>
        <v>24</v>
      </c>
      <c r="AD103">
        <f>VLOOKUP($A103,'New Cases'!$A$2:$AY$226,COLUMN('New Cases'!AD103),FALSE)+AC103</f>
        <v>25</v>
      </c>
      <c r="AE103">
        <f>VLOOKUP($A103,'New Cases'!$A$2:$AY$226,COLUMN('New Cases'!AE103),FALSE)+AD103</f>
        <v>26</v>
      </c>
      <c r="AF103">
        <f>VLOOKUP($A103,'New Cases'!$A$2:$AY$226,COLUMN('New Cases'!AF103),FALSE)+AE103</f>
        <v>27</v>
      </c>
      <c r="AG103">
        <f>VLOOKUP($A103,'New Cases'!$A$2:$AY$226,COLUMN('New Cases'!AG103),FALSE)+AF103</f>
        <v>28</v>
      </c>
      <c r="AH103">
        <f>VLOOKUP($A103,'New Cases'!$A$2:$AY$226,COLUMN('New Cases'!AH103),FALSE)+AG103</f>
        <v>29</v>
      </c>
      <c r="AI103">
        <f>VLOOKUP($A103,'New Cases'!$A$2:$AY$226,COLUMN('New Cases'!AI103),FALSE)+AH103</f>
        <v>30</v>
      </c>
      <c r="AJ103">
        <f>VLOOKUP($A103,'New Cases'!$A$2:$AY$226,COLUMN('New Cases'!AJ103),FALSE)+AI103</f>
        <v>31</v>
      </c>
      <c r="AK103">
        <f>VLOOKUP($A103,'New Cases'!$A$2:$AY$226,COLUMN('New Cases'!AK103),FALSE)+AJ103</f>
        <v>32</v>
      </c>
      <c r="AL103">
        <f>VLOOKUP($A103,'New Cases'!$A$2:$AY$226,COLUMN('New Cases'!AL103),FALSE)+AK103</f>
        <v>33</v>
      </c>
      <c r="AM103">
        <f>VLOOKUP($A103,'New Cases'!$A$2:$AY$226,COLUMN('New Cases'!AM103),FALSE)+AL103</f>
        <v>34</v>
      </c>
      <c r="AN103">
        <f>VLOOKUP($A103,'New Cases'!$A$2:$AY$226,COLUMN('New Cases'!AN103),FALSE)+AM103</f>
        <v>35</v>
      </c>
      <c r="AO103">
        <f>VLOOKUP($A103,'New Cases'!$A$2:$AY$226,COLUMN('New Cases'!AO103),FALSE)+AN103</f>
        <v>36</v>
      </c>
      <c r="AP103">
        <f>VLOOKUP($A103,'New Cases'!$A$2:$AY$226,COLUMN('New Cases'!AP103),FALSE)+AO103</f>
        <v>37</v>
      </c>
      <c r="AQ103">
        <f>VLOOKUP($A103,'New Cases'!$A$2:$AY$226,COLUMN('New Cases'!AQ103),FALSE)+AP103</f>
        <v>38</v>
      </c>
      <c r="AR103">
        <f>VLOOKUP($A103,'New Cases'!$A$2:$AY$226,COLUMN('New Cases'!AR103),FALSE)+AQ103</f>
        <v>44</v>
      </c>
      <c r="AS103">
        <f>VLOOKUP($A103,'New Cases'!$A$2:$AY$226,COLUMN('New Cases'!AS103),FALSE)+AR103</f>
        <v>53</v>
      </c>
      <c r="AT103">
        <f>VLOOKUP($A103,'New Cases'!$A$2:$AY$226,COLUMN('New Cases'!AT103),FALSE)+AS103</f>
        <v>67</v>
      </c>
      <c r="AU103">
        <f>VLOOKUP($A103,'New Cases'!$A$2:$AY$226,COLUMN('New Cases'!AU103),FALSE)+AT103</f>
        <v>88</v>
      </c>
      <c r="AV103">
        <f>VLOOKUP($A103,'New Cases'!$A$2:$AY$226,COLUMN('New Cases'!AV103),FALSE)+AU103</f>
        <v>119</v>
      </c>
      <c r="AW103">
        <f>VLOOKUP($A103,'New Cases'!$A$2:$AY$226,COLUMN('New Cases'!AW103),FALSE)+AV103</f>
        <v>170</v>
      </c>
      <c r="AX103">
        <f>VLOOKUP($A103,'New Cases'!$A$2:$AY$226,COLUMN('New Cases'!AX103),FALSE)+AW103</f>
        <v>228</v>
      </c>
      <c r="AY103" s="2">
        <f>VLOOKUP($A103,'New Cases'!$A$2:$AY$226,COLUMN('New Cases'!AY103),FALSE)+AX103</f>
        <v>299</v>
      </c>
    </row>
    <row r="104" spans="1:51" x14ac:dyDescent="0.2">
      <c r="A104" t="s">
        <v>357</v>
      </c>
      <c r="B104" t="s">
        <v>227</v>
      </c>
      <c r="C104" t="s">
        <v>41</v>
      </c>
      <c r="D104">
        <v>42.695300000000003</v>
      </c>
      <c r="E104">
        <v>-121.6142</v>
      </c>
      <c r="F104">
        <f>VLOOKUP(A104,'New Cases'!$A$2:$AY$226,COLUMN('New Cases'!F104),FALSE)</f>
        <v>0</v>
      </c>
      <c r="G104">
        <f>VLOOKUP($A104,'New Cases'!$A$2:$AY$226,COLUMN('New Cases'!G104),FALSE)+F104</f>
        <v>0</v>
      </c>
      <c r="H104">
        <f>VLOOKUP($A104,'New Cases'!$A$2:$AY$226,COLUMN('New Cases'!H104),FALSE)+G104</f>
        <v>0</v>
      </c>
      <c r="I104">
        <f>VLOOKUP($A104,'New Cases'!$A$2:$AY$226,COLUMN('New Cases'!I104),FALSE)+H104</f>
        <v>0</v>
      </c>
      <c r="J104">
        <f>VLOOKUP($A104,'New Cases'!$A$2:$AY$226,COLUMN('New Cases'!J104),FALSE)+I104</f>
        <v>0</v>
      </c>
      <c r="K104">
        <f>VLOOKUP($A104,'New Cases'!$A$2:$AY$226,COLUMN('New Cases'!K104),FALSE)+J104</f>
        <v>0</v>
      </c>
      <c r="L104">
        <f>VLOOKUP($A104,'New Cases'!$A$2:$AY$226,COLUMN('New Cases'!L104),FALSE)+K104</f>
        <v>0</v>
      </c>
      <c r="M104">
        <f>VLOOKUP($A104,'New Cases'!$A$2:$AY$226,COLUMN('New Cases'!M104),FALSE)+L104</f>
        <v>0</v>
      </c>
      <c r="N104">
        <f>VLOOKUP($A104,'New Cases'!$A$2:$AY$226,COLUMN('New Cases'!N104),FALSE)+M104</f>
        <v>0</v>
      </c>
      <c r="O104">
        <f>VLOOKUP($A104,'New Cases'!$A$2:$AY$226,COLUMN('New Cases'!O104),FALSE)+N104</f>
        <v>0</v>
      </c>
      <c r="P104">
        <f>VLOOKUP($A104,'New Cases'!$A$2:$AY$226,COLUMN('New Cases'!P104),FALSE)+O104</f>
        <v>0</v>
      </c>
      <c r="Q104">
        <f>VLOOKUP($A104,'New Cases'!$A$2:$AY$226,COLUMN('New Cases'!Q104),FALSE)+P104</f>
        <v>0</v>
      </c>
      <c r="R104">
        <f>VLOOKUP($A104,'New Cases'!$A$2:$AY$226,COLUMN('New Cases'!R104),FALSE)+Q104</f>
        <v>0</v>
      </c>
      <c r="S104">
        <f>VLOOKUP($A104,'New Cases'!$A$2:$AY$226,COLUMN('New Cases'!S104),FALSE)+R104</f>
        <v>0</v>
      </c>
      <c r="T104">
        <f>VLOOKUP($A104,'New Cases'!$A$2:$AY$226,COLUMN('New Cases'!T104),FALSE)+S104</f>
        <v>0</v>
      </c>
      <c r="U104">
        <f>VLOOKUP($A104,'New Cases'!$A$2:$AY$226,COLUMN('New Cases'!U104),FALSE)+T104</f>
        <v>0</v>
      </c>
      <c r="V104">
        <f>VLOOKUP($A104,'New Cases'!$A$2:$AY$226,COLUMN('New Cases'!V104),FALSE)+U104</f>
        <v>0</v>
      </c>
      <c r="W104">
        <f>VLOOKUP($A104,'New Cases'!$A$2:$AY$226,COLUMN('New Cases'!W104),FALSE)+V104</f>
        <v>0</v>
      </c>
      <c r="X104">
        <f>VLOOKUP($A104,'New Cases'!$A$2:$AY$226,COLUMN('New Cases'!X104),FALSE)+W104</f>
        <v>0</v>
      </c>
      <c r="Y104">
        <f>VLOOKUP($A104,'New Cases'!$A$2:$AY$226,COLUMN('New Cases'!Y104),FALSE)+X104</f>
        <v>0</v>
      </c>
      <c r="Z104">
        <f>VLOOKUP($A104,'New Cases'!$A$2:$AY$226,COLUMN('New Cases'!Z104),FALSE)+Y104</f>
        <v>0</v>
      </c>
      <c r="AA104">
        <f>VLOOKUP($A104,'New Cases'!$A$2:$AY$226,COLUMN('New Cases'!AA104),FALSE)+Z104</f>
        <v>0</v>
      </c>
      <c r="AB104">
        <f>VLOOKUP($A104,'New Cases'!$A$2:$AY$226,COLUMN('New Cases'!AB104),FALSE)+AA104</f>
        <v>0</v>
      </c>
      <c r="AC104">
        <f>VLOOKUP($A104,'New Cases'!$A$2:$AY$226,COLUMN('New Cases'!AC104),FALSE)+AB104</f>
        <v>0</v>
      </c>
      <c r="AD104">
        <f>VLOOKUP($A104,'New Cases'!$A$2:$AY$226,COLUMN('New Cases'!AD104),FALSE)+AC104</f>
        <v>0</v>
      </c>
      <c r="AE104">
        <f>VLOOKUP($A104,'New Cases'!$A$2:$AY$226,COLUMN('New Cases'!AE104),FALSE)+AD104</f>
        <v>0</v>
      </c>
      <c r="AF104">
        <f>VLOOKUP($A104,'New Cases'!$A$2:$AY$226,COLUMN('New Cases'!AF104),FALSE)+AE104</f>
        <v>0</v>
      </c>
      <c r="AG104">
        <f>VLOOKUP($A104,'New Cases'!$A$2:$AY$226,COLUMN('New Cases'!AG104),FALSE)+AF104</f>
        <v>0</v>
      </c>
      <c r="AH104">
        <f>VLOOKUP($A104,'New Cases'!$A$2:$AY$226,COLUMN('New Cases'!AH104),FALSE)+AG104</f>
        <v>0</v>
      </c>
      <c r="AI104">
        <f>VLOOKUP($A104,'New Cases'!$A$2:$AY$226,COLUMN('New Cases'!AI104),FALSE)+AH104</f>
        <v>0</v>
      </c>
      <c r="AJ104">
        <f>VLOOKUP($A104,'New Cases'!$A$2:$AY$226,COLUMN('New Cases'!AJ104),FALSE)+AI104</f>
        <v>0</v>
      </c>
      <c r="AK104">
        <f>VLOOKUP($A104,'New Cases'!$A$2:$AY$226,COLUMN('New Cases'!AK104),FALSE)+AJ104</f>
        <v>0</v>
      </c>
      <c r="AL104">
        <f>VLOOKUP($A104,'New Cases'!$A$2:$AY$226,COLUMN('New Cases'!AL104),FALSE)+AK104</f>
        <v>0</v>
      </c>
      <c r="AM104">
        <f>VLOOKUP($A104,'New Cases'!$A$2:$AY$226,COLUMN('New Cases'!AM104),FALSE)+AL104</f>
        <v>0</v>
      </c>
      <c r="AN104">
        <f>VLOOKUP($A104,'New Cases'!$A$2:$AY$226,COLUMN('New Cases'!AN104),FALSE)+AM104</f>
        <v>0</v>
      </c>
      <c r="AO104">
        <f>VLOOKUP($A104,'New Cases'!$A$2:$AY$226,COLUMN('New Cases'!AO104),FALSE)+AN104</f>
        <v>0</v>
      </c>
      <c r="AP104">
        <f>VLOOKUP($A104,'New Cases'!$A$2:$AY$226,COLUMN('New Cases'!AP104),FALSE)+AO104</f>
        <v>0</v>
      </c>
      <c r="AQ104">
        <f>VLOOKUP($A104,'New Cases'!$A$2:$AY$226,COLUMN('New Cases'!AQ104),FALSE)+AP104</f>
        <v>0</v>
      </c>
      <c r="AR104">
        <f>VLOOKUP($A104,'New Cases'!$A$2:$AY$226,COLUMN('New Cases'!AR104),FALSE)+AQ104</f>
        <v>0</v>
      </c>
      <c r="AS104">
        <f>VLOOKUP($A104,'New Cases'!$A$2:$AY$226,COLUMN('New Cases'!AS104),FALSE)+AR104</f>
        <v>0</v>
      </c>
      <c r="AT104">
        <f>VLOOKUP($A104,'New Cases'!$A$2:$AY$226,COLUMN('New Cases'!AT104),FALSE)+AS104</f>
        <v>0</v>
      </c>
      <c r="AU104">
        <f>VLOOKUP($A104,'New Cases'!$A$2:$AY$226,COLUMN('New Cases'!AU104),FALSE)+AT104</f>
        <v>0</v>
      </c>
      <c r="AV104">
        <f>VLOOKUP($A104,'New Cases'!$A$2:$AY$226,COLUMN('New Cases'!AV104),FALSE)+AU104</f>
        <v>0</v>
      </c>
      <c r="AW104">
        <f>VLOOKUP($A104,'New Cases'!$A$2:$AY$226,COLUMN('New Cases'!AW104),FALSE)+AV104</f>
        <v>0</v>
      </c>
      <c r="AX104">
        <f>VLOOKUP($A104,'New Cases'!$A$2:$AY$226,COLUMN('New Cases'!AX104),FALSE)+AW104</f>
        <v>0</v>
      </c>
      <c r="AY104" s="2">
        <f>VLOOKUP($A104,'New Cases'!$A$2:$AY$226,COLUMN('New Cases'!AY104),FALSE)+AX104</f>
        <v>1</v>
      </c>
    </row>
    <row r="105" spans="1:51" hidden="1" x14ac:dyDescent="0.2">
      <c r="A105" t="s">
        <v>93</v>
      </c>
      <c r="C105" t="s">
        <v>93</v>
      </c>
      <c r="D105">
        <v>29.5</v>
      </c>
      <c r="E105">
        <v>47.75</v>
      </c>
      <c r="F105">
        <f>VLOOKUP(A105,'New Cases'!$A$2:$AY$226,COLUMN('New Cases'!F105),FALSE)</f>
        <v>0</v>
      </c>
      <c r="G105">
        <f>VLOOKUP($A105,'New Cases'!$A$2:$AY$226,COLUMN('New Cases'!G105),FALSE)+F105</f>
        <v>0</v>
      </c>
      <c r="H105">
        <f>VLOOKUP($A105,'New Cases'!$A$2:$AY$226,COLUMN('New Cases'!H105),FALSE)+G105</f>
        <v>0</v>
      </c>
      <c r="I105">
        <f>VLOOKUP($A105,'New Cases'!$A$2:$AY$226,COLUMN('New Cases'!I105),FALSE)+H105</f>
        <v>0</v>
      </c>
      <c r="J105">
        <f>VLOOKUP($A105,'New Cases'!$A$2:$AY$226,COLUMN('New Cases'!J105),FALSE)+I105</f>
        <v>0</v>
      </c>
      <c r="K105">
        <f>VLOOKUP($A105,'New Cases'!$A$2:$AY$226,COLUMN('New Cases'!K105),FALSE)+J105</f>
        <v>0</v>
      </c>
      <c r="L105">
        <f>VLOOKUP($A105,'New Cases'!$A$2:$AY$226,COLUMN('New Cases'!L105),FALSE)+K105</f>
        <v>0</v>
      </c>
      <c r="M105">
        <f>VLOOKUP($A105,'New Cases'!$A$2:$AY$226,COLUMN('New Cases'!M105),FALSE)+L105</f>
        <v>0</v>
      </c>
      <c r="N105">
        <f>VLOOKUP($A105,'New Cases'!$A$2:$AY$226,COLUMN('New Cases'!N105),FALSE)+M105</f>
        <v>0</v>
      </c>
      <c r="O105">
        <f>VLOOKUP($A105,'New Cases'!$A$2:$AY$226,COLUMN('New Cases'!O105),FALSE)+N105</f>
        <v>0</v>
      </c>
      <c r="P105">
        <f>VLOOKUP($A105,'New Cases'!$A$2:$AY$226,COLUMN('New Cases'!P105),FALSE)+O105</f>
        <v>0</v>
      </c>
      <c r="Q105">
        <f>VLOOKUP($A105,'New Cases'!$A$2:$AY$226,COLUMN('New Cases'!Q105),FALSE)+P105</f>
        <v>0</v>
      </c>
      <c r="R105">
        <f>VLOOKUP($A105,'New Cases'!$A$2:$AY$226,COLUMN('New Cases'!R105),FALSE)+Q105</f>
        <v>0</v>
      </c>
      <c r="S105">
        <f>VLOOKUP($A105,'New Cases'!$A$2:$AY$226,COLUMN('New Cases'!S105),FALSE)+R105</f>
        <v>0</v>
      </c>
      <c r="T105">
        <f>VLOOKUP($A105,'New Cases'!$A$2:$AY$226,COLUMN('New Cases'!T105),FALSE)+S105</f>
        <v>0</v>
      </c>
      <c r="U105">
        <f>VLOOKUP($A105,'New Cases'!$A$2:$AY$226,COLUMN('New Cases'!U105),FALSE)+T105</f>
        <v>0</v>
      </c>
      <c r="V105">
        <f>VLOOKUP($A105,'New Cases'!$A$2:$AY$226,COLUMN('New Cases'!V105),FALSE)+U105</f>
        <v>0</v>
      </c>
      <c r="W105">
        <f>VLOOKUP($A105,'New Cases'!$A$2:$AY$226,COLUMN('New Cases'!W105),FALSE)+V105</f>
        <v>0</v>
      </c>
      <c r="X105">
        <f>VLOOKUP($A105,'New Cases'!$A$2:$AY$226,COLUMN('New Cases'!X105),FALSE)+W105</f>
        <v>0</v>
      </c>
      <c r="Y105">
        <f>VLOOKUP($A105,'New Cases'!$A$2:$AY$226,COLUMN('New Cases'!Y105),FALSE)+X105</f>
        <v>0</v>
      </c>
      <c r="Z105">
        <f>VLOOKUP($A105,'New Cases'!$A$2:$AY$226,COLUMN('New Cases'!Z105),FALSE)+Y105</f>
        <v>0</v>
      </c>
      <c r="AA105">
        <f>VLOOKUP($A105,'New Cases'!$A$2:$AY$226,COLUMN('New Cases'!AA105),FALSE)+Z105</f>
        <v>0</v>
      </c>
      <c r="AB105">
        <f>VLOOKUP($A105,'New Cases'!$A$2:$AY$226,COLUMN('New Cases'!AB105),FALSE)+AA105</f>
        <v>0</v>
      </c>
      <c r="AC105">
        <f>VLOOKUP($A105,'New Cases'!$A$2:$AY$226,COLUMN('New Cases'!AC105),FALSE)+AB105</f>
        <v>0</v>
      </c>
      <c r="AD105">
        <f>VLOOKUP($A105,'New Cases'!$A$2:$AY$226,COLUMN('New Cases'!AD105),FALSE)+AC105</f>
        <v>0</v>
      </c>
      <c r="AE105">
        <f>VLOOKUP($A105,'New Cases'!$A$2:$AY$226,COLUMN('New Cases'!AE105),FALSE)+AD105</f>
        <v>0</v>
      </c>
      <c r="AF105">
        <f>VLOOKUP($A105,'New Cases'!$A$2:$AY$226,COLUMN('New Cases'!AF105),FALSE)+AE105</f>
        <v>0</v>
      </c>
      <c r="AG105">
        <f>VLOOKUP($A105,'New Cases'!$A$2:$AY$226,COLUMN('New Cases'!AG105),FALSE)+AF105</f>
        <v>0</v>
      </c>
      <c r="AH105">
        <f>VLOOKUP($A105,'New Cases'!$A$2:$AY$226,COLUMN('New Cases'!AH105),FALSE)+AG105</f>
        <v>0</v>
      </c>
      <c r="AI105">
        <f>VLOOKUP($A105,'New Cases'!$A$2:$AY$226,COLUMN('New Cases'!AI105),FALSE)+AH105</f>
        <v>0</v>
      </c>
      <c r="AJ105">
        <f>VLOOKUP($A105,'New Cases'!$A$2:$AY$226,COLUMN('New Cases'!AJ105),FALSE)+AI105</f>
        <v>0</v>
      </c>
      <c r="AK105">
        <f>VLOOKUP($A105,'New Cases'!$A$2:$AY$226,COLUMN('New Cases'!AK105),FALSE)+AJ105</f>
        <v>0</v>
      </c>
      <c r="AL105">
        <f>VLOOKUP($A105,'New Cases'!$A$2:$AY$226,COLUMN('New Cases'!AL105),FALSE)+AK105</f>
        <v>0</v>
      </c>
      <c r="AM105">
        <f>VLOOKUP($A105,'New Cases'!$A$2:$AY$226,COLUMN('New Cases'!AM105),FALSE)+AL105</f>
        <v>1</v>
      </c>
      <c r="AN105">
        <f>VLOOKUP($A105,'New Cases'!$A$2:$AY$226,COLUMN('New Cases'!AN105),FALSE)+AM105</f>
        <v>12</v>
      </c>
      <c r="AO105">
        <f>VLOOKUP($A105,'New Cases'!$A$2:$AY$226,COLUMN('New Cases'!AO105),FALSE)+AN105</f>
        <v>38</v>
      </c>
      <c r="AP105">
        <f>VLOOKUP($A105,'New Cases'!$A$2:$AY$226,COLUMN('New Cases'!AP105),FALSE)+AO105</f>
        <v>81</v>
      </c>
      <c r="AQ105">
        <f>VLOOKUP($A105,'New Cases'!$A$2:$AY$226,COLUMN('New Cases'!AQ105),FALSE)+AP105</f>
        <v>126</v>
      </c>
      <c r="AR105">
        <f>VLOOKUP($A105,'New Cases'!$A$2:$AY$226,COLUMN('New Cases'!AR105),FALSE)+AQ105</f>
        <v>171</v>
      </c>
      <c r="AS105">
        <f>VLOOKUP($A105,'New Cases'!$A$2:$AY$226,COLUMN('New Cases'!AS105),FALSE)+AR105</f>
        <v>216</v>
      </c>
      <c r="AT105">
        <f>VLOOKUP($A105,'New Cases'!$A$2:$AY$226,COLUMN('New Cases'!AT105),FALSE)+AS105</f>
        <v>272</v>
      </c>
      <c r="AU105">
        <f>VLOOKUP($A105,'New Cases'!$A$2:$AY$226,COLUMN('New Cases'!AU105),FALSE)+AT105</f>
        <v>328</v>
      </c>
      <c r="AV105">
        <f>VLOOKUP($A105,'New Cases'!$A$2:$AY$226,COLUMN('New Cases'!AV105),FALSE)+AU105</f>
        <v>384</v>
      </c>
      <c r="AW105">
        <f>VLOOKUP($A105,'New Cases'!$A$2:$AY$226,COLUMN('New Cases'!AW105),FALSE)+AV105</f>
        <v>442</v>
      </c>
      <c r="AX105">
        <f>VLOOKUP($A105,'New Cases'!$A$2:$AY$226,COLUMN('New Cases'!AX105),FALSE)+AW105</f>
        <v>500</v>
      </c>
      <c r="AY105" s="2">
        <f>VLOOKUP($A105,'New Cases'!$A$2:$AY$226,COLUMN('New Cases'!AY105),FALSE)+AX105</f>
        <v>561</v>
      </c>
    </row>
    <row r="106" spans="1:51" x14ac:dyDescent="0.2">
      <c r="A106" t="s">
        <v>287</v>
      </c>
      <c r="B106" t="s">
        <v>84</v>
      </c>
      <c r="C106" t="s">
        <v>41</v>
      </c>
      <c r="D106">
        <v>29.382899999999999</v>
      </c>
      <c r="E106">
        <v>-98.613399999999999</v>
      </c>
      <c r="F106">
        <f>VLOOKUP(A106,'New Cases'!$A$2:$AY$226,COLUMN('New Cases'!F106),FALSE)</f>
        <v>0</v>
      </c>
      <c r="G106">
        <f>VLOOKUP($A106,'New Cases'!$A$2:$AY$226,COLUMN('New Cases'!G106),FALSE)+F106</f>
        <v>0</v>
      </c>
      <c r="H106">
        <f>VLOOKUP($A106,'New Cases'!$A$2:$AY$226,COLUMN('New Cases'!H106),FALSE)+G106</f>
        <v>0</v>
      </c>
      <c r="I106">
        <f>VLOOKUP($A106,'New Cases'!$A$2:$AY$226,COLUMN('New Cases'!I106),FALSE)+H106</f>
        <v>0</v>
      </c>
      <c r="J106">
        <f>VLOOKUP($A106,'New Cases'!$A$2:$AY$226,COLUMN('New Cases'!J106),FALSE)+I106</f>
        <v>0</v>
      </c>
      <c r="K106">
        <f>VLOOKUP($A106,'New Cases'!$A$2:$AY$226,COLUMN('New Cases'!K106),FALSE)+J106</f>
        <v>0</v>
      </c>
      <c r="L106">
        <f>VLOOKUP($A106,'New Cases'!$A$2:$AY$226,COLUMN('New Cases'!L106),FALSE)+K106</f>
        <v>0</v>
      </c>
      <c r="M106">
        <f>VLOOKUP($A106,'New Cases'!$A$2:$AY$226,COLUMN('New Cases'!M106),FALSE)+L106</f>
        <v>0</v>
      </c>
      <c r="N106">
        <f>VLOOKUP($A106,'New Cases'!$A$2:$AY$226,COLUMN('New Cases'!N106),FALSE)+M106</f>
        <v>0</v>
      </c>
      <c r="O106">
        <f>VLOOKUP($A106,'New Cases'!$A$2:$AY$226,COLUMN('New Cases'!O106),FALSE)+N106</f>
        <v>0</v>
      </c>
      <c r="P106">
        <f>VLOOKUP($A106,'New Cases'!$A$2:$AY$226,COLUMN('New Cases'!P106),FALSE)+O106</f>
        <v>0</v>
      </c>
      <c r="Q106">
        <f>VLOOKUP($A106,'New Cases'!$A$2:$AY$226,COLUMN('New Cases'!Q106),FALSE)+P106</f>
        <v>0</v>
      </c>
      <c r="R106">
        <f>VLOOKUP($A106,'New Cases'!$A$2:$AY$226,COLUMN('New Cases'!R106),FALSE)+Q106</f>
        <v>0</v>
      </c>
      <c r="S106">
        <f>VLOOKUP($A106,'New Cases'!$A$2:$AY$226,COLUMN('New Cases'!S106),FALSE)+R106</f>
        <v>0</v>
      </c>
      <c r="T106">
        <f>VLOOKUP($A106,'New Cases'!$A$2:$AY$226,COLUMN('New Cases'!T106),FALSE)+S106</f>
        <v>0</v>
      </c>
      <c r="U106">
        <f>VLOOKUP($A106,'New Cases'!$A$2:$AY$226,COLUMN('New Cases'!U106),FALSE)+T106</f>
        <v>0</v>
      </c>
      <c r="V106">
        <f>VLOOKUP($A106,'New Cases'!$A$2:$AY$226,COLUMN('New Cases'!V106),FALSE)+U106</f>
        <v>0</v>
      </c>
      <c r="W106">
        <f>VLOOKUP($A106,'New Cases'!$A$2:$AY$226,COLUMN('New Cases'!W106),FALSE)+V106</f>
        <v>0</v>
      </c>
      <c r="X106">
        <f>VLOOKUP($A106,'New Cases'!$A$2:$AY$226,COLUMN('New Cases'!X106),FALSE)+W106</f>
        <v>0</v>
      </c>
      <c r="Y106">
        <f>VLOOKUP($A106,'New Cases'!$A$2:$AY$226,COLUMN('New Cases'!Y106),FALSE)+X106</f>
        <v>0</v>
      </c>
      <c r="Z106">
        <f>VLOOKUP($A106,'New Cases'!$A$2:$AY$226,COLUMN('New Cases'!Z106),FALSE)+Y106</f>
        <v>0</v>
      </c>
      <c r="AA106">
        <f>VLOOKUP($A106,'New Cases'!$A$2:$AY$226,COLUMN('New Cases'!AA106),FALSE)+Z106</f>
        <v>0</v>
      </c>
      <c r="AB106">
        <f>VLOOKUP($A106,'New Cases'!$A$2:$AY$226,COLUMN('New Cases'!AB106),FALSE)+AA106</f>
        <v>0</v>
      </c>
      <c r="AC106">
        <f>VLOOKUP($A106,'New Cases'!$A$2:$AY$226,COLUMN('New Cases'!AC106),FALSE)+AB106</f>
        <v>0</v>
      </c>
      <c r="AD106">
        <f>VLOOKUP($A106,'New Cases'!$A$2:$AY$226,COLUMN('New Cases'!AD106),FALSE)+AC106</f>
        <v>0</v>
      </c>
      <c r="AE106">
        <f>VLOOKUP($A106,'New Cases'!$A$2:$AY$226,COLUMN('New Cases'!AE106),FALSE)+AD106</f>
        <v>0</v>
      </c>
      <c r="AF106">
        <f>VLOOKUP($A106,'New Cases'!$A$2:$AY$226,COLUMN('New Cases'!AF106),FALSE)+AE106</f>
        <v>0</v>
      </c>
      <c r="AG106">
        <f>VLOOKUP($A106,'New Cases'!$A$2:$AY$226,COLUMN('New Cases'!AG106),FALSE)+AF106</f>
        <v>0</v>
      </c>
      <c r="AH106">
        <f>VLOOKUP($A106,'New Cases'!$A$2:$AY$226,COLUMN('New Cases'!AH106),FALSE)+AG106</f>
        <v>0</v>
      </c>
      <c r="AI106">
        <f>VLOOKUP($A106,'New Cases'!$A$2:$AY$226,COLUMN('New Cases'!AI106),FALSE)+AH106</f>
        <v>0</v>
      </c>
      <c r="AJ106">
        <f>VLOOKUP($A106,'New Cases'!$A$2:$AY$226,COLUMN('New Cases'!AJ106),FALSE)+AI106</f>
        <v>2</v>
      </c>
      <c r="AK106">
        <f>VLOOKUP($A106,'New Cases'!$A$2:$AY$226,COLUMN('New Cases'!AK106),FALSE)+AJ106</f>
        <v>4</v>
      </c>
      <c r="AL106">
        <f>VLOOKUP($A106,'New Cases'!$A$2:$AY$226,COLUMN('New Cases'!AL106),FALSE)+AK106</f>
        <v>6</v>
      </c>
      <c r="AM106">
        <f>VLOOKUP($A106,'New Cases'!$A$2:$AY$226,COLUMN('New Cases'!AM106),FALSE)+AL106</f>
        <v>6</v>
      </c>
      <c r="AN106">
        <f>VLOOKUP($A106,'New Cases'!$A$2:$AY$226,COLUMN('New Cases'!AN106),FALSE)+AM106</f>
        <v>6</v>
      </c>
      <c r="AO106">
        <f>VLOOKUP($A106,'New Cases'!$A$2:$AY$226,COLUMN('New Cases'!AO106),FALSE)+AN106</f>
        <v>6</v>
      </c>
      <c r="AP106">
        <f>VLOOKUP($A106,'New Cases'!$A$2:$AY$226,COLUMN('New Cases'!AP106),FALSE)+AO106</f>
        <v>6</v>
      </c>
      <c r="AQ106">
        <f>VLOOKUP($A106,'New Cases'!$A$2:$AY$226,COLUMN('New Cases'!AQ106),FALSE)+AP106</f>
        <v>6</v>
      </c>
      <c r="AR106">
        <f>VLOOKUP($A106,'New Cases'!$A$2:$AY$226,COLUMN('New Cases'!AR106),FALSE)+AQ106</f>
        <v>6</v>
      </c>
      <c r="AS106">
        <f>VLOOKUP($A106,'New Cases'!$A$2:$AY$226,COLUMN('New Cases'!AS106),FALSE)+AR106</f>
        <v>6</v>
      </c>
      <c r="AT106">
        <f>VLOOKUP($A106,'New Cases'!$A$2:$AY$226,COLUMN('New Cases'!AT106),FALSE)+AS106</f>
        <v>6</v>
      </c>
      <c r="AU106">
        <f>VLOOKUP($A106,'New Cases'!$A$2:$AY$226,COLUMN('New Cases'!AU106),FALSE)+AT106</f>
        <v>6</v>
      </c>
      <c r="AV106">
        <f>VLOOKUP($A106,'New Cases'!$A$2:$AY$226,COLUMN('New Cases'!AV106),FALSE)+AU106</f>
        <v>6</v>
      </c>
      <c r="AW106">
        <f>VLOOKUP($A106,'New Cases'!$A$2:$AY$226,COLUMN('New Cases'!AW106),FALSE)+AV106</f>
        <v>6</v>
      </c>
      <c r="AX106">
        <f>VLOOKUP($A106,'New Cases'!$A$2:$AY$226,COLUMN('New Cases'!AX106),FALSE)+AW106</f>
        <v>6</v>
      </c>
      <c r="AY106" s="2">
        <f>VLOOKUP($A106,'New Cases'!$A$2:$AY$226,COLUMN('New Cases'!AY106),FALSE)+AX106</f>
        <v>6</v>
      </c>
    </row>
    <row r="107" spans="1:51" hidden="1" x14ac:dyDescent="0.2">
      <c r="A107" t="s">
        <v>132</v>
      </c>
      <c r="C107" t="s">
        <v>132</v>
      </c>
      <c r="D107">
        <v>56.879600000000003</v>
      </c>
      <c r="E107">
        <v>24.603200000000001</v>
      </c>
      <c r="F107">
        <f>VLOOKUP(A107,'New Cases'!$A$2:$AY$226,COLUMN('New Cases'!F107),FALSE)</f>
        <v>0</v>
      </c>
      <c r="G107">
        <f>VLOOKUP($A107,'New Cases'!$A$2:$AY$226,COLUMN('New Cases'!G107),FALSE)+F107</f>
        <v>0</v>
      </c>
      <c r="H107">
        <f>VLOOKUP($A107,'New Cases'!$A$2:$AY$226,COLUMN('New Cases'!H107),FALSE)+G107</f>
        <v>0</v>
      </c>
      <c r="I107">
        <f>VLOOKUP($A107,'New Cases'!$A$2:$AY$226,COLUMN('New Cases'!I107),FALSE)+H107</f>
        <v>0</v>
      </c>
      <c r="J107">
        <f>VLOOKUP($A107,'New Cases'!$A$2:$AY$226,COLUMN('New Cases'!J107),FALSE)+I107</f>
        <v>0</v>
      </c>
      <c r="K107">
        <f>VLOOKUP($A107,'New Cases'!$A$2:$AY$226,COLUMN('New Cases'!K107),FALSE)+J107</f>
        <v>0</v>
      </c>
      <c r="L107">
        <f>VLOOKUP($A107,'New Cases'!$A$2:$AY$226,COLUMN('New Cases'!L107),FALSE)+K107</f>
        <v>0</v>
      </c>
      <c r="M107">
        <f>VLOOKUP($A107,'New Cases'!$A$2:$AY$226,COLUMN('New Cases'!M107),FALSE)+L107</f>
        <v>0</v>
      </c>
      <c r="N107">
        <f>VLOOKUP($A107,'New Cases'!$A$2:$AY$226,COLUMN('New Cases'!N107),FALSE)+M107</f>
        <v>0</v>
      </c>
      <c r="O107">
        <f>VLOOKUP($A107,'New Cases'!$A$2:$AY$226,COLUMN('New Cases'!O107),FALSE)+N107</f>
        <v>0</v>
      </c>
      <c r="P107">
        <f>VLOOKUP($A107,'New Cases'!$A$2:$AY$226,COLUMN('New Cases'!P107),FALSE)+O107</f>
        <v>0</v>
      </c>
      <c r="Q107">
        <f>VLOOKUP($A107,'New Cases'!$A$2:$AY$226,COLUMN('New Cases'!Q107),FALSE)+P107</f>
        <v>0</v>
      </c>
      <c r="R107">
        <f>VLOOKUP($A107,'New Cases'!$A$2:$AY$226,COLUMN('New Cases'!R107),FALSE)+Q107</f>
        <v>0</v>
      </c>
      <c r="S107">
        <f>VLOOKUP($A107,'New Cases'!$A$2:$AY$226,COLUMN('New Cases'!S107),FALSE)+R107</f>
        <v>0</v>
      </c>
      <c r="T107">
        <f>VLOOKUP($A107,'New Cases'!$A$2:$AY$226,COLUMN('New Cases'!T107),FALSE)+S107</f>
        <v>0</v>
      </c>
      <c r="U107">
        <f>VLOOKUP($A107,'New Cases'!$A$2:$AY$226,COLUMN('New Cases'!U107),FALSE)+T107</f>
        <v>0</v>
      </c>
      <c r="V107">
        <f>VLOOKUP($A107,'New Cases'!$A$2:$AY$226,COLUMN('New Cases'!V107),FALSE)+U107</f>
        <v>0</v>
      </c>
      <c r="W107">
        <f>VLOOKUP($A107,'New Cases'!$A$2:$AY$226,COLUMN('New Cases'!W107),FALSE)+V107</f>
        <v>0</v>
      </c>
      <c r="X107">
        <f>VLOOKUP($A107,'New Cases'!$A$2:$AY$226,COLUMN('New Cases'!X107),FALSE)+W107</f>
        <v>0</v>
      </c>
      <c r="Y107">
        <f>VLOOKUP($A107,'New Cases'!$A$2:$AY$226,COLUMN('New Cases'!Y107),FALSE)+X107</f>
        <v>0</v>
      </c>
      <c r="Z107">
        <f>VLOOKUP($A107,'New Cases'!$A$2:$AY$226,COLUMN('New Cases'!Z107),FALSE)+Y107</f>
        <v>0</v>
      </c>
      <c r="AA107">
        <f>VLOOKUP($A107,'New Cases'!$A$2:$AY$226,COLUMN('New Cases'!AA107),FALSE)+Z107</f>
        <v>0</v>
      </c>
      <c r="AB107">
        <f>VLOOKUP($A107,'New Cases'!$A$2:$AY$226,COLUMN('New Cases'!AB107),FALSE)+AA107</f>
        <v>0</v>
      </c>
      <c r="AC107">
        <f>VLOOKUP($A107,'New Cases'!$A$2:$AY$226,COLUMN('New Cases'!AC107),FALSE)+AB107</f>
        <v>0</v>
      </c>
      <c r="AD107">
        <f>VLOOKUP($A107,'New Cases'!$A$2:$AY$226,COLUMN('New Cases'!AD107),FALSE)+AC107</f>
        <v>0</v>
      </c>
      <c r="AE107">
        <f>VLOOKUP($A107,'New Cases'!$A$2:$AY$226,COLUMN('New Cases'!AE107),FALSE)+AD107</f>
        <v>0</v>
      </c>
      <c r="AF107">
        <f>VLOOKUP($A107,'New Cases'!$A$2:$AY$226,COLUMN('New Cases'!AF107),FALSE)+AE107</f>
        <v>0</v>
      </c>
      <c r="AG107">
        <f>VLOOKUP($A107,'New Cases'!$A$2:$AY$226,COLUMN('New Cases'!AG107),FALSE)+AF107</f>
        <v>0</v>
      </c>
      <c r="AH107">
        <f>VLOOKUP($A107,'New Cases'!$A$2:$AY$226,COLUMN('New Cases'!AH107),FALSE)+AG107</f>
        <v>0</v>
      </c>
      <c r="AI107">
        <f>VLOOKUP($A107,'New Cases'!$A$2:$AY$226,COLUMN('New Cases'!AI107),FALSE)+AH107</f>
        <v>0</v>
      </c>
      <c r="AJ107">
        <f>VLOOKUP($A107,'New Cases'!$A$2:$AY$226,COLUMN('New Cases'!AJ107),FALSE)+AI107</f>
        <v>0</v>
      </c>
      <c r="AK107">
        <f>VLOOKUP($A107,'New Cases'!$A$2:$AY$226,COLUMN('New Cases'!AK107),FALSE)+AJ107</f>
        <v>0</v>
      </c>
      <c r="AL107">
        <f>VLOOKUP($A107,'New Cases'!$A$2:$AY$226,COLUMN('New Cases'!AL107),FALSE)+AK107</f>
        <v>0</v>
      </c>
      <c r="AM107">
        <f>VLOOKUP($A107,'New Cases'!$A$2:$AY$226,COLUMN('New Cases'!AM107),FALSE)+AL107</f>
        <v>0</v>
      </c>
      <c r="AN107">
        <f>VLOOKUP($A107,'New Cases'!$A$2:$AY$226,COLUMN('New Cases'!AN107),FALSE)+AM107</f>
        <v>0</v>
      </c>
      <c r="AO107">
        <f>VLOOKUP($A107,'New Cases'!$A$2:$AY$226,COLUMN('New Cases'!AO107),FALSE)+AN107</f>
        <v>0</v>
      </c>
      <c r="AP107">
        <f>VLOOKUP($A107,'New Cases'!$A$2:$AY$226,COLUMN('New Cases'!AP107),FALSE)+AO107</f>
        <v>0</v>
      </c>
      <c r="AQ107">
        <f>VLOOKUP($A107,'New Cases'!$A$2:$AY$226,COLUMN('New Cases'!AQ107),FALSE)+AP107</f>
        <v>0</v>
      </c>
      <c r="AR107">
        <f>VLOOKUP($A107,'New Cases'!$A$2:$AY$226,COLUMN('New Cases'!AR107),FALSE)+AQ107</f>
        <v>0</v>
      </c>
      <c r="AS107">
        <f>VLOOKUP($A107,'New Cases'!$A$2:$AY$226,COLUMN('New Cases'!AS107),FALSE)+AR107</f>
        <v>0</v>
      </c>
      <c r="AT107">
        <f>VLOOKUP($A107,'New Cases'!$A$2:$AY$226,COLUMN('New Cases'!AT107),FALSE)+AS107</f>
        <v>1</v>
      </c>
      <c r="AU107">
        <f>VLOOKUP($A107,'New Cases'!$A$2:$AY$226,COLUMN('New Cases'!AU107),FALSE)+AT107</f>
        <v>2</v>
      </c>
      <c r="AV107">
        <f>VLOOKUP($A107,'New Cases'!$A$2:$AY$226,COLUMN('New Cases'!AV107),FALSE)+AU107</f>
        <v>3</v>
      </c>
      <c r="AW107">
        <f>VLOOKUP($A107,'New Cases'!$A$2:$AY$226,COLUMN('New Cases'!AW107),FALSE)+AV107</f>
        <v>4</v>
      </c>
      <c r="AX107">
        <f>VLOOKUP($A107,'New Cases'!$A$2:$AY$226,COLUMN('New Cases'!AX107),FALSE)+AW107</f>
        <v>5</v>
      </c>
      <c r="AY107" s="2">
        <f>VLOOKUP($A107,'New Cases'!$A$2:$AY$226,COLUMN('New Cases'!AY107),FALSE)+AX107</f>
        <v>6</v>
      </c>
    </row>
    <row r="108" spans="1:51" hidden="1" x14ac:dyDescent="0.2">
      <c r="A108" t="s">
        <v>85</v>
      </c>
      <c r="C108" t="s">
        <v>85</v>
      </c>
      <c r="D108">
        <v>33.854700000000001</v>
      </c>
      <c r="E108">
        <v>35.862299999999998</v>
      </c>
      <c r="F108">
        <f>VLOOKUP(A108,'New Cases'!$A$2:$AY$226,COLUMN('New Cases'!F108),FALSE)</f>
        <v>0</v>
      </c>
      <c r="G108">
        <f>VLOOKUP($A108,'New Cases'!$A$2:$AY$226,COLUMN('New Cases'!G108),FALSE)+F108</f>
        <v>0</v>
      </c>
      <c r="H108">
        <f>VLOOKUP($A108,'New Cases'!$A$2:$AY$226,COLUMN('New Cases'!H108),FALSE)+G108</f>
        <v>0</v>
      </c>
      <c r="I108">
        <f>VLOOKUP($A108,'New Cases'!$A$2:$AY$226,COLUMN('New Cases'!I108),FALSE)+H108</f>
        <v>0</v>
      </c>
      <c r="J108">
        <f>VLOOKUP($A108,'New Cases'!$A$2:$AY$226,COLUMN('New Cases'!J108),FALSE)+I108</f>
        <v>0</v>
      </c>
      <c r="K108">
        <f>VLOOKUP($A108,'New Cases'!$A$2:$AY$226,COLUMN('New Cases'!K108),FALSE)+J108</f>
        <v>0</v>
      </c>
      <c r="L108">
        <f>VLOOKUP($A108,'New Cases'!$A$2:$AY$226,COLUMN('New Cases'!L108),FALSE)+K108</f>
        <v>0</v>
      </c>
      <c r="M108">
        <f>VLOOKUP($A108,'New Cases'!$A$2:$AY$226,COLUMN('New Cases'!M108),FALSE)+L108</f>
        <v>0</v>
      </c>
      <c r="N108">
        <f>VLOOKUP($A108,'New Cases'!$A$2:$AY$226,COLUMN('New Cases'!N108),FALSE)+M108</f>
        <v>0</v>
      </c>
      <c r="O108">
        <f>VLOOKUP($A108,'New Cases'!$A$2:$AY$226,COLUMN('New Cases'!O108),FALSE)+N108</f>
        <v>0</v>
      </c>
      <c r="P108">
        <f>VLOOKUP($A108,'New Cases'!$A$2:$AY$226,COLUMN('New Cases'!P108),FALSE)+O108</f>
        <v>0</v>
      </c>
      <c r="Q108">
        <f>VLOOKUP($A108,'New Cases'!$A$2:$AY$226,COLUMN('New Cases'!Q108),FALSE)+P108</f>
        <v>0</v>
      </c>
      <c r="R108">
        <f>VLOOKUP($A108,'New Cases'!$A$2:$AY$226,COLUMN('New Cases'!R108),FALSE)+Q108</f>
        <v>0</v>
      </c>
      <c r="S108">
        <f>VLOOKUP($A108,'New Cases'!$A$2:$AY$226,COLUMN('New Cases'!S108),FALSE)+R108</f>
        <v>0</v>
      </c>
      <c r="T108">
        <f>VLOOKUP($A108,'New Cases'!$A$2:$AY$226,COLUMN('New Cases'!T108),FALSE)+S108</f>
        <v>0</v>
      </c>
      <c r="U108">
        <f>VLOOKUP($A108,'New Cases'!$A$2:$AY$226,COLUMN('New Cases'!U108),FALSE)+T108</f>
        <v>0</v>
      </c>
      <c r="V108">
        <f>VLOOKUP($A108,'New Cases'!$A$2:$AY$226,COLUMN('New Cases'!V108),FALSE)+U108</f>
        <v>0</v>
      </c>
      <c r="W108">
        <f>VLOOKUP($A108,'New Cases'!$A$2:$AY$226,COLUMN('New Cases'!W108),FALSE)+V108</f>
        <v>0</v>
      </c>
      <c r="X108">
        <f>VLOOKUP($A108,'New Cases'!$A$2:$AY$226,COLUMN('New Cases'!X108),FALSE)+W108</f>
        <v>0</v>
      </c>
      <c r="Y108">
        <f>VLOOKUP($A108,'New Cases'!$A$2:$AY$226,COLUMN('New Cases'!Y108),FALSE)+X108</f>
        <v>0</v>
      </c>
      <c r="Z108">
        <f>VLOOKUP($A108,'New Cases'!$A$2:$AY$226,COLUMN('New Cases'!Z108),FALSE)+Y108</f>
        <v>0</v>
      </c>
      <c r="AA108">
        <f>VLOOKUP($A108,'New Cases'!$A$2:$AY$226,COLUMN('New Cases'!AA108),FALSE)+Z108</f>
        <v>0</v>
      </c>
      <c r="AB108">
        <f>VLOOKUP($A108,'New Cases'!$A$2:$AY$226,COLUMN('New Cases'!AB108),FALSE)+AA108</f>
        <v>0</v>
      </c>
      <c r="AC108">
        <f>VLOOKUP($A108,'New Cases'!$A$2:$AY$226,COLUMN('New Cases'!AC108),FALSE)+AB108</f>
        <v>0</v>
      </c>
      <c r="AD108">
        <f>VLOOKUP($A108,'New Cases'!$A$2:$AY$226,COLUMN('New Cases'!AD108),FALSE)+AC108</f>
        <v>0</v>
      </c>
      <c r="AE108">
        <f>VLOOKUP($A108,'New Cases'!$A$2:$AY$226,COLUMN('New Cases'!AE108),FALSE)+AD108</f>
        <v>0</v>
      </c>
      <c r="AF108">
        <f>VLOOKUP($A108,'New Cases'!$A$2:$AY$226,COLUMN('New Cases'!AF108),FALSE)+AE108</f>
        <v>0</v>
      </c>
      <c r="AG108">
        <f>VLOOKUP($A108,'New Cases'!$A$2:$AY$226,COLUMN('New Cases'!AG108),FALSE)+AF108</f>
        <v>0</v>
      </c>
      <c r="AH108">
        <f>VLOOKUP($A108,'New Cases'!$A$2:$AY$226,COLUMN('New Cases'!AH108),FALSE)+AG108</f>
        <v>0</v>
      </c>
      <c r="AI108">
        <f>VLOOKUP($A108,'New Cases'!$A$2:$AY$226,COLUMN('New Cases'!AI108),FALSE)+AH108</f>
        <v>0</v>
      </c>
      <c r="AJ108">
        <f>VLOOKUP($A108,'New Cases'!$A$2:$AY$226,COLUMN('New Cases'!AJ108),FALSE)+AI108</f>
        <v>1</v>
      </c>
      <c r="AK108">
        <f>VLOOKUP($A108,'New Cases'!$A$2:$AY$226,COLUMN('New Cases'!AK108),FALSE)+AJ108</f>
        <v>2</v>
      </c>
      <c r="AL108">
        <f>VLOOKUP($A108,'New Cases'!$A$2:$AY$226,COLUMN('New Cases'!AL108),FALSE)+AK108</f>
        <v>3</v>
      </c>
      <c r="AM108">
        <f>VLOOKUP($A108,'New Cases'!$A$2:$AY$226,COLUMN('New Cases'!AM108),FALSE)+AL108</f>
        <v>4</v>
      </c>
      <c r="AN108">
        <f>VLOOKUP($A108,'New Cases'!$A$2:$AY$226,COLUMN('New Cases'!AN108),FALSE)+AM108</f>
        <v>5</v>
      </c>
      <c r="AO108">
        <f>VLOOKUP($A108,'New Cases'!$A$2:$AY$226,COLUMN('New Cases'!AO108),FALSE)+AN108</f>
        <v>7</v>
      </c>
      <c r="AP108">
        <f>VLOOKUP($A108,'New Cases'!$A$2:$AY$226,COLUMN('New Cases'!AP108),FALSE)+AO108</f>
        <v>9</v>
      </c>
      <c r="AQ108">
        <f>VLOOKUP($A108,'New Cases'!$A$2:$AY$226,COLUMN('New Cases'!AQ108),FALSE)+AP108</f>
        <v>11</v>
      </c>
      <c r="AR108">
        <f>VLOOKUP($A108,'New Cases'!$A$2:$AY$226,COLUMN('New Cases'!AR108),FALSE)+AQ108</f>
        <v>15</v>
      </c>
      <c r="AS108">
        <f>VLOOKUP($A108,'New Cases'!$A$2:$AY$226,COLUMN('New Cases'!AS108),FALSE)+AR108</f>
        <v>25</v>
      </c>
      <c r="AT108">
        <f>VLOOKUP($A108,'New Cases'!$A$2:$AY$226,COLUMN('New Cases'!AT108),FALSE)+AS108</f>
        <v>38</v>
      </c>
      <c r="AU108">
        <f>VLOOKUP($A108,'New Cases'!$A$2:$AY$226,COLUMN('New Cases'!AU108),FALSE)+AT108</f>
        <v>51</v>
      </c>
      <c r="AV108">
        <f>VLOOKUP($A108,'New Cases'!$A$2:$AY$226,COLUMN('New Cases'!AV108),FALSE)+AU108</f>
        <v>64</v>
      </c>
      <c r="AW108">
        <f>VLOOKUP($A108,'New Cases'!$A$2:$AY$226,COLUMN('New Cases'!AW108),FALSE)+AV108</f>
        <v>80</v>
      </c>
      <c r="AX108">
        <f>VLOOKUP($A108,'New Cases'!$A$2:$AY$226,COLUMN('New Cases'!AX108),FALSE)+AW108</f>
        <v>102</v>
      </c>
      <c r="AY108" s="2">
        <f>VLOOKUP($A108,'New Cases'!$A$2:$AY$226,COLUMN('New Cases'!AY108),FALSE)+AX108</f>
        <v>124</v>
      </c>
    </row>
    <row r="109" spans="1:51" x14ac:dyDescent="0.2">
      <c r="A109" t="s">
        <v>343</v>
      </c>
      <c r="B109" t="s">
        <v>213</v>
      </c>
      <c r="C109" t="s">
        <v>41</v>
      </c>
      <c r="D109">
        <v>26.663</v>
      </c>
      <c r="E109">
        <v>-81.953500000000005</v>
      </c>
      <c r="F109">
        <f>VLOOKUP(A109,'New Cases'!$A$2:$AY$226,COLUMN('New Cases'!F109),FALSE)</f>
        <v>0</v>
      </c>
      <c r="G109">
        <f>VLOOKUP($A109,'New Cases'!$A$2:$AY$226,COLUMN('New Cases'!G109),FALSE)+F109</f>
        <v>0</v>
      </c>
      <c r="H109">
        <f>VLOOKUP($A109,'New Cases'!$A$2:$AY$226,COLUMN('New Cases'!H109),FALSE)+G109</f>
        <v>0</v>
      </c>
      <c r="I109">
        <f>VLOOKUP($A109,'New Cases'!$A$2:$AY$226,COLUMN('New Cases'!I109),FALSE)+H109</f>
        <v>0</v>
      </c>
      <c r="J109">
        <f>VLOOKUP($A109,'New Cases'!$A$2:$AY$226,COLUMN('New Cases'!J109),FALSE)+I109</f>
        <v>0</v>
      </c>
      <c r="K109">
        <f>VLOOKUP($A109,'New Cases'!$A$2:$AY$226,COLUMN('New Cases'!K109),FALSE)+J109</f>
        <v>0</v>
      </c>
      <c r="L109">
        <f>VLOOKUP($A109,'New Cases'!$A$2:$AY$226,COLUMN('New Cases'!L109),FALSE)+K109</f>
        <v>0</v>
      </c>
      <c r="M109">
        <f>VLOOKUP($A109,'New Cases'!$A$2:$AY$226,COLUMN('New Cases'!M109),FALSE)+L109</f>
        <v>0</v>
      </c>
      <c r="N109">
        <f>VLOOKUP($A109,'New Cases'!$A$2:$AY$226,COLUMN('New Cases'!N109),FALSE)+M109</f>
        <v>0</v>
      </c>
      <c r="O109">
        <f>VLOOKUP($A109,'New Cases'!$A$2:$AY$226,COLUMN('New Cases'!O109),FALSE)+N109</f>
        <v>0</v>
      </c>
      <c r="P109">
        <f>VLOOKUP($A109,'New Cases'!$A$2:$AY$226,COLUMN('New Cases'!P109),FALSE)+O109</f>
        <v>0</v>
      </c>
      <c r="Q109">
        <f>VLOOKUP($A109,'New Cases'!$A$2:$AY$226,COLUMN('New Cases'!Q109),FALSE)+P109</f>
        <v>0</v>
      </c>
      <c r="R109">
        <f>VLOOKUP($A109,'New Cases'!$A$2:$AY$226,COLUMN('New Cases'!R109),FALSE)+Q109</f>
        <v>0</v>
      </c>
      <c r="S109">
        <f>VLOOKUP($A109,'New Cases'!$A$2:$AY$226,COLUMN('New Cases'!S109),FALSE)+R109</f>
        <v>0</v>
      </c>
      <c r="T109">
        <f>VLOOKUP($A109,'New Cases'!$A$2:$AY$226,COLUMN('New Cases'!T109),FALSE)+S109</f>
        <v>0</v>
      </c>
      <c r="U109">
        <f>VLOOKUP($A109,'New Cases'!$A$2:$AY$226,COLUMN('New Cases'!U109),FALSE)+T109</f>
        <v>0</v>
      </c>
      <c r="V109">
        <f>VLOOKUP($A109,'New Cases'!$A$2:$AY$226,COLUMN('New Cases'!V109),FALSE)+U109</f>
        <v>0</v>
      </c>
      <c r="W109">
        <f>VLOOKUP($A109,'New Cases'!$A$2:$AY$226,COLUMN('New Cases'!W109),FALSE)+V109</f>
        <v>0</v>
      </c>
      <c r="X109">
        <f>VLOOKUP($A109,'New Cases'!$A$2:$AY$226,COLUMN('New Cases'!X109),FALSE)+W109</f>
        <v>0</v>
      </c>
      <c r="Y109">
        <f>VLOOKUP($A109,'New Cases'!$A$2:$AY$226,COLUMN('New Cases'!Y109),FALSE)+X109</f>
        <v>0</v>
      </c>
      <c r="Z109">
        <f>VLOOKUP($A109,'New Cases'!$A$2:$AY$226,COLUMN('New Cases'!Z109),FALSE)+Y109</f>
        <v>0</v>
      </c>
      <c r="AA109">
        <f>VLOOKUP($A109,'New Cases'!$A$2:$AY$226,COLUMN('New Cases'!AA109),FALSE)+Z109</f>
        <v>0</v>
      </c>
      <c r="AB109">
        <f>VLOOKUP($A109,'New Cases'!$A$2:$AY$226,COLUMN('New Cases'!AB109),FALSE)+AA109</f>
        <v>0</v>
      </c>
      <c r="AC109">
        <f>VLOOKUP($A109,'New Cases'!$A$2:$AY$226,COLUMN('New Cases'!AC109),FALSE)+AB109</f>
        <v>0</v>
      </c>
      <c r="AD109">
        <f>VLOOKUP($A109,'New Cases'!$A$2:$AY$226,COLUMN('New Cases'!AD109),FALSE)+AC109</f>
        <v>0</v>
      </c>
      <c r="AE109">
        <f>VLOOKUP($A109,'New Cases'!$A$2:$AY$226,COLUMN('New Cases'!AE109),FALSE)+AD109</f>
        <v>0</v>
      </c>
      <c r="AF109">
        <f>VLOOKUP($A109,'New Cases'!$A$2:$AY$226,COLUMN('New Cases'!AF109),FALSE)+AE109</f>
        <v>0</v>
      </c>
      <c r="AG109">
        <f>VLOOKUP($A109,'New Cases'!$A$2:$AY$226,COLUMN('New Cases'!AG109),FALSE)+AF109</f>
        <v>0</v>
      </c>
      <c r="AH109">
        <f>VLOOKUP($A109,'New Cases'!$A$2:$AY$226,COLUMN('New Cases'!AH109),FALSE)+AG109</f>
        <v>0</v>
      </c>
      <c r="AI109">
        <f>VLOOKUP($A109,'New Cases'!$A$2:$AY$226,COLUMN('New Cases'!AI109),FALSE)+AH109</f>
        <v>0</v>
      </c>
      <c r="AJ109">
        <f>VLOOKUP($A109,'New Cases'!$A$2:$AY$226,COLUMN('New Cases'!AJ109),FALSE)+AI109</f>
        <v>0</v>
      </c>
      <c r="AK109">
        <f>VLOOKUP($A109,'New Cases'!$A$2:$AY$226,COLUMN('New Cases'!AK109),FALSE)+AJ109</f>
        <v>0</v>
      </c>
      <c r="AL109">
        <f>VLOOKUP($A109,'New Cases'!$A$2:$AY$226,COLUMN('New Cases'!AL109),FALSE)+AK109</f>
        <v>0</v>
      </c>
      <c r="AM109">
        <f>VLOOKUP($A109,'New Cases'!$A$2:$AY$226,COLUMN('New Cases'!AM109),FALSE)+AL109</f>
        <v>0</v>
      </c>
      <c r="AN109">
        <f>VLOOKUP($A109,'New Cases'!$A$2:$AY$226,COLUMN('New Cases'!AN109),FALSE)+AM109</f>
        <v>0</v>
      </c>
      <c r="AO109">
        <f>VLOOKUP($A109,'New Cases'!$A$2:$AY$226,COLUMN('New Cases'!AO109),FALSE)+AN109</f>
        <v>0</v>
      </c>
      <c r="AP109">
        <f>VLOOKUP($A109,'New Cases'!$A$2:$AY$226,COLUMN('New Cases'!AP109),FALSE)+AO109</f>
        <v>0</v>
      </c>
      <c r="AQ109">
        <f>VLOOKUP($A109,'New Cases'!$A$2:$AY$226,COLUMN('New Cases'!AQ109),FALSE)+AP109</f>
        <v>0</v>
      </c>
      <c r="AR109">
        <f>VLOOKUP($A109,'New Cases'!$A$2:$AY$226,COLUMN('New Cases'!AR109),FALSE)+AQ109</f>
        <v>0</v>
      </c>
      <c r="AS109">
        <f>VLOOKUP($A109,'New Cases'!$A$2:$AY$226,COLUMN('New Cases'!AS109),FALSE)+AR109</f>
        <v>0</v>
      </c>
      <c r="AT109">
        <f>VLOOKUP($A109,'New Cases'!$A$2:$AY$226,COLUMN('New Cases'!AT109),FALSE)+AS109</f>
        <v>0</v>
      </c>
      <c r="AU109">
        <f>VLOOKUP($A109,'New Cases'!$A$2:$AY$226,COLUMN('New Cases'!AU109),FALSE)+AT109</f>
        <v>0</v>
      </c>
      <c r="AV109">
        <f>VLOOKUP($A109,'New Cases'!$A$2:$AY$226,COLUMN('New Cases'!AV109),FALSE)+AU109</f>
        <v>0</v>
      </c>
      <c r="AW109">
        <f>VLOOKUP($A109,'New Cases'!$A$2:$AY$226,COLUMN('New Cases'!AW109),FALSE)+AV109</f>
        <v>0</v>
      </c>
      <c r="AX109">
        <f>VLOOKUP($A109,'New Cases'!$A$2:$AY$226,COLUMN('New Cases'!AX109),FALSE)+AW109</f>
        <v>0</v>
      </c>
      <c r="AY109" s="2">
        <f>VLOOKUP($A109,'New Cases'!$A$2:$AY$226,COLUMN('New Cases'!AY109),FALSE)+AX109</f>
        <v>2</v>
      </c>
    </row>
    <row r="110" spans="1:51" x14ac:dyDescent="0.2">
      <c r="A110" t="s">
        <v>253</v>
      </c>
      <c r="B110" t="s">
        <v>23</v>
      </c>
      <c r="C110" t="s">
        <v>5</v>
      </c>
      <c r="D110">
        <v>41.2956</v>
      </c>
      <c r="E110">
        <v>122.60850000000001</v>
      </c>
      <c r="F110">
        <f>VLOOKUP(A110,'New Cases'!$A$2:$AY$226,COLUMN('New Cases'!F110),FALSE)</f>
        <v>2</v>
      </c>
      <c r="G110">
        <f>VLOOKUP($A110,'New Cases'!$A$2:$AY$226,COLUMN('New Cases'!G110),FALSE)+F110</f>
        <v>5</v>
      </c>
      <c r="H110">
        <f>VLOOKUP($A110,'New Cases'!$A$2:$AY$226,COLUMN('New Cases'!H110),FALSE)+G110</f>
        <v>9</v>
      </c>
      <c r="I110">
        <f>VLOOKUP($A110,'New Cases'!$A$2:$AY$226,COLUMN('New Cases'!I110),FALSE)+H110</f>
        <v>26</v>
      </c>
      <c r="J110">
        <f>VLOOKUP($A110,'New Cases'!$A$2:$AY$226,COLUMN('New Cases'!J110),FALSE)+I110</f>
        <v>47</v>
      </c>
      <c r="K110">
        <f>VLOOKUP($A110,'New Cases'!$A$2:$AY$226,COLUMN('New Cases'!K110),FALSE)+J110</f>
        <v>74</v>
      </c>
      <c r="L110">
        <f>VLOOKUP($A110,'New Cases'!$A$2:$AY$226,COLUMN('New Cases'!L110),FALSE)+K110</f>
        <v>108</v>
      </c>
      <c r="M110">
        <f>VLOOKUP($A110,'New Cases'!$A$2:$AY$226,COLUMN('New Cases'!M110),FALSE)+L110</f>
        <v>147</v>
      </c>
      <c r="N110">
        <f>VLOOKUP($A110,'New Cases'!$A$2:$AY$226,COLUMN('New Cases'!N110),FALSE)+M110</f>
        <v>188</v>
      </c>
      <c r="O110">
        <f>VLOOKUP($A110,'New Cases'!$A$2:$AY$226,COLUMN('New Cases'!O110),FALSE)+N110</f>
        <v>236</v>
      </c>
      <c r="P110">
        <f>VLOOKUP($A110,'New Cases'!$A$2:$AY$226,COLUMN('New Cases'!P110),FALSE)+O110</f>
        <v>300</v>
      </c>
      <c r="Q110">
        <f>VLOOKUP($A110,'New Cases'!$A$2:$AY$226,COLUMN('New Cases'!Q110),FALSE)+P110</f>
        <v>370</v>
      </c>
      <c r="R110">
        <f>VLOOKUP($A110,'New Cases'!$A$2:$AY$226,COLUMN('New Cases'!R110),FALSE)+Q110</f>
        <v>444</v>
      </c>
      <c r="S110">
        <f>VLOOKUP($A110,'New Cases'!$A$2:$AY$226,COLUMN('New Cases'!S110),FALSE)+R110</f>
        <v>525</v>
      </c>
      <c r="T110">
        <f>VLOOKUP($A110,'New Cases'!$A$2:$AY$226,COLUMN('New Cases'!T110),FALSE)+S110</f>
        <v>614</v>
      </c>
      <c r="U110">
        <f>VLOOKUP($A110,'New Cases'!$A$2:$AY$226,COLUMN('New Cases'!U110),FALSE)+T110</f>
        <v>708</v>
      </c>
      <c r="V110">
        <f>VLOOKUP($A110,'New Cases'!$A$2:$AY$226,COLUMN('New Cases'!V110),FALSE)+U110</f>
        <v>807</v>
      </c>
      <c r="W110">
        <f>VLOOKUP($A110,'New Cases'!$A$2:$AY$226,COLUMN('New Cases'!W110),FALSE)+V110</f>
        <v>912</v>
      </c>
      <c r="X110">
        <f>VLOOKUP($A110,'New Cases'!$A$2:$AY$226,COLUMN('New Cases'!X110),FALSE)+W110</f>
        <v>1019</v>
      </c>
      <c r="Y110">
        <f>VLOOKUP($A110,'New Cases'!$A$2:$AY$226,COLUMN('New Cases'!Y110),FALSE)+X110</f>
        <v>1127</v>
      </c>
      <c r="Z110">
        <f>VLOOKUP($A110,'New Cases'!$A$2:$AY$226,COLUMN('New Cases'!Z110),FALSE)+Y110</f>
        <v>1238</v>
      </c>
      <c r="AA110">
        <f>VLOOKUP($A110,'New Cases'!$A$2:$AY$226,COLUMN('New Cases'!AA110),FALSE)+Z110</f>
        <v>1354</v>
      </c>
      <c r="AB110">
        <f>VLOOKUP($A110,'New Cases'!$A$2:$AY$226,COLUMN('New Cases'!AB110),FALSE)+AA110</f>
        <v>1471</v>
      </c>
      <c r="AC110">
        <f>VLOOKUP($A110,'New Cases'!$A$2:$AY$226,COLUMN('New Cases'!AC110),FALSE)+AB110</f>
        <v>1590</v>
      </c>
      <c r="AD110">
        <f>VLOOKUP($A110,'New Cases'!$A$2:$AY$226,COLUMN('New Cases'!AD110),FALSE)+AC110</f>
        <v>1709</v>
      </c>
      <c r="AE110">
        <f>VLOOKUP($A110,'New Cases'!$A$2:$AY$226,COLUMN('New Cases'!AE110),FALSE)+AD110</f>
        <v>1830</v>
      </c>
      <c r="AF110">
        <f>VLOOKUP($A110,'New Cases'!$A$2:$AY$226,COLUMN('New Cases'!AF110),FALSE)+AE110</f>
        <v>1951</v>
      </c>
      <c r="AG110">
        <f>VLOOKUP($A110,'New Cases'!$A$2:$AY$226,COLUMN('New Cases'!AG110),FALSE)+AF110</f>
        <v>2072</v>
      </c>
      <c r="AH110">
        <f>VLOOKUP($A110,'New Cases'!$A$2:$AY$226,COLUMN('New Cases'!AH110),FALSE)+AG110</f>
        <v>2193</v>
      </c>
      <c r="AI110">
        <f>VLOOKUP($A110,'New Cases'!$A$2:$AY$226,COLUMN('New Cases'!AI110),FALSE)+AH110</f>
        <v>2314</v>
      </c>
      <c r="AJ110">
        <f>VLOOKUP($A110,'New Cases'!$A$2:$AY$226,COLUMN('New Cases'!AJ110),FALSE)+AI110</f>
        <v>2435</v>
      </c>
      <c r="AK110">
        <f>VLOOKUP($A110,'New Cases'!$A$2:$AY$226,COLUMN('New Cases'!AK110),FALSE)+AJ110</f>
        <v>2556</v>
      </c>
      <c r="AL110">
        <f>VLOOKUP($A110,'New Cases'!$A$2:$AY$226,COLUMN('New Cases'!AL110),FALSE)+AK110</f>
        <v>2677</v>
      </c>
      <c r="AM110">
        <f>VLOOKUP($A110,'New Cases'!$A$2:$AY$226,COLUMN('New Cases'!AM110),FALSE)+AL110</f>
        <v>2798</v>
      </c>
      <c r="AN110">
        <f>VLOOKUP($A110,'New Cases'!$A$2:$AY$226,COLUMN('New Cases'!AN110),FALSE)+AM110</f>
        <v>2919</v>
      </c>
      <c r="AO110">
        <f>VLOOKUP($A110,'New Cases'!$A$2:$AY$226,COLUMN('New Cases'!AO110),FALSE)+AN110</f>
        <v>3040</v>
      </c>
      <c r="AP110">
        <f>VLOOKUP($A110,'New Cases'!$A$2:$AY$226,COLUMN('New Cases'!AP110),FALSE)+AO110</f>
        <v>3161</v>
      </c>
      <c r="AQ110">
        <f>VLOOKUP($A110,'New Cases'!$A$2:$AY$226,COLUMN('New Cases'!AQ110),FALSE)+AP110</f>
        <v>3282</v>
      </c>
      <c r="AR110">
        <f>VLOOKUP($A110,'New Cases'!$A$2:$AY$226,COLUMN('New Cases'!AR110),FALSE)+AQ110</f>
        <v>3403</v>
      </c>
      <c r="AS110">
        <f>VLOOKUP($A110,'New Cases'!$A$2:$AY$226,COLUMN('New Cases'!AS110),FALSE)+AR110</f>
        <v>3525</v>
      </c>
      <c r="AT110">
        <f>VLOOKUP($A110,'New Cases'!$A$2:$AY$226,COLUMN('New Cases'!AT110),FALSE)+AS110</f>
        <v>3647</v>
      </c>
      <c r="AU110">
        <f>VLOOKUP($A110,'New Cases'!$A$2:$AY$226,COLUMN('New Cases'!AU110),FALSE)+AT110</f>
        <v>3772</v>
      </c>
      <c r="AV110">
        <f>VLOOKUP($A110,'New Cases'!$A$2:$AY$226,COLUMN('New Cases'!AV110),FALSE)+AU110</f>
        <v>3897</v>
      </c>
      <c r="AW110">
        <f>VLOOKUP($A110,'New Cases'!$A$2:$AY$226,COLUMN('New Cases'!AW110),FALSE)+AV110</f>
        <v>4022</v>
      </c>
      <c r="AX110">
        <f>VLOOKUP($A110,'New Cases'!$A$2:$AY$226,COLUMN('New Cases'!AX110),FALSE)+AW110</f>
        <v>4147</v>
      </c>
      <c r="AY110" s="2">
        <f>VLOOKUP($A110,'New Cases'!$A$2:$AY$226,COLUMN('New Cases'!AY110),FALSE)+AX110</f>
        <v>4272</v>
      </c>
    </row>
    <row r="111" spans="1:51" hidden="1" x14ac:dyDescent="0.2">
      <c r="A111" t="s">
        <v>159</v>
      </c>
      <c r="C111" t="s">
        <v>159</v>
      </c>
      <c r="D111">
        <v>47.14</v>
      </c>
      <c r="E111">
        <v>9.5500000000000007</v>
      </c>
      <c r="F111">
        <f>VLOOKUP(A111,'New Cases'!$A$2:$AY$226,COLUMN('New Cases'!F111),FALSE)</f>
        <v>0</v>
      </c>
      <c r="G111">
        <f>VLOOKUP($A111,'New Cases'!$A$2:$AY$226,COLUMN('New Cases'!G111),FALSE)+F111</f>
        <v>0</v>
      </c>
      <c r="H111">
        <f>VLOOKUP($A111,'New Cases'!$A$2:$AY$226,COLUMN('New Cases'!H111),FALSE)+G111</f>
        <v>0</v>
      </c>
      <c r="I111">
        <f>VLOOKUP($A111,'New Cases'!$A$2:$AY$226,COLUMN('New Cases'!I111),FALSE)+H111</f>
        <v>0</v>
      </c>
      <c r="J111">
        <f>VLOOKUP($A111,'New Cases'!$A$2:$AY$226,COLUMN('New Cases'!J111),FALSE)+I111</f>
        <v>0</v>
      </c>
      <c r="K111">
        <f>VLOOKUP($A111,'New Cases'!$A$2:$AY$226,COLUMN('New Cases'!K111),FALSE)+J111</f>
        <v>0</v>
      </c>
      <c r="L111">
        <f>VLOOKUP($A111,'New Cases'!$A$2:$AY$226,COLUMN('New Cases'!L111),FALSE)+K111</f>
        <v>0</v>
      </c>
      <c r="M111">
        <f>VLOOKUP($A111,'New Cases'!$A$2:$AY$226,COLUMN('New Cases'!M111),FALSE)+L111</f>
        <v>0</v>
      </c>
      <c r="N111">
        <f>VLOOKUP($A111,'New Cases'!$A$2:$AY$226,COLUMN('New Cases'!N111),FALSE)+M111</f>
        <v>0</v>
      </c>
      <c r="O111">
        <f>VLOOKUP($A111,'New Cases'!$A$2:$AY$226,COLUMN('New Cases'!O111),FALSE)+N111</f>
        <v>0</v>
      </c>
      <c r="P111">
        <f>VLOOKUP($A111,'New Cases'!$A$2:$AY$226,COLUMN('New Cases'!P111),FALSE)+O111</f>
        <v>0</v>
      </c>
      <c r="Q111">
        <f>VLOOKUP($A111,'New Cases'!$A$2:$AY$226,COLUMN('New Cases'!Q111),FALSE)+P111</f>
        <v>0</v>
      </c>
      <c r="R111">
        <f>VLOOKUP($A111,'New Cases'!$A$2:$AY$226,COLUMN('New Cases'!R111),FALSE)+Q111</f>
        <v>0</v>
      </c>
      <c r="S111">
        <f>VLOOKUP($A111,'New Cases'!$A$2:$AY$226,COLUMN('New Cases'!S111),FALSE)+R111</f>
        <v>0</v>
      </c>
      <c r="T111">
        <f>VLOOKUP($A111,'New Cases'!$A$2:$AY$226,COLUMN('New Cases'!T111),FALSE)+S111</f>
        <v>0</v>
      </c>
      <c r="U111">
        <f>VLOOKUP($A111,'New Cases'!$A$2:$AY$226,COLUMN('New Cases'!U111),FALSE)+T111</f>
        <v>0</v>
      </c>
      <c r="V111">
        <f>VLOOKUP($A111,'New Cases'!$A$2:$AY$226,COLUMN('New Cases'!V111),FALSE)+U111</f>
        <v>0</v>
      </c>
      <c r="W111">
        <f>VLOOKUP($A111,'New Cases'!$A$2:$AY$226,COLUMN('New Cases'!W111),FALSE)+V111</f>
        <v>0</v>
      </c>
      <c r="X111">
        <f>VLOOKUP($A111,'New Cases'!$A$2:$AY$226,COLUMN('New Cases'!X111),FALSE)+W111</f>
        <v>0</v>
      </c>
      <c r="Y111">
        <f>VLOOKUP($A111,'New Cases'!$A$2:$AY$226,COLUMN('New Cases'!Y111),FALSE)+X111</f>
        <v>0</v>
      </c>
      <c r="Z111">
        <f>VLOOKUP($A111,'New Cases'!$A$2:$AY$226,COLUMN('New Cases'!Z111),FALSE)+Y111</f>
        <v>0</v>
      </c>
      <c r="AA111">
        <f>VLOOKUP($A111,'New Cases'!$A$2:$AY$226,COLUMN('New Cases'!AA111),FALSE)+Z111</f>
        <v>0</v>
      </c>
      <c r="AB111">
        <f>VLOOKUP($A111,'New Cases'!$A$2:$AY$226,COLUMN('New Cases'!AB111),FALSE)+AA111</f>
        <v>0</v>
      </c>
      <c r="AC111">
        <f>VLOOKUP($A111,'New Cases'!$A$2:$AY$226,COLUMN('New Cases'!AC111),FALSE)+AB111</f>
        <v>0</v>
      </c>
      <c r="AD111">
        <f>VLOOKUP($A111,'New Cases'!$A$2:$AY$226,COLUMN('New Cases'!AD111),FALSE)+AC111</f>
        <v>0</v>
      </c>
      <c r="AE111">
        <f>VLOOKUP($A111,'New Cases'!$A$2:$AY$226,COLUMN('New Cases'!AE111),FALSE)+AD111</f>
        <v>0</v>
      </c>
      <c r="AF111">
        <f>VLOOKUP($A111,'New Cases'!$A$2:$AY$226,COLUMN('New Cases'!AF111),FALSE)+AE111</f>
        <v>0</v>
      </c>
      <c r="AG111">
        <f>VLOOKUP($A111,'New Cases'!$A$2:$AY$226,COLUMN('New Cases'!AG111),FALSE)+AF111</f>
        <v>0</v>
      </c>
      <c r="AH111">
        <f>VLOOKUP($A111,'New Cases'!$A$2:$AY$226,COLUMN('New Cases'!AH111),FALSE)+AG111</f>
        <v>0</v>
      </c>
      <c r="AI111">
        <f>VLOOKUP($A111,'New Cases'!$A$2:$AY$226,COLUMN('New Cases'!AI111),FALSE)+AH111</f>
        <v>0</v>
      </c>
      <c r="AJ111">
        <f>VLOOKUP($A111,'New Cases'!$A$2:$AY$226,COLUMN('New Cases'!AJ111),FALSE)+AI111</f>
        <v>0</v>
      </c>
      <c r="AK111">
        <f>VLOOKUP($A111,'New Cases'!$A$2:$AY$226,COLUMN('New Cases'!AK111),FALSE)+AJ111</f>
        <v>0</v>
      </c>
      <c r="AL111">
        <f>VLOOKUP($A111,'New Cases'!$A$2:$AY$226,COLUMN('New Cases'!AL111),FALSE)+AK111</f>
        <v>0</v>
      </c>
      <c r="AM111">
        <f>VLOOKUP($A111,'New Cases'!$A$2:$AY$226,COLUMN('New Cases'!AM111),FALSE)+AL111</f>
        <v>0</v>
      </c>
      <c r="AN111">
        <f>VLOOKUP($A111,'New Cases'!$A$2:$AY$226,COLUMN('New Cases'!AN111),FALSE)+AM111</f>
        <v>0</v>
      </c>
      <c r="AO111">
        <f>VLOOKUP($A111,'New Cases'!$A$2:$AY$226,COLUMN('New Cases'!AO111),FALSE)+AN111</f>
        <v>0</v>
      </c>
      <c r="AP111">
        <f>VLOOKUP($A111,'New Cases'!$A$2:$AY$226,COLUMN('New Cases'!AP111),FALSE)+AO111</f>
        <v>0</v>
      </c>
      <c r="AQ111">
        <f>VLOOKUP($A111,'New Cases'!$A$2:$AY$226,COLUMN('New Cases'!AQ111),FALSE)+AP111</f>
        <v>0</v>
      </c>
      <c r="AR111">
        <f>VLOOKUP($A111,'New Cases'!$A$2:$AY$226,COLUMN('New Cases'!AR111),FALSE)+AQ111</f>
        <v>0</v>
      </c>
      <c r="AS111">
        <f>VLOOKUP($A111,'New Cases'!$A$2:$AY$226,COLUMN('New Cases'!AS111),FALSE)+AR111</f>
        <v>0</v>
      </c>
      <c r="AT111">
        <f>VLOOKUP($A111,'New Cases'!$A$2:$AY$226,COLUMN('New Cases'!AT111),FALSE)+AS111</f>
        <v>0</v>
      </c>
      <c r="AU111">
        <f>VLOOKUP($A111,'New Cases'!$A$2:$AY$226,COLUMN('New Cases'!AU111),FALSE)+AT111</f>
        <v>0</v>
      </c>
      <c r="AV111">
        <f>VLOOKUP($A111,'New Cases'!$A$2:$AY$226,COLUMN('New Cases'!AV111),FALSE)+AU111</f>
        <v>1</v>
      </c>
      <c r="AW111">
        <f>VLOOKUP($A111,'New Cases'!$A$2:$AY$226,COLUMN('New Cases'!AW111),FALSE)+AV111</f>
        <v>2</v>
      </c>
      <c r="AX111">
        <f>VLOOKUP($A111,'New Cases'!$A$2:$AY$226,COLUMN('New Cases'!AX111),FALSE)+AW111</f>
        <v>3</v>
      </c>
      <c r="AY111" s="2">
        <f>VLOOKUP($A111,'New Cases'!$A$2:$AY$226,COLUMN('New Cases'!AY111),FALSE)+AX111</f>
        <v>4</v>
      </c>
    </row>
    <row r="112" spans="1:51" hidden="1" x14ac:dyDescent="0.2">
      <c r="A112" t="s">
        <v>113</v>
      </c>
      <c r="C112" t="s">
        <v>113</v>
      </c>
      <c r="D112">
        <v>55.169400000000003</v>
      </c>
      <c r="E112">
        <v>23.8813</v>
      </c>
      <c r="F112">
        <f>VLOOKUP(A112,'New Cases'!$A$2:$AY$226,COLUMN('New Cases'!F112),FALSE)</f>
        <v>0</v>
      </c>
      <c r="G112">
        <f>VLOOKUP($A112,'New Cases'!$A$2:$AY$226,COLUMN('New Cases'!G112),FALSE)+F112</f>
        <v>0</v>
      </c>
      <c r="H112">
        <f>VLOOKUP($A112,'New Cases'!$A$2:$AY$226,COLUMN('New Cases'!H112),FALSE)+G112</f>
        <v>0</v>
      </c>
      <c r="I112">
        <f>VLOOKUP($A112,'New Cases'!$A$2:$AY$226,COLUMN('New Cases'!I112),FALSE)+H112</f>
        <v>0</v>
      </c>
      <c r="J112">
        <f>VLOOKUP($A112,'New Cases'!$A$2:$AY$226,COLUMN('New Cases'!J112),FALSE)+I112</f>
        <v>0</v>
      </c>
      <c r="K112">
        <f>VLOOKUP($A112,'New Cases'!$A$2:$AY$226,COLUMN('New Cases'!K112),FALSE)+J112</f>
        <v>0</v>
      </c>
      <c r="L112">
        <f>VLOOKUP($A112,'New Cases'!$A$2:$AY$226,COLUMN('New Cases'!L112),FALSE)+K112</f>
        <v>0</v>
      </c>
      <c r="M112">
        <f>VLOOKUP($A112,'New Cases'!$A$2:$AY$226,COLUMN('New Cases'!M112),FALSE)+L112</f>
        <v>0</v>
      </c>
      <c r="N112">
        <f>VLOOKUP($A112,'New Cases'!$A$2:$AY$226,COLUMN('New Cases'!N112),FALSE)+M112</f>
        <v>0</v>
      </c>
      <c r="O112">
        <f>VLOOKUP($A112,'New Cases'!$A$2:$AY$226,COLUMN('New Cases'!O112),FALSE)+N112</f>
        <v>0</v>
      </c>
      <c r="P112">
        <f>VLOOKUP($A112,'New Cases'!$A$2:$AY$226,COLUMN('New Cases'!P112),FALSE)+O112</f>
        <v>0</v>
      </c>
      <c r="Q112">
        <f>VLOOKUP($A112,'New Cases'!$A$2:$AY$226,COLUMN('New Cases'!Q112),FALSE)+P112</f>
        <v>0</v>
      </c>
      <c r="R112">
        <f>VLOOKUP($A112,'New Cases'!$A$2:$AY$226,COLUMN('New Cases'!R112),FALSE)+Q112</f>
        <v>0</v>
      </c>
      <c r="S112">
        <f>VLOOKUP($A112,'New Cases'!$A$2:$AY$226,COLUMN('New Cases'!S112),FALSE)+R112</f>
        <v>0</v>
      </c>
      <c r="T112">
        <f>VLOOKUP($A112,'New Cases'!$A$2:$AY$226,COLUMN('New Cases'!T112),FALSE)+S112</f>
        <v>0</v>
      </c>
      <c r="U112">
        <f>VLOOKUP($A112,'New Cases'!$A$2:$AY$226,COLUMN('New Cases'!U112),FALSE)+T112</f>
        <v>0</v>
      </c>
      <c r="V112">
        <f>VLOOKUP($A112,'New Cases'!$A$2:$AY$226,COLUMN('New Cases'!V112),FALSE)+U112</f>
        <v>0</v>
      </c>
      <c r="W112">
        <f>VLOOKUP($A112,'New Cases'!$A$2:$AY$226,COLUMN('New Cases'!W112),FALSE)+V112</f>
        <v>0</v>
      </c>
      <c r="X112">
        <f>VLOOKUP($A112,'New Cases'!$A$2:$AY$226,COLUMN('New Cases'!X112),FALSE)+W112</f>
        <v>0</v>
      </c>
      <c r="Y112">
        <f>VLOOKUP($A112,'New Cases'!$A$2:$AY$226,COLUMN('New Cases'!Y112),FALSE)+X112</f>
        <v>0</v>
      </c>
      <c r="Z112">
        <f>VLOOKUP($A112,'New Cases'!$A$2:$AY$226,COLUMN('New Cases'!Z112),FALSE)+Y112</f>
        <v>0</v>
      </c>
      <c r="AA112">
        <f>VLOOKUP($A112,'New Cases'!$A$2:$AY$226,COLUMN('New Cases'!AA112),FALSE)+Z112</f>
        <v>0</v>
      </c>
      <c r="AB112">
        <f>VLOOKUP($A112,'New Cases'!$A$2:$AY$226,COLUMN('New Cases'!AB112),FALSE)+AA112</f>
        <v>0</v>
      </c>
      <c r="AC112">
        <f>VLOOKUP($A112,'New Cases'!$A$2:$AY$226,COLUMN('New Cases'!AC112),FALSE)+AB112</f>
        <v>0</v>
      </c>
      <c r="AD112">
        <f>VLOOKUP($A112,'New Cases'!$A$2:$AY$226,COLUMN('New Cases'!AD112),FALSE)+AC112</f>
        <v>0</v>
      </c>
      <c r="AE112">
        <f>VLOOKUP($A112,'New Cases'!$A$2:$AY$226,COLUMN('New Cases'!AE112),FALSE)+AD112</f>
        <v>0</v>
      </c>
      <c r="AF112">
        <f>VLOOKUP($A112,'New Cases'!$A$2:$AY$226,COLUMN('New Cases'!AF112),FALSE)+AE112</f>
        <v>0</v>
      </c>
      <c r="AG112">
        <f>VLOOKUP($A112,'New Cases'!$A$2:$AY$226,COLUMN('New Cases'!AG112),FALSE)+AF112</f>
        <v>0</v>
      </c>
      <c r="AH112">
        <f>VLOOKUP($A112,'New Cases'!$A$2:$AY$226,COLUMN('New Cases'!AH112),FALSE)+AG112</f>
        <v>0</v>
      </c>
      <c r="AI112">
        <f>VLOOKUP($A112,'New Cases'!$A$2:$AY$226,COLUMN('New Cases'!AI112),FALSE)+AH112</f>
        <v>0</v>
      </c>
      <c r="AJ112">
        <f>VLOOKUP($A112,'New Cases'!$A$2:$AY$226,COLUMN('New Cases'!AJ112),FALSE)+AI112</f>
        <v>0</v>
      </c>
      <c r="AK112">
        <f>VLOOKUP($A112,'New Cases'!$A$2:$AY$226,COLUMN('New Cases'!AK112),FALSE)+AJ112</f>
        <v>0</v>
      </c>
      <c r="AL112">
        <f>VLOOKUP($A112,'New Cases'!$A$2:$AY$226,COLUMN('New Cases'!AL112),FALSE)+AK112</f>
        <v>0</v>
      </c>
      <c r="AM112">
        <f>VLOOKUP($A112,'New Cases'!$A$2:$AY$226,COLUMN('New Cases'!AM112),FALSE)+AL112</f>
        <v>0</v>
      </c>
      <c r="AN112">
        <f>VLOOKUP($A112,'New Cases'!$A$2:$AY$226,COLUMN('New Cases'!AN112),FALSE)+AM112</f>
        <v>0</v>
      </c>
      <c r="AO112">
        <f>VLOOKUP($A112,'New Cases'!$A$2:$AY$226,COLUMN('New Cases'!AO112),FALSE)+AN112</f>
        <v>0</v>
      </c>
      <c r="AP112">
        <f>VLOOKUP($A112,'New Cases'!$A$2:$AY$226,COLUMN('New Cases'!AP112),FALSE)+AO112</f>
        <v>0</v>
      </c>
      <c r="AQ112">
        <f>VLOOKUP($A112,'New Cases'!$A$2:$AY$226,COLUMN('New Cases'!AQ112),FALSE)+AP112</f>
        <v>1</v>
      </c>
      <c r="AR112">
        <f>VLOOKUP($A112,'New Cases'!$A$2:$AY$226,COLUMN('New Cases'!AR112),FALSE)+AQ112</f>
        <v>2</v>
      </c>
      <c r="AS112">
        <f>VLOOKUP($A112,'New Cases'!$A$2:$AY$226,COLUMN('New Cases'!AS112),FALSE)+AR112</f>
        <v>3</v>
      </c>
      <c r="AT112">
        <f>VLOOKUP($A112,'New Cases'!$A$2:$AY$226,COLUMN('New Cases'!AT112),FALSE)+AS112</f>
        <v>4</v>
      </c>
      <c r="AU112">
        <f>VLOOKUP($A112,'New Cases'!$A$2:$AY$226,COLUMN('New Cases'!AU112),FALSE)+AT112</f>
        <v>5</v>
      </c>
      <c r="AV112">
        <f>VLOOKUP($A112,'New Cases'!$A$2:$AY$226,COLUMN('New Cases'!AV112),FALSE)+AU112</f>
        <v>6</v>
      </c>
      <c r="AW112">
        <f>VLOOKUP($A112,'New Cases'!$A$2:$AY$226,COLUMN('New Cases'!AW112),FALSE)+AV112</f>
        <v>7</v>
      </c>
      <c r="AX112">
        <f>VLOOKUP($A112,'New Cases'!$A$2:$AY$226,COLUMN('New Cases'!AX112),FALSE)+AW112</f>
        <v>8</v>
      </c>
      <c r="AY112" s="2">
        <f>VLOOKUP($A112,'New Cases'!$A$2:$AY$226,COLUMN('New Cases'!AY112),FALSE)+AX112</f>
        <v>9</v>
      </c>
    </row>
    <row r="113" spans="1:51" x14ac:dyDescent="0.2">
      <c r="A113" t="s">
        <v>277</v>
      </c>
      <c r="B113" t="s">
        <v>65</v>
      </c>
      <c r="C113" t="s">
        <v>51</v>
      </c>
      <c r="D113">
        <v>42.984900000000003</v>
      </c>
      <c r="E113">
        <v>-81.2453</v>
      </c>
      <c r="F113">
        <f>VLOOKUP(A113,'New Cases'!$A$2:$AY$226,COLUMN('New Cases'!F113),FALSE)</f>
        <v>0</v>
      </c>
      <c r="G113">
        <f>VLOOKUP($A113,'New Cases'!$A$2:$AY$226,COLUMN('New Cases'!G113),FALSE)+F113</f>
        <v>0</v>
      </c>
      <c r="H113">
        <f>VLOOKUP($A113,'New Cases'!$A$2:$AY$226,COLUMN('New Cases'!H113),FALSE)+G113</f>
        <v>0</v>
      </c>
      <c r="I113">
        <f>VLOOKUP($A113,'New Cases'!$A$2:$AY$226,COLUMN('New Cases'!I113),FALSE)+H113</f>
        <v>0</v>
      </c>
      <c r="J113">
        <f>VLOOKUP($A113,'New Cases'!$A$2:$AY$226,COLUMN('New Cases'!J113),FALSE)+I113</f>
        <v>0</v>
      </c>
      <c r="K113">
        <f>VLOOKUP($A113,'New Cases'!$A$2:$AY$226,COLUMN('New Cases'!K113),FALSE)+J113</f>
        <v>0</v>
      </c>
      <c r="L113">
        <f>VLOOKUP($A113,'New Cases'!$A$2:$AY$226,COLUMN('New Cases'!L113),FALSE)+K113</f>
        <v>0</v>
      </c>
      <c r="M113">
        <f>VLOOKUP($A113,'New Cases'!$A$2:$AY$226,COLUMN('New Cases'!M113),FALSE)+L113</f>
        <v>0</v>
      </c>
      <c r="N113">
        <f>VLOOKUP($A113,'New Cases'!$A$2:$AY$226,COLUMN('New Cases'!N113),FALSE)+M113</f>
        <v>0</v>
      </c>
      <c r="O113">
        <f>VLOOKUP($A113,'New Cases'!$A$2:$AY$226,COLUMN('New Cases'!O113),FALSE)+N113</f>
        <v>1</v>
      </c>
      <c r="P113">
        <f>VLOOKUP($A113,'New Cases'!$A$2:$AY$226,COLUMN('New Cases'!P113),FALSE)+O113</f>
        <v>2</v>
      </c>
      <c r="Q113">
        <f>VLOOKUP($A113,'New Cases'!$A$2:$AY$226,COLUMN('New Cases'!Q113),FALSE)+P113</f>
        <v>3</v>
      </c>
      <c r="R113">
        <f>VLOOKUP($A113,'New Cases'!$A$2:$AY$226,COLUMN('New Cases'!R113),FALSE)+Q113</f>
        <v>4</v>
      </c>
      <c r="S113">
        <f>VLOOKUP($A113,'New Cases'!$A$2:$AY$226,COLUMN('New Cases'!S113),FALSE)+R113</f>
        <v>5</v>
      </c>
      <c r="T113">
        <f>VLOOKUP($A113,'New Cases'!$A$2:$AY$226,COLUMN('New Cases'!T113),FALSE)+S113</f>
        <v>6</v>
      </c>
      <c r="U113">
        <f>VLOOKUP($A113,'New Cases'!$A$2:$AY$226,COLUMN('New Cases'!U113),FALSE)+T113</f>
        <v>7</v>
      </c>
      <c r="V113">
        <f>VLOOKUP($A113,'New Cases'!$A$2:$AY$226,COLUMN('New Cases'!V113),FALSE)+U113</f>
        <v>8</v>
      </c>
      <c r="W113">
        <f>VLOOKUP($A113,'New Cases'!$A$2:$AY$226,COLUMN('New Cases'!W113),FALSE)+V113</f>
        <v>9</v>
      </c>
      <c r="X113">
        <f>VLOOKUP($A113,'New Cases'!$A$2:$AY$226,COLUMN('New Cases'!X113),FALSE)+W113</f>
        <v>10</v>
      </c>
      <c r="Y113">
        <f>VLOOKUP($A113,'New Cases'!$A$2:$AY$226,COLUMN('New Cases'!Y113),FALSE)+X113</f>
        <v>11</v>
      </c>
      <c r="Z113">
        <f>VLOOKUP($A113,'New Cases'!$A$2:$AY$226,COLUMN('New Cases'!Z113),FALSE)+Y113</f>
        <v>12</v>
      </c>
      <c r="AA113">
        <f>VLOOKUP($A113,'New Cases'!$A$2:$AY$226,COLUMN('New Cases'!AA113),FALSE)+Z113</f>
        <v>13</v>
      </c>
      <c r="AB113">
        <f>VLOOKUP($A113,'New Cases'!$A$2:$AY$226,COLUMN('New Cases'!AB113),FALSE)+AA113</f>
        <v>14</v>
      </c>
      <c r="AC113">
        <f>VLOOKUP($A113,'New Cases'!$A$2:$AY$226,COLUMN('New Cases'!AC113),FALSE)+AB113</f>
        <v>15</v>
      </c>
      <c r="AD113">
        <f>VLOOKUP($A113,'New Cases'!$A$2:$AY$226,COLUMN('New Cases'!AD113),FALSE)+AC113</f>
        <v>16</v>
      </c>
      <c r="AE113">
        <f>VLOOKUP($A113,'New Cases'!$A$2:$AY$226,COLUMN('New Cases'!AE113),FALSE)+AD113</f>
        <v>17</v>
      </c>
      <c r="AF113">
        <f>VLOOKUP($A113,'New Cases'!$A$2:$AY$226,COLUMN('New Cases'!AF113),FALSE)+AE113</f>
        <v>18</v>
      </c>
      <c r="AG113">
        <f>VLOOKUP($A113,'New Cases'!$A$2:$AY$226,COLUMN('New Cases'!AG113),FALSE)+AF113</f>
        <v>19</v>
      </c>
      <c r="AH113">
        <f>VLOOKUP($A113,'New Cases'!$A$2:$AY$226,COLUMN('New Cases'!AH113),FALSE)+AG113</f>
        <v>20</v>
      </c>
      <c r="AI113">
        <f>VLOOKUP($A113,'New Cases'!$A$2:$AY$226,COLUMN('New Cases'!AI113),FALSE)+AH113</f>
        <v>21</v>
      </c>
      <c r="AJ113">
        <f>VLOOKUP($A113,'New Cases'!$A$2:$AY$226,COLUMN('New Cases'!AJ113),FALSE)+AI113</f>
        <v>22</v>
      </c>
      <c r="AK113">
        <f>VLOOKUP($A113,'New Cases'!$A$2:$AY$226,COLUMN('New Cases'!AK113),FALSE)+AJ113</f>
        <v>23</v>
      </c>
      <c r="AL113">
        <f>VLOOKUP($A113,'New Cases'!$A$2:$AY$226,COLUMN('New Cases'!AL113),FALSE)+AK113</f>
        <v>24</v>
      </c>
      <c r="AM113">
        <f>VLOOKUP($A113,'New Cases'!$A$2:$AY$226,COLUMN('New Cases'!AM113),FALSE)+AL113</f>
        <v>25</v>
      </c>
      <c r="AN113">
        <f>VLOOKUP($A113,'New Cases'!$A$2:$AY$226,COLUMN('New Cases'!AN113),FALSE)+AM113</f>
        <v>26</v>
      </c>
      <c r="AO113">
        <f>VLOOKUP($A113,'New Cases'!$A$2:$AY$226,COLUMN('New Cases'!AO113),FALSE)+AN113</f>
        <v>27</v>
      </c>
      <c r="AP113">
        <f>VLOOKUP($A113,'New Cases'!$A$2:$AY$226,COLUMN('New Cases'!AP113),FALSE)+AO113</f>
        <v>28</v>
      </c>
      <c r="AQ113">
        <f>VLOOKUP($A113,'New Cases'!$A$2:$AY$226,COLUMN('New Cases'!AQ113),FALSE)+AP113</f>
        <v>29</v>
      </c>
      <c r="AR113">
        <f>VLOOKUP($A113,'New Cases'!$A$2:$AY$226,COLUMN('New Cases'!AR113),FALSE)+AQ113</f>
        <v>30</v>
      </c>
      <c r="AS113">
        <f>VLOOKUP($A113,'New Cases'!$A$2:$AY$226,COLUMN('New Cases'!AS113),FALSE)+AR113</f>
        <v>31</v>
      </c>
      <c r="AT113">
        <f>VLOOKUP($A113,'New Cases'!$A$2:$AY$226,COLUMN('New Cases'!AT113),FALSE)+AS113</f>
        <v>32</v>
      </c>
      <c r="AU113">
        <f>VLOOKUP($A113,'New Cases'!$A$2:$AY$226,COLUMN('New Cases'!AU113),FALSE)+AT113</f>
        <v>33</v>
      </c>
      <c r="AV113">
        <f>VLOOKUP($A113,'New Cases'!$A$2:$AY$226,COLUMN('New Cases'!AV113),FALSE)+AU113</f>
        <v>34</v>
      </c>
      <c r="AW113">
        <f>VLOOKUP($A113,'New Cases'!$A$2:$AY$226,COLUMN('New Cases'!AW113),FALSE)+AV113</f>
        <v>35</v>
      </c>
      <c r="AX113">
        <f>VLOOKUP($A113,'New Cases'!$A$2:$AY$226,COLUMN('New Cases'!AX113),FALSE)+AW113</f>
        <v>36</v>
      </c>
      <c r="AY113" s="2">
        <f>VLOOKUP($A113,'New Cases'!$A$2:$AY$226,COLUMN('New Cases'!AY113),FALSE)+AX113</f>
        <v>37</v>
      </c>
    </row>
    <row r="114" spans="1:51" x14ac:dyDescent="0.2">
      <c r="A114" t="s">
        <v>273</v>
      </c>
      <c r="B114" t="s">
        <v>53</v>
      </c>
      <c r="C114" t="s">
        <v>41</v>
      </c>
      <c r="D114">
        <v>34.052199999999999</v>
      </c>
      <c r="E114">
        <v>-118.2437</v>
      </c>
      <c r="F114">
        <f>VLOOKUP(A114,'New Cases'!$A$2:$AY$226,COLUMN('New Cases'!F114),FALSE)</f>
        <v>0</v>
      </c>
      <c r="G114">
        <f>VLOOKUP($A114,'New Cases'!$A$2:$AY$226,COLUMN('New Cases'!G114),FALSE)+F114</f>
        <v>0</v>
      </c>
      <c r="H114">
        <f>VLOOKUP($A114,'New Cases'!$A$2:$AY$226,COLUMN('New Cases'!H114),FALSE)+G114</f>
        <v>0</v>
      </c>
      <c r="I114">
        <f>VLOOKUP($A114,'New Cases'!$A$2:$AY$226,COLUMN('New Cases'!I114),FALSE)+H114</f>
        <v>0</v>
      </c>
      <c r="J114">
        <f>VLOOKUP($A114,'New Cases'!$A$2:$AY$226,COLUMN('New Cases'!J114),FALSE)+I114</f>
        <v>1</v>
      </c>
      <c r="K114">
        <f>VLOOKUP($A114,'New Cases'!$A$2:$AY$226,COLUMN('New Cases'!K114),FALSE)+J114</f>
        <v>2</v>
      </c>
      <c r="L114">
        <f>VLOOKUP($A114,'New Cases'!$A$2:$AY$226,COLUMN('New Cases'!L114),FALSE)+K114</f>
        <v>3</v>
      </c>
      <c r="M114">
        <f>VLOOKUP($A114,'New Cases'!$A$2:$AY$226,COLUMN('New Cases'!M114),FALSE)+L114</f>
        <v>4</v>
      </c>
      <c r="N114">
        <f>VLOOKUP($A114,'New Cases'!$A$2:$AY$226,COLUMN('New Cases'!N114),FALSE)+M114</f>
        <v>5</v>
      </c>
      <c r="O114">
        <f>VLOOKUP($A114,'New Cases'!$A$2:$AY$226,COLUMN('New Cases'!O114),FALSE)+N114</f>
        <v>6</v>
      </c>
      <c r="P114">
        <f>VLOOKUP($A114,'New Cases'!$A$2:$AY$226,COLUMN('New Cases'!P114),FALSE)+O114</f>
        <v>7</v>
      </c>
      <c r="Q114">
        <f>VLOOKUP($A114,'New Cases'!$A$2:$AY$226,COLUMN('New Cases'!Q114),FALSE)+P114</f>
        <v>8</v>
      </c>
      <c r="R114">
        <f>VLOOKUP($A114,'New Cases'!$A$2:$AY$226,COLUMN('New Cases'!R114),FALSE)+Q114</f>
        <v>9</v>
      </c>
      <c r="S114">
        <f>VLOOKUP($A114,'New Cases'!$A$2:$AY$226,COLUMN('New Cases'!S114),FALSE)+R114</f>
        <v>10</v>
      </c>
      <c r="T114">
        <f>VLOOKUP($A114,'New Cases'!$A$2:$AY$226,COLUMN('New Cases'!T114),FALSE)+S114</f>
        <v>11</v>
      </c>
      <c r="U114">
        <f>VLOOKUP($A114,'New Cases'!$A$2:$AY$226,COLUMN('New Cases'!U114),FALSE)+T114</f>
        <v>12</v>
      </c>
      <c r="V114">
        <f>VLOOKUP($A114,'New Cases'!$A$2:$AY$226,COLUMN('New Cases'!V114),FALSE)+U114</f>
        <v>13</v>
      </c>
      <c r="W114">
        <f>VLOOKUP($A114,'New Cases'!$A$2:$AY$226,COLUMN('New Cases'!W114),FALSE)+V114</f>
        <v>14</v>
      </c>
      <c r="X114">
        <f>VLOOKUP($A114,'New Cases'!$A$2:$AY$226,COLUMN('New Cases'!X114),FALSE)+W114</f>
        <v>15</v>
      </c>
      <c r="Y114">
        <f>VLOOKUP($A114,'New Cases'!$A$2:$AY$226,COLUMN('New Cases'!Y114),FALSE)+X114</f>
        <v>16</v>
      </c>
      <c r="Z114">
        <f>VLOOKUP($A114,'New Cases'!$A$2:$AY$226,COLUMN('New Cases'!Z114),FALSE)+Y114</f>
        <v>17</v>
      </c>
      <c r="AA114">
        <f>VLOOKUP($A114,'New Cases'!$A$2:$AY$226,COLUMN('New Cases'!AA114),FALSE)+Z114</f>
        <v>18</v>
      </c>
      <c r="AB114">
        <f>VLOOKUP($A114,'New Cases'!$A$2:$AY$226,COLUMN('New Cases'!AB114),FALSE)+AA114</f>
        <v>19</v>
      </c>
      <c r="AC114">
        <f>VLOOKUP($A114,'New Cases'!$A$2:$AY$226,COLUMN('New Cases'!AC114),FALSE)+AB114</f>
        <v>20</v>
      </c>
      <c r="AD114">
        <f>VLOOKUP($A114,'New Cases'!$A$2:$AY$226,COLUMN('New Cases'!AD114),FALSE)+AC114</f>
        <v>21</v>
      </c>
      <c r="AE114">
        <f>VLOOKUP($A114,'New Cases'!$A$2:$AY$226,COLUMN('New Cases'!AE114),FALSE)+AD114</f>
        <v>22</v>
      </c>
      <c r="AF114">
        <f>VLOOKUP($A114,'New Cases'!$A$2:$AY$226,COLUMN('New Cases'!AF114),FALSE)+AE114</f>
        <v>23</v>
      </c>
      <c r="AG114">
        <f>VLOOKUP($A114,'New Cases'!$A$2:$AY$226,COLUMN('New Cases'!AG114),FALSE)+AF114</f>
        <v>24</v>
      </c>
      <c r="AH114">
        <f>VLOOKUP($A114,'New Cases'!$A$2:$AY$226,COLUMN('New Cases'!AH114),FALSE)+AG114</f>
        <v>25</v>
      </c>
      <c r="AI114">
        <f>VLOOKUP($A114,'New Cases'!$A$2:$AY$226,COLUMN('New Cases'!AI114),FALSE)+AH114</f>
        <v>26</v>
      </c>
      <c r="AJ114">
        <f>VLOOKUP($A114,'New Cases'!$A$2:$AY$226,COLUMN('New Cases'!AJ114),FALSE)+AI114</f>
        <v>27</v>
      </c>
      <c r="AK114">
        <f>VLOOKUP($A114,'New Cases'!$A$2:$AY$226,COLUMN('New Cases'!AK114),FALSE)+AJ114</f>
        <v>28</v>
      </c>
      <c r="AL114">
        <f>VLOOKUP($A114,'New Cases'!$A$2:$AY$226,COLUMN('New Cases'!AL114),FALSE)+AK114</f>
        <v>29</v>
      </c>
      <c r="AM114">
        <f>VLOOKUP($A114,'New Cases'!$A$2:$AY$226,COLUMN('New Cases'!AM114),FALSE)+AL114</f>
        <v>30</v>
      </c>
      <c r="AN114">
        <f>VLOOKUP($A114,'New Cases'!$A$2:$AY$226,COLUMN('New Cases'!AN114),FALSE)+AM114</f>
        <v>31</v>
      </c>
      <c r="AO114">
        <f>VLOOKUP($A114,'New Cases'!$A$2:$AY$226,COLUMN('New Cases'!AO114),FALSE)+AN114</f>
        <v>32</v>
      </c>
      <c r="AP114">
        <f>VLOOKUP($A114,'New Cases'!$A$2:$AY$226,COLUMN('New Cases'!AP114),FALSE)+AO114</f>
        <v>33</v>
      </c>
      <c r="AQ114">
        <f>VLOOKUP($A114,'New Cases'!$A$2:$AY$226,COLUMN('New Cases'!AQ114),FALSE)+AP114</f>
        <v>34</v>
      </c>
      <c r="AR114">
        <f>VLOOKUP($A114,'New Cases'!$A$2:$AY$226,COLUMN('New Cases'!AR114),FALSE)+AQ114</f>
        <v>35</v>
      </c>
      <c r="AS114">
        <f>VLOOKUP($A114,'New Cases'!$A$2:$AY$226,COLUMN('New Cases'!AS114),FALSE)+AR114</f>
        <v>36</v>
      </c>
      <c r="AT114">
        <f>VLOOKUP($A114,'New Cases'!$A$2:$AY$226,COLUMN('New Cases'!AT114),FALSE)+AS114</f>
        <v>37</v>
      </c>
      <c r="AU114">
        <f>VLOOKUP($A114,'New Cases'!$A$2:$AY$226,COLUMN('New Cases'!AU114),FALSE)+AT114</f>
        <v>38</v>
      </c>
      <c r="AV114">
        <f>VLOOKUP($A114,'New Cases'!$A$2:$AY$226,COLUMN('New Cases'!AV114),FALSE)+AU114</f>
        <v>45</v>
      </c>
      <c r="AW114">
        <f>VLOOKUP($A114,'New Cases'!$A$2:$AY$226,COLUMN('New Cases'!AW114),FALSE)+AV114</f>
        <v>56</v>
      </c>
      <c r="AX114">
        <f>VLOOKUP($A114,'New Cases'!$A$2:$AY$226,COLUMN('New Cases'!AX114),FALSE)+AW114</f>
        <v>69</v>
      </c>
      <c r="AY114" s="2">
        <f>VLOOKUP($A114,'New Cases'!$A$2:$AY$226,COLUMN('New Cases'!AY114),FALSE)+AX114</f>
        <v>83</v>
      </c>
    </row>
    <row r="115" spans="1:51" hidden="1" x14ac:dyDescent="0.2">
      <c r="A115" t="s">
        <v>119</v>
      </c>
      <c r="C115" t="s">
        <v>119</v>
      </c>
      <c r="D115">
        <v>49.815300000000001</v>
      </c>
      <c r="E115">
        <v>6.1295999999999999</v>
      </c>
      <c r="F115">
        <f>VLOOKUP(A115,'New Cases'!$A$2:$AY$226,COLUMN('New Cases'!F115),FALSE)</f>
        <v>0</v>
      </c>
      <c r="G115">
        <f>VLOOKUP($A115,'New Cases'!$A$2:$AY$226,COLUMN('New Cases'!G115),FALSE)+F115</f>
        <v>0</v>
      </c>
      <c r="H115">
        <f>VLOOKUP($A115,'New Cases'!$A$2:$AY$226,COLUMN('New Cases'!H115),FALSE)+G115</f>
        <v>0</v>
      </c>
      <c r="I115">
        <f>VLOOKUP($A115,'New Cases'!$A$2:$AY$226,COLUMN('New Cases'!I115),FALSE)+H115</f>
        <v>0</v>
      </c>
      <c r="J115">
        <f>VLOOKUP($A115,'New Cases'!$A$2:$AY$226,COLUMN('New Cases'!J115),FALSE)+I115</f>
        <v>0</v>
      </c>
      <c r="K115">
        <f>VLOOKUP($A115,'New Cases'!$A$2:$AY$226,COLUMN('New Cases'!K115),FALSE)+J115</f>
        <v>0</v>
      </c>
      <c r="L115">
        <f>VLOOKUP($A115,'New Cases'!$A$2:$AY$226,COLUMN('New Cases'!L115),FALSE)+K115</f>
        <v>0</v>
      </c>
      <c r="M115">
        <f>VLOOKUP($A115,'New Cases'!$A$2:$AY$226,COLUMN('New Cases'!M115),FALSE)+L115</f>
        <v>0</v>
      </c>
      <c r="N115">
        <f>VLOOKUP($A115,'New Cases'!$A$2:$AY$226,COLUMN('New Cases'!N115),FALSE)+M115</f>
        <v>0</v>
      </c>
      <c r="O115">
        <f>VLOOKUP($A115,'New Cases'!$A$2:$AY$226,COLUMN('New Cases'!O115),FALSE)+N115</f>
        <v>0</v>
      </c>
      <c r="P115">
        <f>VLOOKUP($A115,'New Cases'!$A$2:$AY$226,COLUMN('New Cases'!P115),FALSE)+O115</f>
        <v>0</v>
      </c>
      <c r="Q115">
        <f>VLOOKUP($A115,'New Cases'!$A$2:$AY$226,COLUMN('New Cases'!Q115),FALSE)+P115</f>
        <v>0</v>
      </c>
      <c r="R115">
        <f>VLOOKUP($A115,'New Cases'!$A$2:$AY$226,COLUMN('New Cases'!R115),FALSE)+Q115</f>
        <v>0</v>
      </c>
      <c r="S115">
        <f>VLOOKUP($A115,'New Cases'!$A$2:$AY$226,COLUMN('New Cases'!S115),FALSE)+R115</f>
        <v>0</v>
      </c>
      <c r="T115">
        <f>VLOOKUP($A115,'New Cases'!$A$2:$AY$226,COLUMN('New Cases'!T115),FALSE)+S115</f>
        <v>0</v>
      </c>
      <c r="U115">
        <f>VLOOKUP($A115,'New Cases'!$A$2:$AY$226,COLUMN('New Cases'!U115),FALSE)+T115</f>
        <v>0</v>
      </c>
      <c r="V115">
        <f>VLOOKUP($A115,'New Cases'!$A$2:$AY$226,COLUMN('New Cases'!V115),FALSE)+U115</f>
        <v>0</v>
      </c>
      <c r="W115">
        <f>VLOOKUP($A115,'New Cases'!$A$2:$AY$226,COLUMN('New Cases'!W115),FALSE)+V115</f>
        <v>0</v>
      </c>
      <c r="X115">
        <f>VLOOKUP($A115,'New Cases'!$A$2:$AY$226,COLUMN('New Cases'!X115),FALSE)+W115</f>
        <v>0</v>
      </c>
      <c r="Y115">
        <f>VLOOKUP($A115,'New Cases'!$A$2:$AY$226,COLUMN('New Cases'!Y115),FALSE)+X115</f>
        <v>0</v>
      </c>
      <c r="Z115">
        <f>VLOOKUP($A115,'New Cases'!$A$2:$AY$226,COLUMN('New Cases'!Z115),FALSE)+Y115</f>
        <v>0</v>
      </c>
      <c r="AA115">
        <f>VLOOKUP($A115,'New Cases'!$A$2:$AY$226,COLUMN('New Cases'!AA115),FALSE)+Z115</f>
        <v>0</v>
      </c>
      <c r="AB115">
        <f>VLOOKUP($A115,'New Cases'!$A$2:$AY$226,COLUMN('New Cases'!AB115),FALSE)+AA115</f>
        <v>0</v>
      </c>
      <c r="AC115">
        <f>VLOOKUP($A115,'New Cases'!$A$2:$AY$226,COLUMN('New Cases'!AC115),FALSE)+AB115</f>
        <v>0</v>
      </c>
      <c r="AD115">
        <f>VLOOKUP($A115,'New Cases'!$A$2:$AY$226,COLUMN('New Cases'!AD115),FALSE)+AC115</f>
        <v>0</v>
      </c>
      <c r="AE115">
        <f>VLOOKUP($A115,'New Cases'!$A$2:$AY$226,COLUMN('New Cases'!AE115),FALSE)+AD115</f>
        <v>0</v>
      </c>
      <c r="AF115">
        <f>VLOOKUP($A115,'New Cases'!$A$2:$AY$226,COLUMN('New Cases'!AF115),FALSE)+AE115</f>
        <v>0</v>
      </c>
      <c r="AG115">
        <f>VLOOKUP($A115,'New Cases'!$A$2:$AY$226,COLUMN('New Cases'!AG115),FALSE)+AF115</f>
        <v>0</v>
      </c>
      <c r="AH115">
        <f>VLOOKUP($A115,'New Cases'!$A$2:$AY$226,COLUMN('New Cases'!AH115),FALSE)+AG115</f>
        <v>0</v>
      </c>
      <c r="AI115">
        <f>VLOOKUP($A115,'New Cases'!$A$2:$AY$226,COLUMN('New Cases'!AI115),FALSE)+AH115</f>
        <v>0</v>
      </c>
      <c r="AJ115">
        <f>VLOOKUP($A115,'New Cases'!$A$2:$AY$226,COLUMN('New Cases'!AJ115),FALSE)+AI115</f>
        <v>0</v>
      </c>
      <c r="AK115">
        <f>VLOOKUP($A115,'New Cases'!$A$2:$AY$226,COLUMN('New Cases'!AK115),FALSE)+AJ115</f>
        <v>0</v>
      </c>
      <c r="AL115">
        <f>VLOOKUP($A115,'New Cases'!$A$2:$AY$226,COLUMN('New Cases'!AL115),FALSE)+AK115</f>
        <v>0</v>
      </c>
      <c r="AM115">
        <f>VLOOKUP($A115,'New Cases'!$A$2:$AY$226,COLUMN('New Cases'!AM115),FALSE)+AL115</f>
        <v>0</v>
      </c>
      <c r="AN115">
        <f>VLOOKUP($A115,'New Cases'!$A$2:$AY$226,COLUMN('New Cases'!AN115),FALSE)+AM115</f>
        <v>0</v>
      </c>
      <c r="AO115">
        <f>VLOOKUP($A115,'New Cases'!$A$2:$AY$226,COLUMN('New Cases'!AO115),FALSE)+AN115</f>
        <v>0</v>
      </c>
      <c r="AP115">
        <f>VLOOKUP($A115,'New Cases'!$A$2:$AY$226,COLUMN('New Cases'!AP115),FALSE)+AO115</f>
        <v>0</v>
      </c>
      <c r="AQ115">
        <f>VLOOKUP($A115,'New Cases'!$A$2:$AY$226,COLUMN('New Cases'!AQ115),FALSE)+AP115</f>
        <v>0</v>
      </c>
      <c r="AR115">
        <f>VLOOKUP($A115,'New Cases'!$A$2:$AY$226,COLUMN('New Cases'!AR115),FALSE)+AQ115</f>
        <v>1</v>
      </c>
      <c r="AS115">
        <f>VLOOKUP($A115,'New Cases'!$A$2:$AY$226,COLUMN('New Cases'!AS115),FALSE)+AR115</f>
        <v>2</v>
      </c>
      <c r="AT115">
        <f>VLOOKUP($A115,'New Cases'!$A$2:$AY$226,COLUMN('New Cases'!AT115),FALSE)+AS115</f>
        <v>3</v>
      </c>
      <c r="AU115">
        <f>VLOOKUP($A115,'New Cases'!$A$2:$AY$226,COLUMN('New Cases'!AU115),FALSE)+AT115</f>
        <v>4</v>
      </c>
      <c r="AV115">
        <f>VLOOKUP($A115,'New Cases'!$A$2:$AY$226,COLUMN('New Cases'!AV115),FALSE)+AU115</f>
        <v>5</v>
      </c>
      <c r="AW115">
        <f>VLOOKUP($A115,'New Cases'!$A$2:$AY$226,COLUMN('New Cases'!AW115),FALSE)+AV115</f>
        <v>6</v>
      </c>
      <c r="AX115">
        <f>VLOOKUP($A115,'New Cases'!$A$2:$AY$226,COLUMN('New Cases'!AX115),FALSE)+AW115</f>
        <v>8</v>
      </c>
      <c r="AY115" s="2">
        <f>VLOOKUP($A115,'New Cases'!$A$2:$AY$226,COLUMN('New Cases'!AY115),FALSE)+AX115</f>
        <v>10</v>
      </c>
    </row>
    <row r="116" spans="1:51" x14ac:dyDescent="0.2">
      <c r="A116" t="s">
        <v>269</v>
      </c>
      <c r="B116" t="s">
        <v>43</v>
      </c>
      <c r="C116" t="s">
        <v>43</v>
      </c>
      <c r="D116">
        <v>22.166699999999999</v>
      </c>
      <c r="E116">
        <v>113.55</v>
      </c>
      <c r="F116">
        <f>VLOOKUP(A116,'New Cases'!$A$2:$AY$226,COLUMN('New Cases'!F116),FALSE)</f>
        <v>1</v>
      </c>
      <c r="G116">
        <f>VLOOKUP($A116,'New Cases'!$A$2:$AY$226,COLUMN('New Cases'!G116),FALSE)+F116</f>
        <v>3</v>
      </c>
      <c r="H116">
        <f>VLOOKUP($A116,'New Cases'!$A$2:$AY$226,COLUMN('New Cases'!H116),FALSE)+G116</f>
        <v>5</v>
      </c>
      <c r="I116">
        <f>VLOOKUP($A116,'New Cases'!$A$2:$AY$226,COLUMN('New Cases'!I116),FALSE)+H116</f>
        <v>7</v>
      </c>
      <c r="J116">
        <f>VLOOKUP($A116,'New Cases'!$A$2:$AY$226,COLUMN('New Cases'!J116),FALSE)+I116</f>
        <v>12</v>
      </c>
      <c r="K116">
        <f>VLOOKUP($A116,'New Cases'!$A$2:$AY$226,COLUMN('New Cases'!K116),FALSE)+J116</f>
        <v>18</v>
      </c>
      <c r="L116">
        <f>VLOOKUP($A116,'New Cases'!$A$2:$AY$226,COLUMN('New Cases'!L116),FALSE)+K116</f>
        <v>25</v>
      </c>
      <c r="M116">
        <f>VLOOKUP($A116,'New Cases'!$A$2:$AY$226,COLUMN('New Cases'!M116),FALSE)+L116</f>
        <v>32</v>
      </c>
      <c r="N116">
        <f>VLOOKUP($A116,'New Cases'!$A$2:$AY$226,COLUMN('New Cases'!N116),FALSE)+M116</f>
        <v>39</v>
      </c>
      <c r="O116">
        <f>VLOOKUP($A116,'New Cases'!$A$2:$AY$226,COLUMN('New Cases'!O116),FALSE)+N116</f>
        <v>46</v>
      </c>
      <c r="P116">
        <f>VLOOKUP($A116,'New Cases'!$A$2:$AY$226,COLUMN('New Cases'!P116),FALSE)+O116</f>
        <v>53</v>
      </c>
      <c r="Q116">
        <f>VLOOKUP($A116,'New Cases'!$A$2:$AY$226,COLUMN('New Cases'!Q116),FALSE)+P116</f>
        <v>61</v>
      </c>
      <c r="R116">
        <f>VLOOKUP($A116,'New Cases'!$A$2:$AY$226,COLUMN('New Cases'!R116),FALSE)+Q116</f>
        <v>69</v>
      </c>
      <c r="S116">
        <f>VLOOKUP($A116,'New Cases'!$A$2:$AY$226,COLUMN('New Cases'!S116),FALSE)+R116</f>
        <v>79</v>
      </c>
      <c r="T116">
        <f>VLOOKUP($A116,'New Cases'!$A$2:$AY$226,COLUMN('New Cases'!T116),FALSE)+S116</f>
        <v>89</v>
      </c>
      <c r="U116">
        <f>VLOOKUP($A116,'New Cases'!$A$2:$AY$226,COLUMN('New Cases'!U116),FALSE)+T116</f>
        <v>99</v>
      </c>
      <c r="V116">
        <f>VLOOKUP($A116,'New Cases'!$A$2:$AY$226,COLUMN('New Cases'!V116),FALSE)+U116</f>
        <v>109</v>
      </c>
      <c r="W116">
        <f>VLOOKUP($A116,'New Cases'!$A$2:$AY$226,COLUMN('New Cases'!W116),FALSE)+V116</f>
        <v>119</v>
      </c>
      <c r="X116">
        <f>VLOOKUP($A116,'New Cases'!$A$2:$AY$226,COLUMN('New Cases'!X116),FALSE)+W116</f>
        <v>129</v>
      </c>
      <c r="Y116">
        <f>VLOOKUP($A116,'New Cases'!$A$2:$AY$226,COLUMN('New Cases'!Y116),FALSE)+X116</f>
        <v>139</v>
      </c>
      <c r="Z116">
        <f>VLOOKUP($A116,'New Cases'!$A$2:$AY$226,COLUMN('New Cases'!Z116),FALSE)+Y116</f>
        <v>149</v>
      </c>
      <c r="AA116">
        <f>VLOOKUP($A116,'New Cases'!$A$2:$AY$226,COLUMN('New Cases'!AA116),FALSE)+Z116</f>
        <v>159</v>
      </c>
      <c r="AB116">
        <f>VLOOKUP($A116,'New Cases'!$A$2:$AY$226,COLUMN('New Cases'!AB116),FALSE)+AA116</f>
        <v>169</v>
      </c>
      <c r="AC116">
        <f>VLOOKUP($A116,'New Cases'!$A$2:$AY$226,COLUMN('New Cases'!AC116),FALSE)+AB116</f>
        <v>179</v>
      </c>
      <c r="AD116">
        <f>VLOOKUP($A116,'New Cases'!$A$2:$AY$226,COLUMN('New Cases'!AD116),FALSE)+AC116</f>
        <v>189</v>
      </c>
      <c r="AE116">
        <f>VLOOKUP($A116,'New Cases'!$A$2:$AY$226,COLUMN('New Cases'!AE116),FALSE)+AD116</f>
        <v>199</v>
      </c>
      <c r="AF116">
        <f>VLOOKUP($A116,'New Cases'!$A$2:$AY$226,COLUMN('New Cases'!AF116),FALSE)+AE116</f>
        <v>209</v>
      </c>
      <c r="AG116">
        <f>VLOOKUP($A116,'New Cases'!$A$2:$AY$226,COLUMN('New Cases'!AG116),FALSE)+AF116</f>
        <v>219</v>
      </c>
      <c r="AH116">
        <f>VLOOKUP($A116,'New Cases'!$A$2:$AY$226,COLUMN('New Cases'!AH116),FALSE)+AG116</f>
        <v>229</v>
      </c>
      <c r="AI116">
        <f>VLOOKUP($A116,'New Cases'!$A$2:$AY$226,COLUMN('New Cases'!AI116),FALSE)+AH116</f>
        <v>239</v>
      </c>
      <c r="AJ116">
        <f>VLOOKUP($A116,'New Cases'!$A$2:$AY$226,COLUMN('New Cases'!AJ116),FALSE)+AI116</f>
        <v>249</v>
      </c>
      <c r="AK116">
        <f>VLOOKUP($A116,'New Cases'!$A$2:$AY$226,COLUMN('New Cases'!AK116),FALSE)+AJ116</f>
        <v>259</v>
      </c>
      <c r="AL116">
        <f>VLOOKUP($A116,'New Cases'!$A$2:$AY$226,COLUMN('New Cases'!AL116),FALSE)+AK116</f>
        <v>269</v>
      </c>
      <c r="AM116">
        <f>VLOOKUP($A116,'New Cases'!$A$2:$AY$226,COLUMN('New Cases'!AM116),FALSE)+AL116</f>
        <v>279</v>
      </c>
      <c r="AN116">
        <f>VLOOKUP($A116,'New Cases'!$A$2:$AY$226,COLUMN('New Cases'!AN116),FALSE)+AM116</f>
        <v>289</v>
      </c>
      <c r="AO116">
        <f>VLOOKUP($A116,'New Cases'!$A$2:$AY$226,COLUMN('New Cases'!AO116),FALSE)+AN116</f>
        <v>299</v>
      </c>
      <c r="AP116">
        <f>VLOOKUP($A116,'New Cases'!$A$2:$AY$226,COLUMN('New Cases'!AP116),FALSE)+AO116</f>
        <v>309</v>
      </c>
      <c r="AQ116">
        <f>VLOOKUP($A116,'New Cases'!$A$2:$AY$226,COLUMN('New Cases'!AQ116),FALSE)+AP116</f>
        <v>319</v>
      </c>
      <c r="AR116">
        <f>VLOOKUP($A116,'New Cases'!$A$2:$AY$226,COLUMN('New Cases'!AR116),FALSE)+AQ116</f>
        <v>329</v>
      </c>
      <c r="AS116">
        <f>VLOOKUP($A116,'New Cases'!$A$2:$AY$226,COLUMN('New Cases'!AS116),FALSE)+AR116</f>
        <v>339</v>
      </c>
      <c r="AT116">
        <f>VLOOKUP($A116,'New Cases'!$A$2:$AY$226,COLUMN('New Cases'!AT116),FALSE)+AS116</f>
        <v>349</v>
      </c>
      <c r="AU116">
        <f>VLOOKUP($A116,'New Cases'!$A$2:$AY$226,COLUMN('New Cases'!AU116),FALSE)+AT116</f>
        <v>359</v>
      </c>
      <c r="AV116">
        <f>VLOOKUP($A116,'New Cases'!$A$2:$AY$226,COLUMN('New Cases'!AV116),FALSE)+AU116</f>
        <v>369</v>
      </c>
      <c r="AW116">
        <f>VLOOKUP($A116,'New Cases'!$A$2:$AY$226,COLUMN('New Cases'!AW116),FALSE)+AV116</f>
        <v>379</v>
      </c>
      <c r="AX116">
        <f>VLOOKUP($A116,'New Cases'!$A$2:$AY$226,COLUMN('New Cases'!AX116),FALSE)+AW116</f>
        <v>389</v>
      </c>
      <c r="AY116" s="2">
        <f>VLOOKUP($A116,'New Cases'!$A$2:$AY$226,COLUMN('New Cases'!AY116),FALSE)+AX116</f>
        <v>399</v>
      </c>
    </row>
    <row r="117" spans="1:51" x14ac:dyDescent="0.2">
      <c r="A117" t="s">
        <v>358</v>
      </c>
      <c r="B117" t="s">
        <v>228</v>
      </c>
      <c r="C117" t="s">
        <v>41</v>
      </c>
      <c r="D117">
        <v>37.251899999999999</v>
      </c>
      <c r="E117">
        <v>-119.69629999999999</v>
      </c>
      <c r="F117">
        <f>VLOOKUP(A117,'New Cases'!$A$2:$AY$226,COLUMN('New Cases'!F117),FALSE)</f>
        <v>0</v>
      </c>
      <c r="G117">
        <f>VLOOKUP($A117,'New Cases'!$A$2:$AY$226,COLUMN('New Cases'!G117),FALSE)+F117</f>
        <v>0</v>
      </c>
      <c r="H117">
        <f>VLOOKUP($A117,'New Cases'!$A$2:$AY$226,COLUMN('New Cases'!H117),FALSE)+G117</f>
        <v>0</v>
      </c>
      <c r="I117">
        <f>VLOOKUP($A117,'New Cases'!$A$2:$AY$226,COLUMN('New Cases'!I117),FALSE)+H117</f>
        <v>0</v>
      </c>
      <c r="J117">
        <f>VLOOKUP($A117,'New Cases'!$A$2:$AY$226,COLUMN('New Cases'!J117),FALSE)+I117</f>
        <v>0</v>
      </c>
      <c r="K117">
        <f>VLOOKUP($A117,'New Cases'!$A$2:$AY$226,COLUMN('New Cases'!K117),FALSE)+J117</f>
        <v>0</v>
      </c>
      <c r="L117">
        <f>VLOOKUP($A117,'New Cases'!$A$2:$AY$226,COLUMN('New Cases'!L117),FALSE)+K117</f>
        <v>0</v>
      </c>
      <c r="M117">
        <f>VLOOKUP($A117,'New Cases'!$A$2:$AY$226,COLUMN('New Cases'!M117),FALSE)+L117</f>
        <v>0</v>
      </c>
      <c r="N117">
        <f>VLOOKUP($A117,'New Cases'!$A$2:$AY$226,COLUMN('New Cases'!N117),FALSE)+M117</f>
        <v>0</v>
      </c>
      <c r="O117">
        <f>VLOOKUP($A117,'New Cases'!$A$2:$AY$226,COLUMN('New Cases'!O117),FALSE)+N117</f>
        <v>0</v>
      </c>
      <c r="P117">
        <f>VLOOKUP($A117,'New Cases'!$A$2:$AY$226,COLUMN('New Cases'!P117),FALSE)+O117</f>
        <v>0</v>
      </c>
      <c r="Q117">
        <f>VLOOKUP($A117,'New Cases'!$A$2:$AY$226,COLUMN('New Cases'!Q117),FALSE)+P117</f>
        <v>0</v>
      </c>
      <c r="R117">
        <f>VLOOKUP($A117,'New Cases'!$A$2:$AY$226,COLUMN('New Cases'!R117),FALSE)+Q117</f>
        <v>0</v>
      </c>
      <c r="S117">
        <f>VLOOKUP($A117,'New Cases'!$A$2:$AY$226,COLUMN('New Cases'!S117),FALSE)+R117</f>
        <v>0</v>
      </c>
      <c r="T117">
        <f>VLOOKUP($A117,'New Cases'!$A$2:$AY$226,COLUMN('New Cases'!T117),FALSE)+S117</f>
        <v>0</v>
      </c>
      <c r="U117">
        <f>VLOOKUP($A117,'New Cases'!$A$2:$AY$226,COLUMN('New Cases'!U117),FALSE)+T117</f>
        <v>0</v>
      </c>
      <c r="V117">
        <f>VLOOKUP($A117,'New Cases'!$A$2:$AY$226,COLUMN('New Cases'!V117),FALSE)+U117</f>
        <v>0</v>
      </c>
      <c r="W117">
        <f>VLOOKUP($A117,'New Cases'!$A$2:$AY$226,COLUMN('New Cases'!W117),FALSE)+V117</f>
        <v>0</v>
      </c>
      <c r="X117">
        <f>VLOOKUP($A117,'New Cases'!$A$2:$AY$226,COLUMN('New Cases'!X117),FALSE)+W117</f>
        <v>0</v>
      </c>
      <c r="Y117">
        <f>VLOOKUP($A117,'New Cases'!$A$2:$AY$226,COLUMN('New Cases'!Y117),FALSE)+X117</f>
        <v>0</v>
      </c>
      <c r="Z117">
        <f>VLOOKUP($A117,'New Cases'!$A$2:$AY$226,COLUMN('New Cases'!Z117),FALSE)+Y117</f>
        <v>0</v>
      </c>
      <c r="AA117">
        <f>VLOOKUP($A117,'New Cases'!$A$2:$AY$226,COLUMN('New Cases'!AA117),FALSE)+Z117</f>
        <v>0</v>
      </c>
      <c r="AB117">
        <f>VLOOKUP($A117,'New Cases'!$A$2:$AY$226,COLUMN('New Cases'!AB117),FALSE)+AA117</f>
        <v>0</v>
      </c>
      <c r="AC117">
        <f>VLOOKUP($A117,'New Cases'!$A$2:$AY$226,COLUMN('New Cases'!AC117),FALSE)+AB117</f>
        <v>0</v>
      </c>
      <c r="AD117">
        <f>VLOOKUP($A117,'New Cases'!$A$2:$AY$226,COLUMN('New Cases'!AD117),FALSE)+AC117</f>
        <v>0</v>
      </c>
      <c r="AE117">
        <f>VLOOKUP($A117,'New Cases'!$A$2:$AY$226,COLUMN('New Cases'!AE117),FALSE)+AD117</f>
        <v>0</v>
      </c>
      <c r="AF117">
        <f>VLOOKUP($A117,'New Cases'!$A$2:$AY$226,COLUMN('New Cases'!AF117),FALSE)+AE117</f>
        <v>0</v>
      </c>
      <c r="AG117">
        <f>VLOOKUP($A117,'New Cases'!$A$2:$AY$226,COLUMN('New Cases'!AG117),FALSE)+AF117</f>
        <v>0</v>
      </c>
      <c r="AH117">
        <f>VLOOKUP($A117,'New Cases'!$A$2:$AY$226,COLUMN('New Cases'!AH117),FALSE)+AG117</f>
        <v>0</v>
      </c>
      <c r="AI117">
        <f>VLOOKUP($A117,'New Cases'!$A$2:$AY$226,COLUMN('New Cases'!AI117),FALSE)+AH117</f>
        <v>0</v>
      </c>
      <c r="AJ117">
        <f>VLOOKUP($A117,'New Cases'!$A$2:$AY$226,COLUMN('New Cases'!AJ117),FALSE)+AI117</f>
        <v>0</v>
      </c>
      <c r="AK117">
        <f>VLOOKUP($A117,'New Cases'!$A$2:$AY$226,COLUMN('New Cases'!AK117),FALSE)+AJ117</f>
        <v>0</v>
      </c>
      <c r="AL117">
        <f>VLOOKUP($A117,'New Cases'!$A$2:$AY$226,COLUMN('New Cases'!AL117),FALSE)+AK117</f>
        <v>0</v>
      </c>
      <c r="AM117">
        <f>VLOOKUP($A117,'New Cases'!$A$2:$AY$226,COLUMN('New Cases'!AM117),FALSE)+AL117</f>
        <v>0</v>
      </c>
      <c r="AN117">
        <f>VLOOKUP($A117,'New Cases'!$A$2:$AY$226,COLUMN('New Cases'!AN117),FALSE)+AM117</f>
        <v>0</v>
      </c>
      <c r="AO117">
        <f>VLOOKUP($A117,'New Cases'!$A$2:$AY$226,COLUMN('New Cases'!AO117),FALSE)+AN117</f>
        <v>0</v>
      </c>
      <c r="AP117">
        <f>VLOOKUP($A117,'New Cases'!$A$2:$AY$226,COLUMN('New Cases'!AP117),FALSE)+AO117</f>
        <v>0</v>
      </c>
      <c r="AQ117">
        <f>VLOOKUP($A117,'New Cases'!$A$2:$AY$226,COLUMN('New Cases'!AQ117),FALSE)+AP117</f>
        <v>0</v>
      </c>
      <c r="AR117">
        <f>VLOOKUP($A117,'New Cases'!$A$2:$AY$226,COLUMN('New Cases'!AR117),FALSE)+AQ117</f>
        <v>0</v>
      </c>
      <c r="AS117">
        <f>VLOOKUP($A117,'New Cases'!$A$2:$AY$226,COLUMN('New Cases'!AS117),FALSE)+AR117</f>
        <v>0</v>
      </c>
      <c r="AT117">
        <f>VLOOKUP($A117,'New Cases'!$A$2:$AY$226,COLUMN('New Cases'!AT117),FALSE)+AS117</f>
        <v>0</v>
      </c>
      <c r="AU117">
        <f>VLOOKUP($A117,'New Cases'!$A$2:$AY$226,COLUMN('New Cases'!AU117),FALSE)+AT117</f>
        <v>0</v>
      </c>
      <c r="AV117">
        <f>VLOOKUP($A117,'New Cases'!$A$2:$AY$226,COLUMN('New Cases'!AV117),FALSE)+AU117</f>
        <v>0</v>
      </c>
      <c r="AW117">
        <f>VLOOKUP($A117,'New Cases'!$A$2:$AY$226,COLUMN('New Cases'!AW117),FALSE)+AV117</f>
        <v>0</v>
      </c>
      <c r="AX117">
        <f>VLOOKUP($A117,'New Cases'!$A$2:$AY$226,COLUMN('New Cases'!AX117),FALSE)+AW117</f>
        <v>0</v>
      </c>
      <c r="AY117" s="2">
        <f>VLOOKUP($A117,'New Cases'!$A$2:$AY$226,COLUMN('New Cases'!AY117),FALSE)+AX117</f>
        <v>1</v>
      </c>
    </row>
    <row r="118" spans="1:51" x14ac:dyDescent="0.2">
      <c r="A118" t="s">
        <v>280</v>
      </c>
      <c r="B118" t="s">
        <v>74</v>
      </c>
      <c r="C118" t="s">
        <v>41</v>
      </c>
      <c r="D118">
        <v>43.073099999999997</v>
      </c>
      <c r="E118">
        <v>-89.401200000000003</v>
      </c>
      <c r="F118">
        <f>VLOOKUP(A118,'New Cases'!$A$2:$AY$226,COLUMN('New Cases'!F118),FALSE)</f>
        <v>0</v>
      </c>
      <c r="G118">
        <f>VLOOKUP($A118,'New Cases'!$A$2:$AY$226,COLUMN('New Cases'!G118),FALSE)+F118</f>
        <v>0</v>
      </c>
      <c r="H118">
        <f>VLOOKUP($A118,'New Cases'!$A$2:$AY$226,COLUMN('New Cases'!H118),FALSE)+G118</f>
        <v>0</v>
      </c>
      <c r="I118">
        <f>VLOOKUP($A118,'New Cases'!$A$2:$AY$226,COLUMN('New Cases'!I118),FALSE)+H118</f>
        <v>0</v>
      </c>
      <c r="J118">
        <f>VLOOKUP($A118,'New Cases'!$A$2:$AY$226,COLUMN('New Cases'!J118),FALSE)+I118</f>
        <v>0</v>
      </c>
      <c r="K118">
        <f>VLOOKUP($A118,'New Cases'!$A$2:$AY$226,COLUMN('New Cases'!K118),FALSE)+J118</f>
        <v>0</v>
      </c>
      <c r="L118">
        <f>VLOOKUP($A118,'New Cases'!$A$2:$AY$226,COLUMN('New Cases'!L118),FALSE)+K118</f>
        <v>0</v>
      </c>
      <c r="M118">
        <f>VLOOKUP($A118,'New Cases'!$A$2:$AY$226,COLUMN('New Cases'!M118),FALSE)+L118</f>
        <v>0</v>
      </c>
      <c r="N118">
        <f>VLOOKUP($A118,'New Cases'!$A$2:$AY$226,COLUMN('New Cases'!N118),FALSE)+M118</f>
        <v>0</v>
      </c>
      <c r="O118">
        <f>VLOOKUP($A118,'New Cases'!$A$2:$AY$226,COLUMN('New Cases'!O118),FALSE)+N118</f>
        <v>0</v>
      </c>
      <c r="P118">
        <f>VLOOKUP($A118,'New Cases'!$A$2:$AY$226,COLUMN('New Cases'!P118),FALSE)+O118</f>
        <v>0</v>
      </c>
      <c r="Q118">
        <f>VLOOKUP($A118,'New Cases'!$A$2:$AY$226,COLUMN('New Cases'!Q118),FALSE)+P118</f>
        <v>0</v>
      </c>
      <c r="R118">
        <f>VLOOKUP($A118,'New Cases'!$A$2:$AY$226,COLUMN('New Cases'!R118),FALSE)+Q118</f>
        <v>0</v>
      </c>
      <c r="S118">
        <f>VLOOKUP($A118,'New Cases'!$A$2:$AY$226,COLUMN('New Cases'!S118),FALSE)+R118</f>
        <v>0</v>
      </c>
      <c r="T118">
        <f>VLOOKUP($A118,'New Cases'!$A$2:$AY$226,COLUMN('New Cases'!T118),FALSE)+S118</f>
        <v>1</v>
      </c>
      <c r="U118">
        <f>VLOOKUP($A118,'New Cases'!$A$2:$AY$226,COLUMN('New Cases'!U118),FALSE)+T118</f>
        <v>2</v>
      </c>
      <c r="V118">
        <f>VLOOKUP($A118,'New Cases'!$A$2:$AY$226,COLUMN('New Cases'!V118),FALSE)+U118</f>
        <v>3</v>
      </c>
      <c r="W118">
        <f>VLOOKUP($A118,'New Cases'!$A$2:$AY$226,COLUMN('New Cases'!W118),FALSE)+V118</f>
        <v>4</v>
      </c>
      <c r="X118">
        <f>VLOOKUP($A118,'New Cases'!$A$2:$AY$226,COLUMN('New Cases'!X118),FALSE)+W118</f>
        <v>5</v>
      </c>
      <c r="Y118">
        <f>VLOOKUP($A118,'New Cases'!$A$2:$AY$226,COLUMN('New Cases'!Y118),FALSE)+X118</f>
        <v>6</v>
      </c>
      <c r="Z118">
        <f>VLOOKUP($A118,'New Cases'!$A$2:$AY$226,COLUMN('New Cases'!Z118),FALSE)+Y118</f>
        <v>7</v>
      </c>
      <c r="AA118">
        <f>VLOOKUP($A118,'New Cases'!$A$2:$AY$226,COLUMN('New Cases'!AA118),FALSE)+Z118</f>
        <v>8</v>
      </c>
      <c r="AB118">
        <f>VLOOKUP($A118,'New Cases'!$A$2:$AY$226,COLUMN('New Cases'!AB118),FALSE)+AA118</f>
        <v>9</v>
      </c>
      <c r="AC118">
        <f>VLOOKUP($A118,'New Cases'!$A$2:$AY$226,COLUMN('New Cases'!AC118),FALSE)+AB118</f>
        <v>10</v>
      </c>
      <c r="AD118">
        <f>VLOOKUP($A118,'New Cases'!$A$2:$AY$226,COLUMN('New Cases'!AD118),FALSE)+AC118</f>
        <v>11</v>
      </c>
      <c r="AE118">
        <f>VLOOKUP($A118,'New Cases'!$A$2:$AY$226,COLUMN('New Cases'!AE118),FALSE)+AD118</f>
        <v>12</v>
      </c>
      <c r="AF118">
        <f>VLOOKUP($A118,'New Cases'!$A$2:$AY$226,COLUMN('New Cases'!AF118),FALSE)+AE118</f>
        <v>13</v>
      </c>
      <c r="AG118">
        <f>VLOOKUP($A118,'New Cases'!$A$2:$AY$226,COLUMN('New Cases'!AG118),FALSE)+AF118</f>
        <v>14</v>
      </c>
      <c r="AH118">
        <f>VLOOKUP($A118,'New Cases'!$A$2:$AY$226,COLUMN('New Cases'!AH118),FALSE)+AG118</f>
        <v>15</v>
      </c>
      <c r="AI118">
        <f>VLOOKUP($A118,'New Cases'!$A$2:$AY$226,COLUMN('New Cases'!AI118),FALSE)+AH118</f>
        <v>16</v>
      </c>
      <c r="AJ118">
        <f>VLOOKUP($A118,'New Cases'!$A$2:$AY$226,COLUMN('New Cases'!AJ118),FALSE)+AI118</f>
        <v>17</v>
      </c>
      <c r="AK118">
        <f>VLOOKUP($A118,'New Cases'!$A$2:$AY$226,COLUMN('New Cases'!AK118),FALSE)+AJ118</f>
        <v>18</v>
      </c>
      <c r="AL118">
        <f>VLOOKUP($A118,'New Cases'!$A$2:$AY$226,COLUMN('New Cases'!AL118),FALSE)+AK118</f>
        <v>19</v>
      </c>
      <c r="AM118">
        <f>VLOOKUP($A118,'New Cases'!$A$2:$AY$226,COLUMN('New Cases'!AM118),FALSE)+AL118</f>
        <v>20</v>
      </c>
      <c r="AN118">
        <f>VLOOKUP($A118,'New Cases'!$A$2:$AY$226,COLUMN('New Cases'!AN118),FALSE)+AM118</f>
        <v>21</v>
      </c>
      <c r="AO118">
        <f>VLOOKUP($A118,'New Cases'!$A$2:$AY$226,COLUMN('New Cases'!AO118),FALSE)+AN118</f>
        <v>22</v>
      </c>
      <c r="AP118">
        <f>VLOOKUP($A118,'New Cases'!$A$2:$AY$226,COLUMN('New Cases'!AP118),FALSE)+AO118</f>
        <v>23</v>
      </c>
      <c r="AQ118">
        <f>VLOOKUP($A118,'New Cases'!$A$2:$AY$226,COLUMN('New Cases'!AQ118),FALSE)+AP118</f>
        <v>24</v>
      </c>
      <c r="AR118">
        <f>VLOOKUP($A118,'New Cases'!$A$2:$AY$226,COLUMN('New Cases'!AR118),FALSE)+AQ118</f>
        <v>25</v>
      </c>
      <c r="AS118">
        <f>VLOOKUP($A118,'New Cases'!$A$2:$AY$226,COLUMN('New Cases'!AS118),FALSE)+AR118</f>
        <v>26</v>
      </c>
      <c r="AT118">
        <f>VLOOKUP($A118,'New Cases'!$A$2:$AY$226,COLUMN('New Cases'!AT118),FALSE)+AS118</f>
        <v>27</v>
      </c>
      <c r="AU118">
        <f>VLOOKUP($A118,'New Cases'!$A$2:$AY$226,COLUMN('New Cases'!AU118),FALSE)+AT118</f>
        <v>28</v>
      </c>
      <c r="AV118">
        <f>VLOOKUP($A118,'New Cases'!$A$2:$AY$226,COLUMN('New Cases'!AV118),FALSE)+AU118</f>
        <v>29</v>
      </c>
      <c r="AW118">
        <f>VLOOKUP($A118,'New Cases'!$A$2:$AY$226,COLUMN('New Cases'!AW118),FALSE)+AV118</f>
        <v>30</v>
      </c>
      <c r="AX118">
        <f>VLOOKUP($A118,'New Cases'!$A$2:$AY$226,COLUMN('New Cases'!AX118),FALSE)+AW118</f>
        <v>31</v>
      </c>
      <c r="AY118" s="2">
        <f>VLOOKUP($A118,'New Cases'!$A$2:$AY$226,COLUMN('New Cases'!AY118),FALSE)+AX118</f>
        <v>32</v>
      </c>
    </row>
    <row r="119" spans="1:51" hidden="1" x14ac:dyDescent="0.2">
      <c r="A119" t="s">
        <v>49</v>
      </c>
      <c r="C119" t="s">
        <v>49</v>
      </c>
      <c r="D119">
        <v>2.5</v>
      </c>
      <c r="E119">
        <v>112.5</v>
      </c>
      <c r="F119">
        <f>VLOOKUP(A119,'New Cases'!$A$2:$AY$226,COLUMN('New Cases'!F119),FALSE)</f>
        <v>0</v>
      </c>
      <c r="G119">
        <f>VLOOKUP($A119,'New Cases'!$A$2:$AY$226,COLUMN('New Cases'!G119),FALSE)+F119</f>
        <v>0</v>
      </c>
      <c r="H119">
        <f>VLOOKUP($A119,'New Cases'!$A$2:$AY$226,COLUMN('New Cases'!H119),FALSE)+G119</f>
        <v>0</v>
      </c>
      <c r="I119">
        <f>VLOOKUP($A119,'New Cases'!$A$2:$AY$226,COLUMN('New Cases'!I119),FALSE)+H119</f>
        <v>3</v>
      </c>
      <c r="J119">
        <f>VLOOKUP($A119,'New Cases'!$A$2:$AY$226,COLUMN('New Cases'!J119),FALSE)+I119</f>
        <v>7</v>
      </c>
      <c r="K119">
        <f>VLOOKUP($A119,'New Cases'!$A$2:$AY$226,COLUMN('New Cases'!K119),FALSE)+J119</f>
        <v>11</v>
      </c>
      <c r="L119">
        <f>VLOOKUP($A119,'New Cases'!$A$2:$AY$226,COLUMN('New Cases'!L119),FALSE)+K119</f>
        <v>15</v>
      </c>
      <c r="M119">
        <f>VLOOKUP($A119,'New Cases'!$A$2:$AY$226,COLUMN('New Cases'!M119),FALSE)+L119</f>
        <v>22</v>
      </c>
      <c r="N119">
        <f>VLOOKUP($A119,'New Cases'!$A$2:$AY$226,COLUMN('New Cases'!N119),FALSE)+M119</f>
        <v>30</v>
      </c>
      <c r="O119">
        <f>VLOOKUP($A119,'New Cases'!$A$2:$AY$226,COLUMN('New Cases'!O119),FALSE)+N119</f>
        <v>38</v>
      </c>
      <c r="P119">
        <f>VLOOKUP($A119,'New Cases'!$A$2:$AY$226,COLUMN('New Cases'!P119),FALSE)+O119</f>
        <v>46</v>
      </c>
      <c r="Q119">
        <f>VLOOKUP($A119,'New Cases'!$A$2:$AY$226,COLUMN('New Cases'!Q119),FALSE)+P119</f>
        <v>54</v>
      </c>
      <c r="R119">
        <f>VLOOKUP($A119,'New Cases'!$A$2:$AY$226,COLUMN('New Cases'!R119),FALSE)+Q119</f>
        <v>62</v>
      </c>
      <c r="S119">
        <f>VLOOKUP($A119,'New Cases'!$A$2:$AY$226,COLUMN('New Cases'!S119),FALSE)+R119</f>
        <v>72</v>
      </c>
      <c r="T119">
        <f>VLOOKUP($A119,'New Cases'!$A$2:$AY$226,COLUMN('New Cases'!T119),FALSE)+S119</f>
        <v>84</v>
      </c>
      <c r="U119">
        <f>VLOOKUP($A119,'New Cases'!$A$2:$AY$226,COLUMN('New Cases'!U119),FALSE)+T119</f>
        <v>96</v>
      </c>
      <c r="V119">
        <f>VLOOKUP($A119,'New Cases'!$A$2:$AY$226,COLUMN('New Cases'!V119),FALSE)+U119</f>
        <v>108</v>
      </c>
      <c r="W119">
        <f>VLOOKUP($A119,'New Cases'!$A$2:$AY$226,COLUMN('New Cases'!W119),FALSE)+V119</f>
        <v>124</v>
      </c>
      <c r="X119">
        <f>VLOOKUP($A119,'New Cases'!$A$2:$AY$226,COLUMN('New Cases'!X119),FALSE)+W119</f>
        <v>140</v>
      </c>
      <c r="Y119">
        <f>VLOOKUP($A119,'New Cases'!$A$2:$AY$226,COLUMN('New Cases'!Y119),FALSE)+X119</f>
        <v>158</v>
      </c>
      <c r="Z119">
        <f>VLOOKUP($A119,'New Cases'!$A$2:$AY$226,COLUMN('New Cases'!Z119),FALSE)+Y119</f>
        <v>176</v>
      </c>
      <c r="AA119">
        <f>VLOOKUP($A119,'New Cases'!$A$2:$AY$226,COLUMN('New Cases'!AA119),FALSE)+Z119</f>
        <v>194</v>
      </c>
      <c r="AB119">
        <f>VLOOKUP($A119,'New Cases'!$A$2:$AY$226,COLUMN('New Cases'!AB119),FALSE)+AA119</f>
        <v>213</v>
      </c>
      <c r="AC119">
        <f>VLOOKUP($A119,'New Cases'!$A$2:$AY$226,COLUMN('New Cases'!AC119),FALSE)+AB119</f>
        <v>232</v>
      </c>
      <c r="AD119">
        <f>VLOOKUP($A119,'New Cases'!$A$2:$AY$226,COLUMN('New Cases'!AD119),FALSE)+AC119</f>
        <v>254</v>
      </c>
      <c r="AE119">
        <f>VLOOKUP($A119,'New Cases'!$A$2:$AY$226,COLUMN('New Cases'!AE119),FALSE)+AD119</f>
        <v>276</v>
      </c>
      <c r="AF119">
        <f>VLOOKUP($A119,'New Cases'!$A$2:$AY$226,COLUMN('New Cases'!AF119),FALSE)+AE119</f>
        <v>298</v>
      </c>
      <c r="AG119">
        <f>VLOOKUP($A119,'New Cases'!$A$2:$AY$226,COLUMN('New Cases'!AG119),FALSE)+AF119</f>
        <v>320</v>
      </c>
      <c r="AH119">
        <f>VLOOKUP($A119,'New Cases'!$A$2:$AY$226,COLUMN('New Cases'!AH119),FALSE)+AG119</f>
        <v>342</v>
      </c>
      <c r="AI119">
        <f>VLOOKUP($A119,'New Cases'!$A$2:$AY$226,COLUMN('New Cases'!AI119),FALSE)+AH119</f>
        <v>364</v>
      </c>
      <c r="AJ119">
        <f>VLOOKUP($A119,'New Cases'!$A$2:$AY$226,COLUMN('New Cases'!AJ119),FALSE)+AI119</f>
        <v>386</v>
      </c>
      <c r="AK119">
        <f>VLOOKUP($A119,'New Cases'!$A$2:$AY$226,COLUMN('New Cases'!AK119),FALSE)+AJ119</f>
        <v>408</v>
      </c>
      <c r="AL119">
        <f>VLOOKUP($A119,'New Cases'!$A$2:$AY$226,COLUMN('New Cases'!AL119),FALSE)+AK119</f>
        <v>430</v>
      </c>
      <c r="AM119">
        <f>VLOOKUP($A119,'New Cases'!$A$2:$AY$226,COLUMN('New Cases'!AM119),FALSE)+AL119</f>
        <v>452</v>
      </c>
      <c r="AN119">
        <f>VLOOKUP($A119,'New Cases'!$A$2:$AY$226,COLUMN('New Cases'!AN119),FALSE)+AM119</f>
        <v>474</v>
      </c>
      <c r="AO119">
        <f>VLOOKUP($A119,'New Cases'!$A$2:$AY$226,COLUMN('New Cases'!AO119),FALSE)+AN119</f>
        <v>496</v>
      </c>
      <c r="AP119">
        <f>VLOOKUP($A119,'New Cases'!$A$2:$AY$226,COLUMN('New Cases'!AP119),FALSE)+AO119</f>
        <v>519</v>
      </c>
      <c r="AQ119">
        <f>VLOOKUP($A119,'New Cases'!$A$2:$AY$226,COLUMN('New Cases'!AQ119),FALSE)+AP119</f>
        <v>542</v>
      </c>
      <c r="AR119">
        <f>VLOOKUP($A119,'New Cases'!$A$2:$AY$226,COLUMN('New Cases'!AR119),FALSE)+AQ119</f>
        <v>567</v>
      </c>
      <c r="AS119">
        <f>VLOOKUP($A119,'New Cases'!$A$2:$AY$226,COLUMN('New Cases'!AS119),FALSE)+AR119</f>
        <v>596</v>
      </c>
      <c r="AT119">
        <f>VLOOKUP($A119,'New Cases'!$A$2:$AY$226,COLUMN('New Cases'!AT119),FALSE)+AS119</f>
        <v>625</v>
      </c>
      <c r="AU119">
        <f>VLOOKUP($A119,'New Cases'!$A$2:$AY$226,COLUMN('New Cases'!AU119),FALSE)+AT119</f>
        <v>661</v>
      </c>
      <c r="AV119">
        <f>VLOOKUP($A119,'New Cases'!$A$2:$AY$226,COLUMN('New Cases'!AV119),FALSE)+AU119</f>
        <v>711</v>
      </c>
      <c r="AW119">
        <f>VLOOKUP($A119,'New Cases'!$A$2:$AY$226,COLUMN('New Cases'!AW119),FALSE)+AV119</f>
        <v>761</v>
      </c>
      <c r="AX119">
        <f>VLOOKUP($A119,'New Cases'!$A$2:$AY$226,COLUMN('New Cases'!AX119),FALSE)+AW119</f>
        <v>844</v>
      </c>
      <c r="AY119" s="2">
        <f>VLOOKUP($A119,'New Cases'!$A$2:$AY$226,COLUMN('New Cases'!AY119),FALSE)+AX119</f>
        <v>937</v>
      </c>
    </row>
    <row r="120" spans="1:51" hidden="1" x14ac:dyDescent="0.2">
      <c r="A120" t="s">
        <v>206</v>
      </c>
      <c r="C120" t="s">
        <v>206</v>
      </c>
      <c r="D120">
        <v>35.9375</v>
      </c>
      <c r="E120">
        <v>14.375400000000001</v>
      </c>
      <c r="F120">
        <f>VLOOKUP(A120,'New Cases'!$A$2:$AY$226,COLUMN('New Cases'!F120),FALSE)</f>
        <v>0</v>
      </c>
      <c r="G120">
        <f>VLOOKUP($A120,'New Cases'!$A$2:$AY$226,COLUMN('New Cases'!G120),FALSE)+F120</f>
        <v>0</v>
      </c>
      <c r="H120">
        <f>VLOOKUP($A120,'New Cases'!$A$2:$AY$226,COLUMN('New Cases'!H120),FALSE)+G120</f>
        <v>0</v>
      </c>
      <c r="I120">
        <f>VLOOKUP($A120,'New Cases'!$A$2:$AY$226,COLUMN('New Cases'!I120),FALSE)+H120</f>
        <v>0</v>
      </c>
      <c r="J120">
        <f>VLOOKUP($A120,'New Cases'!$A$2:$AY$226,COLUMN('New Cases'!J120),FALSE)+I120</f>
        <v>0</v>
      </c>
      <c r="K120">
        <f>VLOOKUP($A120,'New Cases'!$A$2:$AY$226,COLUMN('New Cases'!K120),FALSE)+J120</f>
        <v>0</v>
      </c>
      <c r="L120">
        <f>VLOOKUP($A120,'New Cases'!$A$2:$AY$226,COLUMN('New Cases'!L120),FALSE)+K120</f>
        <v>0</v>
      </c>
      <c r="M120">
        <f>VLOOKUP($A120,'New Cases'!$A$2:$AY$226,COLUMN('New Cases'!M120),FALSE)+L120</f>
        <v>0</v>
      </c>
      <c r="N120">
        <f>VLOOKUP($A120,'New Cases'!$A$2:$AY$226,COLUMN('New Cases'!N120),FALSE)+M120</f>
        <v>0</v>
      </c>
      <c r="O120">
        <f>VLOOKUP($A120,'New Cases'!$A$2:$AY$226,COLUMN('New Cases'!O120),FALSE)+N120</f>
        <v>0</v>
      </c>
      <c r="P120">
        <f>VLOOKUP($A120,'New Cases'!$A$2:$AY$226,COLUMN('New Cases'!P120),FALSE)+O120</f>
        <v>0</v>
      </c>
      <c r="Q120">
        <f>VLOOKUP($A120,'New Cases'!$A$2:$AY$226,COLUMN('New Cases'!Q120),FALSE)+P120</f>
        <v>0</v>
      </c>
      <c r="R120">
        <f>VLOOKUP($A120,'New Cases'!$A$2:$AY$226,COLUMN('New Cases'!R120),FALSE)+Q120</f>
        <v>0</v>
      </c>
      <c r="S120">
        <f>VLOOKUP($A120,'New Cases'!$A$2:$AY$226,COLUMN('New Cases'!S120),FALSE)+R120</f>
        <v>0</v>
      </c>
      <c r="T120">
        <f>VLOOKUP($A120,'New Cases'!$A$2:$AY$226,COLUMN('New Cases'!T120),FALSE)+S120</f>
        <v>0</v>
      </c>
      <c r="U120">
        <f>VLOOKUP($A120,'New Cases'!$A$2:$AY$226,COLUMN('New Cases'!U120),FALSE)+T120</f>
        <v>0</v>
      </c>
      <c r="V120">
        <f>VLOOKUP($A120,'New Cases'!$A$2:$AY$226,COLUMN('New Cases'!V120),FALSE)+U120</f>
        <v>0</v>
      </c>
      <c r="W120">
        <f>VLOOKUP($A120,'New Cases'!$A$2:$AY$226,COLUMN('New Cases'!W120),FALSE)+V120</f>
        <v>0</v>
      </c>
      <c r="X120">
        <f>VLOOKUP($A120,'New Cases'!$A$2:$AY$226,COLUMN('New Cases'!X120),FALSE)+W120</f>
        <v>0</v>
      </c>
      <c r="Y120">
        <f>VLOOKUP($A120,'New Cases'!$A$2:$AY$226,COLUMN('New Cases'!Y120),FALSE)+X120</f>
        <v>0</v>
      </c>
      <c r="Z120">
        <f>VLOOKUP($A120,'New Cases'!$A$2:$AY$226,COLUMN('New Cases'!Z120),FALSE)+Y120</f>
        <v>0</v>
      </c>
      <c r="AA120">
        <f>VLOOKUP($A120,'New Cases'!$A$2:$AY$226,COLUMN('New Cases'!AA120),FALSE)+Z120</f>
        <v>0</v>
      </c>
      <c r="AB120">
        <f>VLOOKUP($A120,'New Cases'!$A$2:$AY$226,COLUMN('New Cases'!AB120),FALSE)+AA120</f>
        <v>0</v>
      </c>
      <c r="AC120">
        <f>VLOOKUP($A120,'New Cases'!$A$2:$AY$226,COLUMN('New Cases'!AC120),FALSE)+AB120</f>
        <v>0</v>
      </c>
      <c r="AD120">
        <f>VLOOKUP($A120,'New Cases'!$A$2:$AY$226,COLUMN('New Cases'!AD120),FALSE)+AC120</f>
        <v>0</v>
      </c>
      <c r="AE120">
        <f>VLOOKUP($A120,'New Cases'!$A$2:$AY$226,COLUMN('New Cases'!AE120),FALSE)+AD120</f>
        <v>0</v>
      </c>
      <c r="AF120">
        <f>VLOOKUP($A120,'New Cases'!$A$2:$AY$226,COLUMN('New Cases'!AF120),FALSE)+AE120</f>
        <v>0</v>
      </c>
      <c r="AG120">
        <f>VLOOKUP($A120,'New Cases'!$A$2:$AY$226,COLUMN('New Cases'!AG120),FALSE)+AF120</f>
        <v>0</v>
      </c>
      <c r="AH120">
        <f>VLOOKUP($A120,'New Cases'!$A$2:$AY$226,COLUMN('New Cases'!AH120),FALSE)+AG120</f>
        <v>0</v>
      </c>
      <c r="AI120">
        <f>VLOOKUP($A120,'New Cases'!$A$2:$AY$226,COLUMN('New Cases'!AI120),FALSE)+AH120</f>
        <v>0</v>
      </c>
      <c r="AJ120">
        <f>VLOOKUP($A120,'New Cases'!$A$2:$AY$226,COLUMN('New Cases'!AJ120),FALSE)+AI120</f>
        <v>0</v>
      </c>
      <c r="AK120">
        <f>VLOOKUP($A120,'New Cases'!$A$2:$AY$226,COLUMN('New Cases'!AK120),FALSE)+AJ120</f>
        <v>0</v>
      </c>
      <c r="AL120">
        <f>VLOOKUP($A120,'New Cases'!$A$2:$AY$226,COLUMN('New Cases'!AL120),FALSE)+AK120</f>
        <v>0</v>
      </c>
      <c r="AM120">
        <f>VLOOKUP($A120,'New Cases'!$A$2:$AY$226,COLUMN('New Cases'!AM120),FALSE)+AL120</f>
        <v>0</v>
      </c>
      <c r="AN120">
        <f>VLOOKUP($A120,'New Cases'!$A$2:$AY$226,COLUMN('New Cases'!AN120),FALSE)+AM120</f>
        <v>0</v>
      </c>
      <c r="AO120">
        <f>VLOOKUP($A120,'New Cases'!$A$2:$AY$226,COLUMN('New Cases'!AO120),FALSE)+AN120</f>
        <v>0</v>
      </c>
      <c r="AP120">
        <f>VLOOKUP($A120,'New Cases'!$A$2:$AY$226,COLUMN('New Cases'!AP120),FALSE)+AO120</f>
        <v>0</v>
      </c>
      <c r="AQ120">
        <f>VLOOKUP($A120,'New Cases'!$A$2:$AY$226,COLUMN('New Cases'!AQ120),FALSE)+AP120</f>
        <v>0</v>
      </c>
      <c r="AR120">
        <f>VLOOKUP($A120,'New Cases'!$A$2:$AY$226,COLUMN('New Cases'!AR120),FALSE)+AQ120</f>
        <v>0</v>
      </c>
      <c r="AS120">
        <f>VLOOKUP($A120,'New Cases'!$A$2:$AY$226,COLUMN('New Cases'!AS120),FALSE)+AR120</f>
        <v>0</v>
      </c>
      <c r="AT120">
        <f>VLOOKUP($A120,'New Cases'!$A$2:$AY$226,COLUMN('New Cases'!AT120),FALSE)+AS120</f>
        <v>0</v>
      </c>
      <c r="AU120">
        <f>VLOOKUP($A120,'New Cases'!$A$2:$AY$226,COLUMN('New Cases'!AU120),FALSE)+AT120</f>
        <v>0</v>
      </c>
      <c r="AV120">
        <f>VLOOKUP($A120,'New Cases'!$A$2:$AY$226,COLUMN('New Cases'!AV120),FALSE)+AU120</f>
        <v>0</v>
      </c>
      <c r="AW120">
        <f>VLOOKUP($A120,'New Cases'!$A$2:$AY$226,COLUMN('New Cases'!AW120),FALSE)+AV120</f>
        <v>0</v>
      </c>
      <c r="AX120">
        <f>VLOOKUP($A120,'New Cases'!$A$2:$AY$226,COLUMN('New Cases'!AX120),FALSE)+AW120</f>
        <v>0</v>
      </c>
      <c r="AY120" s="2">
        <f>VLOOKUP($A120,'New Cases'!$A$2:$AY$226,COLUMN('New Cases'!AY120),FALSE)+AX120</f>
        <v>3</v>
      </c>
    </row>
    <row r="121" spans="1:51" x14ac:dyDescent="0.2">
      <c r="A121" t="s">
        <v>303</v>
      </c>
      <c r="B121" t="s">
        <v>149</v>
      </c>
      <c r="C121" t="s">
        <v>41</v>
      </c>
      <c r="D121">
        <v>33.291800000000002</v>
      </c>
      <c r="E121">
        <v>-112.42910000000001</v>
      </c>
      <c r="F121">
        <f>VLOOKUP(A121,'New Cases'!$A$2:$AY$226,COLUMN('New Cases'!F121),FALSE)</f>
        <v>0</v>
      </c>
      <c r="G121">
        <f>VLOOKUP($A121,'New Cases'!$A$2:$AY$226,COLUMN('New Cases'!G121),FALSE)+F121</f>
        <v>0</v>
      </c>
      <c r="H121">
        <f>VLOOKUP($A121,'New Cases'!$A$2:$AY$226,COLUMN('New Cases'!H121),FALSE)+G121</f>
        <v>0</v>
      </c>
      <c r="I121">
        <f>VLOOKUP($A121,'New Cases'!$A$2:$AY$226,COLUMN('New Cases'!I121),FALSE)+H121</f>
        <v>0</v>
      </c>
      <c r="J121">
        <f>VLOOKUP($A121,'New Cases'!$A$2:$AY$226,COLUMN('New Cases'!J121),FALSE)+I121</f>
        <v>1</v>
      </c>
      <c r="K121">
        <f>VLOOKUP($A121,'New Cases'!$A$2:$AY$226,COLUMN('New Cases'!K121),FALSE)+J121</f>
        <v>2</v>
      </c>
      <c r="L121">
        <f>VLOOKUP($A121,'New Cases'!$A$2:$AY$226,COLUMN('New Cases'!L121),FALSE)+K121</f>
        <v>3</v>
      </c>
      <c r="M121">
        <f>VLOOKUP($A121,'New Cases'!$A$2:$AY$226,COLUMN('New Cases'!M121),FALSE)+L121</f>
        <v>4</v>
      </c>
      <c r="N121">
        <f>VLOOKUP($A121,'New Cases'!$A$2:$AY$226,COLUMN('New Cases'!N121),FALSE)+M121</f>
        <v>5</v>
      </c>
      <c r="O121">
        <f>VLOOKUP($A121,'New Cases'!$A$2:$AY$226,COLUMN('New Cases'!O121),FALSE)+N121</f>
        <v>6</v>
      </c>
      <c r="P121">
        <f>VLOOKUP($A121,'New Cases'!$A$2:$AY$226,COLUMN('New Cases'!P121),FALSE)+O121</f>
        <v>7</v>
      </c>
      <c r="Q121">
        <f>VLOOKUP($A121,'New Cases'!$A$2:$AY$226,COLUMN('New Cases'!Q121),FALSE)+P121</f>
        <v>8</v>
      </c>
      <c r="R121">
        <f>VLOOKUP($A121,'New Cases'!$A$2:$AY$226,COLUMN('New Cases'!R121),FALSE)+Q121</f>
        <v>9</v>
      </c>
      <c r="S121">
        <f>VLOOKUP($A121,'New Cases'!$A$2:$AY$226,COLUMN('New Cases'!S121),FALSE)+R121</f>
        <v>10</v>
      </c>
      <c r="T121">
        <f>VLOOKUP($A121,'New Cases'!$A$2:$AY$226,COLUMN('New Cases'!T121),FALSE)+S121</f>
        <v>11</v>
      </c>
      <c r="U121">
        <f>VLOOKUP($A121,'New Cases'!$A$2:$AY$226,COLUMN('New Cases'!U121),FALSE)+T121</f>
        <v>12</v>
      </c>
      <c r="V121">
        <f>VLOOKUP($A121,'New Cases'!$A$2:$AY$226,COLUMN('New Cases'!V121),FALSE)+U121</f>
        <v>13</v>
      </c>
      <c r="W121">
        <f>VLOOKUP($A121,'New Cases'!$A$2:$AY$226,COLUMN('New Cases'!W121),FALSE)+V121</f>
        <v>14</v>
      </c>
      <c r="X121">
        <f>VLOOKUP($A121,'New Cases'!$A$2:$AY$226,COLUMN('New Cases'!X121),FALSE)+W121</f>
        <v>15</v>
      </c>
      <c r="Y121">
        <f>VLOOKUP($A121,'New Cases'!$A$2:$AY$226,COLUMN('New Cases'!Y121),FALSE)+X121</f>
        <v>16</v>
      </c>
      <c r="Z121">
        <f>VLOOKUP($A121,'New Cases'!$A$2:$AY$226,COLUMN('New Cases'!Z121),FALSE)+Y121</f>
        <v>17</v>
      </c>
      <c r="AA121">
        <f>VLOOKUP($A121,'New Cases'!$A$2:$AY$226,COLUMN('New Cases'!AA121),FALSE)+Z121</f>
        <v>18</v>
      </c>
      <c r="AB121">
        <f>VLOOKUP($A121,'New Cases'!$A$2:$AY$226,COLUMN('New Cases'!AB121),FALSE)+AA121</f>
        <v>19</v>
      </c>
      <c r="AC121">
        <f>VLOOKUP($A121,'New Cases'!$A$2:$AY$226,COLUMN('New Cases'!AC121),FALSE)+AB121</f>
        <v>20</v>
      </c>
      <c r="AD121">
        <f>VLOOKUP($A121,'New Cases'!$A$2:$AY$226,COLUMN('New Cases'!AD121),FALSE)+AC121</f>
        <v>21</v>
      </c>
      <c r="AE121">
        <f>VLOOKUP($A121,'New Cases'!$A$2:$AY$226,COLUMN('New Cases'!AE121),FALSE)+AD121</f>
        <v>22</v>
      </c>
      <c r="AF121">
        <f>VLOOKUP($A121,'New Cases'!$A$2:$AY$226,COLUMN('New Cases'!AF121),FALSE)+AE121</f>
        <v>23</v>
      </c>
      <c r="AG121">
        <f>VLOOKUP($A121,'New Cases'!$A$2:$AY$226,COLUMN('New Cases'!AG121),FALSE)+AF121</f>
        <v>24</v>
      </c>
      <c r="AH121">
        <f>VLOOKUP($A121,'New Cases'!$A$2:$AY$226,COLUMN('New Cases'!AH121),FALSE)+AG121</f>
        <v>25</v>
      </c>
      <c r="AI121">
        <f>VLOOKUP($A121,'New Cases'!$A$2:$AY$226,COLUMN('New Cases'!AI121),FALSE)+AH121</f>
        <v>26</v>
      </c>
      <c r="AJ121">
        <f>VLOOKUP($A121,'New Cases'!$A$2:$AY$226,COLUMN('New Cases'!AJ121),FALSE)+AI121</f>
        <v>27</v>
      </c>
      <c r="AK121">
        <f>VLOOKUP($A121,'New Cases'!$A$2:$AY$226,COLUMN('New Cases'!AK121),FALSE)+AJ121</f>
        <v>28</v>
      </c>
      <c r="AL121">
        <f>VLOOKUP($A121,'New Cases'!$A$2:$AY$226,COLUMN('New Cases'!AL121),FALSE)+AK121</f>
        <v>29</v>
      </c>
      <c r="AM121">
        <f>VLOOKUP($A121,'New Cases'!$A$2:$AY$226,COLUMN('New Cases'!AM121),FALSE)+AL121</f>
        <v>30</v>
      </c>
      <c r="AN121">
        <f>VLOOKUP($A121,'New Cases'!$A$2:$AY$226,COLUMN('New Cases'!AN121),FALSE)+AM121</f>
        <v>31</v>
      </c>
      <c r="AO121">
        <f>VLOOKUP($A121,'New Cases'!$A$2:$AY$226,COLUMN('New Cases'!AO121),FALSE)+AN121</f>
        <v>32</v>
      </c>
      <c r="AP121">
        <f>VLOOKUP($A121,'New Cases'!$A$2:$AY$226,COLUMN('New Cases'!AP121),FALSE)+AO121</f>
        <v>33</v>
      </c>
      <c r="AQ121">
        <f>VLOOKUP($A121,'New Cases'!$A$2:$AY$226,COLUMN('New Cases'!AQ121),FALSE)+AP121</f>
        <v>34</v>
      </c>
      <c r="AR121">
        <f>VLOOKUP($A121,'New Cases'!$A$2:$AY$226,COLUMN('New Cases'!AR121),FALSE)+AQ121</f>
        <v>35</v>
      </c>
      <c r="AS121">
        <f>VLOOKUP($A121,'New Cases'!$A$2:$AY$226,COLUMN('New Cases'!AS121),FALSE)+AR121</f>
        <v>36</v>
      </c>
      <c r="AT121">
        <f>VLOOKUP($A121,'New Cases'!$A$2:$AY$226,COLUMN('New Cases'!AT121),FALSE)+AS121</f>
        <v>37</v>
      </c>
      <c r="AU121">
        <f>VLOOKUP($A121,'New Cases'!$A$2:$AY$226,COLUMN('New Cases'!AU121),FALSE)+AT121</f>
        <v>38</v>
      </c>
      <c r="AV121">
        <f>VLOOKUP($A121,'New Cases'!$A$2:$AY$226,COLUMN('New Cases'!AV121),FALSE)+AU121</f>
        <v>39</v>
      </c>
      <c r="AW121">
        <f>VLOOKUP($A121,'New Cases'!$A$2:$AY$226,COLUMN('New Cases'!AW121),FALSE)+AV121</f>
        <v>40</v>
      </c>
      <c r="AX121">
        <f>VLOOKUP($A121,'New Cases'!$A$2:$AY$226,COLUMN('New Cases'!AX121),FALSE)+AW121</f>
        <v>42</v>
      </c>
      <c r="AY121" s="2">
        <f>VLOOKUP($A121,'New Cases'!$A$2:$AY$226,COLUMN('New Cases'!AY121),FALSE)+AX121</f>
        <v>45</v>
      </c>
    </row>
    <row r="122" spans="1:51" x14ac:dyDescent="0.2">
      <c r="A122" t="s">
        <v>329</v>
      </c>
      <c r="B122" t="s">
        <v>195</v>
      </c>
      <c r="C122" t="s">
        <v>41</v>
      </c>
      <c r="D122">
        <v>39.836199999999998</v>
      </c>
      <c r="E122">
        <v>-86.175200000000004</v>
      </c>
      <c r="F122">
        <f>VLOOKUP(A122,'New Cases'!$A$2:$AY$226,COLUMN('New Cases'!F122),FALSE)</f>
        <v>0</v>
      </c>
      <c r="G122">
        <f>VLOOKUP($A122,'New Cases'!$A$2:$AY$226,COLUMN('New Cases'!G122),FALSE)+F122</f>
        <v>0</v>
      </c>
      <c r="H122">
        <f>VLOOKUP($A122,'New Cases'!$A$2:$AY$226,COLUMN('New Cases'!H122),FALSE)+G122</f>
        <v>0</v>
      </c>
      <c r="I122">
        <f>VLOOKUP($A122,'New Cases'!$A$2:$AY$226,COLUMN('New Cases'!I122),FALSE)+H122</f>
        <v>0</v>
      </c>
      <c r="J122">
        <f>VLOOKUP($A122,'New Cases'!$A$2:$AY$226,COLUMN('New Cases'!J122),FALSE)+I122</f>
        <v>0</v>
      </c>
      <c r="K122">
        <f>VLOOKUP($A122,'New Cases'!$A$2:$AY$226,COLUMN('New Cases'!K122),FALSE)+J122</f>
        <v>0</v>
      </c>
      <c r="L122">
        <f>VLOOKUP($A122,'New Cases'!$A$2:$AY$226,COLUMN('New Cases'!L122),FALSE)+K122</f>
        <v>0</v>
      </c>
      <c r="M122">
        <f>VLOOKUP($A122,'New Cases'!$A$2:$AY$226,COLUMN('New Cases'!M122),FALSE)+L122</f>
        <v>0</v>
      </c>
      <c r="N122">
        <f>VLOOKUP($A122,'New Cases'!$A$2:$AY$226,COLUMN('New Cases'!N122),FALSE)+M122</f>
        <v>0</v>
      </c>
      <c r="O122">
        <f>VLOOKUP($A122,'New Cases'!$A$2:$AY$226,COLUMN('New Cases'!O122),FALSE)+N122</f>
        <v>0</v>
      </c>
      <c r="P122">
        <f>VLOOKUP($A122,'New Cases'!$A$2:$AY$226,COLUMN('New Cases'!P122),FALSE)+O122</f>
        <v>0</v>
      </c>
      <c r="Q122">
        <f>VLOOKUP($A122,'New Cases'!$A$2:$AY$226,COLUMN('New Cases'!Q122),FALSE)+P122</f>
        <v>0</v>
      </c>
      <c r="R122">
        <f>VLOOKUP($A122,'New Cases'!$A$2:$AY$226,COLUMN('New Cases'!R122),FALSE)+Q122</f>
        <v>0</v>
      </c>
      <c r="S122">
        <f>VLOOKUP($A122,'New Cases'!$A$2:$AY$226,COLUMN('New Cases'!S122),FALSE)+R122</f>
        <v>0</v>
      </c>
      <c r="T122">
        <f>VLOOKUP($A122,'New Cases'!$A$2:$AY$226,COLUMN('New Cases'!T122),FALSE)+S122</f>
        <v>0</v>
      </c>
      <c r="U122">
        <f>VLOOKUP($A122,'New Cases'!$A$2:$AY$226,COLUMN('New Cases'!U122),FALSE)+T122</f>
        <v>0</v>
      </c>
      <c r="V122">
        <f>VLOOKUP($A122,'New Cases'!$A$2:$AY$226,COLUMN('New Cases'!V122),FALSE)+U122</f>
        <v>0</v>
      </c>
      <c r="W122">
        <f>VLOOKUP($A122,'New Cases'!$A$2:$AY$226,COLUMN('New Cases'!W122),FALSE)+V122</f>
        <v>0</v>
      </c>
      <c r="X122">
        <f>VLOOKUP($A122,'New Cases'!$A$2:$AY$226,COLUMN('New Cases'!X122),FALSE)+W122</f>
        <v>0</v>
      </c>
      <c r="Y122">
        <f>VLOOKUP($A122,'New Cases'!$A$2:$AY$226,COLUMN('New Cases'!Y122),FALSE)+X122</f>
        <v>0</v>
      </c>
      <c r="Z122">
        <f>VLOOKUP($A122,'New Cases'!$A$2:$AY$226,COLUMN('New Cases'!Z122),FALSE)+Y122</f>
        <v>0</v>
      </c>
      <c r="AA122">
        <f>VLOOKUP($A122,'New Cases'!$A$2:$AY$226,COLUMN('New Cases'!AA122),FALSE)+Z122</f>
        <v>0</v>
      </c>
      <c r="AB122">
        <f>VLOOKUP($A122,'New Cases'!$A$2:$AY$226,COLUMN('New Cases'!AB122),FALSE)+AA122</f>
        <v>0</v>
      </c>
      <c r="AC122">
        <f>VLOOKUP($A122,'New Cases'!$A$2:$AY$226,COLUMN('New Cases'!AC122),FALSE)+AB122</f>
        <v>0</v>
      </c>
      <c r="AD122">
        <f>VLOOKUP($A122,'New Cases'!$A$2:$AY$226,COLUMN('New Cases'!AD122),FALSE)+AC122</f>
        <v>0</v>
      </c>
      <c r="AE122">
        <f>VLOOKUP($A122,'New Cases'!$A$2:$AY$226,COLUMN('New Cases'!AE122),FALSE)+AD122</f>
        <v>0</v>
      </c>
      <c r="AF122">
        <f>VLOOKUP($A122,'New Cases'!$A$2:$AY$226,COLUMN('New Cases'!AF122),FALSE)+AE122</f>
        <v>0</v>
      </c>
      <c r="AG122">
        <f>VLOOKUP($A122,'New Cases'!$A$2:$AY$226,COLUMN('New Cases'!AG122),FALSE)+AF122</f>
        <v>0</v>
      </c>
      <c r="AH122">
        <f>VLOOKUP($A122,'New Cases'!$A$2:$AY$226,COLUMN('New Cases'!AH122),FALSE)+AG122</f>
        <v>0</v>
      </c>
      <c r="AI122">
        <f>VLOOKUP($A122,'New Cases'!$A$2:$AY$226,COLUMN('New Cases'!AI122),FALSE)+AH122</f>
        <v>0</v>
      </c>
      <c r="AJ122">
        <f>VLOOKUP($A122,'New Cases'!$A$2:$AY$226,COLUMN('New Cases'!AJ122),FALSE)+AI122</f>
        <v>0</v>
      </c>
      <c r="AK122">
        <f>VLOOKUP($A122,'New Cases'!$A$2:$AY$226,COLUMN('New Cases'!AK122),FALSE)+AJ122</f>
        <v>0</v>
      </c>
      <c r="AL122">
        <f>VLOOKUP($A122,'New Cases'!$A$2:$AY$226,COLUMN('New Cases'!AL122),FALSE)+AK122</f>
        <v>0</v>
      </c>
      <c r="AM122">
        <f>VLOOKUP($A122,'New Cases'!$A$2:$AY$226,COLUMN('New Cases'!AM122),FALSE)+AL122</f>
        <v>0</v>
      </c>
      <c r="AN122">
        <f>VLOOKUP($A122,'New Cases'!$A$2:$AY$226,COLUMN('New Cases'!AN122),FALSE)+AM122</f>
        <v>0</v>
      </c>
      <c r="AO122">
        <f>VLOOKUP($A122,'New Cases'!$A$2:$AY$226,COLUMN('New Cases'!AO122),FALSE)+AN122</f>
        <v>0</v>
      </c>
      <c r="AP122">
        <f>VLOOKUP($A122,'New Cases'!$A$2:$AY$226,COLUMN('New Cases'!AP122),FALSE)+AO122</f>
        <v>0</v>
      </c>
      <c r="AQ122">
        <f>VLOOKUP($A122,'New Cases'!$A$2:$AY$226,COLUMN('New Cases'!AQ122),FALSE)+AP122</f>
        <v>0</v>
      </c>
      <c r="AR122">
        <f>VLOOKUP($A122,'New Cases'!$A$2:$AY$226,COLUMN('New Cases'!AR122),FALSE)+AQ122</f>
        <v>0</v>
      </c>
      <c r="AS122">
        <f>VLOOKUP($A122,'New Cases'!$A$2:$AY$226,COLUMN('New Cases'!AS122),FALSE)+AR122</f>
        <v>0</v>
      </c>
      <c r="AT122">
        <f>VLOOKUP($A122,'New Cases'!$A$2:$AY$226,COLUMN('New Cases'!AT122),FALSE)+AS122</f>
        <v>0</v>
      </c>
      <c r="AU122">
        <f>VLOOKUP($A122,'New Cases'!$A$2:$AY$226,COLUMN('New Cases'!AU122),FALSE)+AT122</f>
        <v>0</v>
      </c>
      <c r="AV122">
        <f>VLOOKUP($A122,'New Cases'!$A$2:$AY$226,COLUMN('New Cases'!AV122),FALSE)+AU122</f>
        <v>0</v>
      </c>
      <c r="AW122">
        <f>VLOOKUP($A122,'New Cases'!$A$2:$AY$226,COLUMN('New Cases'!AW122),FALSE)+AV122</f>
        <v>0</v>
      </c>
      <c r="AX122">
        <f>VLOOKUP($A122,'New Cases'!$A$2:$AY$226,COLUMN('New Cases'!AX122),FALSE)+AW122</f>
        <v>1</v>
      </c>
      <c r="AY122" s="2">
        <f>VLOOKUP($A122,'New Cases'!$A$2:$AY$226,COLUMN('New Cases'!AY122),FALSE)+AX122</f>
        <v>2</v>
      </c>
    </row>
    <row r="123" spans="1:51" hidden="1" x14ac:dyDescent="0.2">
      <c r="A123" t="s">
        <v>209</v>
      </c>
      <c r="C123" t="s">
        <v>209</v>
      </c>
      <c r="D123">
        <v>14.641500000000001</v>
      </c>
      <c r="E123">
        <v>-61.0242</v>
      </c>
      <c r="F123">
        <f>VLOOKUP(A123,'New Cases'!$A$2:$AY$226,COLUMN('New Cases'!F123),FALSE)</f>
        <v>0</v>
      </c>
      <c r="G123">
        <f>VLOOKUP($A123,'New Cases'!$A$2:$AY$226,COLUMN('New Cases'!G123),FALSE)+F123</f>
        <v>0</v>
      </c>
      <c r="H123">
        <f>VLOOKUP($A123,'New Cases'!$A$2:$AY$226,COLUMN('New Cases'!H123),FALSE)+G123</f>
        <v>0</v>
      </c>
      <c r="I123">
        <f>VLOOKUP($A123,'New Cases'!$A$2:$AY$226,COLUMN('New Cases'!I123),FALSE)+H123</f>
        <v>0</v>
      </c>
      <c r="J123">
        <f>VLOOKUP($A123,'New Cases'!$A$2:$AY$226,COLUMN('New Cases'!J123),FALSE)+I123</f>
        <v>0</v>
      </c>
      <c r="K123">
        <f>VLOOKUP($A123,'New Cases'!$A$2:$AY$226,COLUMN('New Cases'!K123),FALSE)+J123</f>
        <v>0</v>
      </c>
      <c r="L123">
        <f>VLOOKUP($A123,'New Cases'!$A$2:$AY$226,COLUMN('New Cases'!L123),FALSE)+K123</f>
        <v>0</v>
      </c>
      <c r="M123">
        <f>VLOOKUP($A123,'New Cases'!$A$2:$AY$226,COLUMN('New Cases'!M123),FALSE)+L123</f>
        <v>0</v>
      </c>
      <c r="N123">
        <f>VLOOKUP($A123,'New Cases'!$A$2:$AY$226,COLUMN('New Cases'!N123),FALSE)+M123</f>
        <v>0</v>
      </c>
      <c r="O123">
        <f>VLOOKUP($A123,'New Cases'!$A$2:$AY$226,COLUMN('New Cases'!O123),FALSE)+N123</f>
        <v>0</v>
      </c>
      <c r="P123">
        <f>VLOOKUP($A123,'New Cases'!$A$2:$AY$226,COLUMN('New Cases'!P123),FALSE)+O123</f>
        <v>0</v>
      </c>
      <c r="Q123">
        <f>VLOOKUP($A123,'New Cases'!$A$2:$AY$226,COLUMN('New Cases'!Q123),FALSE)+P123</f>
        <v>0</v>
      </c>
      <c r="R123">
        <f>VLOOKUP($A123,'New Cases'!$A$2:$AY$226,COLUMN('New Cases'!R123),FALSE)+Q123</f>
        <v>0</v>
      </c>
      <c r="S123">
        <f>VLOOKUP($A123,'New Cases'!$A$2:$AY$226,COLUMN('New Cases'!S123),FALSE)+R123</f>
        <v>0</v>
      </c>
      <c r="T123">
        <f>VLOOKUP($A123,'New Cases'!$A$2:$AY$226,COLUMN('New Cases'!T123),FALSE)+S123</f>
        <v>0</v>
      </c>
      <c r="U123">
        <f>VLOOKUP($A123,'New Cases'!$A$2:$AY$226,COLUMN('New Cases'!U123),FALSE)+T123</f>
        <v>0</v>
      </c>
      <c r="V123">
        <f>VLOOKUP($A123,'New Cases'!$A$2:$AY$226,COLUMN('New Cases'!V123),FALSE)+U123</f>
        <v>0</v>
      </c>
      <c r="W123">
        <f>VLOOKUP($A123,'New Cases'!$A$2:$AY$226,COLUMN('New Cases'!W123),FALSE)+V123</f>
        <v>0</v>
      </c>
      <c r="X123">
        <f>VLOOKUP($A123,'New Cases'!$A$2:$AY$226,COLUMN('New Cases'!X123),FALSE)+W123</f>
        <v>0</v>
      </c>
      <c r="Y123">
        <f>VLOOKUP($A123,'New Cases'!$A$2:$AY$226,COLUMN('New Cases'!Y123),FALSE)+X123</f>
        <v>0</v>
      </c>
      <c r="Z123">
        <f>VLOOKUP($A123,'New Cases'!$A$2:$AY$226,COLUMN('New Cases'!Z123),FALSE)+Y123</f>
        <v>0</v>
      </c>
      <c r="AA123">
        <f>VLOOKUP($A123,'New Cases'!$A$2:$AY$226,COLUMN('New Cases'!AA123),FALSE)+Z123</f>
        <v>0</v>
      </c>
      <c r="AB123">
        <f>VLOOKUP($A123,'New Cases'!$A$2:$AY$226,COLUMN('New Cases'!AB123),FALSE)+AA123</f>
        <v>0</v>
      </c>
      <c r="AC123">
        <f>VLOOKUP($A123,'New Cases'!$A$2:$AY$226,COLUMN('New Cases'!AC123),FALSE)+AB123</f>
        <v>0</v>
      </c>
      <c r="AD123">
        <f>VLOOKUP($A123,'New Cases'!$A$2:$AY$226,COLUMN('New Cases'!AD123),FALSE)+AC123</f>
        <v>0</v>
      </c>
      <c r="AE123">
        <f>VLOOKUP($A123,'New Cases'!$A$2:$AY$226,COLUMN('New Cases'!AE123),FALSE)+AD123</f>
        <v>0</v>
      </c>
      <c r="AF123">
        <f>VLOOKUP($A123,'New Cases'!$A$2:$AY$226,COLUMN('New Cases'!AF123),FALSE)+AE123</f>
        <v>0</v>
      </c>
      <c r="AG123">
        <f>VLOOKUP($A123,'New Cases'!$A$2:$AY$226,COLUMN('New Cases'!AG123),FALSE)+AF123</f>
        <v>0</v>
      </c>
      <c r="AH123">
        <f>VLOOKUP($A123,'New Cases'!$A$2:$AY$226,COLUMN('New Cases'!AH123),FALSE)+AG123</f>
        <v>0</v>
      </c>
      <c r="AI123">
        <f>VLOOKUP($A123,'New Cases'!$A$2:$AY$226,COLUMN('New Cases'!AI123),FALSE)+AH123</f>
        <v>0</v>
      </c>
      <c r="AJ123">
        <f>VLOOKUP($A123,'New Cases'!$A$2:$AY$226,COLUMN('New Cases'!AJ123),FALSE)+AI123</f>
        <v>0</v>
      </c>
      <c r="AK123">
        <f>VLOOKUP($A123,'New Cases'!$A$2:$AY$226,COLUMN('New Cases'!AK123),FALSE)+AJ123</f>
        <v>0</v>
      </c>
      <c r="AL123">
        <f>VLOOKUP($A123,'New Cases'!$A$2:$AY$226,COLUMN('New Cases'!AL123),FALSE)+AK123</f>
        <v>0</v>
      </c>
      <c r="AM123">
        <f>VLOOKUP($A123,'New Cases'!$A$2:$AY$226,COLUMN('New Cases'!AM123),FALSE)+AL123</f>
        <v>0</v>
      </c>
      <c r="AN123">
        <f>VLOOKUP($A123,'New Cases'!$A$2:$AY$226,COLUMN('New Cases'!AN123),FALSE)+AM123</f>
        <v>0</v>
      </c>
      <c r="AO123">
        <f>VLOOKUP($A123,'New Cases'!$A$2:$AY$226,COLUMN('New Cases'!AO123),FALSE)+AN123</f>
        <v>0</v>
      </c>
      <c r="AP123">
        <f>VLOOKUP($A123,'New Cases'!$A$2:$AY$226,COLUMN('New Cases'!AP123),FALSE)+AO123</f>
        <v>0</v>
      </c>
      <c r="AQ123">
        <f>VLOOKUP($A123,'New Cases'!$A$2:$AY$226,COLUMN('New Cases'!AQ123),FALSE)+AP123</f>
        <v>0</v>
      </c>
      <c r="AR123">
        <f>VLOOKUP($A123,'New Cases'!$A$2:$AY$226,COLUMN('New Cases'!AR123),FALSE)+AQ123</f>
        <v>0</v>
      </c>
      <c r="AS123">
        <f>VLOOKUP($A123,'New Cases'!$A$2:$AY$226,COLUMN('New Cases'!AS123),FALSE)+AR123</f>
        <v>0</v>
      </c>
      <c r="AT123">
        <f>VLOOKUP($A123,'New Cases'!$A$2:$AY$226,COLUMN('New Cases'!AT123),FALSE)+AS123</f>
        <v>0</v>
      </c>
      <c r="AU123">
        <f>VLOOKUP($A123,'New Cases'!$A$2:$AY$226,COLUMN('New Cases'!AU123),FALSE)+AT123</f>
        <v>0</v>
      </c>
      <c r="AV123">
        <f>VLOOKUP($A123,'New Cases'!$A$2:$AY$226,COLUMN('New Cases'!AV123),FALSE)+AU123</f>
        <v>0</v>
      </c>
      <c r="AW123">
        <f>VLOOKUP($A123,'New Cases'!$A$2:$AY$226,COLUMN('New Cases'!AW123),FALSE)+AV123</f>
        <v>0</v>
      </c>
      <c r="AX123">
        <f>VLOOKUP($A123,'New Cases'!$A$2:$AY$226,COLUMN('New Cases'!AX123),FALSE)+AW123</f>
        <v>0</v>
      </c>
      <c r="AY123" s="2">
        <f>VLOOKUP($A123,'New Cases'!$A$2:$AY$226,COLUMN('New Cases'!AY123),FALSE)+AX123</f>
        <v>2</v>
      </c>
    </row>
    <row r="124" spans="1:51" hidden="1" x14ac:dyDescent="0.2">
      <c r="A124" t="s">
        <v>114</v>
      </c>
      <c r="C124" t="s">
        <v>114</v>
      </c>
      <c r="D124">
        <v>23.634499999999999</v>
      </c>
      <c r="E124">
        <v>-102.5528</v>
      </c>
      <c r="F124">
        <f>VLOOKUP(A124,'New Cases'!$A$2:$AY$226,COLUMN('New Cases'!F124),FALSE)</f>
        <v>0</v>
      </c>
      <c r="G124">
        <f>VLOOKUP($A124,'New Cases'!$A$2:$AY$226,COLUMN('New Cases'!G124),FALSE)+F124</f>
        <v>0</v>
      </c>
      <c r="H124">
        <f>VLOOKUP($A124,'New Cases'!$A$2:$AY$226,COLUMN('New Cases'!H124),FALSE)+G124</f>
        <v>0</v>
      </c>
      <c r="I124">
        <f>VLOOKUP($A124,'New Cases'!$A$2:$AY$226,COLUMN('New Cases'!I124),FALSE)+H124</f>
        <v>0</v>
      </c>
      <c r="J124">
        <f>VLOOKUP($A124,'New Cases'!$A$2:$AY$226,COLUMN('New Cases'!J124),FALSE)+I124</f>
        <v>0</v>
      </c>
      <c r="K124">
        <f>VLOOKUP($A124,'New Cases'!$A$2:$AY$226,COLUMN('New Cases'!K124),FALSE)+J124</f>
        <v>0</v>
      </c>
      <c r="L124">
        <f>VLOOKUP($A124,'New Cases'!$A$2:$AY$226,COLUMN('New Cases'!L124),FALSE)+K124</f>
        <v>0</v>
      </c>
      <c r="M124">
        <f>VLOOKUP($A124,'New Cases'!$A$2:$AY$226,COLUMN('New Cases'!M124),FALSE)+L124</f>
        <v>0</v>
      </c>
      <c r="N124">
        <f>VLOOKUP($A124,'New Cases'!$A$2:$AY$226,COLUMN('New Cases'!N124),FALSE)+M124</f>
        <v>0</v>
      </c>
      <c r="O124">
        <f>VLOOKUP($A124,'New Cases'!$A$2:$AY$226,COLUMN('New Cases'!O124),FALSE)+N124</f>
        <v>0</v>
      </c>
      <c r="P124">
        <f>VLOOKUP($A124,'New Cases'!$A$2:$AY$226,COLUMN('New Cases'!P124),FALSE)+O124</f>
        <v>0</v>
      </c>
      <c r="Q124">
        <f>VLOOKUP($A124,'New Cases'!$A$2:$AY$226,COLUMN('New Cases'!Q124),FALSE)+P124</f>
        <v>0</v>
      </c>
      <c r="R124">
        <f>VLOOKUP($A124,'New Cases'!$A$2:$AY$226,COLUMN('New Cases'!R124),FALSE)+Q124</f>
        <v>0</v>
      </c>
      <c r="S124">
        <f>VLOOKUP($A124,'New Cases'!$A$2:$AY$226,COLUMN('New Cases'!S124),FALSE)+R124</f>
        <v>0</v>
      </c>
      <c r="T124">
        <f>VLOOKUP($A124,'New Cases'!$A$2:$AY$226,COLUMN('New Cases'!T124),FALSE)+S124</f>
        <v>0</v>
      </c>
      <c r="U124">
        <f>VLOOKUP($A124,'New Cases'!$A$2:$AY$226,COLUMN('New Cases'!U124),FALSE)+T124</f>
        <v>0</v>
      </c>
      <c r="V124">
        <f>VLOOKUP($A124,'New Cases'!$A$2:$AY$226,COLUMN('New Cases'!V124),FALSE)+U124</f>
        <v>0</v>
      </c>
      <c r="W124">
        <f>VLOOKUP($A124,'New Cases'!$A$2:$AY$226,COLUMN('New Cases'!W124),FALSE)+V124</f>
        <v>0</v>
      </c>
      <c r="X124">
        <f>VLOOKUP($A124,'New Cases'!$A$2:$AY$226,COLUMN('New Cases'!X124),FALSE)+W124</f>
        <v>0</v>
      </c>
      <c r="Y124">
        <f>VLOOKUP($A124,'New Cases'!$A$2:$AY$226,COLUMN('New Cases'!Y124),FALSE)+X124</f>
        <v>0</v>
      </c>
      <c r="Z124">
        <f>VLOOKUP($A124,'New Cases'!$A$2:$AY$226,COLUMN('New Cases'!Z124),FALSE)+Y124</f>
        <v>0</v>
      </c>
      <c r="AA124">
        <f>VLOOKUP($A124,'New Cases'!$A$2:$AY$226,COLUMN('New Cases'!AA124),FALSE)+Z124</f>
        <v>0</v>
      </c>
      <c r="AB124">
        <f>VLOOKUP($A124,'New Cases'!$A$2:$AY$226,COLUMN('New Cases'!AB124),FALSE)+AA124</f>
        <v>0</v>
      </c>
      <c r="AC124">
        <f>VLOOKUP($A124,'New Cases'!$A$2:$AY$226,COLUMN('New Cases'!AC124),FALSE)+AB124</f>
        <v>0</v>
      </c>
      <c r="AD124">
        <f>VLOOKUP($A124,'New Cases'!$A$2:$AY$226,COLUMN('New Cases'!AD124),FALSE)+AC124</f>
        <v>0</v>
      </c>
      <c r="AE124">
        <f>VLOOKUP($A124,'New Cases'!$A$2:$AY$226,COLUMN('New Cases'!AE124),FALSE)+AD124</f>
        <v>0</v>
      </c>
      <c r="AF124">
        <f>VLOOKUP($A124,'New Cases'!$A$2:$AY$226,COLUMN('New Cases'!AF124),FALSE)+AE124</f>
        <v>0</v>
      </c>
      <c r="AG124">
        <f>VLOOKUP($A124,'New Cases'!$A$2:$AY$226,COLUMN('New Cases'!AG124),FALSE)+AF124</f>
        <v>0</v>
      </c>
      <c r="AH124">
        <f>VLOOKUP($A124,'New Cases'!$A$2:$AY$226,COLUMN('New Cases'!AH124),FALSE)+AG124</f>
        <v>0</v>
      </c>
      <c r="AI124">
        <f>VLOOKUP($A124,'New Cases'!$A$2:$AY$226,COLUMN('New Cases'!AI124),FALSE)+AH124</f>
        <v>0</v>
      </c>
      <c r="AJ124">
        <f>VLOOKUP($A124,'New Cases'!$A$2:$AY$226,COLUMN('New Cases'!AJ124),FALSE)+AI124</f>
        <v>0</v>
      </c>
      <c r="AK124">
        <f>VLOOKUP($A124,'New Cases'!$A$2:$AY$226,COLUMN('New Cases'!AK124),FALSE)+AJ124</f>
        <v>0</v>
      </c>
      <c r="AL124">
        <f>VLOOKUP($A124,'New Cases'!$A$2:$AY$226,COLUMN('New Cases'!AL124),FALSE)+AK124</f>
        <v>0</v>
      </c>
      <c r="AM124">
        <f>VLOOKUP($A124,'New Cases'!$A$2:$AY$226,COLUMN('New Cases'!AM124),FALSE)+AL124</f>
        <v>0</v>
      </c>
      <c r="AN124">
        <f>VLOOKUP($A124,'New Cases'!$A$2:$AY$226,COLUMN('New Cases'!AN124),FALSE)+AM124</f>
        <v>0</v>
      </c>
      <c r="AO124">
        <f>VLOOKUP($A124,'New Cases'!$A$2:$AY$226,COLUMN('New Cases'!AO124),FALSE)+AN124</f>
        <v>0</v>
      </c>
      <c r="AP124">
        <f>VLOOKUP($A124,'New Cases'!$A$2:$AY$226,COLUMN('New Cases'!AP124),FALSE)+AO124</f>
        <v>0</v>
      </c>
      <c r="AQ124">
        <f>VLOOKUP($A124,'New Cases'!$A$2:$AY$226,COLUMN('New Cases'!AQ124),FALSE)+AP124</f>
        <v>1</v>
      </c>
      <c r="AR124">
        <f>VLOOKUP($A124,'New Cases'!$A$2:$AY$226,COLUMN('New Cases'!AR124),FALSE)+AQ124</f>
        <v>5</v>
      </c>
      <c r="AS124">
        <f>VLOOKUP($A124,'New Cases'!$A$2:$AY$226,COLUMN('New Cases'!AS124),FALSE)+AR124</f>
        <v>10</v>
      </c>
      <c r="AT124">
        <f>VLOOKUP($A124,'New Cases'!$A$2:$AY$226,COLUMN('New Cases'!AT124),FALSE)+AS124</f>
        <v>15</v>
      </c>
      <c r="AU124">
        <f>VLOOKUP($A124,'New Cases'!$A$2:$AY$226,COLUMN('New Cases'!AU124),FALSE)+AT124</f>
        <v>20</v>
      </c>
      <c r="AV124">
        <f>VLOOKUP($A124,'New Cases'!$A$2:$AY$226,COLUMN('New Cases'!AV124),FALSE)+AU124</f>
        <v>25</v>
      </c>
      <c r="AW124">
        <f>VLOOKUP($A124,'New Cases'!$A$2:$AY$226,COLUMN('New Cases'!AW124),FALSE)+AV124</f>
        <v>30</v>
      </c>
      <c r="AX124">
        <f>VLOOKUP($A124,'New Cases'!$A$2:$AY$226,COLUMN('New Cases'!AX124),FALSE)+AW124</f>
        <v>36</v>
      </c>
      <c r="AY124" s="2">
        <f>VLOOKUP($A124,'New Cases'!$A$2:$AY$226,COLUMN('New Cases'!AY124),FALSE)+AX124</f>
        <v>42</v>
      </c>
    </row>
    <row r="125" spans="1:51" x14ac:dyDescent="0.2">
      <c r="A125" t="s">
        <v>330</v>
      </c>
      <c r="B125" t="s">
        <v>196</v>
      </c>
      <c r="C125" t="s">
        <v>41</v>
      </c>
      <c r="D125">
        <v>42.467199999999998</v>
      </c>
      <c r="E125">
        <v>-71.287400000000005</v>
      </c>
      <c r="F125">
        <f>VLOOKUP(A125,'New Cases'!$A$2:$AY$226,COLUMN('New Cases'!F125),FALSE)</f>
        <v>0</v>
      </c>
      <c r="G125">
        <f>VLOOKUP($A125,'New Cases'!$A$2:$AY$226,COLUMN('New Cases'!G125),FALSE)+F125</f>
        <v>0</v>
      </c>
      <c r="H125">
        <f>VLOOKUP($A125,'New Cases'!$A$2:$AY$226,COLUMN('New Cases'!H125),FALSE)+G125</f>
        <v>0</v>
      </c>
      <c r="I125">
        <f>VLOOKUP($A125,'New Cases'!$A$2:$AY$226,COLUMN('New Cases'!I125),FALSE)+H125</f>
        <v>0</v>
      </c>
      <c r="J125">
        <f>VLOOKUP($A125,'New Cases'!$A$2:$AY$226,COLUMN('New Cases'!J125),FALSE)+I125</f>
        <v>0</v>
      </c>
      <c r="K125">
        <f>VLOOKUP($A125,'New Cases'!$A$2:$AY$226,COLUMN('New Cases'!K125),FALSE)+J125</f>
        <v>0</v>
      </c>
      <c r="L125">
        <f>VLOOKUP($A125,'New Cases'!$A$2:$AY$226,COLUMN('New Cases'!L125),FALSE)+K125</f>
        <v>0</v>
      </c>
      <c r="M125">
        <f>VLOOKUP($A125,'New Cases'!$A$2:$AY$226,COLUMN('New Cases'!M125),FALSE)+L125</f>
        <v>0</v>
      </c>
      <c r="N125">
        <f>VLOOKUP($A125,'New Cases'!$A$2:$AY$226,COLUMN('New Cases'!N125),FALSE)+M125</f>
        <v>0</v>
      </c>
      <c r="O125">
        <f>VLOOKUP($A125,'New Cases'!$A$2:$AY$226,COLUMN('New Cases'!O125),FALSE)+N125</f>
        <v>0</v>
      </c>
      <c r="P125">
        <f>VLOOKUP($A125,'New Cases'!$A$2:$AY$226,COLUMN('New Cases'!P125),FALSE)+O125</f>
        <v>0</v>
      </c>
      <c r="Q125">
        <f>VLOOKUP($A125,'New Cases'!$A$2:$AY$226,COLUMN('New Cases'!Q125),FALSE)+P125</f>
        <v>0</v>
      </c>
      <c r="R125">
        <f>VLOOKUP($A125,'New Cases'!$A$2:$AY$226,COLUMN('New Cases'!R125),FALSE)+Q125</f>
        <v>0</v>
      </c>
      <c r="S125">
        <f>VLOOKUP($A125,'New Cases'!$A$2:$AY$226,COLUMN('New Cases'!S125),FALSE)+R125</f>
        <v>0</v>
      </c>
      <c r="T125">
        <f>VLOOKUP($A125,'New Cases'!$A$2:$AY$226,COLUMN('New Cases'!T125),FALSE)+S125</f>
        <v>0</v>
      </c>
      <c r="U125">
        <f>VLOOKUP($A125,'New Cases'!$A$2:$AY$226,COLUMN('New Cases'!U125),FALSE)+T125</f>
        <v>0</v>
      </c>
      <c r="V125">
        <f>VLOOKUP($A125,'New Cases'!$A$2:$AY$226,COLUMN('New Cases'!V125),FALSE)+U125</f>
        <v>0</v>
      </c>
      <c r="W125">
        <f>VLOOKUP($A125,'New Cases'!$A$2:$AY$226,COLUMN('New Cases'!W125),FALSE)+V125</f>
        <v>0</v>
      </c>
      <c r="X125">
        <f>VLOOKUP($A125,'New Cases'!$A$2:$AY$226,COLUMN('New Cases'!X125),FALSE)+W125</f>
        <v>0</v>
      </c>
      <c r="Y125">
        <f>VLOOKUP($A125,'New Cases'!$A$2:$AY$226,COLUMN('New Cases'!Y125),FALSE)+X125</f>
        <v>0</v>
      </c>
      <c r="Z125">
        <f>VLOOKUP($A125,'New Cases'!$A$2:$AY$226,COLUMN('New Cases'!Z125),FALSE)+Y125</f>
        <v>0</v>
      </c>
      <c r="AA125">
        <f>VLOOKUP($A125,'New Cases'!$A$2:$AY$226,COLUMN('New Cases'!AA125),FALSE)+Z125</f>
        <v>0</v>
      </c>
      <c r="AB125">
        <f>VLOOKUP($A125,'New Cases'!$A$2:$AY$226,COLUMN('New Cases'!AB125),FALSE)+AA125</f>
        <v>0</v>
      </c>
      <c r="AC125">
        <f>VLOOKUP($A125,'New Cases'!$A$2:$AY$226,COLUMN('New Cases'!AC125),FALSE)+AB125</f>
        <v>0</v>
      </c>
      <c r="AD125">
        <f>VLOOKUP($A125,'New Cases'!$A$2:$AY$226,COLUMN('New Cases'!AD125),FALSE)+AC125</f>
        <v>0</v>
      </c>
      <c r="AE125">
        <f>VLOOKUP($A125,'New Cases'!$A$2:$AY$226,COLUMN('New Cases'!AE125),FALSE)+AD125</f>
        <v>0</v>
      </c>
      <c r="AF125">
        <f>VLOOKUP($A125,'New Cases'!$A$2:$AY$226,COLUMN('New Cases'!AF125),FALSE)+AE125</f>
        <v>0</v>
      </c>
      <c r="AG125">
        <f>VLOOKUP($A125,'New Cases'!$A$2:$AY$226,COLUMN('New Cases'!AG125),FALSE)+AF125</f>
        <v>0</v>
      </c>
      <c r="AH125">
        <f>VLOOKUP($A125,'New Cases'!$A$2:$AY$226,COLUMN('New Cases'!AH125),FALSE)+AG125</f>
        <v>0</v>
      </c>
      <c r="AI125">
        <f>VLOOKUP($A125,'New Cases'!$A$2:$AY$226,COLUMN('New Cases'!AI125),FALSE)+AH125</f>
        <v>0</v>
      </c>
      <c r="AJ125">
        <f>VLOOKUP($A125,'New Cases'!$A$2:$AY$226,COLUMN('New Cases'!AJ125),FALSE)+AI125</f>
        <v>0</v>
      </c>
      <c r="AK125">
        <f>VLOOKUP($A125,'New Cases'!$A$2:$AY$226,COLUMN('New Cases'!AK125),FALSE)+AJ125</f>
        <v>0</v>
      </c>
      <c r="AL125">
        <f>VLOOKUP($A125,'New Cases'!$A$2:$AY$226,COLUMN('New Cases'!AL125),FALSE)+AK125</f>
        <v>0</v>
      </c>
      <c r="AM125">
        <f>VLOOKUP($A125,'New Cases'!$A$2:$AY$226,COLUMN('New Cases'!AM125),FALSE)+AL125</f>
        <v>0</v>
      </c>
      <c r="AN125">
        <f>VLOOKUP($A125,'New Cases'!$A$2:$AY$226,COLUMN('New Cases'!AN125),FALSE)+AM125</f>
        <v>0</v>
      </c>
      <c r="AO125">
        <f>VLOOKUP($A125,'New Cases'!$A$2:$AY$226,COLUMN('New Cases'!AO125),FALSE)+AN125</f>
        <v>0</v>
      </c>
      <c r="AP125">
        <f>VLOOKUP($A125,'New Cases'!$A$2:$AY$226,COLUMN('New Cases'!AP125),FALSE)+AO125</f>
        <v>0</v>
      </c>
      <c r="AQ125">
        <f>VLOOKUP($A125,'New Cases'!$A$2:$AY$226,COLUMN('New Cases'!AQ125),FALSE)+AP125</f>
        <v>0</v>
      </c>
      <c r="AR125">
        <f>VLOOKUP($A125,'New Cases'!$A$2:$AY$226,COLUMN('New Cases'!AR125),FALSE)+AQ125</f>
        <v>0</v>
      </c>
      <c r="AS125">
        <f>VLOOKUP($A125,'New Cases'!$A$2:$AY$226,COLUMN('New Cases'!AS125),FALSE)+AR125</f>
        <v>0</v>
      </c>
      <c r="AT125">
        <f>VLOOKUP($A125,'New Cases'!$A$2:$AY$226,COLUMN('New Cases'!AT125),FALSE)+AS125</f>
        <v>0</v>
      </c>
      <c r="AU125">
        <f>VLOOKUP($A125,'New Cases'!$A$2:$AY$226,COLUMN('New Cases'!AU125),FALSE)+AT125</f>
        <v>0</v>
      </c>
      <c r="AV125">
        <f>VLOOKUP($A125,'New Cases'!$A$2:$AY$226,COLUMN('New Cases'!AV125),FALSE)+AU125</f>
        <v>0</v>
      </c>
      <c r="AW125">
        <f>VLOOKUP($A125,'New Cases'!$A$2:$AY$226,COLUMN('New Cases'!AW125),FALSE)+AV125</f>
        <v>0</v>
      </c>
      <c r="AX125">
        <f>VLOOKUP($A125,'New Cases'!$A$2:$AY$226,COLUMN('New Cases'!AX125),FALSE)+AW125</f>
        <v>1</v>
      </c>
      <c r="AY125" s="2">
        <f>VLOOKUP($A125,'New Cases'!$A$2:$AY$226,COLUMN('New Cases'!AY125),FALSE)+AX125</f>
        <v>2</v>
      </c>
    </row>
    <row r="126" spans="1:51" hidden="1" x14ac:dyDescent="0.2">
      <c r="A126" t="s">
        <v>120</v>
      </c>
      <c r="C126" t="s">
        <v>120</v>
      </c>
      <c r="D126">
        <v>43.7333</v>
      </c>
      <c r="E126">
        <v>7.4166999999999996</v>
      </c>
      <c r="F126">
        <f>VLOOKUP(A126,'New Cases'!$A$2:$AY$226,COLUMN('New Cases'!F126),FALSE)</f>
        <v>0</v>
      </c>
      <c r="G126">
        <f>VLOOKUP($A126,'New Cases'!$A$2:$AY$226,COLUMN('New Cases'!G126),FALSE)+F126</f>
        <v>0</v>
      </c>
      <c r="H126">
        <f>VLOOKUP($A126,'New Cases'!$A$2:$AY$226,COLUMN('New Cases'!H126),FALSE)+G126</f>
        <v>0</v>
      </c>
      <c r="I126">
        <f>VLOOKUP($A126,'New Cases'!$A$2:$AY$226,COLUMN('New Cases'!I126),FALSE)+H126</f>
        <v>0</v>
      </c>
      <c r="J126">
        <f>VLOOKUP($A126,'New Cases'!$A$2:$AY$226,COLUMN('New Cases'!J126),FALSE)+I126</f>
        <v>0</v>
      </c>
      <c r="K126">
        <f>VLOOKUP($A126,'New Cases'!$A$2:$AY$226,COLUMN('New Cases'!K126),FALSE)+J126</f>
        <v>0</v>
      </c>
      <c r="L126">
        <f>VLOOKUP($A126,'New Cases'!$A$2:$AY$226,COLUMN('New Cases'!L126),FALSE)+K126</f>
        <v>0</v>
      </c>
      <c r="M126">
        <f>VLOOKUP($A126,'New Cases'!$A$2:$AY$226,COLUMN('New Cases'!M126),FALSE)+L126</f>
        <v>0</v>
      </c>
      <c r="N126">
        <f>VLOOKUP($A126,'New Cases'!$A$2:$AY$226,COLUMN('New Cases'!N126),FALSE)+M126</f>
        <v>0</v>
      </c>
      <c r="O126">
        <f>VLOOKUP($A126,'New Cases'!$A$2:$AY$226,COLUMN('New Cases'!O126),FALSE)+N126</f>
        <v>0</v>
      </c>
      <c r="P126">
        <f>VLOOKUP($A126,'New Cases'!$A$2:$AY$226,COLUMN('New Cases'!P126),FALSE)+O126</f>
        <v>0</v>
      </c>
      <c r="Q126">
        <f>VLOOKUP($A126,'New Cases'!$A$2:$AY$226,COLUMN('New Cases'!Q126),FALSE)+P126</f>
        <v>0</v>
      </c>
      <c r="R126">
        <f>VLOOKUP($A126,'New Cases'!$A$2:$AY$226,COLUMN('New Cases'!R126),FALSE)+Q126</f>
        <v>0</v>
      </c>
      <c r="S126">
        <f>VLOOKUP($A126,'New Cases'!$A$2:$AY$226,COLUMN('New Cases'!S126),FALSE)+R126</f>
        <v>0</v>
      </c>
      <c r="T126">
        <f>VLOOKUP($A126,'New Cases'!$A$2:$AY$226,COLUMN('New Cases'!T126),FALSE)+S126</f>
        <v>0</v>
      </c>
      <c r="U126">
        <f>VLOOKUP($A126,'New Cases'!$A$2:$AY$226,COLUMN('New Cases'!U126),FALSE)+T126</f>
        <v>0</v>
      </c>
      <c r="V126">
        <f>VLOOKUP($A126,'New Cases'!$A$2:$AY$226,COLUMN('New Cases'!V126),FALSE)+U126</f>
        <v>0</v>
      </c>
      <c r="W126">
        <f>VLOOKUP($A126,'New Cases'!$A$2:$AY$226,COLUMN('New Cases'!W126),FALSE)+V126</f>
        <v>0</v>
      </c>
      <c r="X126">
        <f>VLOOKUP($A126,'New Cases'!$A$2:$AY$226,COLUMN('New Cases'!X126),FALSE)+W126</f>
        <v>0</v>
      </c>
      <c r="Y126">
        <f>VLOOKUP($A126,'New Cases'!$A$2:$AY$226,COLUMN('New Cases'!Y126),FALSE)+X126</f>
        <v>0</v>
      </c>
      <c r="Z126">
        <f>VLOOKUP($A126,'New Cases'!$A$2:$AY$226,COLUMN('New Cases'!Z126),FALSE)+Y126</f>
        <v>0</v>
      </c>
      <c r="AA126">
        <f>VLOOKUP($A126,'New Cases'!$A$2:$AY$226,COLUMN('New Cases'!AA126),FALSE)+Z126</f>
        <v>0</v>
      </c>
      <c r="AB126">
        <f>VLOOKUP($A126,'New Cases'!$A$2:$AY$226,COLUMN('New Cases'!AB126),FALSE)+AA126</f>
        <v>0</v>
      </c>
      <c r="AC126">
        <f>VLOOKUP($A126,'New Cases'!$A$2:$AY$226,COLUMN('New Cases'!AC126),FALSE)+AB126</f>
        <v>0</v>
      </c>
      <c r="AD126">
        <f>VLOOKUP($A126,'New Cases'!$A$2:$AY$226,COLUMN('New Cases'!AD126),FALSE)+AC126</f>
        <v>0</v>
      </c>
      <c r="AE126">
        <f>VLOOKUP($A126,'New Cases'!$A$2:$AY$226,COLUMN('New Cases'!AE126),FALSE)+AD126</f>
        <v>0</v>
      </c>
      <c r="AF126">
        <f>VLOOKUP($A126,'New Cases'!$A$2:$AY$226,COLUMN('New Cases'!AF126),FALSE)+AE126</f>
        <v>0</v>
      </c>
      <c r="AG126">
        <f>VLOOKUP($A126,'New Cases'!$A$2:$AY$226,COLUMN('New Cases'!AG126),FALSE)+AF126</f>
        <v>0</v>
      </c>
      <c r="AH126">
        <f>VLOOKUP($A126,'New Cases'!$A$2:$AY$226,COLUMN('New Cases'!AH126),FALSE)+AG126</f>
        <v>0</v>
      </c>
      <c r="AI126">
        <f>VLOOKUP($A126,'New Cases'!$A$2:$AY$226,COLUMN('New Cases'!AI126),FALSE)+AH126</f>
        <v>0</v>
      </c>
      <c r="AJ126">
        <f>VLOOKUP($A126,'New Cases'!$A$2:$AY$226,COLUMN('New Cases'!AJ126),FALSE)+AI126</f>
        <v>0</v>
      </c>
      <c r="AK126">
        <f>VLOOKUP($A126,'New Cases'!$A$2:$AY$226,COLUMN('New Cases'!AK126),FALSE)+AJ126</f>
        <v>0</v>
      </c>
      <c r="AL126">
        <f>VLOOKUP($A126,'New Cases'!$A$2:$AY$226,COLUMN('New Cases'!AL126),FALSE)+AK126</f>
        <v>0</v>
      </c>
      <c r="AM126">
        <f>VLOOKUP($A126,'New Cases'!$A$2:$AY$226,COLUMN('New Cases'!AM126),FALSE)+AL126</f>
        <v>0</v>
      </c>
      <c r="AN126">
        <f>VLOOKUP($A126,'New Cases'!$A$2:$AY$226,COLUMN('New Cases'!AN126),FALSE)+AM126</f>
        <v>0</v>
      </c>
      <c r="AO126">
        <f>VLOOKUP($A126,'New Cases'!$A$2:$AY$226,COLUMN('New Cases'!AO126),FALSE)+AN126</f>
        <v>0</v>
      </c>
      <c r="AP126">
        <f>VLOOKUP($A126,'New Cases'!$A$2:$AY$226,COLUMN('New Cases'!AP126),FALSE)+AO126</f>
        <v>0</v>
      </c>
      <c r="AQ126">
        <f>VLOOKUP($A126,'New Cases'!$A$2:$AY$226,COLUMN('New Cases'!AQ126),FALSE)+AP126</f>
        <v>0</v>
      </c>
      <c r="AR126">
        <f>VLOOKUP($A126,'New Cases'!$A$2:$AY$226,COLUMN('New Cases'!AR126),FALSE)+AQ126</f>
        <v>1</v>
      </c>
      <c r="AS126">
        <f>VLOOKUP($A126,'New Cases'!$A$2:$AY$226,COLUMN('New Cases'!AS126),FALSE)+AR126</f>
        <v>2</v>
      </c>
      <c r="AT126">
        <f>VLOOKUP($A126,'New Cases'!$A$2:$AY$226,COLUMN('New Cases'!AT126),FALSE)+AS126</f>
        <v>3</v>
      </c>
      <c r="AU126">
        <f>VLOOKUP($A126,'New Cases'!$A$2:$AY$226,COLUMN('New Cases'!AU126),FALSE)+AT126</f>
        <v>4</v>
      </c>
      <c r="AV126">
        <f>VLOOKUP($A126,'New Cases'!$A$2:$AY$226,COLUMN('New Cases'!AV126),FALSE)+AU126</f>
        <v>5</v>
      </c>
      <c r="AW126">
        <f>VLOOKUP($A126,'New Cases'!$A$2:$AY$226,COLUMN('New Cases'!AW126),FALSE)+AV126</f>
        <v>6</v>
      </c>
      <c r="AX126">
        <f>VLOOKUP($A126,'New Cases'!$A$2:$AY$226,COLUMN('New Cases'!AX126),FALSE)+AW126</f>
        <v>7</v>
      </c>
      <c r="AY126" s="2">
        <f>VLOOKUP($A126,'New Cases'!$A$2:$AY$226,COLUMN('New Cases'!AY126),FALSE)+AX126</f>
        <v>8</v>
      </c>
    </row>
    <row r="127" spans="1:51" x14ac:dyDescent="0.2">
      <c r="A127" t="s">
        <v>319</v>
      </c>
      <c r="B127" t="s">
        <v>177</v>
      </c>
      <c r="C127" t="s">
        <v>41</v>
      </c>
      <c r="D127">
        <v>39.154699999999998</v>
      </c>
      <c r="E127">
        <v>-77.240499999999997</v>
      </c>
      <c r="F127">
        <f>VLOOKUP(A127,'New Cases'!$A$2:$AY$226,COLUMN('New Cases'!F127),FALSE)</f>
        <v>0</v>
      </c>
      <c r="G127">
        <f>VLOOKUP($A127,'New Cases'!$A$2:$AY$226,COLUMN('New Cases'!G127),FALSE)+F127</f>
        <v>0</v>
      </c>
      <c r="H127">
        <f>VLOOKUP($A127,'New Cases'!$A$2:$AY$226,COLUMN('New Cases'!H127),FALSE)+G127</f>
        <v>0</v>
      </c>
      <c r="I127">
        <f>VLOOKUP($A127,'New Cases'!$A$2:$AY$226,COLUMN('New Cases'!I127),FALSE)+H127</f>
        <v>0</v>
      </c>
      <c r="J127">
        <f>VLOOKUP($A127,'New Cases'!$A$2:$AY$226,COLUMN('New Cases'!J127),FALSE)+I127</f>
        <v>0</v>
      </c>
      <c r="K127">
        <f>VLOOKUP($A127,'New Cases'!$A$2:$AY$226,COLUMN('New Cases'!K127),FALSE)+J127</f>
        <v>0</v>
      </c>
      <c r="L127">
        <f>VLOOKUP($A127,'New Cases'!$A$2:$AY$226,COLUMN('New Cases'!L127),FALSE)+K127</f>
        <v>0</v>
      </c>
      <c r="M127">
        <f>VLOOKUP($A127,'New Cases'!$A$2:$AY$226,COLUMN('New Cases'!M127),FALSE)+L127</f>
        <v>0</v>
      </c>
      <c r="N127">
        <f>VLOOKUP($A127,'New Cases'!$A$2:$AY$226,COLUMN('New Cases'!N127),FALSE)+M127</f>
        <v>0</v>
      </c>
      <c r="O127">
        <f>VLOOKUP($A127,'New Cases'!$A$2:$AY$226,COLUMN('New Cases'!O127),FALSE)+N127</f>
        <v>0</v>
      </c>
      <c r="P127">
        <f>VLOOKUP($A127,'New Cases'!$A$2:$AY$226,COLUMN('New Cases'!P127),FALSE)+O127</f>
        <v>0</v>
      </c>
      <c r="Q127">
        <f>VLOOKUP($A127,'New Cases'!$A$2:$AY$226,COLUMN('New Cases'!Q127),FALSE)+P127</f>
        <v>0</v>
      </c>
      <c r="R127">
        <f>VLOOKUP($A127,'New Cases'!$A$2:$AY$226,COLUMN('New Cases'!R127),FALSE)+Q127</f>
        <v>0</v>
      </c>
      <c r="S127">
        <f>VLOOKUP($A127,'New Cases'!$A$2:$AY$226,COLUMN('New Cases'!S127),FALSE)+R127</f>
        <v>0</v>
      </c>
      <c r="T127">
        <f>VLOOKUP($A127,'New Cases'!$A$2:$AY$226,COLUMN('New Cases'!T127),FALSE)+S127</f>
        <v>0</v>
      </c>
      <c r="U127">
        <f>VLOOKUP($A127,'New Cases'!$A$2:$AY$226,COLUMN('New Cases'!U127),FALSE)+T127</f>
        <v>0</v>
      </c>
      <c r="V127">
        <f>VLOOKUP($A127,'New Cases'!$A$2:$AY$226,COLUMN('New Cases'!V127),FALSE)+U127</f>
        <v>0</v>
      </c>
      <c r="W127">
        <f>VLOOKUP($A127,'New Cases'!$A$2:$AY$226,COLUMN('New Cases'!W127),FALSE)+V127</f>
        <v>0</v>
      </c>
      <c r="X127">
        <f>VLOOKUP($A127,'New Cases'!$A$2:$AY$226,COLUMN('New Cases'!X127),FALSE)+W127</f>
        <v>0</v>
      </c>
      <c r="Y127">
        <f>VLOOKUP($A127,'New Cases'!$A$2:$AY$226,COLUMN('New Cases'!Y127),FALSE)+X127</f>
        <v>0</v>
      </c>
      <c r="Z127">
        <f>VLOOKUP($A127,'New Cases'!$A$2:$AY$226,COLUMN('New Cases'!Z127),FALSE)+Y127</f>
        <v>0</v>
      </c>
      <c r="AA127">
        <f>VLOOKUP($A127,'New Cases'!$A$2:$AY$226,COLUMN('New Cases'!AA127),FALSE)+Z127</f>
        <v>0</v>
      </c>
      <c r="AB127">
        <f>VLOOKUP($A127,'New Cases'!$A$2:$AY$226,COLUMN('New Cases'!AB127),FALSE)+AA127</f>
        <v>0</v>
      </c>
      <c r="AC127">
        <f>VLOOKUP($A127,'New Cases'!$A$2:$AY$226,COLUMN('New Cases'!AC127),FALSE)+AB127</f>
        <v>0</v>
      </c>
      <c r="AD127">
        <f>VLOOKUP($A127,'New Cases'!$A$2:$AY$226,COLUMN('New Cases'!AD127),FALSE)+AC127</f>
        <v>0</v>
      </c>
      <c r="AE127">
        <f>VLOOKUP($A127,'New Cases'!$A$2:$AY$226,COLUMN('New Cases'!AE127),FALSE)+AD127</f>
        <v>0</v>
      </c>
      <c r="AF127">
        <f>VLOOKUP($A127,'New Cases'!$A$2:$AY$226,COLUMN('New Cases'!AF127),FALSE)+AE127</f>
        <v>0</v>
      </c>
      <c r="AG127">
        <f>VLOOKUP($A127,'New Cases'!$A$2:$AY$226,COLUMN('New Cases'!AG127),FALSE)+AF127</f>
        <v>0</v>
      </c>
      <c r="AH127">
        <f>VLOOKUP($A127,'New Cases'!$A$2:$AY$226,COLUMN('New Cases'!AH127),FALSE)+AG127</f>
        <v>0</v>
      </c>
      <c r="AI127">
        <f>VLOOKUP($A127,'New Cases'!$A$2:$AY$226,COLUMN('New Cases'!AI127),FALSE)+AH127</f>
        <v>0</v>
      </c>
      <c r="AJ127">
        <f>VLOOKUP($A127,'New Cases'!$A$2:$AY$226,COLUMN('New Cases'!AJ127),FALSE)+AI127</f>
        <v>0</v>
      </c>
      <c r="AK127">
        <f>VLOOKUP($A127,'New Cases'!$A$2:$AY$226,COLUMN('New Cases'!AK127),FALSE)+AJ127</f>
        <v>0</v>
      </c>
      <c r="AL127">
        <f>VLOOKUP($A127,'New Cases'!$A$2:$AY$226,COLUMN('New Cases'!AL127),FALSE)+AK127</f>
        <v>0</v>
      </c>
      <c r="AM127">
        <f>VLOOKUP($A127,'New Cases'!$A$2:$AY$226,COLUMN('New Cases'!AM127),FALSE)+AL127</f>
        <v>0</v>
      </c>
      <c r="AN127">
        <f>VLOOKUP($A127,'New Cases'!$A$2:$AY$226,COLUMN('New Cases'!AN127),FALSE)+AM127</f>
        <v>0</v>
      </c>
      <c r="AO127">
        <f>VLOOKUP($A127,'New Cases'!$A$2:$AY$226,COLUMN('New Cases'!AO127),FALSE)+AN127</f>
        <v>0</v>
      </c>
      <c r="AP127">
        <f>VLOOKUP($A127,'New Cases'!$A$2:$AY$226,COLUMN('New Cases'!AP127),FALSE)+AO127</f>
        <v>0</v>
      </c>
      <c r="AQ127">
        <f>VLOOKUP($A127,'New Cases'!$A$2:$AY$226,COLUMN('New Cases'!AQ127),FALSE)+AP127</f>
        <v>0</v>
      </c>
      <c r="AR127">
        <f>VLOOKUP($A127,'New Cases'!$A$2:$AY$226,COLUMN('New Cases'!AR127),FALSE)+AQ127</f>
        <v>0</v>
      </c>
      <c r="AS127">
        <f>VLOOKUP($A127,'New Cases'!$A$2:$AY$226,COLUMN('New Cases'!AS127),FALSE)+AR127</f>
        <v>0</v>
      </c>
      <c r="AT127">
        <f>VLOOKUP($A127,'New Cases'!$A$2:$AY$226,COLUMN('New Cases'!AT127),FALSE)+AS127</f>
        <v>0</v>
      </c>
      <c r="AU127">
        <f>VLOOKUP($A127,'New Cases'!$A$2:$AY$226,COLUMN('New Cases'!AU127),FALSE)+AT127</f>
        <v>0</v>
      </c>
      <c r="AV127">
        <f>VLOOKUP($A127,'New Cases'!$A$2:$AY$226,COLUMN('New Cases'!AV127),FALSE)+AU127</f>
        <v>0</v>
      </c>
      <c r="AW127">
        <f>VLOOKUP($A127,'New Cases'!$A$2:$AY$226,COLUMN('New Cases'!AW127),FALSE)+AV127</f>
        <v>0</v>
      </c>
      <c r="AX127">
        <f>VLOOKUP($A127,'New Cases'!$A$2:$AY$226,COLUMN('New Cases'!AX127),FALSE)+AW127</f>
        <v>3</v>
      </c>
      <c r="AY127" s="2">
        <f>VLOOKUP($A127,'New Cases'!$A$2:$AY$226,COLUMN('New Cases'!AY127),FALSE)+AX127</f>
        <v>6</v>
      </c>
    </row>
    <row r="128" spans="1:51" x14ac:dyDescent="0.2">
      <c r="A128" t="s">
        <v>363</v>
      </c>
      <c r="B128" t="s">
        <v>233</v>
      </c>
      <c r="C128" t="s">
        <v>41</v>
      </c>
      <c r="D128">
        <v>30.321300000000001</v>
      </c>
      <c r="E128">
        <v>-95.477800000000002</v>
      </c>
      <c r="F128">
        <f>VLOOKUP(A128,'New Cases'!$A$2:$AY$226,COLUMN('New Cases'!F128),FALSE)</f>
        <v>0</v>
      </c>
      <c r="G128">
        <f>VLOOKUP($A128,'New Cases'!$A$2:$AY$226,COLUMN('New Cases'!G128),FALSE)+F128</f>
        <v>0</v>
      </c>
      <c r="H128">
        <f>VLOOKUP($A128,'New Cases'!$A$2:$AY$226,COLUMN('New Cases'!H128),FALSE)+G128</f>
        <v>0</v>
      </c>
      <c r="I128">
        <f>VLOOKUP($A128,'New Cases'!$A$2:$AY$226,COLUMN('New Cases'!I128),FALSE)+H128</f>
        <v>0</v>
      </c>
      <c r="J128">
        <f>VLOOKUP($A128,'New Cases'!$A$2:$AY$226,COLUMN('New Cases'!J128),FALSE)+I128</f>
        <v>0</v>
      </c>
      <c r="K128">
        <f>VLOOKUP($A128,'New Cases'!$A$2:$AY$226,COLUMN('New Cases'!K128),FALSE)+J128</f>
        <v>0</v>
      </c>
      <c r="L128">
        <f>VLOOKUP($A128,'New Cases'!$A$2:$AY$226,COLUMN('New Cases'!L128),FALSE)+K128</f>
        <v>0</v>
      </c>
      <c r="M128">
        <f>VLOOKUP($A128,'New Cases'!$A$2:$AY$226,COLUMN('New Cases'!M128),FALSE)+L128</f>
        <v>0</v>
      </c>
      <c r="N128">
        <f>VLOOKUP($A128,'New Cases'!$A$2:$AY$226,COLUMN('New Cases'!N128),FALSE)+M128</f>
        <v>0</v>
      </c>
      <c r="O128">
        <f>VLOOKUP($A128,'New Cases'!$A$2:$AY$226,COLUMN('New Cases'!O128),FALSE)+N128</f>
        <v>0</v>
      </c>
      <c r="P128">
        <f>VLOOKUP($A128,'New Cases'!$A$2:$AY$226,COLUMN('New Cases'!P128),FALSE)+O128</f>
        <v>0</v>
      </c>
      <c r="Q128">
        <f>VLOOKUP($A128,'New Cases'!$A$2:$AY$226,COLUMN('New Cases'!Q128),FALSE)+P128</f>
        <v>0</v>
      </c>
      <c r="R128">
        <f>VLOOKUP($A128,'New Cases'!$A$2:$AY$226,COLUMN('New Cases'!R128),FALSE)+Q128</f>
        <v>0</v>
      </c>
      <c r="S128">
        <f>VLOOKUP($A128,'New Cases'!$A$2:$AY$226,COLUMN('New Cases'!S128),FALSE)+R128</f>
        <v>0</v>
      </c>
      <c r="T128">
        <f>VLOOKUP($A128,'New Cases'!$A$2:$AY$226,COLUMN('New Cases'!T128),FALSE)+S128</f>
        <v>0</v>
      </c>
      <c r="U128">
        <f>VLOOKUP($A128,'New Cases'!$A$2:$AY$226,COLUMN('New Cases'!U128),FALSE)+T128</f>
        <v>0</v>
      </c>
      <c r="V128">
        <f>VLOOKUP($A128,'New Cases'!$A$2:$AY$226,COLUMN('New Cases'!V128),FALSE)+U128</f>
        <v>0</v>
      </c>
      <c r="W128">
        <f>VLOOKUP($A128,'New Cases'!$A$2:$AY$226,COLUMN('New Cases'!W128),FALSE)+V128</f>
        <v>0</v>
      </c>
      <c r="X128">
        <f>VLOOKUP($A128,'New Cases'!$A$2:$AY$226,COLUMN('New Cases'!X128),FALSE)+W128</f>
        <v>0</v>
      </c>
      <c r="Y128">
        <f>VLOOKUP($A128,'New Cases'!$A$2:$AY$226,COLUMN('New Cases'!Y128),FALSE)+X128</f>
        <v>0</v>
      </c>
      <c r="Z128">
        <f>VLOOKUP($A128,'New Cases'!$A$2:$AY$226,COLUMN('New Cases'!Z128),FALSE)+Y128</f>
        <v>0</v>
      </c>
      <c r="AA128">
        <f>VLOOKUP($A128,'New Cases'!$A$2:$AY$226,COLUMN('New Cases'!AA128),FALSE)+Z128</f>
        <v>0</v>
      </c>
      <c r="AB128">
        <f>VLOOKUP($A128,'New Cases'!$A$2:$AY$226,COLUMN('New Cases'!AB128),FALSE)+AA128</f>
        <v>0</v>
      </c>
      <c r="AC128">
        <f>VLOOKUP($A128,'New Cases'!$A$2:$AY$226,COLUMN('New Cases'!AC128),FALSE)+AB128</f>
        <v>0</v>
      </c>
      <c r="AD128">
        <f>VLOOKUP($A128,'New Cases'!$A$2:$AY$226,COLUMN('New Cases'!AD128),FALSE)+AC128</f>
        <v>0</v>
      </c>
      <c r="AE128">
        <f>VLOOKUP($A128,'New Cases'!$A$2:$AY$226,COLUMN('New Cases'!AE128),FALSE)+AD128</f>
        <v>0</v>
      </c>
      <c r="AF128">
        <f>VLOOKUP($A128,'New Cases'!$A$2:$AY$226,COLUMN('New Cases'!AF128),FALSE)+AE128</f>
        <v>0</v>
      </c>
      <c r="AG128">
        <f>VLOOKUP($A128,'New Cases'!$A$2:$AY$226,COLUMN('New Cases'!AG128),FALSE)+AF128</f>
        <v>0</v>
      </c>
      <c r="AH128">
        <f>VLOOKUP($A128,'New Cases'!$A$2:$AY$226,COLUMN('New Cases'!AH128),FALSE)+AG128</f>
        <v>0</v>
      </c>
      <c r="AI128">
        <f>VLOOKUP($A128,'New Cases'!$A$2:$AY$226,COLUMN('New Cases'!AI128),FALSE)+AH128</f>
        <v>0</v>
      </c>
      <c r="AJ128">
        <f>VLOOKUP($A128,'New Cases'!$A$2:$AY$226,COLUMN('New Cases'!AJ128),FALSE)+AI128</f>
        <v>0</v>
      </c>
      <c r="AK128">
        <f>VLOOKUP($A128,'New Cases'!$A$2:$AY$226,COLUMN('New Cases'!AK128),FALSE)+AJ128</f>
        <v>0</v>
      </c>
      <c r="AL128">
        <f>VLOOKUP($A128,'New Cases'!$A$2:$AY$226,COLUMN('New Cases'!AL128),FALSE)+AK128</f>
        <v>0</v>
      </c>
      <c r="AM128">
        <f>VLOOKUP($A128,'New Cases'!$A$2:$AY$226,COLUMN('New Cases'!AM128),FALSE)+AL128</f>
        <v>0</v>
      </c>
      <c r="AN128">
        <f>VLOOKUP($A128,'New Cases'!$A$2:$AY$226,COLUMN('New Cases'!AN128),FALSE)+AM128</f>
        <v>0</v>
      </c>
      <c r="AO128">
        <f>VLOOKUP($A128,'New Cases'!$A$2:$AY$226,COLUMN('New Cases'!AO128),FALSE)+AN128</f>
        <v>0</v>
      </c>
      <c r="AP128">
        <f>VLOOKUP($A128,'New Cases'!$A$2:$AY$226,COLUMN('New Cases'!AP128),FALSE)+AO128</f>
        <v>0</v>
      </c>
      <c r="AQ128">
        <f>VLOOKUP($A128,'New Cases'!$A$2:$AY$226,COLUMN('New Cases'!AQ128),FALSE)+AP128</f>
        <v>0</v>
      </c>
      <c r="AR128">
        <f>VLOOKUP($A128,'New Cases'!$A$2:$AY$226,COLUMN('New Cases'!AR128),FALSE)+AQ128</f>
        <v>0</v>
      </c>
      <c r="AS128">
        <f>VLOOKUP($A128,'New Cases'!$A$2:$AY$226,COLUMN('New Cases'!AS128),FALSE)+AR128</f>
        <v>0</v>
      </c>
      <c r="AT128">
        <f>VLOOKUP($A128,'New Cases'!$A$2:$AY$226,COLUMN('New Cases'!AT128),FALSE)+AS128</f>
        <v>0</v>
      </c>
      <c r="AU128">
        <f>VLOOKUP($A128,'New Cases'!$A$2:$AY$226,COLUMN('New Cases'!AU128),FALSE)+AT128</f>
        <v>0</v>
      </c>
      <c r="AV128">
        <f>VLOOKUP($A128,'New Cases'!$A$2:$AY$226,COLUMN('New Cases'!AV128),FALSE)+AU128</f>
        <v>0</v>
      </c>
      <c r="AW128">
        <f>VLOOKUP($A128,'New Cases'!$A$2:$AY$226,COLUMN('New Cases'!AW128),FALSE)+AV128</f>
        <v>0</v>
      </c>
      <c r="AX128">
        <f>VLOOKUP($A128,'New Cases'!$A$2:$AY$226,COLUMN('New Cases'!AX128),FALSE)+AW128</f>
        <v>0</v>
      </c>
      <c r="AY128" s="2">
        <f>VLOOKUP($A128,'New Cases'!$A$2:$AY$226,COLUMN('New Cases'!AY128),FALSE)+AX128</f>
        <v>0</v>
      </c>
    </row>
    <row r="129" spans="1:51" hidden="1" x14ac:dyDescent="0.2">
      <c r="A129" t="s">
        <v>133</v>
      </c>
      <c r="C129" t="s">
        <v>133</v>
      </c>
      <c r="D129">
        <v>31.791699999999999</v>
      </c>
      <c r="E129">
        <v>-7.0926</v>
      </c>
      <c r="F129">
        <f>VLOOKUP(A129,'New Cases'!$A$2:$AY$226,COLUMN('New Cases'!F129),FALSE)</f>
        <v>0</v>
      </c>
      <c r="G129">
        <f>VLOOKUP($A129,'New Cases'!$A$2:$AY$226,COLUMN('New Cases'!G129),FALSE)+F129</f>
        <v>0</v>
      </c>
      <c r="H129">
        <f>VLOOKUP($A129,'New Cases'!$A$2:$AY$226,COLUMN('New Cases'!H129),FALSE)+G129</f>
        <v>0</v>
      </c>
      <c r="I129">
        <f>VLOOKUP($A129,'New Cases'!$A$2:$AY$226,COLUMN('New Cases'!I129),FALSE)+H129</f>
        <v>0</v>
      </c>
      <c r="J129">
        <f>VLOOKUP($A129,'New Cases'!$A$2:$AY$226,COLUMN('New Cases'!J129),FALSE)+I129</f>
        <v>0</v>
      </c>
      <c r="K129">
        <f>VLOOKUP($A129,'New Cases'!$A$2:$AY$226,COLUMN('New Cases'!K129),FALSE)+J129</f>
        <v>0</v>
      </c>
      <c r="L129">
        <f>VLOOKUP($A129,'New Cases'!$A$2:$AY$226,COLUMN('New Cases'!L129),FALSE)+K129</f>
        <v>0</v>
      </c>
      <c r="M129">
        <f>VLOOKUP($A129,'New Cases'!$A$2:$AY$226,COLUMN('New Cases'!M129),FALSE)+L129</f>
        <v>0</v>
      </c>
      <c r="N129">
        <f>VLOOKUP($A129,'New Cases'!$A$2:$AY$226,COLUMN('New Cases'!N129),FALSE)+M129</f>
        <v>0</v>
      </c>
      <c r="O129">
        <f>VLOOKUP($A129,'New Cases'!$A$2:$AY$226,COLUMN('New Cases'!O129),FALSE)+N129</f>
        <v>0</v>
      </c>
      <c r="P129">
        <f>VLOOKUP($A129,'New Cases'!$A$2:$AY$226,COLUMN('New Cases'!P129),FALSE)+O129</f>
        <v>0</v>
      </c>
      <c r="Q129">
        <f>VLOOKUP($A129,'New Cases'!$A$2:$AY$226,COLUMN('New Cases'!Q129),FALSE)+P129</f>
        <v>0</v>
      </c>
      <c r="R129">
        <f>VLOOKUP($A129,'New Cases'!$A$2:$AY$226,COLUMN('New Cases'!R129),FALSE)+Q129</f>
        <v>0</v>
      </c>
      <c r="S129">
        <f>VLOOKUP($A129,'New Cases'!$A$2:$AY$226,COLUMN('New Cases'!S129),FALSE)+R129</f>
        <v>0</v>
      </c>
      <c r="T129">
        <f>VLOOKUP($A129,'New Cases'!$A$2:$AY$226,COLUMN('New Cases'!T129),FALSE)+S129</f>
        <v>0</v>
      </c>
      <c r="U129">
        <f>VLOOKUP($A129,'New Cases'!$A$2:$AY$226,COLUMN('New Cases'!U129),FALSE)+T129</f>
        <v>0</v>
      </c>
      <c r="V129">
        <f>VLOOKUP($A129,'New Cases'!$A$2:$AY$226,COLUMN('New Cases'!V129),FALSE)+U129</f>
        <v>0</v>
      </c>
      <c r="W129">
        <f>VLOOKUP($A129,'New Cases'!$A$2:$AY$226,COLUMN('New Cases'!W129),FALSE)+V129</f>
        <v>0</v>
      </c>
      <c r="X129">
        <f>VLOOKUP($A129,'New Cases'!$A$2:$AY$226,COLUMN('New Cases'!X129),FALSE)+W129</f>
        <v>0</v>
      </c>
      <c r="Y129">
        <f>VLOOKUP($A129,'New Cases'!$A$2:$AY$226,COLUMN('New Cases'!Y129),FALSE)+X129</f>
        <v>0</v>
      </c>
      <c r="Z129">
        <f>VLOOKUP($A129,'New Cases'!$A$2:$AY$226,COLUMN('New Cases'!Z129),FALSE)+Y129</f>
        <v>0</v>
      </c>
      <c r="AA129">
        <f>VLOOKUP($A129,'New Cases'!$A$2:$AY$226,COLUMN('New Cases'!AA129),FALSE)+Z129</f>
        <v>0</v>
      </c>
      <c r="AB129">
        <f>VLOOKUP($A129,'New Cases'!$A$2:$AY$226,COLUMN('New Cases'!AB129),FALSE)+AA129</f>
        <v>0</v>
      </c>
      <c r="AC129">
        <f>VLOOKUP($A129,'New Cases'!$A$2:$AY$226,COLUMN('New Cases'!AC129),FALSE)+AB129</f>
        <v>0</v>
      </c>
      <c r="AD129">
        <f>VLOOKUP($A129,'New Cases'!$A$2:$AY$226,COLUMN('New Cases'!AD129),FALSE)+AC129</f>
        <v>0</v>
      </c>
      <c r="AE129">
        <f>VLOOKUP($A129,'New Cases'!$A$2:$AY$226,COLUMN('New Cases'!AE129),FALSE)+AD129</f>
        <v>0</v>
      </c>
      <c r="AF129">
        <f>VLOOKUP($A129,'New Cases'!$A$2:$AY$226,COLUMN('New Cases'!AF129),FALSE)+AE129</f>
        <v>0</v>
      </c>
      <c r="AG129">
        <f>VLOOKUP($A129,'New Cases'!$A$2:$AY$226,COLUMN('New Cases'!AG129),FALSE)+AF129</f>
        <v>0</v>
      </c>
      <c r="AH129">
        <f>VLOOKUP($A129,'New Cases'!$A$2:$AY$226,COLUMN('New Cases'!AH129),FALSE)+AG129</f>
        <v>0</v>
      </c>
      <c r="AI129">
        <f>VLOOKUP($A129,'New Cases'!$A$2:$AY$226,COLUMN('New Cases'!AI129),FALSE)+AH129</f>
        <v>0</v>
      </c>
      <c r="AJ129">
        <f>VLOOKUP($A129,'New Cases'!$A$2:$AY$226,COLUMN('New Cases'!AJ129),FALSE)+AI129</f>
        <v>0</v>
      </c>
      <c r="AK129">
        <f>VLOOKUP($A129,'New Cases'!$A$2:$AY$226,COLUMN('New Cases'!AK129),FALSE)+AJ129</f>
        <v>0</v>
      </c>
      <c r="AL129">
        <f>VLOOKUP($A129,'New Cases'!$A$2:$AY$226,COLUMN('New Cases'!AL129),FALSE)+AK129</f>
        <v>0</v>
      </c>
      <c r="AM129">
        <f>VLOOKUP($A129,'New Cases'!$A$2:$AY$226,COLUMN('New Cases'!AM129),FALSE)+AL129</f>
        <v>0</v>
      </c>
      <c r="AN129">
        <f>VLOOKUP($A129,'New Cases'!$A$2:$AY$226,COLUMN('New Cases'!AN129),FALSE)+AM129</f>
        <v>0</v>
      </c>
      <c r="AO129">
        <f>VLOOKUP($A129,'New Cases'!$A$2:$AY$226,COLUMN('New Cases'!AO129),FALSE)+AN129</f>
        <v>0</v>
      </c>
      <c r="AP129">
        <f>VLOOKUP($A129,'New Cases'!$A$2:$AY$226,COLUMN('New Cases'!AP129),FALSE)+AO129</f>
        <v>0</v>
      </c>
      <c r="AQ129">
        <f>VLOOKUP($A129,'New Cases'!$A$2:$AY$226,COLUMN('New Cases'!AQ129),FALSE)+AP129</f>
        <v>0</v>
      </c>
      <c r="AR129">
        <f>VLOOKUP($A129,'New Cases'!$A$2:$AY$226,COLUMN('New Cases'!AR129),FALSE)+AQ129</f>
        <v>0</v>
      </c>
      <c r="AS129">
        <f>VLOOKUP($A129,'New Cases'!$A$2:$AY$226,COLUMN('New Cases'!AS129),FALSE)+AR129</f>
        <v>0</v>
      </c>
      <c r="AT129">
        <f>VLOOKUP($A129,'New Cases'!$A$2:$AY$226,COLUMN('New Cases'!AT129),FALSE)+AS129</f>
        <v>1</v>
      </c>
      <c r="AU129">
        <f>VLOOKUP($A129,'New Cases'!$A$2:$AY$226,COLUMN('New Cases'!AU129),FALSE)+AT129</f>
        <v>2</v>
      </c>
      <c r="AV129">
        <f>VLOOKUP($A129,'New Cases'!$A$2:$AY$226,COLUMN('New Cases'!AV129),FALSE)+AU129</f>
        <v>3</v>
      </c>
      <c r="AW129">
        <f>VLOOKUP($A129,'New Cases'!$A$2:$AY$226,COLUMN('New Cases'!AW129),FALSE)+AV129</f>
        <v>5</v>
      </c>
      <c r="AX129">
        <f>VLOOKUP($A129,'New Cases'!$A$2:$AY$226,COLUMN('New Cases'!AX129),FALSE)+AW129</f>
        <v>7</v>
      </c>
      <c r="AY129" s="2">
        <f>VLOOKUP($A129,'New Cases'!$A$2:$AY$226,COLUMN('New Cases'!AY129),FALSE)+AX129</f>
        <v>9</v>
      </c>
    </row>
    <row r="130" spans="1:51" x14ac:dyDescent="0.2">
      <c r="A130" t="s">
        <v>331</v>
      </c>
      <c r="B130" t="s">
        <v>197</v>
      </c>
      <c r="C130" t="s">
        <v>41</v>
      </c>
      <c r="D130">
        <v>40.654600000000002</v>
      </c>
      <c r="E130">
        <v>-73.559399999999997</v>
      </c>
      <c r="F130">
        <f>VLOOKUP(A130,'New Cases'!$A$2:$AY$226,COLUMN('New Cases'!F130),FALSE)</f>
        <v>0</v>
      </c>
      <c r="G130">
        <f>VLOOKUP($A130,'New Cases'!$A$2:$AY$226,COLUMN('New Cases'!G130),FALSE)+F130</f>
        <v>0</v>
      </c>
      <c r="H130">
        <f>VLOOKUP($A130,'New Cases'!$A$2:$AY$226,COLUMN('New Cases'!H130),FALSE)+G130</f>
        <v>0</v>
      </c>
      <c r="I130">
        <f>VLOOKUP($A130,'New Cases'!$A$2:$AY$226,COLUMN('New Cases'!I130),FALSE)+H130</f>
        <v>0</v>
      </c>
      <c r="J130">
        <f>VLOOKUP($A130,'New Cases'!$A$2:$AY$226,COLUMN('New Cases'!J130),FALSE)+I130</f>
        <v>0</v>
      </c>
      <c r="K130">
        <f>VLOOKUP($A130,'New Cases'!$A$2:$AY$226,COLUMN('New Cases'!K130),FALSE)+J130</f>
        <v>0</v>
      </c>
      <c r="L130">
        <f>VLOOKUP($A130,'New Cases'!$A$2:$AY$226,COLUMN('New Cases'!L130),FALSE)+K130</f>
        <v>0</v>
      </c>
      <c r="M130">
        <f>VLOOKUP($A130,'New Cases'!$A$2:$AY$226,COLUMN('New Cases'!M130),FALSE)+L130</f>
        <v>0</v>
      </c>
      <c r="N130">
        <f>VLOOKUP($A130,'New Cases'!$A$2:$AY$226,COLUMN('New Cases'!N130),FALSE)+M130</f>
        <v>0</v>
      </c>
      <c r="O130">
        <f>VLOOKUP($A130,'New Cases'!$A$2:$AY$226,COLUMN('New Cases'!O130),FALSE)+N130</f>
        <v>0</v>
      </c>
      <c r="P130">
        <f>VLOOKUP($A130,'New Cases'!$A$2:$AY$226,COLUMN('New Cases'!P130),FALSE)+O130</f>
        <v>0</v>
      </c>
      <c r="Q130">
        <f>VLOOKUP($A130,'New Cases'!$A$2:$AY$226,COLUMN('New Cases'!Q130),FALSE)+P130</f>
        <v>0</v>
      </c>
      <c r="R130">
        <f>VLOOKUP($A130,'New Cases'!$A$2:$AY$226,COLUMN('New Cases'!R130),FALSE)+Q130</f>
        <v>0</v>
      </c>
      <c r="S130">
        <f>VLOOKUP($A130,'New Cases'!$A$2:$AY$226,COLUMN('New Cases'!S130),FALSE)+R130</f>
        <v>0</v>
      </c>
      <c r="T130">
        <f>VLOOKUP($A130,'New Cases'!$A$2:$AY$226,COLUMN('New Cases'!T130),FALSE)+S130</f>
        <v>0</v>
      </c>
      <c r="U130">
        <f>VLOOKUP($A130,'New Cases'!$A$2:$AY$226,COLUMN('New Cases'!U130),FALSE)+T130</f>
        <v>0</v>
      </c>
      <c r="V130">
        <f>VLOOKUP($A130,'New Cases'!$A$2:$AY$226,COLUMN('New Cases'!V130),FALSE)+U130</f>
        <v>0</v>
      </c>
      <c r="W130">
        <f>VLOOKUP($A130,'New Cases'!$A$2:$AY$226,COLUMN('New Cases'!W130),FALSE)+V130</f>
        <v>0</v>
      </c>
      <c r="X130">
        <f>VLOOKUP($A130,'New Cases'!$A$2:$AY$226,COLUMN('New Cases'!X130),FALSE)+W130</f>
        <v>0</v>
      </c>
      <c r="Y130">
        <f>VLOOKUP($A130,'New Cases'!$A$2:$AY$226,COLUMN('New Cases'!Y130),FALSE)+X130</f>
        <v>0</v>
      </c>
      <c r="Z130">
        <f>VLOOKUP($A130,'New Cases'!$A$2:$AY$226,COLUMN('New Cases'!Z130),FALSE)+Y130</f>
        <v>0</v>
      </c>
      <c r="AA130">
        <f>VLOOKUP($A130,'New Cases'!$A$2:$AY$226,COLUMN('New Cases'!AA130),FALSE)+Z130</f>
        <v>0</v>
      </c>
      <c r="AB130">
        <f>VLOOKUP($A130,'New Cases'!$A$2:$AY$226,COLUMN('New Cases'!AB130),FALSE)+AA130</f>
        <v>0</v>
      </c>
      <c r="AC130">
        <f>VLOOKUP($A130,'New Cases'!$A$2:$AY$226,COLUMN('New Cases'!AC130),FALSE)+AB130</f>
        <v>0</v>
      </c>
      <c r="AD130">
        <f>VLOOKUP($A130,'New Cases'!$A$2:$AY$226,COLUMN('New Cases'!AD130),FALSE)+AC130</f>
        <v>0</v>
      </c>
      <c r="AE130">
        <f>VLOOKUP($A130,'New Cases'!$A$2:$AY$226,COLUMN('New Cases'!AE130),FALSE)+AD130</f>
        <v>0</v>
      </c>
      <c r="AF130">
        <f>VLOOKUP($A130,'New Cases'!$A$2:$AY$226,COLUMN('New Cases'!AF130),FALSE)+AE130</f>
        <v>0</v>
      </c>
      <c r="AG130">
        <f>VLOOKUP($A130,'New Cases'!$A$2:$AY$226,COLUMN('New Cases'!AG130),FALSE)+AF130</f>
        <v>0</v>
      </c>
      <c r="AH130">
        <f>VLOOKUP($A130,'New Cases'!$A$2:$AY$226,COLUMN('New Cases'!AH130),FALSE)+AG130</f>
        <v>0</v>
      </c>
      <c r="AI130">
        <f>VLOOKUP($A130,'New Cases'!$A$2:$AY$226,COLUMN('New Cases'!AI130),FALSE)+AH130</f>
        <v>0</v>
      </c>
      <c r="AJ130">
        <f>VLOOKUP($A130,'New Cases'!$A$2:$AY$226,COLUMN('New Cases'!AJ130),FALSE)+AI130</f>
        <v>0</v>
      </c>
      <c r="AK130">
        <f>VLOOKUP($A130,'New Cases'!$A$2:$AY$226,COLUMN('New Cases'!AK130),FALSE)+AJ130</f>
        <v>0</v>
      </c>
      <c r="AL130">
        <f>VLOOKUP($A130,'New Cases'!$A$2:$AY$226,COLUMN('New Cases'!AL130),FALSE)+AK130</f>
        <v>0</v>
      </c>
      <c r="AM130">
        <f>VLOOKUP($A130,'New Cases'!$A$2:$AY$226,COLUMN('New Cases'!AM130),FALSE)+AL130</f>
        <v>0</v>
      </c>
      <c r="AN130">
        <f>VLOOKUP($A130,'New Cases'!$A$2:$AY$226,COLUMN('New Cases'!AN130),FALSE)+AM130</f>
        <v>0</v>
      </c>
      <c r="AO130">
        <f>VLOOKUP($A130,'New Cases'!$A$2:$AY$226,COLUMN('New Cases'!AO130),FALSE)+AN130</f>
        <v>0</v>
      </c>
      <c r="AP130">
        <f>VLOOKUP($A130,'New Cases'!$A$2:$AY$226,COLUMN('New Cases'!AP130),FALSE)+AO130</f>
        <v>0</v>
      </c>
      <c r="AQ130">
        <f>VLOOKUP($A130,'New Cases'!$A$2:$AY$226,COLUMN('New Cases'!AQ130),FALSE)+AP130</f>
        <v>0</v>
      </c>
      <c r="AR130">
        <f>VLOOKUP($A130,'New Cases'!$A$2:$AY$226,COLUMN('New Cases'!AR130),FALSE)+AQ130</f>
        <v>0</v>
      </c>
      <c r="AS130">
        <f>VLOOKUP($A130,'New Cases'!$A$2:$AY$226,COLUMN('New Cases'!AS130),FALSE)+AR130</f>
        <v>0</v>
      </c>
      <c r="AT130">
        <f>VLOOKUP($A130,'New Cases'!$A$2:$AY$226,COLUMN('New Cases'!AT130),FALSE)+AS130</f>
        <v>0</v>
      </c>
      <c r="AU130">
        <f>VLOOKUP($A130,'New Cases'!$A$2:$AY$226,COLUMN('New Cases'!AU130),FALSE)+AT130</f>
        <v>0</v>
      </c>
      <c r="AV130">
        <f>VLOOKUP($A130,'New Cases'!$A$2:$AY$226,COLUMN('New Cases'!AV130),FALSE)+AU130</f>
        <v>0</v>
      </c>
      <c r="AW130">
        <f>VLOOKUP($A130,'New Cases'!$A$2:$AY$226,COLUMN('New Cases'!AW130),FALSE)+AV130</f>
        <v>1</v>
      </c>
      <c r="AX130">
        <f>VLOOKUP($A130,'New Cases'!$A$2:$AY$226,COLUMN('New Cases'!AX130),FALSE)+AW130</f>
        <v>2</v>
      </c>
      <c r="AY130" s="2">
        <f>VLOOKUP($A130,'New Cases'!$A$2:$AY$226,COLUMN('New Cases'!AY130),FALSE)+AX130</f>
        <v>6</v>
      </c>
    </row>
    <row r="131" spans="1:51" hidden="1" x14ac:dyDescent="0.2">
      <c r="A131" t="s">
        <v>48</v>
      </c>
      <c r="C131" t="s">
        <v>48</v>
      </c>
      <c r="D131">
        <v>28.166699999999999</v>
      </c>
      <c r="E131">
        <v>84.25</v>
      </c>
      <c r="F131">
        <f>VLOOKUP(A131,'New Cases'!$A$2:$AY$226,COLUMN('New Cases'!F131),FALSE)</f>
        <v>0</v>
      </c>
      <c r="G131">
        <f>VLOOKUP($A131,'New Cases'!$A$2:$AY$226,COLUMN('New Cases'!G131),FALSE)+F131</f>
        <v>0</v>
      </c>
      <c r="H131">
        <f>VLOOKUP($A131,'New Cases'!$A$2:$AY$226,COLUMN('New Cases'!H131),FALSE)+G131</f>
        <v>0</v>
      </c>
      <c r="I131">
        <f>VLOOKUP($A131,'New Cases'!$A$2:$AY$226,COLUMN('New Cases'!I131),FALSE)+H131</f>
        <v>1</v>
      </c>
      <c r="J131">
        <f>VLOOKUP($A131,'New Cases'!$A$2:$AY$226,COLUMN('New Cases'!J131),FALSE)+I131</f>
        <v>2</v>
      </c>
      <c r="K131">
        <f>VLOOKUP($A131,'New Cases'!$A$2:$AY$226,COLUMN('New Cases'!K131),FALSE)+J131</f>
        <v>3</v>
      </c>
      <c r="L131">
        <f>VLOOKUP($A131,'New Cases'!$A$2:$AY$226,COLUMN('New Cases'!L131),FALSE)+K131</f>
        <v>4</v>
      </c>
      <c r="M131">
        <f>VLOOKUP($A131,'New Cases'!$A$2:$AY$226,COLUMN('New Cases'!M131),FALSE)+L131</f>
        <v>5</v>
      </c>
      <c r="N131">
        <f>VLOOKUP($A131,'New Cases'!$A$2:$AY$226,COLUMN('New Cases'!N131),FALSE)+M131</f>
        <v>6</v>
      </c>
      <c r="O131">
        <f>VLOOKUP($A131,'New Cases'!$A$2:$AY$226,COLUMN('New Cases'!O131),FALSE)+N131</f>
        <v>7</v>
      </c>
      <c r="P131">
        <f>VLOOKUP($A131,'New Cases'!$A$2:$AY$226,COLUMN('New Cases'!P131),FALSE)+O131</f>
        <v>8</v>
      </c>
      <c r="Q131">
        <f>VLOOKUP($A131,'New Cases'!$A$2:$AY$226,COLUMN('New Cases'!Q131),FALSE)+P131</f>
        <v>9</v>
      </c>
      <c r="R131">
        <f>VLOOKUP($A131,'New Cases'!$A$2:$AY$226,COLUMN('New Cases'!R131),FALSE)+Q131</f>
        <v>10</v>
      </c>
      <c r="S131">
        <f>VLOOKUP($A131,'New Cases'!$A$2:$AY$226,COLUMN('New Cases'!S131),FALSE)+R131</f>
        <v>11</v>
      </c>
      <c r="T131">
        <f>VLOOKUP($A131,'New Cases'!$A$2:$AY$226,COLUMN('New Cases'!T131),FALSE)+S131</f>
        <v>12</v>
      </c>
      <c r="U131">
        <f>VLOOKUP($A131,'New Cases'!$A$2:$AY$226,COLUMN('New Cases'!U131),FALSE)+T131</f>
        <v>13</v>
      </c>
      <c r="V131">
        <f>VLOOKUP($A131,'New Cases'!$A$2:$AY$226,COLUMN('New Cases'!V131),FALSE)+U131</f>
        <v>14</v>
      </c>
      <c r="W131">
        <f>VLOOKUP($A131,'New Cases'!$A$2:$AY$226,COLUMN('New Cases'!W131),FALSE)+V131</f>
        <v>15</v>
      </c>
      <c r="X131">
        <f>VLOOKUP($A131,'New Cases'!$A$2:$AY$226,COLUMN('New Cases'!X131),FALSE)+W131</f>
        <v>16</v>
      </c>
      <c r="Y131">
        <f>VLOOKUP($A131,'New Cases'!$A$2:$AY$226,COLUMN('New Cases'!Y131),FALSE)+X131</f>
        <v>17</v>
      </c>
      <c r="Z131">
        <f>VLOOKUP($A131,'New Cases'!$A$2:$AY$226,COLUMN('New Cases'!Z131),FALSE)+Y131</f>
        <v>18</v>
      </c>
      <c r="AA131">
        <f>VLOOKUP($A131,'New Cases'!$A$2:$AY$226,COLUMN('New Cases'!AA131),FALSE)+Z131</f>
        <v>19</v>
      </c>
      <c r="AB131">
        <f>VLOOKUP($A131,'New Cases'!$A$2:$AY$226,COLUMN('New Cases'!AB131),FALSE)+AA131</f>
        <v>20</v>
      </c>
      <c r="AC131">
        <f>VLOOKUP($A131,'New Cases'!$A$2:$AY$226,COLUMN('New Cases'!AC131),FALSE)+AB131</f>
        <v>21</v>
      </c>
      <c r="AD131">
        <f>VLOOKUP($A131,'New Cases'!$A$2:$AY$226,COLUMN('New Cases'!AD131),FALSE)+AC131</f>
        <v>22</v>
      </c>
      <c r="AE131">
        <f>VLOOKUP($A131,'New Cases'!$A$2:$AY$226,COLUMN('New Cases'!AE131),FALSE)+AD131</f>
        <v>23</v>
      </c>
      <c r="AF131">
        <f>VLOOKUP($A131,'New Cases'!$A$2:$AY$226,COLUMN('New Cases'!AF131),FALSE)+AE131</f>
        <v>24</v>
      </c>
      <c r="AG131">
        <f>VLOOKUP($A131,'New Cases'!$A$2:$AY$226,COLUMN('New Cases'!AG131),FALSE)+AF131</f>
        <v>25</v>
      </c>
      <c r="AH131">
        <f>VLOOKUP($A131,'New Cases'!$A$2:$AY$226,COLUMN('New Cases'!AH131),FALSE)+AG131</f>
        <v>26</v>
      </c>
      <c r="AI131">
        <f>VLOOKUP($A131,'New Cases'!$A$2:$AY$226,COLUMN('New Cases'!AI131),FALSE)+AH131</f>
        <v>27</v>
      </c>
      <c r="AJ131">
        <f>VLOOKUP($A131,'New Cases'!$A$2:$AY$226,COLUMN('New Cases'!AJ131),FALSE)+AI131</f>
        <v>28</v>
      </c>
      <c r="AK131">
        <f>VLOOKUP($A131,'New Cases'!$A$2:$AY$226,COLUMN('New Cases'!AK131),FALSE)+AJ131</f>
        <v>29</v>
      </c>
      <c r="AL131">
        <f>VLOOKUP($A131,'New Cases'!$A$2:$AY$226,COLUMN('New Cases'!AL131),FALSE)+AK131</f>
        <v>30</v>
      </c>
      <c r="AM131">
        <f>VLOOKUP($A131,'New Cases'!$A$2:$AY$226,COLUMN('New Cases'!AM131),FALSE)+AL131</f>
        <v>31</v>
      </c>
      <c r="AN131">
        <f>VLOOKUP($A131,'New Cases'!$A$2:$AY$226,COLUMN('New Cases'!AN131),FALSE)+AM131</f>
        <v>32</v>
      </c>
      <c r="AO131">
        <f>VLOOKUP($A131,'New Cases'!$A$2:$AY$226,COLUMN('New Cases'!AO131),FALSE)+AN131</f>
        <v>33</v>
      </c>
      <c r="AP131">
        <f>VLOOKUP($A131,'New Cases'!$A$2:$AY$226,COLUMN('New Cases'!AP131),FALSE)+AO131</f>
        <v>34</v>
      </c>
      <c r="AQ131">
        <f>VLOOKUP($A131,'New Cases'!$A$2:$AY$226,COLUMN('New Cases'!AQ131),FALSE)+AP131</f>
        <v>35</v>
      </c>
      <c r="AR131">
        <f>VLOOKUP($A131,'New Cases'!$A$2:$AY$226,COLUMN('New Cases'!AR131),FALSE)+AQ131</f>
        <v>36</v>
      </c>
      <c r="AS131">
        <f>VLOOKUP($A131,'New Cases'!$A$2:$AY$226,COLUMN('New Cases'!AS131),FALSE)+AR131</f>
        <v>37</v>
      </c>
      <c r="AT131">
        <f>VLOOKUP($A131,'New Cases'!$A$2:$AY$226,COLUMN('New Cases'!AT131),FALSE)+AS131</f>
        <v>38</v>
      </c>
      <c r="AU131">
        <f>VLOOKUP($A131,'New Cases'!$A$2:$AY$226,COLUMN('New Cases'!AU131),FALSE)+AT131</f>
        <v>39</v>
      </c>
      <c r="AV131">
        <f>VLOOKUP($A131,'New Cases'!$A$2:$AY$226,COLUMN('New Cases'!AV131),FALSE)+AU131</f>
        <v>40</v>
      </c>
      <c r="AW131">
        <f>VLOOKUP($A131,'New Cases'!$A$2:$AY$226,COLUMN('New Cases'!AW131),FALSE)+AV131</f>
        <v>41</v>
      </c>
      <c r="AX131">
        <f>VLOOKUP($A131,'New Cases'!$A$2:$AY$226,COLUMN('New Cases'!AX131),FALSE)+AW131</f>
        <v>42</v>
      </c>
      <c r="AY131" s="2">
        <f>VLOOKUP($A131,'New Cases'!$A$2:$AY$226,COLUMN('New Cases'!AY131),FALSE)+AX131</f>
        <v>43</v>
      </c>
    </row>
    <row r="132" spans="1:51" hidden="1" x14ac:dyDescent="0.2">
      <c r="A132" t="s">
        <v>108</v>
      </c>
      <c r="C132" t="s">
        <v>108</v>
      </c>
      <c r="D132">
        <v>52.132599999999996</v>
      </c>
      <c r="E132">
        <v>5.2912999999999997</v>
      </c>
      <c r="F132">
        <f>VLOOKUP(A132,'New Cases'!$A$2:$AY$226,COLUMN('New Cases'!F132),FALSE)</f>
        <v>0</v>
      </c>
      <c r="G132">
        <f>VLOOKUP($A132,'New Cases'!$A$2:$AY$226,COLUMN('New Cases'!G132),FALSE)+F132</f>
        <v>0</v>
      </c>
      <c r="H132">
        <f>VLOOKUP($A132,'New Cases'!$A$2:$AY$226,COLUMN('New Cases'!H132),FALSE)+G132</f>
        <v>0</v>
      </c>
      <c r="I132">
        <f>VLOOKUP($A132,'New Cases'!$A$2:$AY$226,COLUMN('New Cases'!I132),FALSE)+H132</f>
        <v>0</v>
      </c>
      <c r="J132">
        <f>VLOOKUP($A132,'New Cases'!$A$2:$AY$226,COLUMN('New Cases'!J132),FALSE)+I132</f>
        <v>0</v>
      </c>
      <c r="K132">
        <f>VLOOKUP($A132,'New Cases'!$A$2:$AY$226,COLUMN('New Cases'!K132),FALSE)+J132</f>
        <v>0</v>
      </c>
      <c r="L132">
        <f>VLOOKUP($A132,'New Cases'!$A$2:$AY$226,COLUMN('New Cases'!L132),FALSE)+K132</f>
        <v>0</v>
      </c>
      <c r="M132">
        <f>VLOOKUP($A132,'New Cases'!$A$2:$AY$226,COLUMN('New Cases'!M132),FALSE)+L132</f>
        <v>0</v>
      </c>
      <c r="N132">
        <f>VLOOKUP($A132,'New Cases'!$A$2:$AY$226,COLUMN('New Cases'!N132),FALSE)+M132</f>
        <v>0</v>
      </c>
      <c r="O132">
        <f>VLOOKUP($A132,'New Cases'!$A$2:$AY$226,COLUMN('New Cases'!O132),FALSE)+N132</f>
        <v>0</v>
      </c>
      <c r="P132">
        <f>VLOOKUP($A132,'New Cases'!$A$2:$AY$226,COLUMN('New Cases'!P132),FALSE)+O132</f>
        <v>0</v>
      </c>
      <c r="Q132">
        <f>VLOOKUP($A132,'New Cases'!$A$2:$AY$226,COLUMN('New Cases'!Q132),FALSE)+P132</f>
        <v>0</v>
      </c>
      <c r="R132">
        <f>VLOOKUP($A132,'New Cases'!$A$2:$AY$226,COLUMN('New Cases'!R132),FALSE)+Q132</f>
        <v>0</v>
      </c>
      <c r="S132">
        <f>VLOOKUP($A132,'New Cases'!$A$2:$AY$226,COLUMN('New Cases'!S132),FALSE)+R132</f>
        <v>0</v>
      </c>
      <c r="T132">
        <f>VLOOKUP($A132,'New Cases'!$A$2:$AY$226,COLUMN('New Cases'!T132),FALSE)+S132</f>
        <v>0</v>
      </c>
      <c r="U132">
        <f>VLOOKUP($A132,'New Cases'!$A$2:$AY$226,COLUMN('New Cases'!U132),FALSE)+T132</f>
        <v>0</v>
      </c>
      <c r="V132">
        <f>VLOOKUP($A132,'New Cases'!$A$2:$AY$226,COLUMN('New Cases'!V132),FALSE)+U132</f>
        <v>0</v>
      </c>
      <c r="W132">
        <f>VLOOKUP($A132,'New Cases'!$A$2:$AY$226,COLUMN('New Cases'!W132),FALSE)+V132</f>
        <v>0</v>
      </c>
      <c r="X132">
        <f>VLOOKUP($A132,'New Cases'!$A$2:$AY$226,COLUMN('New Cases'!X132),FALSE)+W132</f>
        <v>0</v>
      </c>
      <c r="Y132">
        <f>VLOOKUP($A132,'New Cases'!$A$2:$AY$226,COLUMN('New Cases'!Y132),FALSE)+X132</f>
        <v>0</v>
      </c>
      <c r="Z132">
        <f>VLOOKUP($A132,'New Cases'!$A$2:$AY$226,COLUMN('New Cases'!Z132),FALSE)+Y132</f>
        <v>0</v>
      </c>
      <c r="AA132">
        <f>VLOOKUP($A132,'New Cases'!$A$2:$AY$226,COLUMN('New Cases'!AA132),FALSE)+Z132</f>
        <v>0</v>
      </c>
      <c r="AB132">
        <f>VLOOKUP($A132,'New Cases'!$A$2:$AY$226,COLUMN('New Cases'!AB132),FALSE)+AA132</f>
        <v>0</v>
      </c>
      <c r="AC132">
        <f>VLOOKUP($A132,'New Cases'!$A$2:$AY$226,COLUMN('New Cases'!AC132),FALSE)+AB132</f>
        <v>0</v>
      </c>
      <c r="AD132">
        <f>VLOOKUP($A132,'New Cases'!$A$2:$AY$226,COLUMN('New Cases'!AD132),FALSE)+AC132</f>
        <v>0</v>
      </c>
      <c r="AE132">
        <f>VLOOKUP($A132,'New Cases'!$A$2:$AY$226,COLUMN('New Cases'!AE132),FALSE)+AD132</f>
        <v>0</v>
      </c>
      <c r="AF132">
        <f>VLOOKUP($A132,'New Cases'!$A$2:$AY$226,COLUMN('New Cases'!AF132),FALSE)+AE132</f>
        <v>0</v>
      </c>
      <c r="AG132">
        <f>VLOOKUP($A132,'New Cases'!$A$2:$AY$226,COLUMN('New Cases'!AG132),FALSE)+AF132</f>
        <v>0</v>
      </c>
      <c r="AH132">
        <f>VLOOKUP($A132,'New Cases'!$A$2:$AY$226,COLUMN('New Cases'!AH132),FALSE)+AG132</f>
        <v>0</v>
      </c>
      <c r="AI132">
        <f>VLOOKUP($A132,'New Cases'!$A$2:$AY$226,COLUMN('New Cases'!AI132),FALSE)+AH132</f>
        <v>0</v>
      </c>
      <c r="AJ132">
        <f>VLOOKUP($A132,'New Cases'!$A$2:$AY$226,COLUMN('New Cases'!AJ132),FALSE)+AI132</f>
        <v>0</v>
      </c>
      <c r="AK132">
        <f>VLOOKUP($A132,'New Cases'!$A$2:$AY$226,COLUMN('New Cases'!AK132),FALSE)+AJ132</f>
        <v>0</v>
      </c>
      <c r="AL132">
        <f>VLOOKUP($A132,'New Cases'!$A$2:$AY$226,COLUMN('New Cases'!AL132),FALSE)+AK132</f>
        <v>0</v>
      </c>
      <c r="AM132">
        <f>VLOOKUP($A132,'New Cases'!$A$2:$AY$226,COLUMN('New Cases'!AM132),FALSE)+AL132</f>
        <v>0</v>
      </c>
      <c r="AN132">
        <f>VLOOKUP($A132,'New Cases'!$A$2:$AY$226,COLUMN('New Cases'!AN132),FALSE)+AM132</f>
        <v>0</v>
      </c>
      <c r="AO132">
        <f>VLOOKUP($A132,'New Cases'!$A$2:$AY$226,COLUMN('New Cases'!AO132),FALSE)+AN132</f>
        <v>0</v>
      </c>
      <c r="AP132">
        <f>VLOOKUP($A132,'New Cases'!$A$2:$AY$226,COLUMN('New Cases'!AP132),FALSE)+AO132</f>
        <v>1</v>
      </c>
      <c r="AQ132">
        <f>VLOOKUP($A132,'New Cases'!$A$2:$AY$226,COLUMN('New Cases'!AQ132),FALSE)+AP132</f>
        <v>2</v>
      </c>
      <c r="AR132">
        <f>VLOOKUP($A132,'New Cases'!$A$2:$AY$226,COLUMN('New Cases'!AR132),FALSE)+AQ132</f>
        <v>8</v>
      </c>
      <c r="AS132">
        <f>VLOOKUP($A132,'New Cases'!$A$2:$AY$226,COLUMN('New Cases'!AS132),FALSE)+AR132</f>
        <v>18</v>
      </c>
      <c r="AT132">
        <f>VLOOKUP($A132,'New Cases'!$A$2:$AY$226,COLUMN('New Cases'!AT132),FALSE)+AS132</f>
        <v>36</v>
      </c>
      <c r="AU132">
        <f>VLOOKUP($A132,'New Cases'!$A$2:$AY$226,COLUMN('New Cases'!AU132),FALSE)+AT132</f>
        <v>60</v>
      </c>
      <c r="AV132">
        <f>VLOOKUP($A132,'New Cases'!$A$2:$AY$226,COLUMN('New Cases'!AV132),FALSE)+AU132</f>
        <v>98</v>
      </c>
      <c r="AW132">
        <f>VLOOKUP($A132,'New Cases'!$A$2:$AY$226,COLUMN('New Cases'!AW132),FALSE)+AV132</f>
        <v>180</v>
      </c>
      <c r="AX132">
        <f>VLOOKUP($A132,'New Cases'!$A$2:$AY$226,COLUMN('New Cases'!AX132),FALSE)+AW132</f>
        <v>308</v>
      </c>
      <c r="AY132" s="2">
        <f>VLOOKUP($A132,'New Cases'!$A$2:$AY$226,COLUMN('New Cases'!AY132),FALSE)+AX132</f>
        <v>496</v>
      </c>
    </row>
    <row r="133" spans="1:51" x14ac:dyDescent="0.2">
      <c r="A133" t="s">
        <v>274</v>
      </c>
      <c r="B133" t="s">
        <v>54</v>
      </c>
      <c r="C133" t="s">
        <v>55</v>
      </c>
      <c r="D133">
        <v>-33.8688</v>
      </c>
      <c r="E133">
        <v>151.20930000000001</v>
      </c>
      <c r="F133">
        <f>VLOOKUP(A133,'New Cases'!$A$2:$AY$226,COLUMN('New Cases'!F133),FALSE)</f>
        <v>0</v>
      </c>
      <c r="G133">
        <f>VLOOKUP($A133,'New Cases'!$A$2:$AY$226,COLUMN('New Cases'!G133),FALSE)+F133</f>
        <v>0</v>
      </c>
      <c r="H133">
        <f>VLOOKUP($A133,'New Cases'!$A$2:$AY$226,COLUMN('New Cases'!H133),FALSE)+G133</f>
        <v>0</v>
      </c>
      <c r="I133">
        <f>VLOOKUP($A133,'New Cases'!$A$2:$AY$226,COLUMN('New Cases'!I133),FALSE)+H133</f>
        <v>0</v>
      </c>
      <c r="J133">
        <f>VLOOKUP($A133,'New Cases'!$A$2:$AY$226,COLUMN('New Cases'!J133),FALSE)+I133</f>
        <v>3</v>
      </c>
      <c r="K133">
        <f>VLOOKUP($A133,'New Cases'!$A$2:$AY$226,COLUMN('New Cases'!K133),FALSE)+J133</f>
        <v>7</v>
      </c>
      <c r="L133">
        <f>VLOOKUP($A133,'New Cases'!$A$2:$AY$226,COLUMN('New Cases'!L133),FALSE)+K133</f>
        <v>11</v>
      </c>
      <c r="M133">
        <f>VLOOKUP($A133,'New Cases'!$A$2:$AY$226,COLUMN('New Cases'!M133),FALSE)+L133</f>
        <v>15</v>
      </c>
      <c r="N133">
        <f>VLOOKUP($A133,'New Cases'!$A$2:$AY$226,COLUMN('New Cases'!N133),FALSE)+M133</f>
        <v>19</v>
      </c>
      <c r="O133">
        <f>VLOOKUP($A133,'New Cases'!$A$2:$AY$226,COLUMN('New Cases'!O133),FALSE)+N133</f>
        <v>23</v>
      </c>
      <c r="P133">
        <f>VLOOKUP($A133,'New Cases'!$A$2:$AY$226,COLUMN('New Cases'!P133),FALSE)+O133</f>
        <v>27</v>
      </c>
      <c r="Q133">
        <f>VLOOKUP($A133,'New Cases'!$A$2:$AY$226,COLUMN('New Cases'!Q133),FALSE)+P133</f>
        <v>31</v>
      </c>
      <c r="R133">
        <f>VLOOKUP($A133,'New Cases'!$A$2:$AY$226,COLUMN('New Cases'!R133),FALSE)+Q133</f>
        <v>35</v>
      </c>
      <c r="S133">
        <f>VLOOKUP($A133,'New Cases'!$A$2:$AY$226,COLUMN('New Cases'!S133),FALSE)+R133</f>
        <v>39</v>
      </c>
      <c r="T133">
        <f>VLOOKUP($A133,'New Cases'!$A$2:$AY$226,COLUMN('New Cases'!T133),FALSE)+S133</f>
        <v>43</v>
      </c>
      <c r="U133">
        <f>VLOOKUP($A133,'New Cases'!$A$2:$AY$226,COLUMN('New Cases'!U133),FALSE)+T133</f>
        <v>47</v>
      </c>
      <c r="V133">
        <f>VLOOKUP($A133,'New Cases'!$A$2:$AY$226,COLUMN('New Cases'!V133),FALSE)+U133</f>
        <v>51</v>
      </c>
      <c r="W133">
        <f>VLOOKUP($A133,'New Cases'!$A$2:$AY$226,COLUMN('New Cases'!W133),FALSE)+V133</f>
        <v>55</v>
      </c>
      <c r="X133">
        <f>VLOOKUP($A133,'New Cases'!$A$2:$AY$226,COLUMN('New Cases'!X133),FALSE)+W133</f>
        <v>59</v>
      </c>
      <c r="Y133">
        <f>VLOOKUP($A133,'New Cases'!$A$2:$AY$226,COLUMN('New Cases'!Y133),FALSE)+X133</f>
        <v>63</v>
      </c>
      <c r="Z133">
        <f>VLOOKUP($A133,'New Cases'!$A$2:$AY$226,COLUMN('New Cases'!Z133),FALSE)+Y133</f>
        <v>67</v>
      </c>
      <c r="AA133">
        <f>VLOOKUP($A133,'New Cases'!$A$2:$AY$226,COLUMN('New Cases'!AA133),FALSE)+Z133</f>
        <v>71</v>
      </c>
      <c r="AB133">
        <f>VLOOKUP($A133,'New Cases'!$A$2:$AY$226,COLUMN('New Cases'!AB133),FALSE)+AA133</f>
        <v>75</v>
      </c>
      <c r="AC133">
        <f>VLOOKUP($A133,'New Cases'!$A$2:$AY$226,COLUMN('New Cases'!AC133),FALSE)+AB133</f>
        <v>79</v>
      </c>
      <c r="AD133">
        <f>VLOOKUP($A133,'New Cases'!$A$2:$AY$226,COLUMN('New Cases'!AD133),FALSE)+AC133</f>
        <v>83</v>
      </c>
      <c r="AE133">
        <f>VLOOKUP($A133,'New Cases'!$A$2:$AY$226,COLUMN('New Cases'!AE133),FALSE)+AD133</f>
        <v>87</v>
      </c>
      <c r="AF133">
        <f>VLOOKUP($A133,'New Cases'!$A$2:$AY$226,COLUMN('New Cases'!AF133),FALSE)+AE133</f>
        <v>91</v>
      </c>
      <c r="AG133">
        <f>VLOOKUP($A133,'New Cases'!$A$2:$AY$226,COLUMN('New Cases'!AG133),FALSE)+AF133</f>
        <v>95</v>
      </c>
      <c r="AH133">
        <f>VLOOKUP($A133,'New Cases'!$A$2:$AY$226,COLUMN('New Cases'!AH133),FALSE)+AG133</f>
        <v>99</v>
      </c>
      <c r="AI133">
        <f>VLOOKUP($A133,'New Cases'!$A$2:$AY$226,COLUMN('New Cases'!AI133),FALSE)+AH133</f>
        <v>103</v>
      </c>
      <c r="AJ133">
        <f>VLOOKUP($A133,'New Cases'!$A$2:$AY$226,COLUMN('New Cases'!AJ133),FALSE)+AI133</f>
        <v>107</v>
      </c>
      <c r="AK133">
        <f>VLOOKUP($A133,'New Cases'!$A$2:$AY$226,COLUMN('New Cases'!AK133),FALSE)+AJ133</f>
        <v>111</v>
      </c>
      <c r="AL133">
        <f>VLOOKUP($A133,'New Cases'!$A$2:$AY$226,COLUMN('New Cases'!AL133),FALSE)+AK133</f>
        <v>115</v>
      </c>
      <c r="AM133">
        <f>VLOOKUP($A133,'New Cases'!$A$2:$AY$226,COLUMN('New Cases'!AM133),FALSE)+AL133</f>
        <v>119</v>
      </c>
      <c r="AN133">
        <f>VLOOKUP($A133,'New Cases'!$A$2:$AY$226,COLUMN('New Cases'!AN133),FALSE)+AM133</f>
        <v>123</v>
      </c>
      <c r="AO133">
        <f>VLOOKUP($A133,'New Cases'!$A$2:$AY$226,COLUMN('New Cases'!AO133),FALSE)+AN133</f>
        <v>127</v>
      </c>
      <c r="AP133">
        <f>VLOOKUP($A133,'New Cases'!$A$2:$AY$226,COLUMN('New Cases'!AP133),FALSE)+AO133</f>
        <v>131</v>
      </c>
      <c r="AQ133">
        <f>VLOOKUP($A133,'New Cases'!$A$2:$AY$226,COLUMN('New Cases'!AQ133),FALSE)+AP133</f>
        <v>135</v>
      </c>
      <c r="AR133">
        <f>VLOOKUP($A133,'New Cases'!$A$2:$AY$226,COLUMN('New Cases'!AR133),FALSE)+AQ133</f>
        <v>139</v>
      </c>
      <c r="AS133">
        <f>VLOOKUP($A133,'New Cases'!$A$2:$AY$226,COLUMN('New Cases'!AS133),FALSE)+AR133</f>
        <v>145</v>
      </c>
      <c r="AT133">
        <f>VLOOKUP($A133,'New Cases'!$A$2:$AY$226,COLUMN('New Cases'!AT133),FALSE)+AS133</f>
        <v>151</v>
      </c>
      <c r="AU133">
        <f>VLOOKUP($A133,'New Cases'!$A$2:$AY$226,COLUMN('New Cases'!AU133),FALSE)+AT133</f>
        <v>164</v>
      </c>
      <c r="AV133">
        <f>VLOOKUP($A133,'New Cases'!$A$2:$AY$226,COLUMN('New Cases'!AV133),FALSE)+AU133</f>
        <v>186</v>
      </c>
      <c r="AW133">
        <f>VLOOKUP($A133,'New Cases'!$A$2:$AY$226,COLUMN('New Cases'!AW133),FALSE)+AV133</f>
        <v>208</v>
      </c>
      <c r="AX133">
        <f>VLOOKUP($A133,'New Cases'!$A$2:$AY$226,COLUMN('New Cases'!AX133),FALSE)+AW133</f>
        <v>234</v>
      </c>
      <c r="AY133" s="2">
        <f>VLOOKUP($A133,'New Cases'!$A$2:$AY$226,COLUMN('New Cases'!AY133),FALSE)+AX133</f>
        <v>262</v>
      </c>
    </row>
    <row r="134" spans="1:51" x14ac:dyDescent="0.2">
      <c r="A134" t="s">
        <v>317</v>
      </c>
      <c r="B134" t="s">
        <v>175</v>
      </c>
      <c r="C134" t="s">
        <v>41</v>
      </c>
      <c r="D134">
        <v>40.712800000000001</v>
      </c>
      <c r="E134">
        <v>-74.006</v>
      </c>
      <c r="F134">
        <f>VLOOKUP(A134,'New Cases'!$A$2:$AY$226,COLUMN('New Cases'!F134),FALSE)</f>
        <v>0</v>
      </c>
      <c r="G134">
        <f>VLOOKUP($A134,'New Cases'!$A$2:$AY$226,COLUMN('New Cases'!G134),FALSE)+F134</f>
        <v>0</v>
      </c>
      <c r="H134">
        <f>VLOOKUP($A134,'New Cases'!$A$2:$AY$226,COLUMN('New Cases'!H134),FALSE)+G134</f>
        <v>0</v>
      </c>
      <c r="I134">
        <f>VLOOKUP($A134,'New Cases'!$A$2:$AY$226,COLUMN('New Cases'!I134),FALSE)+H134</f>
        <v>0</v>
      </c>
      <c r="J134">
        <f>VLOOKUP($A134,'New Cases'!$A$2:$AY$226,COLUMN('New Cases'!J134),FALSE)+I134</f>
        <v>0</v>
      </c>
      <c r="K134">
        <f>VLOOKUP($A134,'New Cases'!$A$2:$AY$226,COLUMN('New Cases'!K134),FALSE)+J134</f>
        <v>0</v>
      </c>
      <c r="L134">
        <f>VLOOKUP($A134,'New Cases'!$A$2:$AY$226,COLUMN('New Cases'!L134),FALSE)+K134</f>
        <v>0</v>
      </c>
      <c r="M134">
        <f>VLOOKUP($A134,'New Cases'!$A$2:$AY$226,COLUMN('New Cases'!M134),FALSE)+L134</f>
        <v>0</v>
      </c>
      <c r="N134">
        <f>VLOOKUP($A134,'New Cases'!$A$2:$AY$226,COLUMN('New Cases'!N134),FALSE)+M134</f>
        <v>0</v>
      </c>
      <c r="O134">
        <f>VLOOKUP($A134,'New Cases'!$A$2:$AY$226,COLUMN('New Cases'!O134),FALSE)+N134</f>
        <v>0</v>
      </c>
      <c r="P134">
        <f>VLOOKUP($A134,'New Cases'!$A$2:$AY$226,COLUMN('New Cases'!P134),FALSE)+O134</f>
        <v>0</v>
      </c>
      <c r="Q134">
        <f>VLOOKUP($A134,'New Cases'!$A$2:$AY$226,COLUMN('New Cases'!Q134),FALSE)+P134</f>
        <v>0</v>
      </c>
      <c r="R134">
        <f>VLOOKUP($A134,'New Cases'!$A$2:$AY$226,COLUMN('New Cases'!R134),FALSE)+Q134</f>
        <v>0</v>
      </c>
      <c r="S134">
        <f>VLOOKUP($A134,'New Cases'!$A$2:$AY$226,COLUMN('New Cases'!S134),FALSE)+R134</f>
        <v>0</v>
      </c>
      <c r="T134">
        <f>VLOOKUP($A134,'New Cases'!$A$2:$AY$226,COLUMN('New Cases'!T134),FALSE)+S134</f>
        <v>0</v>
      </c>
      <c r="U134">
        <f>VLOOKUP($A134,'New Cases'!$A$2:$AY$226,COLUMN('New Cases'!U134),FALSE)+T134</f>
        <v>0</v>
      </c>
      <c r="V134">
        <f>VLOOKUP($A134,'New Cases'!$A$2:$AY$226,COLUMN('New Cases'!V134),FALSE)+U134</f>
        <v>0</v>
      </c>
      <c r="W134">
        <f>VLOOKUP($A134,'New Cases'!$A$2:$AY$226,COLUMN('New Cases'!W134),FALSE)+V134</f>
        <v>0</v>
      </c>
      <c r="X134">
        <f>VLOOKUP($A134,'New Cases'!$A$2:$AY$226,COLUMN('New Cases'!X134),FALSE)+W134</f>
        <v>0</v>
      </c>
      <c r="Y134">
        <f>VLOOKUP($A134,'New Cases'!$A$2:$AY$226,COLUMN('New Cases'!Y134),FALSE)+X134</f>
        <v>0</v>
      </c>
      <c r="Z134">
        <f>VLOOKUP($A134,'New Cases'!$A$2:$AY$226,COLUMN('New Cases'!Z134),FALSE)+Y134</f>
        <v>0</v>
      </c>
      <c r="AA134">
        <f>VLOOKUP($A134,'New Cases'!$A$2:$AY$226,COLUMN('New Cases'!AA134),FALSE)+Z134</f>
        <v>0</v>
      </c>
      <c r="AB134">
        <f>VLOOKUP($A134,'New Cases'!$A$2:$AY$226,COLUMN('New Cases'!AB134),FALSE)+AA134</f>
        <v>0</v>
      </c>
      <c r="AC134">
        <f>VLOOKUP($A134,'New Cases'!$A$2:$AY$226,COLUMN('New Cases'!AC134),FALSE)+AB134</f>
        <v>0</v>
      </c>
      <c r="AD134">
        <f>VLOOKUP($A134,'New Cases'!$A$2:$AY$226,COLUMN('New Cases'!AD134),FALSE)+AC134</f>
        <v>0</v>
      </c>
      <c r="AE134">
        <f>VLOOKUP($A134,'New Cases'!$A$2:$AY$226,COLUMN('New Cases'!AE134),FALSE)+AD134</f>
        <v>0</v>
      </c>
      <c r="AF134">
        <f>VLOOKUP($A134,'New Cases'!$A$2:$AY$226,COLUMN('New Cases'!AF134),FALSE)+AE134</f>
        <v>0</v>
      </c>
      <c r="AG134">
        <f>VLOOKUP($A134,'New Cases'!$A$2:$AY$226,COLUMN('New Cases'!AG134),FALSE)+AF134</f>
        <v>0</v>
      </c>
      <c r="AH134">
        <f>VLOOKUP($A134,'New Cases'!$A$2:$AY$226,COLUMN('New Cases'!AH134),FALSE)+AG134</f>
        <v>0</v>
      </c>
      <c r="AI134">
        <f>VLOOKUP($A134,'New Cases'!$A$2:$AY$226,COLUMN('New Cases'!AI134),FALSE)+AH134</f>
        <v>0</v>
      </c>
      <c r="AJ134">
        <f>VLOOKUP($A134,'New Cases'!$A$2:$AY$226,COLUMN('New Cases'!AJ134),FALSE)+AI134</f>
        <v>0</v>
      </c>
      <c r="AK134">
        <f>VLOOKUP($A134,'New Cases'!$A$2:$AY$226,COLUMN('New Cases'!AK134),FALSE)+AJ134</f>
        <v>0</v>
      </c>
      <c r="AL134">
        <f>VLOOKUP($A134,'New Cases'!$A$2:$AY$226,COLUMN('New Cases'!AL134),FALSE)+AK134</f>
        <v>0</v>
      </c>
      <c r="AM134">
        <f>VLOOKUP($A134,'New Cases'!$A$2:$AY$226,COLUMN('New Cases'!AM134),FALSE)+AL134</f>
        <v>0</v>
      </c>
      <c r="AN134">
        <f>VLOOKUP($A134,'New Cases'!$A$2:$AY$226,COLUMN('New Cases'!AN134),FALSE)+AM134</f>
        <v>0</v>
      </c>
      <c r="AO134">
        <f>VLOOKUP($A134,'New Cases'!$A$2:$AY$226,COLUMN('New Cases'!AO134),FALSE)+AN134</f>
        <v>0</v>
      </c>
      <c r="AP134">
        <f>VLOOKUP($A134,'New Cases'!$A$2:$AY$226,COLUMN('New Cases'!AP134),FALSE)+AO134</f>
        <v>0</v>
      </c>
      <c r="AQ134">
        <f>VLOOKUP($A134,'New Cases'!$A$2:$AY$226,COLUMN('New Cases'!AQ134),FALSE)+AP134</f>
        <v>0</v>
      </c>
      <c r="AR134">
        <f>VLOOKUP($A134,'New Cases'!$A$2:$AY$226,COLUMN('New Cases'!AR134),FALSE)+AQ134</f>
        <v>0</v>
      </c>
      <c r="AS134">
        <f>VLOOKUP($A134,'New Cases'!$A$2:$AY$226,COLUMN('New Cases'!AS134),FALSE)+AR134</f>
        <v>0</v>
      </c>
      <c r="AT134">
        <f>VLOOKUP($A134,'New Cases'!$A$2:$AY$226,COLUMN('New Cases'!AT134),FALSE)+AS134</f>
        <v>1</v>
      </c>
      <c r="AU134">
        <f>VLOOKUP($A134,'New Cases'!$A$2:$AY$226,COLUMN('New Cases'!AU134),FALSE)+AT134</f>
        <v>2</v>
      </c>
      <c r="AV134">
        <f>VLOOKUP($A134,'New Cases'!$A$2:$AY$226,COLUMN('New Cases'!AV134),FALSE)+AU134</f>
        <v>3</v>
      </c>
      <c r="AW134">
        <f>VLOOKUP($A134,'New Cases'!$A$2:$AY$226,COLUMN('New Cases'!AW134),FALSE)+AV134</f>
        <v>7</v>
      </c>
      <c r="AX134">
        <f>VLOOKUP($A134,'New Cases'!$A$2:$AY$226,COLUMN('New Cases'!AX134),FALSE)+AW134</f>
        <v>23</v>
      </c>
      <c r="AY134" s="2">
        <f>VLOOKUP($A134,'New Cases'!$A$2:$AY$226,COLUMN('New Cases'!AY134),FALSE)+AX134</f>
        <v>34</v>
      </c>
    </row>
    <row r="135" spans="1:51" hidden="1" x14ac:dyDescent="0.2">
      <c r="A135" t="s">
        <v>115</v>
      </c>
      <c r="C135" t="s">
        <v>115</v>
      </c>
      <c r="D135">
        <v>-40.900599999999997</v>
      </c>
      <c r="E135">
        <v>174.886</v>
      </c>
      <c r="F135">
        <f>VLOOKUP(A135,'New Cases'!$A$2:$AY$226,COLUMN('New Cases'!F135),FALSE)</f>
        <v>0</v>
      </c>
      <c r="G135">
        <f>VLOOKUP($A135,'New Cases'!$A$2:$AY$226,COLUMN('New Cases'!G135),FALSE)+F135</f>
        <v>0</v>
      </c>
      <c r="H135">
        <f>VLOOKUP($A135,'New Cases'!$A$2:$AY$226,COLUMN('New Cases'!H135),FALSE)+G135</f>
        <v>0</v>
      </c>
      <c r="I135">
        <f>VLOOKUP($A135,'New Cases'!$A$2:$AY$226,COLUMN('New Cases'!I135),FALSE)+H135</f>
        <v>0</v>
      </c>
      <c r="J135">
        <f>VLOOKUP($A135,'New Cases'!$A$2:$AY$226,COLUMN('New Cases'!J135),FALSE)+I135</f>
        <v>0</v>
      </c>
      <c r="K135">
        <f>VLOOKUP($A135,'New Cases'!$A$2:$AY$226,COLUMN('New Cases'!K135),FALSE)+J135</f>
        <v>0</v>
      </c>
      <c r="L135">
        <f>VLOOKUP($A135,'New Cases'!$A$2:$AY$226,COLUMN('New Cases'!L135),FALSE)+K135</f>
        <v>0</v>
      </c>
      <c r="M135">
        <f>VLOOKUP($A135,'New Cases'!$A$2:$AY$226,COLUMN('New Cases'!M135),FALSE)+L135</f>
        <v>0</v>
      </c>
      <c r="N135">
        <f>VLOOKUP($A135,'New Cases'!$A$2:$AY$226,COLUMN('New Cases'!N135),FALSE)+M135</f>
        <v>0</v>
      </c>
      <c r="O135">
        <f>VLOOKUP($A135,'New Cases'!$A$2:$AY$226,COLUMN('New Cases'!O135),FALSE)+N135</f>
        <v>0</v>
      </c>
      <c r="P135">
        <f>VLOOKUP($A135,'New Cases'!$A$2:$AY$226,COLUMN('New Cases'!P135),FALSE)+O135</f>
        <v>0</v>
      </c>
      <c r="Q135">
        <f>VLOOKUP($A135,'New Cases'!$A$2:$AY$226,COLUMN('New Cases'!Q135),FALSE)+P135</f>
        <v>0</v>
      </c>
      <c r="R135">
        <f>VLOOKUP($A135,'New Cases'!$A$2:$AY$226,COLUMN('New Cases'!R135),FALSE)+Q135</f>
        <v>0</v>
      </c>
      <c r="S135">
        <f>VLOOKUP($A135,'New Cases'!$A$2:$AY$226,COLUMN('New Cases'!S135),FALSE)+R135</f>
        <v>0</v>
      </c>
      <c r="T135">
        <f>VLOOKUP($A135,'New Cases'!$A$2:$AY$226,COLUMN('New Cases'!T135),FALSE)+S135</f>
        <v>0</v>
      </c>
      <c r="U135">
        <f>VLOOKUP($A135,'New Cases'!$A$2:$AY$226,COLUMN('New Cases'!U135),FALSE)+T135</f>
        <v>0</v>
      </c>
      <c r="V135">
        <f>VLOOKUP($A135,'New Cases'!$A$2:$AY$226,COLUMN('New Cases'!V135),FALSE)+U135</f>
        <v>0</v>
      </c>
      <c r="W135">
        <f>VLOOKUP($A135,'New Cases'!$A$2:$AY$226,COLUMN('New Cases'!W135),FALSE)+V135</f>
        <v>0</v>
      </c>
      <c r="X135">
        <f>VLOOKUP($A135,'New Cases'!$A$2:$AY$226,COLUMN('New Cases'!X135),FALSE)+W135</f>
        <v>0</v>
      </c>
      <c r="Y135">
        <f>VLOOKUP($A135,'New Cases'!$A$2:$AY$226,COLUMN('New Cases'!Y135),FALSE)+X135</f>
        <v>0</v>
      </c>
      <c r="Z135">
        <f>VLOOKUP($A135,'New Cases'!$A$2:$AY$226,COLUMN('New Cases'!Z135),FALSE)+Y135</f>
        <v>0</v>
      </c>
      <c r="AA135">
        <f>VLOOKUP($A135,'New Cases'!$A$2:$AY$226,COLUMN('New Cases'!AA135),FALSE)+Z135</f>
        <v>0</v>
      </c>
      <c r="AB135">
        <f>VLOOKUP($A135,'New Cases'!$A$2:$AY$226,COLUMN('New Cases'!AB135),FALSE)+AA135</f>
        <v>0</v>
      </c>
      <c r="AC135">
        <f>VLOOKUP($A135,'New Cases'!$A$2:$AY$226,COLUMN('New Cases'!AC135),FALSE)+AB135</f>
        <v>0</v>
      </c>
      <c r="AD135">
        <f>VLOOKUP($A135,'New Cases'!$A$2:$AY$226,COLUMN('New Cases'!AD135),FALSE)+AC135</f>
        <v>0</v>
      </c>
      <c r="AE135">
        <f>VLOOKUP($A135,'New Cases'!$A$2:$AY$226,COLUMN('New Cases'!AE135),FALSE)+AD135</f>
        <v>0</v>
      </c>
      <c r="AF135">
        <f>VLOOKUP($A135,'New Cases'!$A$2:$AY$226,COLUMN('New Cases'!AF135),FALSE)+AE135</f>
        <v>0</v>
      </c>
      <c r="AG135">
        <f>VLOOKUP($A135,'New Cases'!$A$2:$AY$226,COLUMN('New Cases'!AG135),FALSE)+AF135</f>
        <v>0</v>
      </c>
      <c r="AH135">
        <f>VLOOKUP($A135,'New Cases'!$A$2:$AY$226,COLUMN('New Cases'!AH135),FALSE)+AG135</f>
        <v>0</v>
      </c>
      <c r="AI135">
        <f>VLOOKUP($A135,'New Cases'!$A$2:$AY$226,COLUMN('New Cases'!AI135),FALSE)+AH135</f>
        <v>0</v>
      </c>
      <c r="AJ135">
        <f>VLOOKUP($A135,'New Cases'!$A$2:$AY$226,COLUMN('New Cases'!AJ135),FALSE)+AI135</f>
        <v>0</v>
      </c>
      <c r="AK135">
        <f>VLOOKUP($A135,'New Cases'!$A$2:$AY$226,COLUMN('New Cases'!AK135),FALSE)+AJ135</f>
        <v>0</v>
      </c>
      <c r="AL135">
        <f>VLOOKUP($A135,'New Cases'!$A$2:$AY$226,COLUMN('New Cases'!AL135),FALSE)+AK135</f>
        <v>0</v>
      </c>
      <c r="AM135">
        <f>VLOOKUP($A135,'New Cases'!$A$2:$AY$226,COLUMN('New Cases'!AM135),FALSE)+AL135</f>
        <v>0</v>
      </c>
      <c r="AN135">
        <f>VLOOKUP($A135,'New Cases'!$A$2:$AY$226,COLUMN('New Cases'!AN135),FALSE)+AM135</f>
        <v>0</v>
      </c>
      <c r="AO135">
        <f>VLOOKUP($A135,'New Cases'!$A$2:$AY$226,COLUMN('New Cases'!AO135),FALSE)+AN135</f>
        <v>0</v>
      </c>
      <c r="AP135">
        <f>VLOOKUP($A135,'New Cases'!$A$2:$AY$226,COLUMN('New Cases'!AP135),FALSE)+AO135</f>
        <v>0</v>
      </c>
      <c r="AQ135">
        <f>VLOOKUP($A135,'New Cases'!$A$2:$AY$226,COLUMN('New Cases'!AQ135),FALSE)+AP135</f>
        <v>1</v>
      </c>
      <c r="AR135">
        <f>VLOOKUP($A135,'New Cases'!$A$2:$AY$226,COLUMN('New Cases'!AR135),FALSE)+AQ135</f>
        <v>2</v>
      </c>
      <c r="AS135">
        <f>VLOOKUP($A135,'New Cases'!$A$2:$AY$226,COLUMN('New Cases'!AS135),FALSE)+AR135</f>
        <v>3</v>
      </c>
      <c r="AT135">
        <f>VLOOKUP($A135,'New Cases'!$A$2:$AY$226,COLUMN('New Cases'!AT135),FALSE)+AS135</f>
        <v>4</v>
      </c>
      <c r="AU135">
        <f>VLOOKUP($A135,'New Cases'!$A$2:$AY$226,COLUMN('New Cases'!AU135),FALSE)+AT135</f>
        <v>5</v>
      </c>
      <c r="AV135">
        <f>VLOOKUP($A135,'New Cases'!$A$2:$AY$226,COLUMN('New Cases'!AV135),FALSE)+AU135</f>
        <v>8</v>
      </c>
      <c r="AW135">
        <f>VLOOKUP($A135,'New Cases'!$A$2:$AY$226,COLUMN('New Cases'!AW135),FALSE)+AV135</f>
        <v>11</v>
      </c>
      <c r="AX135">
        <f>VLOOKUP($A135,'New Cases'!$A$2:$AY$226,COLUMN('New Cases'!AX135),FALSE)+AW135</f>
        <v>15</v>
      </c>
      <c r="AY135" s="2">
        <f>VLOOKUP($A135,'New Cases'!$A$2:$AY$226,COLUMN('New Cases'!AY135),FALSE)+AX135</f>
        <v>20</v>
      </c>
    </row>
    <row r="136" spans="1:51" hidden="1" x14ac:dyDescent="0.2">
      <c r="A136" t="s">
        <v>116</v>
      </c>
      <c r="C136" t="s">
        <v>116</v>
      </c>
      <c r="D136">
        <v>9.0820000000000007</v>
      </c>
      <c r="E136">
        <v>8.6753</v>
      </c>
      <c r="F136">
        <f>VLOOKUP(A136,'New Cases'!$A$2:$AY$226,COLUMN('New Cases'!F136),FALSE)</f>
        <v>0</v>
      </c>
      <c r="G136">
        <f>VLOOKUP($A136,'New Cases'!$A$2:$AY$226,COLUMN('New Cases'!G136),FALSE)+F136</f>
        <v>0</v>
      </c>
      <c r="H136">
        <f>VLOOKUP($A136,'New Cases'!$A$2:$AY$226,COLUMN('New Cases'!H136),FALSE)+G136</f>
        <v>0</v>
      </c>
      <c r="I136">
        <f>VLOOKUP($A136,'New Cases'!$A$2:$AY$226,COLUMN('New Cases'!I136),FALSE)+H136</f>
        <v>0</v>
      </c>
      <c r="J136">
        <f>VLOOKUP($A136,'New Cases'!$A$2:$AY$226,COLUMN('New Cases'!J136),FALSE)+I136</f>
        <v>0</v>
      </c>
      <c r="K136">
        <f>VLOOKUP($A136,'New Cases'!$A$2:$AY$226,COLUMN('New Cases'!K136),FALSE)+J136</f>
        <v>0</v>
      </c>
      <c r="L136">
        <f>VLOOKUP($A136,'New Cases'!$A$2:$AY$226,COLUMN('New Cases'!L136),FALSE)+K136</f>
        <v>0</v>
      </c>
      <c r="M136">
        <f>VLOOKUP($A136,'New Cases'!$A$2:$AY$226,COLUMN('New Cases'!M136),FALSE)+L136</f>
        <v>0</v>
      </c>
      <c r="N136">
        <f>VLOOKUP($A136,'New Cases'!$A$2:$AY$226,COLUMN('New Cases'!N136),FALSE)+M136</f>
        <v>0</v>
      </c>
      <c r="O136">
        <f>VLOOKUP($A136,'New Cases'!$A$2:$AY$226,COLUMN('New Cases'!O136),FALSE)+N136</f>
        <v>0</v>
      </c>
      <c r="P136">
        <f>VLOOKUP($A136,'New Cases'!$A$2:$AY$226,COLUMN('New Cases'!P136),FALSE)+O136</f>
        <v>0</v>
      </c>
      <c r="Q136">
        <f>VLOOKUP($A136,'New Cases'!$A$2:$AY$226,COLUMN('New Cases'!Q136),FALSE)+P136</f>
        <v>0</v>
      </c>
      <c r="R136">
        <f>VLOOKUP($A136,'New Cases'!$A$2:$AY$226,COLUMN('New Cases'!R136),FALSE)+Q136</f>
        <v>0</v>
      </c>
      <c r="S136">
        <f>VLOOKUP($A136,'New Cases'!$A$2:$AY$226,COLUMN('New Cases'!S136),FALSE)+R136</f>
        <v>0</v>
      </c>
      <c r="T136">
        <f>VLOOKUP($A136,'New Cases'!$A$2:$AY$226,COLUMN('New Cases'!T136),FALSE)+S136</f>
        <v>0</v>
      </c>
      <c r="U136">
        <f>VLOOKUP($A136,'New Cases'!$A$2:$AY$226,COLUMN('New Cases'!U136),FALSE)+T136</f>
        <v>0</v>
      </c>
      <c r="V136">
        <f>VLOOKUP($A136,'New Cases'!$A$2:$AY$226,COLUMN('New Cases'!V136),FALSE)+U136</f>
        <v>0</v>
      </c>
      <c r="W136">
        <f>VLOOKUP($A136,'New Cases'!$A$2:$AY$226,COLUMN('New Cases'!W136),FALSE)+V136</f>
        <v>0</v>
      </c>
      <c r="X136">
        <f>VLOOKUP($A136,'New Cases'!$A$2:$AY$226,COLUMN('New Cases'!X136),FALSE)+W136</f>
        <v>0</v>
      </c>
      <c r="Y136">
        <f>VLOOKUP($A136,'New Cases'!$A$2:$AY$226,COLUMN('New Cases'!Y136),FALSE)+X136</f>
        <v>0</v>
      </c>
      <c r="Z136">
        <f>VLOOKUP($A136,'New Cases'!$A$2:$AY$226,COLUMN('New Cases'!Z136),FALSE)+Y136</f>
        <v>0</v>
      </c>
      <c r="AA136">
        <f>VLOOKUP($A136,'New Cases'!$A$2:$AY$226,COLUMN('New Cases'!AA136),FALSE)+Z136</f>
        <v>0</v>
      </c>
      <c r="AB136">
        <f>VLOOKUP($A136,'New Cases'!$A$2:$AY$226,COLUMN('New Cases'!AB136),FALSE)+AA136</f>
        <v>0</v>
      </c>
      <c r="AC136">
        <f>VLOOKUP($A136,'New Cases'!$A$2:$AY$226,COLUMN('New Cases'!AC136),FALSE)+AB136</f>
        <v>0</v>
      </c>
      <c r="AD136">
        <f>VLOOKUP($A136,'New Cases'!$A$2:$AY$226,COLUMN('New Cases'!AD136),FALSE)+AC136</f>
        <v>0</v>
      </c>
      <c r="AE136">
        <f>VLOOKUP($A136,'New Cases'!$A$2:$AY$226,COLUMN('New Cases'!AE136),FALSE)+AD136</f>
        <v>0</v>
      </c>
      <c r="AF136">
        <f>VLOOKUP($A136,'New Cases'!$A$2:$AY$226,COLUMN('New Cases'!AF136),FALSE)+AE136</f>
        <v>0</v>
      </c>
      <c r="AG136">
        <f>VLOOKUP($A136,'New Cases'!$A$2:$AY$226,COLUMN('New Cases'!AG136),FALSE)+AF136</f>
        <v>0</v>
      </c>
      <c r="AH136">
        <f>VLOOKUP($A136,'New Cases'!$A$2:$AY$226,COLUMN('New Cases'!AH136),FALSE)+AG136</f>
        <v>0</v>
      </c>
      <c r="AI136">
        <f>VLOOKUP($A136,'New Cases'!$A$2:$AY$226,COLUMN('New Cases'!AI136),FALSE)+AH136</f>
        <v>0</v>
      </c>
      <c r="AJ136">
        <f>VLOOKUP($A136,'New Cases'!$A$2:$AY$226,COLUMN('New Cases'!AJ136),FALSE)+AI136</f>
        <v>0</v>
      </c>
      <c r="AK136">
        <f>VLOOKUP($A136,'New Cases'!$A$2:$AY$226,COLUMN('New Cases'!AK136),FALSE)+AJ136</f>
        <v>0</v>
      </c>
      <c r="AL136">
        <f>VLOOKUP($A136,'New Cases'!$A$2:$AY$226,COLUMN('New Cases'!AL136),FALSE)+AK136</f>
        <v>0</v>
      </c>
      <c r="AM136">
        <f>VLOOKUP($A136,'New Cases'!$A$2:$AY$226,COLUMN('New Cases'!AM136),FALSE)+AL136</f>
        <v>0</v>
      </c>
      <c r="AN136">
        <f>VLOOKUP($A136,'New Cases'!$A$2:$AY$226,COLUMN('New Cases'!AN136),FALSE)+AM136</f>
        <v>0</v>
      </c>
      <c r="AO136">
        <f>VLOOKUP($A136,'New Cases'!$A$2:$AY$226,COLUMN('New Cases'!AO136),FALSE)+AN136</f>
        <v>0</v>
      </c>
      <c r="AP136">
        <f>VLOOKUP($A136,'New Cases'!$A$2:$AY$226,COLUMN('New Cases'!AP136),FALSE)+AO136</f>
        <v>0</v>
      </c>
      <c r="AQ136">
        <f>VLOOKUP($A136,'New Cases'!$A$2:$AY$226,COLUMN('New Cases'!AQ136),FALSE)+AP136</f>
        <v>1</v>
      </c>
      <c r="AR136">
        <f>VLOOKUP($A136,'New Cases'!$A$2:$AY$226,COLUMN('New Cases'!AR136),FALSE)+AQ136</f>
        <v>2</v>
      </c>
      <c r="AS136">
        <f>VLOOKUP($A136,'New Cases'!$A$2:$AY$226,COLUMN('New Cases'!AS136),FALSE)+AR136</f>
        <v>3</v>
      </c>
      <c r="AT136">
        <f>VLOOKUP($A136,'New Cases'!$A$2:$AY$226,COLUMN('New Cases'!AT136),FALSE)+AS136</f>
        <v>4</v>
      </c>
      <c r="AU136">
        <f>VLOOKUP($A136,'New Cases'!$A$2:$AY$226,COLUMN('New Cases'!AU136),FALSE)+AT136</f>
        <v>5</v>
      </c>
      <c r="AV136">
        <f>VLOOKUP($A136,'New Cases'!$A$2:$AY$226,COLUMN('New Cases'!AV136),FALSE)+AU136</f>
        <v>6</v>
      </c>
      <c r="AW136">
        <f>VLOOKUP($A136,'New Cases'!$A$2:$AY$226,COLUMN('New Cases'!AW136),FALSE)+AV136</f>
        <v>7</v>
      </c>
      <c r="AX136">
        <f>VLOOKUP($A136,'New Cases'!$A$2:$AY$226,COLUMN('New Cases'!AX136),FALSE)+AW136</f>
        <v>8</v>
      </c>
      <c r="AY136" s="2">
        <f>VLOOKUP($A136,'New Cases'!$A$2:$AY$226,COLUMN('New Cases'!AY136),FALSE)+AX136</f>
        <v>9</v>
      </c>
    </row>
    <row r="137" spans="1:51" x14ac:dyDescent="0.2">
      <c r="A137" t="s">
        <v>254</v>
      </c>
      <c r="B137" t="s">
        <v>24</v>
      </c>
      <c r="C137" t="s">
        <v>5</v>
      </c>
      <c r="D137">
        <v>37.269199999999998</v>
      </c>
      <c r="E137">
        <v>106.16549999999999</v>
      </c>
      <c r="F137">
        <f>VLOOKUP(A137,'New Cases'!$A$2:$AY$226,COLUMN('New Cases'!F137),FALSE)</f>
        <v>1</v>
      </c>
      <c r="G137">
        <f>VLOOKUP($A137,'New Cases'!$A$2:$AY$226,COLUMN('New Cases'!G137),FALSE)+F137</f>
        <v>2</v>
      </c>
      <c r="H137">
        <f>VLOOKUP($A137,'New Cases'!$A$2:$AY$226,COLUMN('New Cases'!H137),FALSE)+G137</f>
        <v>4</v>
      </c>
      <c r="I137">
        <f>VLOOKUP($A137,'New Cases'!$A$2:$AY$226,COLUMN('New Cases'!I137),FALSE)+H137</f>
        <v>7</v>
      </c>
      <c r="J137">
        <f>VLOOKUP($A137,'New Cases'!$A$2:$AY$226,COLUMN('New Cases'!J137),FALSE)+I137</f>
        <v>11</v>
      </c>
      <c r="K137">
        <f>VLOOKUP($A137,'New Cases'!$A$2:$AY$226,COLUMN('New Cases'!K137),FALSE)+J137</f>
        <v>18</v>
      </c>
      <c r="L137">
        <f>VLOOKUP($A137,'New Cases'!$A$2:$AY$226,COLUMN('New Cases'!L137),FALSE)+K137</f>
        <v>29</v>
      </c>
      <c r="M137">
        <f>VLOOKUP($A137,'New Cases'!$A$2:$AY$226,COLUMN('New Cases'!M137),FALSE)+L137</f>
        <v>41</v>
      </c>
      <c r="N137">
        <f>VLOOKUP($A137,'New Cases'!$A$2:$AY$226,COLUMN('New Cases'!N137),FALSE)+M137</f>
        <v>58</v>
      </c>
      <c r="O137">
        <f>VLOOKUP($A137,'New Cases'!$A$2:$AY$226,COLUMN('New Cases'!O137),FALSE)+N137</f>
        <v>79</v>
      </c>
      <c r="P137">
        <f>VLOOKUP($A137,'New Cases'!$A$2:$AY$226,COLUMN('New Cases'!P137),FALSE)+O137</f>
        <v>105</v>
      </c>
      <c r="Q137">
        <f>VLOOKUP($A137,'New Cases'!$A$2:$AY$226,COLUMN('New Cases'!Q137),FALSE)+P137</f>
        <v>133</v>
      </c>
      <c r="R137">
        <f>VLOOKUP($A137,'New Cases'!$A$2:$AY$226,COLUMN('New Cases'!R137),FALSE)+Q137</f>
        <v>164</v>
      </c>
      <c r="S137">
        <f>VLOOKUP($A137,'New Cases'!$A$2:$AY$226,COLUMN('New Cases'!S137),FALSE)+R137</f>
        <v>198</v>
      </c>
      <c r="T137">
        <f>VLOOKUP($A137,'New Cases'!$A$2:$AY$226,COLUMN('New Cases'!T137),FALSE)+S137</f>
        <v>232</v>
      </c>
      <c r="U137">
        <f>VLOOKUP($A137,'New Cases'!$A$2:$AY$226,COLUMN('New Cases'!U137),FALSE)+T137</f>
        <v>272</v>
      </c>
      <c r="V137">
        <f>VLOOKUP($A137,'New Cases'!$A$2:$AY$226,COLUMN('New Cases'!V137),FALSE)+U137</f>
        <v>315</v>
      </c>
      <c r="W137">
        <f>VLOOKUP($A137,'New Cases'!$A$2:$AY$226,COLUMN('New Cases'!W137),FALSE)+V137</f>
        <v>360</v>
      </c>
      <c r="X137">
        <f>VLOOKUP($A137,'New Cases'!$A$2:$AY$226,COLUMN('New Cases'!X137),FALSE)+W137</f>
        <v>405</v>
      </c>
      <c r="Y137">
        <f>VLOOKUP($A137,'New Cases'!$A$2:$AY$226,COLUMN('New Cases'!Y137),FALSE)+X137</f>
        <v>454</v>
      </c>
      <c r="Z137">
        <f>VLOOKUP($A137,'New Cases'!$A$2:$AY$226,COLUMN('New Cases'!Z137),FALSE)+Y137</f>
        <v>507</v>
      </c>
      <c r="AA137">
        <f>VLOOKUP($A137,'New Cases'!$A$2:$AY$226,COLUMN('New Cases'!AA137),FALSE)+Z137</f>
        <v>565</v>
      </c>
      <c r="AB137">
        <f>VLOOKUP($A137,'New Cases'!$A$2:$AY$226,COLUMN('New Cases'!AB137),FALSE)+AA137</f>
        <v>629</v>
      </c>
      <c r="AC137">
        <f>VLOOKUP($A137,'New Cases'!$A$2:$AY$226,COLUMN('New Cases'!AC137),FALSE)+AB137</f>
        <v>696</v>
      </c>
      <c r="AD137">
        <f>VLOOKUP($A137,'New Cases'!$A$2:$AY$226,COLUMN('New Cases'!AD137),FALSE)+AC137</f>
        <v>766</v>
      </c>
      <c r="AE137">
        <f>VLOOKUP($A137,'New Cases'!$A$2:$AY$226,COLUMN('New Cases'!AE137),FALSE)+AD137</f>
        <v>836</v>
      </c>
      <c r="AF137">
        <f>VLOOKUP($A137,'New Cases'!$A$2:$AY$226,COLUMN('New Cases'!AF137),FALSE)+AE137</f>
        <v>906</v>
      </c>
      <c r="AG137">
        <f>VLOOKUP($A137,'New Cases'!$A$2:$AY$226,COLUMN('New Cases'!AG137),FALSE)+AF137</f>
        <v>976</v>
      </c>
      <c r="AH137">
        <f>VLOOKUP($A137,'New Cases'!$A$2:$AY$226,COLUMN('New Cases'!AH137),FALSE)+AG137</f>
        <v>1047</v>
      </c>
      <c r="AI137">
        <f>VLOOKUP($A137,'New Cases'!$A$2:$AY$226,COLUMN('New Cases'!AI137),FALSE)+AH137</f>
        <v>1118</v>
      </c>
      <c r="AJ137">
        <f>VLOOKUP($A137,'New Cases'!$A$2:$AY$226,COLUMN('New Cases'!AJ137),FALSE)+AI137</f>
        <v>1189</v>
      </c>
      <c r="AK137">
        <f>VLOOKUP($A137,'New Cases'!$A$2:$AY$226,COLUMN('New Cases'!AK137),FALSE)+AJ137</f>
        <v>1260</v>
      </c>
      <c r="AL137">
        <f>VLOOKUP($A137,'New Cases'!$A$2:$AY$226,COLUMN('New Cases'!AL137),FALSE)+AK137</f>
        <v>1331</v>
      </c>
      <c r="AM137">
        <f>VLOOKUP($A137,'New Cases'!$A$2:$AY$226,COLUMN('New Cases'!AM137),FALSE)+AL137</f>
        <v>1402</v>
      </c>
      <c r="AN137">
        <f>VLOOKUP($A137,'New Cases'!$A$2:$AY$226,COLUMN('New Cases'!AN137),FALSE)+AM137</f>
        <v>1473</v>
      </c>
      <c r="AO137">
        <f>VLOOKUP($A137,'New Cases'!$A$2:$AY$226,COLUMN('New Cases'!AO137),FALSE)+AN137</f>
        <v>1544</v>
      </c>
      <c r="AP137">
        <f>VLOOKUP($A137,'New Cases'!$A$2:$AY$226,COLUMN('New Cases'!AP137),FALSE)+AO137</f>
        <v>1616</v>
      </c>
      <c r="AQ137">
        <f>VLOOKUP($A137,'New Cases'!$A$2:$AY$226,COLUMN('New Cases'!AQ137),FALSE)+AP137</f>
        <v>1688</v>
      </c>
      <c r="AR137">
        <f>VLOOKUP($A137,'New Cases'!$A$2:$AY$226,COLUMN('New Cases'!AR137),FALSE)+AQ137</f>
        <v>1761</v>
      </c>
      <c r="AS137">
        <f>VLOOKUP($A137,'New Cases'!$A$2:$AY$226,COLUMN('New Cases'!AS137),FALSE)+AR137</f>
        <v>1834</v>
      </c>
      <c r="AT137">
        <f>VLOOKUP($A137,'New Cases'!$A$2:$AY$226,COLUMN('New Cases'!AT137),FALSE)+AS137</f>
        <v>1908</v>
      </c>
      <c r="AU137">
        <f>VLOOKUP($A137,'New Cases'!$A$2:$AY$226,COLUMN('New Cases'!AU137),FALSE)+AT137</f>
        <v>1982</v>
      </c>
      <c r="AV137">
        <f>VLOOKUP($A137,'New Cases'!$A$2:$AY$226,COLUMN('New Cases'!AV137),FALSE)+AU137</f>
        <v>2057</v>
      </c>
      <c r="AW137">
        <f>VLOOKUP($A137,'New Cases'!$A$2:$AY$226,COLUMN('New Cases'!AW137),FALSE)+AV137</f>
        <v>2132</v>
      </c>
      <c r="AX137">
        <f>VLOOKUP($A137,'New Cases'!$A$2:$AY$226,COLUMN('New Cases'!AX137),FALSE)+AW137</f>
        <v>2207</v>
      </c>
      <c r="AY137" s="2">
        <f>VLOOKUP($A137,'New Cases'!$A$2:$AY$226,COLUMN('New Cases'!AY137),FALSE)+AX137</f>
        <v>2282</v>
      </c>
    </row>
    <row r="138" spans="1:51" hidden="1" x14ac:dyDescent="0.2">
      <c r="A138" t="s">
        <v>103</v>
      </c>
      <c r="C138" t="s">
        <v>103</v>
      </c>
      <c r="D138">
        <v>41.608600000000003</v>
      </c>
      <c r="E138">
        <v>21.7453</v>
      </c>
      <c r="F138">
        <f>VLOOKUP(A138,'New Cases'!$A$2:$AY$226,COLUMN('New Cases'!F138),FALSE)</f>
        <v>0</v>
      </c>
      <c r="G138">
        <f>VLOOKUP($A138,'New Cases'!$A$2:$AY$226,COLUMN('New Cases'!G138),FALSE)+F138</f>
        <v>0</v>
      </c>
      <c r="H138">
        <f>VLOOKUP($A138,'New Cases'!$A$2:$AY$226,COLUMN('New Cases'!H138),FALSE)+G138</f>
        <v>0</v>
      </c>
      <c r="I138">
        <f>VLOOKUP($A138,'New Cases'!$A$2:$AY$226,COLUMN('New Cases'!I138),FALSE)+H138</f>
        <v>0</v>
      </c>
      <c r="J138">
        <f>VLOOKUP($A138,'New Cases'!$A$2:$AY$226,COLUMN('New Cases'!J138),FALSE)+I138</f>
        <v>0</v>
      </c>
      <c r="K138">
        <f>VLOOKUP($A138,'New Cases'!$A$2:$AY$226,COLUMN('New Cases'!K138),FALSE)+J138</f>
        <v>0</v>
      </c>
      <c r="L138">
        <f>VLOOKUP($A138,'New Cases'!$A$2:$AY$226,COLUMN('New Cases'!L138),FALSE)+K138</f>
        <v>0</v>
      </c>
      <c r="M138">
        <f>VLOOKUP($A138,'New Cases'!$A$2:$AY$226,COLUMN('New Cases'!M138),FALSE)+L138</f>
        <v>0</v>
      </c>
      <c r="N138">
        <f>VLOOKUP($A138,'New Cases'!$A$2:$AY$226,COLUMN('New Cases'!N138),FALSE)+M138</f>
        <v>0</v>
      </c>
      <c r="O138">
        <f>VLOOKUP($A138,'New Cases'!$A$2:$AY$226,COLUMN('New Cases'!O138),FALSE)+N138</f>
        <v>0</v>
      </c>
      <c r="P138">
        <f>VLOOKUP($A138,'New Cases'!$A$2:$AY$226,COLUMN('New Cases'!P138),FALSE)+O138</f>
        <v>0</v>
      </c>
      <c r="Q138">
        <f>VLOOKUP($A138,'New Cases'!$A$2:$AY$226,COLUMN('New Cases'!Q138),FALSE)+P138</f>
        <v>0</v>
      </c>
      <c r="R138">
        <f>VLOOKUP($A138,'New Cases'!$A$2:$AY$226,COLUMN('New Cases'!R138),FALSE)+Q138</f>
        <v>0</v>
      </c>
      <c r="S138">
        <f>VLOOKUP($A138,'New Cases'!$A$2:$AY$226,COLUMN('New Cases'!S138),FALSE)+R138</f>
        <v>0</v>
      </c>
      <c r="T138">
        <f>VLOOKUP($A138,'New Cases'!$A$2:$AY$226,COLUMN('New Cases'!T138),FALSE)+S138</f>
        <v>0</v>
      </c>
      <c r="U138">
        <f>VLOOKUP($A138,'New Cases'!$A$2:$AY$226,COLUMN('New Cases'!U138),FALSE)+T138</f>
        <v>0</v>
      </c>
      <c r="V138">
        <f>VLOOKUP($A138,'New Cases'!$A$2:$AY$226,COLUMN('New Cases'!V138),FALSE)+U138</f>
        <v>0</v>
      </c>
      <c r="W138">
        <f>VLOOKUP($A138,'New Cases'!$A$2:$AY$226,COLUMN('New Cases'!W138),FALSE)+V138</f>
        <v>0</v>
      </c>
      <c r="X138">
        <f>VLOOKUP($A138,'New Cases'!$A$2:$AY$226,COLUMN('New Cases'!X138),FALSE)+W138</f>
        <v>0</v>
      </c>
      <c r="Y138">
        <f>VLOOKUP($A138,'New Cases'!$A$2:$AY$226,COLUMN('New Cases'!Y138),FALSE)+X138</f>
        <v>0</v>
      </c>
      <c r="Z138">
        <f>VLOOKUP($A138,'New Cases'!$A$2:$AY$226,COLUMN('New Cases'!Z138),FALSE)+Y138</f>
        <v>0</v>
      </c>
      <c r="AA138">
        <f>VLOOKUP($A138,'New Cases'!$A$2:$AY$226,COLUMN('New Cases'!AA138),FALSE)+Z138</f>
        <v>0</v>
      </c>
      <c r="AB138">
        <f>VLOOKUP($A138,'New Cases'!$A$2:$AY$226,COLUMN('New Cases'!AB138),FALSE)+AA138</f>
        <v>0</v>
      </c>
      <c r="AC138">
        <f>VLOOKUP($A138,'New Cases'!$A$2:$AY$226,COLUMN('New Cases'!AC138),FALSE)+AB138</f>
        <v>0</v>
      </c>
      <c r="AD138">
        <f>VLOOKUP($A138,'New Cases'!$A$2:$AY$226,COLUMN('New Cases'!AD138),FALSE)+AC138</f>
        <v>0</v>
      </c>
      <c r="AE138">
        <f>VLOOKUP($A138,'New Cases'!$A$2:$AY$226,COLUMN('New Cases'!AE138),FALSE)+AD138</f>
        <v>0</v>
      </c>
      <c r="AF138">
        <f>VLOOKUP($A138,'New Cases'!$A$2:$AY$226,COLUMN('New Cases'!AF138),FALSE)+AE138</f>
        <v>0</v>
      </c>
      <c r="AG138">
        <f>VLOOKUP($A138,'New Cases'!$A$2:$AY$226,COLUMN('New Cases'!AG138),FALSE)+AF138</f>
        <v>0</v>
      </c>
      <c r="AH138">
        <f>VLOOKUP($A138,'New Cases'!$A$2:$AY$226,COLUMN('New Cases'!AH138),FALSE)+AG138</f>
        <v>0</v>
      </c>
      <c r="AI138">
        <f>VLOOKUP($A138,'New Cases'!$A$2:$AY$226,COLUMN('New Cases'!AI138),FALSE)+AH138</f>
        <v>0</v>
      </c>
      <c r="AJ138">
        <f>VLOOKUP($A138,'New Cases'!$A$2:$AY$226,COLUMN('New Cases'!AJ138),FALSE)+AI138</f>
        <v>0</v>
      </c>
      <c r="AK138">
        <f>VLOOKUP($A138,'New Cases'!$A$2:$AY$226,COLUMN('New Cases'!AK138),FALSE)+AJ138</f>
        <v>0</v>
      </c>
      <c r="AL138">
        <f>VLOOKUP($A138,'New Cases'!$A$2:$AY$226,COLUMN('New Cases'!AL138),FALSE)+AK138</f>
        <v>0</v>
      </c>
      <c r="AM138">
        <f>VLOOKUP($A138,'New Cases'!$A$2:$AY$226,COLUMN('New Cases'!AM138),FALSE)+AL138</f>
        <v>0</v>
      </c>
      <c r="AN138">
        <f>VLOOKUP($A138,'New Cases'!$A$2:$AY$226,COLUMN('New Cases'!AN138),FALSE)+AM138</f>
        <v>0</v>
      </c>
      <c r="AO138">
        <f>VLOOKUP($A138,'New Cases'!$A$2:$AY$226,COLUMN('New Cases'!AO138),FALSE)+AN138</f>
        <v>1</v>
      </c>
      <c r="AP138">
        <f>VLOOKUP($A138,'New Cases'!$A$2:$AY$226,COLUMN('New Cases'!AP138),FALSE)+AO138</f>
        <v>2</v>
      </c>
      <c r="AQ138">
        <f>VLOOKUP($A138,'New Cases'!$A$2:$AY$226,COLUMN('New Cases'!AQ138),FALSE)+AP138</f>
        <v>3</v>
      </c>
      <c r="AR138">
        <f>VLOOKUP($A138,'New Cases'!$A$2:$AY$226,COLUMN('New Cases'!AR138),FALSE)+AQ138</f>
        <v>4</v>
      </c>
      <c r="AS138">
        <f>VLOOKUP($A138,'New Cases'!$A$2:$AY$226,COLUMN('New Cases'!AS138),FALSE)+AR138</f>
        <v>5</v>
      </c>
      <c r="AT138">
        <f>VLOOKUP($A138,'New Cases'!$A$2:$AY$226,COLUMN('New Cases'!AT138),FALSE)+AS138</f>
        <v>6</v>
      </c>
      <c r="AU138">
        <f>VLOOKUP($A138,'New Cases'!$A$2:$AY$226,COLUMN('New Cases'!AU138),FALSE)+AT138</f>
        <v>7</v>
      </c>
      <c r="AV138">
        <f>VLOOKUP($A138,'New Cases'!$A$2:$AY$226,COLUMN('New Cases'!AV138),FALSE)+AU138</f>
        <v>8</v>
      </c>
      <c r="AW138">
        <f>VLOOKUP($A138,'New Cases'!$A$2:$AY$226,COLUMN('New Cases'!AW138),FALSE)+AV138</f>
        <v>9</v>
      </c>
      <c r="AX138">
        <f>VLOOKUP($A138,'New Cases'!$A$2:$AY$226,COLUMN('New Cases'!AX138),FALSE)+AW138</f>
        <v>12</v>
      </c>
      <c r="AY138" s="2">
        <f>VLOOKUP($A138,'New Cases'!$A$2:$AY$226,COLUMN('New Cases'!AY138),FALSE)+AX138</f>
        <v>15</v>
      </c>
    </row>
    <row r="139" spans="1:51" x14ac:dyDescent="0.2">
      <c r="A139" t="s">
        <v>307</v>
      </c>
      <c r="B139" t="s">
        <v>156</v>
      </c>
      <c r="C139" t="s">
        <v>55</v>
      </c>
      <c r="D139">
        <v>-12.4634</v>
      </c>
      <c r="E139">
        <v>130.84559999999999</v>
      </c>
      <c r="F139">
        <f>VLOOKUP(A139,'New Cases'!$A$2:$AY$226,COLUMN('New Cases'!F139),FALSE)</f>
        <v>0</v>
      </c>
      <c r="G139">
        <f>VLOOKUP($A139,'New Cases'!$A$2:$AY$226,COLUMN('New Cases'!G139),FALSE)+F139</f>
        <v>0</v>
      </c>
      <c r="H139">
        <f>VLOOKUP($A139,'New Cases'!$A$2:$AY$226,COLUMN('New Cases'!H139),FALSE)+G139</f>
        <v>0</v>
      </c>
      <c r="I139">
        <f>VLOOKUP($A139,'New Cases'!$A$2:$AY$226,COLUMN('New Cases'!I139),FALSE)+H139</f>
        <v>0</v>
      </c>
      <c r="J139">
        <f>VLOOKUP($A139,'New Cases'!$A$2:$AY$226,COLUMN('New Cases'!J139),FALSE)+I139</f>
        <v>0</v>
      </c>
      <c r="K139">
        <f>VLOOKUP($A139,'New Cases'!$A$2:$AY$226,COLUMN('New Cases'!K139),FALSE)+J139</f>
        <v>0</v>
      </c>
      <c r="L139">
        <f>VLOOKUP($A139,'New Cases'!$A$2:$AY$226,COLUMN('New Cases'!L139),FALSE)+K139</f>
        <v>0</v>
      </c>
      <c r="M139">
        <f>VLOOKUP($A139,'New Cases'!$A$2:$AY$226,COLUMN('New Cases'!M139),FALSE)+L139</f>
        <v>0</v>
      </c>
      <c r="N139">
        <f>VLOOKUP($A139,'New Cases'!$A$2:$AY$226,COLUMN('New Cases'!N139),FALSE)+M139</f>
        <v>0</v>
      </c>
      <c r="O139">
        <f>VLOOKUP($A139,'New Cases'!$A$2:$AY$226,COLUMN('New Cases'!O139),FALSE)+N139</f>
        <v>0</v>
      </c>
      <c r="P139">
        <f>VLOOKUP($A139,'New Cases'!$A$2:$AY$226,COLUMN('New Cases'!P139),FALSE)+O139</f>
        <v>0</v>
      </c>
      <c r="Q139">
        <f>VLOOKUP($A139,'New Cases'!$A$2:$AY$226,COLUMN('New Cases'!Q139),FALSE)+P139</f>
        <v>0</v>
      </c>
      <c r="R139">
        <f>VLOOKUP($A139,'New Cases'!$A$2:$AY$226,COLUMN('New Cases'!R139),FALSE)+Q139</f>
        <v>0</v>
      </c>
      <c r="S139">
        <f>VLOOKUP($A139,'New Cases'!$A$2:$AY$226,COLUMN('New Cases'!S139),FALSE)+R139</f>
        <v>0</v>
      </c>
      <c r="T139">
        <f>VLOOKUP($A139,'New Cases'!$A$2:$AY$226,COLUMN('New Cases'!T139),FALSE)+S139</f>
        <v>0</v>
      </c>
      <c r="U139">
        <f>VLOOKUP($A139,'New Cases'!$A$2:$AY$226,COLUMN('New Cases'!U139),FALSE)+T139</f>
        <v>0</v>
      </c>
      <c r="V139">
        <f>VLOOKUP($A139,'New Cases'!$A$2:$AY$226,COLUMN('New Cases'!V139),FALSE)+U139</f>
        <v>0</v>
      </c>
      <c r="W139">
        <f>VLOOKUP($A139,'New Cases'!$A$2:$AY$226,COLUMN('New Cases'!W139),FALSE)+V139</f>
        <v>0</v>
      </c>
      <c r="X139">
        <f>VLOOKUP($A139,'New Cases'!$A$2:$AY$226,COLUMN('New Cases'!X139),FALSE)+W139</f>
        <v>0</v>
      </c>
      <c r="Y139">
        <f>VLOOKUP($A139,'New Cases'!$A$2:$AY$226,COLUMN('New Cases'!Y139),FALSE)+X139</f>
        <v>0</v>
      </c>
      <c r="Z139">
        <f>VLOOKUP($A139,'New Cases'!$A$2:$AY$226,COLUMN('New Cases'!Z139),FALSE)+Y139</f>
        <v>0</v>
      </c>
      <c r="AA139">
        <f>VLOOKUP($A139,'New Cases'!$A$2:$AY$226,COLUMN('New Cases'!AA139),FALSE)+Z139</f>
        <v>0</v>
      </c>
      <c r="AB139">
        <f>VLOOKUP($A139,'New Cases'!$A$2:$AY$226,COLUMN('New Cases'!AB139),FALSE)+AA139</f>
        <v>0</v>
      </c>
      <c r="AC139">
        <f>VLOOKUP($A139,'New Cases'!$A$2:$AY$226,COLUMN('New Cases'!AC139),FALSE)+AB139</f>
        <v>0</v>
      </c>
      <c r="AD139">
        <f>VLOOKUP($A139,'New Cases'!$A$2:$AY$226,COLUMN('New Cases'!AD139),FALSE)+AC139</f>
        <v>0</v>
      </c>
      <c r="AE139">
        <f>VLOOKUP($A139,'New Cases'!$A$2:$AY$226,COLUMN('New Cases'!AE139),FALSE)+AD139</f>
        <v>0</v>
      </c>
      <c r="AF139">
        <f>VLOOKUP($A139,'New Cases'!$A$2:$AY$226,COLUMN('New Cases'!AF139),FALSE)+AE139</f>
        <v>0</v>
      </c>
      <c r="AG139">
        <f>VLOOKUP($A139,'New Cases'!$A$2:$AY$226,COLUMN('New Cases'!AG139),FALSE)+AF139</f>
        <v>0</v>
      </c>
      <c r="AH139">
        <f>VLOOKUP($A139,'New Cases'!$A$2:$AY$226,COLUMN('New Cases'!AH139),FALSE)+AG139</f>
        <v>0</v>
      </c>
      <c r="AI139">
        <f>VLOOKUP($A139,'New Cases'!$A$2:$AY$226,COLUMN('New Cases'!AI139),FALSE)+AH139</f>
        <v>0</v>
      </c>
      <c r="AJ139">
        <f>VLOOKUP($A139,'New Cases'!$A$2:$AY$226,COLUMN('New Cases'!AJ139),FALSE)+AI139</f>
        <v>0</v>
      </c>
      <c r="AK139">
        <f>VLOOKUP($A139,'New Cases'!$A$2:$AY$226,COLUMN('New Cases'!AK139),FALSE)+AJ139</f>
        <v>0</v>
      </c>
      <c r="AL139">
        <f>VLOOKUP($A139,'New Cases'!$A$2:$AY$226,COLUMN('New Cases'!AL139),FALSE)+AK139</f>
        <v>0</v>
      </c>
      <c r="AM139">
        <f>VLOOKUP($A139,'New Cases'!$A$2:$AY$226,COLUMN('New Cases'!AM139),FALSE)+AL139</f>
        <v>0</v>
      </c>
      <c r="AN139">
        <f>VLOOKUP($A139,'New Cases'!$A$2:$AY$226,COLUMN('New Cases'!AN139),FALSE)+AM139</f>
        <v>0</v>
      </c>
      <c r="AO139">
        <f>VLOOKUP($A139,'New Cases'!$A$2:$AY$226,COLUMN('New Cases'!AO139),FALSE)+AN139</f>
        <v>0</v>
      </c>
      <c r="AP139">
        <f>VLOOKUP($A139,'New Cases'!$A$2:$AY$226,COLUMN('New Cases'!AP139),FALSE)+AO139</f>
        <v>0</v>
      </c>
      <c r="AQ139">
        <f>VLOOKUP($A139,'New Cases'!$A$2:$AY$226,COLUMN('New Cases'!AQ139),FALSE)+AP139</f>
        <v>0</v>
      </c>
      <c r="AR139">
        <f>VLOOKUP($A139,'New Cases'!$A$2:$AY$226,COLUMN('New Cases'!AR139),FALSE)+AQ139</f>
        <v>0</v>
      </c>
      <c r="AS139">
        <f>VLOOKUP($A139,'New Cases'!$A$2:$AY$226,COLUMN('New Cases'!AS139),FALSE)+AR139</f>
        <v>0</v>
      </c>
      <c r="AT139">
        <f>VLOOKUP($A139,'New Cases'!$A$2:$AY$226,COLUMN('New Cases'!AT139),FALSE)+AS139</f>
        <v>0</v>
      </c>
      <c r="AU139">
        <f>VLOOKUP($A139,'New Cases'!$A$2:$AY$226,COLUMN('New Cases'!AU139),FALSE)+AT139</f>
        <v>0</v>
      </c>
      <c r="AV139">
        <f>VLOOKUP($A139,'New Cases'!$A$2:$AY$226,COLUMN('New Cases'!AV139),FALSE)+AU139</f>
        <v>1</v>
      </c>
      <c r="AW139">
        <f>VLOOKUP($A139,'New Cases'!$A$2:$AY$226,COLUMN('New Cases'!AW139),FALSE)+AV139</f>
        <v>2</v>
      </c>
      <c r="AX139">
        <f>VLOOKUP($A139,'New Cases'!$A$2:$AY$226,COLUMN('New Cases'!AX139),FALSE)+AW139</f>
        <v>2</v>
      </c>
      <c r="AY139" s="2">
        <f>VLOOKUP($A139,'New Cases'!$A$2:$AY$226,COLUMN('New Cases'!AY139),FALSE)+AX139</f>
        <v>2</v>
      </c>
    </row>
    <row r="140" spans="1:51" hidden="1" x14ac:dyDescent="0.2">
      <c r="A140" t="s">
        <v>104</v>
      </c>
      <c r="C140" t="s">
        <v>104</v>
      </c>
      <c r="D140">
        <v>60.472000000000001</v>
      </c>
      <c r="E140">
        <v>8.4688999999999997</v>
      </c>
      <c r="F140">
        <f>VLOOKUP(A140,'New Cases'!$A$2:$AY$226,COLUMN('New Cases'!F140),FALSE)</f>
        <v>0</v>
      </c>
      <c r="G140">
        <f>VLOOKUP($A140,'New Cases'!$A$2:$AY$226,COLUMN('New Cases'!G140),FALSE)+F140</f>
        <v>0</v>
      </c>
      <c r="H140">
        <f>VLOOKUP($A140,'New Cases'!$A$2:$AY$226,COLUMN('New Cases'!H140),FALSE)+G140</f>
        <v>0</v>
      </c>
      <c r="I140">
        <f>VLOOKUP($A140,'New Cases'!$A$2:$AY$226,COLUMN('New Cases'!I140),FALSE)+H140</f>
        <v>0</v>
      </c>
      <c r="J140">
        <f>VLOOKUP($A140,'New Cases'!$A$2:$AY$226,COLUMN('New Cases'!J140),FALSE)+I140</f>
        <v>0</v>
      </c>
      <c r="K140">
        <f>VLOOKUP($A140,'New Cases'!$A$2:$AY$226,COLUMN('New Cases'!K140),FALSE)+J140</f>
        <v>0</v>
      </c>
      <c r="L140">
        <f>VLOOKUP($A140,'New Cases'!$A$2:$AY$226,COLUMN('New Cases'!L140),FALSE)+K140</f>
        <v>0</v>
      </c>
      <c r="M140">
        <f>VLOOKUP($A140,'New Cases'!$A$2:$AY$226,COLUMN('New Cases'!M140),FALSE)+L140</f>
        <v>0</v>
      </c>
      <c r="N140">
        <f>VLOOKUP($A140,'New Cases'!$A$2:$AY$226,COLUMN('New Cases'!N140),FALSE)+M140</f>
        <v>0</v>
      </c>
      <c r="O140">
        <f>VLOOKUP($A140,'New Cases'!$A$2:$AY$226,COLUMN('New Cases'!O140),FALSE)+N140</f>
        <v>0</v>
      </c>
      <c r="P140">
        <f>VLOOKUP($A140,'New Cases'!$A$2:$AY$226,COLUMN('New Cases'!P140),FALSE)+O140</f>
        <v>0</v>
      </c>
      <c r="Q140">
        <f>VLOOKUP($A140,'New Cases'!$A$2:$AY$226,COLUMN('New Cases'!Q140),FALSE)+P140</f>
        <v>0</v>
      </c>
      <c r="R140">
        <f>VLOOKUP($A140,'New Cases'!$A$2:$AY$226,COLUMN('New Cases'!R140),FALSE)+Q140</f>
        <v>0</v>
      </c>
      <c r="S140">
        <f>VLOOKUP($A140,'New Cases'!$A$2:$AY$226,COLUMN('New Cases'!S140),FALSE)+R140</f>
        <v>0</v>
      </c>
      <c r="T140">
        <f>VLOOKUP($A140,'New Cases'!$A$2:$AY$226,COLUMN('New Cases'!T140),FALSE)+S140</f>
        <v>0</v>
      </c>
      <c r="U140">
        <f>VLOOKUP($A140,'New Cases'!$A$2:$AY$226,COLUMN('New Cases'!U140),FALSE)+T140</f>
        <v>0</v>
      </c>
      <c r="V140">
        <f>VLOOKUP($A140,'New Cases'!$A$2:$AY$226,COLUMN('New Cases'!V140),FALSE)+U140</f>
        <v>0</v>
      </c>
      <c r="W140">
        <f>VLOOKUP($A140,'New Cases'!$A$2:$AY$226,COLUMN('New Cases'!W140),FALSE)+V140</f>
        <v>0</v>
      </c>
      <c r="X140">
        <f>VLOOKUP($A140,'New Cases'!$A$2:$AY$226,COLUMN('New Cases'!X140),FALSE)+W140</f>
        <v>0</v>
      </c>
      <c r="Y140">
        <f>VLOOKUP($A140,'New Cases'!$A$2:$AY$226,COLUMN('New Cases'!Y140),FALSE)+X140</f>
        <v>0</v>
      </c>
      <c r="Z140">
        <f>VLOOKUP($A140,'New Cases'!$A$2:$AY$226,COLUMN('New Cases'!Z140),FALSE)+Y140</f>
        <v>0</v>
      </c>
      <c r="AA140">
        <f>VLOOKUP($A140,'New Cases'!$A$2:$AY$226,COLUMN('New Cases'!AA140),FALSE)+Z140</f>
        <v>0</v>
      </c>
      <c r="AB140">
        <f>VLOOKUP($A140,'New Cases'!$A$2:$AY$226,COLUMN('New Cases'!AB140),FALSE)+AA140</f>
        <v>0</v>
      </c>
      <c r="AC140">
        <f>VLOOKUP($A140,'New Cases'!$A$2:$AY$226,COLUMN('New Cases'!AC140),FALSE)+AB140</f>
        <v>0</v>
      </c>
      <c r="AD140">
        <f>VLOOKUP($A140,'New Cases'!$A$2:$AY$226,COLUMN('New Cases'!AD140),FALSE)+AC140</f>
        <v>0</v>
      </c>
      <c r="AE140">
        <f>VLOOKUP($A140,'New Cases'!$A$2:$AY$226,COLUMN('New Cases'!AE140),FALSE)+AD140</f>
        <v>0</v>
      </c>
      <c r="AF140">
        <f>VLOOKUP($A140,'New Cases'!$A$2:$AY$226,COLUMN('New Cases'!AF140),FALSE)+AE140</f>
        <v>0</v>
      </c>
      <c r="AG140">
        <f>VLOOKUP($A140,'New Cases'!$A$2:$AY$226,COLUMN('New Cases'!AG140),FALSE)+AF140</f>
        <v>0</v>
      </c>
      <c r="AH140">
        <f>VLOOKUP($A140,'New Cases'!$A$2:$AY$226,COLUMN('New Cases'!AH140),FALSE)+AG140</f>
        <v>0</v>
      </c>
      <c r="AI140">
        <f>VLOOKUP($A140,'New Cases'!$A$2:$AY$226,COLUMN('New Cases'!AI140),FALSE)+AH140</f>
        <v>0</v>
      </c>
      <c r="AJ140">
        <f>VLOOKUP($A140,'New Cases'!$A$2:$AY$226,COLUMN('New Cases'!AJ140),FALSE)+AI140</f>
        <v>0</v>
      </c>
      <c r="AK140">
        <f>VLOOKUP($A140,'New Cases'!$A$2:$AY$226,COLUMN('New Cases'!AK140),FALSE)+AJ140</f>
        <v>0</v>
      </c>
      <c r="AL140">
        <f>VLOOKUP($A140,'New Cases'!$A$2:$AY$226,COLUMN('New Cases'!AL140),FALSE)+AK140</f>
        <v>0</v>
      </c>
      <c r="AM140">
        <f>VLOOKUP($A140,'New Cases'!$A$2:$AY$226,COLUMN('New Cases'!AM140),FALSE)+AL140</f>
        <v>0</v>
      </c>
      <c r="AN140">
        <f>VLOOKUP($A140,'New Cases'!$A$2:$AY$226,COLUMN('New Cases'!AN140),FALSE)+AM140</f>
        <v>0</v>
      </c>
      <c r="AO140">
        <f>VLOOKUP($A140,'New Cases'!$A$2:$AY$226,COLUMN('New Cases'!AO140),FALSE)+AN140</f>
        <v>1</v>
      </c>
      <c r="AP140">
        <f>VLOOKUP($A140,'New Cases'!$A$2:$AY$226,COLUMN('New Cases'!AP140),FALSE)+AO140</f>
        <v>2</v>
      </c>
      <c r="AQ140">
        <f>VLOOKUP($A140,'New Cases'!$A$2:$AY$226,COLUMN('New Cases'!AQ140),FALSE)+AP140</f>
        <v>8</v>
      </c>
      <c r="AR140">
        <f>VLOOKUP($A140,'New Cases'!$A$2:$AY$226,COLUMN('New Cases'!AR140),FALSE)+AQ140</f>
        <v>23</v>
      </c>
      <c r="AS140">
        <f>VLOOKUP($A140,'New Cases'!$A$2:$AY$226,COLUMN('New Cases'!AS140),FALSE)+AR140</f>
        <v>42</v>
      </c>
      <c r="AT140">
        <f>VLOOKUP($A140,'New Cases'!$A$2:$AY$226,COLUMN('New Cases'!AT140),FALSE)+AS140</f>
        <v>67</v>
      </c>
      <c r="AU140">
        <f>VLOOKUP($A140,'New Cases'!$A$2:$AY$226,COLUMN('New Cases'!AU140),FALSE)+AT140</f>
        <v>99</v>
      </c>
      <c r="AV140">
        <f>VLOOKUP($A140,'New Cases'!$A$2:$AY$226,COLUMN('New Cases'!AV140),FALSE)+AU140</f>
        <v>155</v>
      </c>
      <c r="AW140">
        <f>VLOOKUP($A140,'New Cases'!$A$2:$AY$226,COLUMN('New Cases'!AW140),FALSE)+AV140</f>
        <v>242</v>
      </c>
      <c r="AX140">
        <f>VLOOKUP($A140,'New Cases'!$A$2:$AY$226,COLUMN('New Cases'!AX140),FALSE)+AW140</f>
        <v>350</v>
      </c>
      <c r="AY140" s="2">
        <f>VLOOKUP($A140,'New Cases'!$A$2:$AY$226,COLUMN('New Cases'!AY140),FALSE)+AX140</f>
        <v>497</v>
      </c>
    </row>
    <row r="141" spans="1:51" x14ac:dyDescent="0.2">
      <c r="A141" t="s">
        <v>284</v>
      </c>
      <c r="B141" t="s">
        <v>81</v>
      </c>
      <c r="C141" t="s">
        <v>41</v>
      </c>
      <c r="D141">
        <v>41.2545</v>
      </c>
      <c r="E141">
        <v>-95.975800000000007</v>
      </c>
      <c r="F141">
        <f>VLOOKUP(A141,'New Cases'!$A$2:$AY$226,COLUMN('New Cases'!F141),FALSE)</f>
        <v>0</v>
      </c>
      <c r="G141">
        <f>VLOOKUP($A141,'New Cases'!$A$2:$AY$226,COLUMN('New Cases'!G141),FALSE)+F141</f>
        <v>0</v>
      </c>
      <c r="H141">
        <f>VLOOKUP($A141,'New Cases'!$A$2:$AY$226,COLUMN('New Cases'!H141),FALSE)+G141</f>
        <v>0</v>
      </c>
      <c r="I141">
        <f>VLOOKUP($A141,'New Cases'!$A$2:$AY$226,COLUMN('New Cases'!I141),FALSE)+H141</f>
        <v>0</v>
      </c>
      <c r="J141">
        <f>VLOOKUP($A141,'New Cases'!$A$2:$AY$226,COLUMN('New Cases'!J141),FALSE)+I141</f>
        <v>0</v>
      </c>
      <c r="K141">
        <f>VLOOKUP($A141,'New Cases'!$A$2:$AY$226,COLUMN('New Cases'!K141),FALSE)+J141</f>
        <v>0</v>
      </c>
      <c r="L141">
        <f>VLOOKUP($A141,'New Cases'!$A$2:$AY$226,COLUMN('New Cases'!L141),FALSE)+K141</f>
        <v>0</v>
      </c>
      <c r="M141">
        <f>VLOOKUP($A141,'New Cases'!$A$2:$AY$226,COLUMN('New Cases'!M141),FALSE)+L141</f>
        <v>0</v>
      </c>
      <c r="N141">
        <f>VLOOKUP($A141,'New Cases'!$A$2:$AY$226,COLUMN('New Cases'!N141),FALSE)+M141</f>
        <v>0</v>
      </c>
      <c r="O141">
        <f>VLOOKUP($A141,'New Cases'!$A$2:$AY$226,COLUMN('New Cases'!O141),FALSE)+N141</f>
        <v>0</v>
      </c>
      <c r="P141">
        <f>VLOOKUP($A141,'New Cases'!$A$2:$AY$226,COLUMN('New Cases'!P141),FALSE)+O141</f>
        <v>0</v>
      </c>
      <c r="Q141">
        <f>VLOOKUP($A141,'New Cases'!$A$2:$AY$226,COLUMN('New Cases'!Q141),FALSE)+P141</f>
        <v>0</v>
      </c>
      <c r="R141">
        <f>VLOOKUP($A141,'New Cases'!$A$2:$AY$226,COLUMN('New Cases'!R141),FALSE)+Q141</f>
        <v>0</v>
      </c>
      <c r="S141">
        <f>VLOOKUP($A141,'New Cases'!$A$2:$AY$226,COLUMN('New Cases'!S141),FALSE)+R141</f>
        <v>0</v>
      </c>
      <c r="T141">
        <f>VLOOKUP($A141,'New Cases'!$A$2:$AY$226,COLUMN('New Cases'!T141),FALSE)+S141</f>
        <v>0</v>
      </c>
      <c r="U141">
        <f>VLOOKUP($A141,'New Cases'!$A$2:$AY$226,COLUMN('New Cases'!U141),FALSE)+T141</f>
        <v>0</v>
      </c>
      <c r="V141">
        <f>VLOOKUP($A141,'New Cases'!$A$2:$AY$226,COLUMN('New Cases'!V141),FALSE)+U141</f>
        <v>0</v>
      </c>
      <c r="W141">
        <f>VLOOKUP($A141,'New Cases'!$A$2:$AY$226,COLUMN('New Cases'!W141),FALSE)+V141</f>
        <v>0</v>
      </c>
      <c r="X141">
        <f>VLOOKUP($A141,'New Cases'!$A$2:$AY$226,COLUMN('New Cases'!X141),FALSE)+W141</f>
        <v>0</v>
      </c>
      <c r="Y141">
        <f>VLOOKUP($A141,'New Cases'!$A$2:$AY$226,COLUMN('New Cases'!Y141),FALSE)+X141</f>
        <v>0</v>
      </c>
      <c r="Z141">
        <f>VLOOKUP($A141,'New Cases'!$A$2:$AY$226,COLUMN('New Cases'!Z141),FALSE)+Y141</f>
        <v>0</v>
      </c>
      <c r="AA141">
        <f>VLOOKUP($A141,'New Cases'!$A$2:$AY$226,COLUMN('New Cases'!AA141),FALSE)+Z141</f>
        <v>0</v>
      </c>
      <c r="AB141">
        <f>VLOOKUP($A141,'New Cases'!$A$2:$AY$226,COLUMN('New Cases'!AB141),FALSE)+AA141</f>
        <v>0</v>
      </c>
      <c r="AC141">
        <f>VLOOKUP($A141,'New Cases'!$A$2:$AY$226,COLUMN('New Cases'!AC141),FALSE)+AB141</f>
        <v>0</v>
      </c>
      <c r="AD141">
        <f>VLOOKUP($A141,'New Cases'!$A$2:$AY$226,COLUMN('New Cases'!AD141),FALSE)+AC141</f>
        <v>0</v>
      </c>
      <c r="AE141">
        <f>VLOOKUP($A141,'New Cases'!$A$2:$AY$226,COLUMN('New Cases'!AE141),FALSE)+AD141</f>
        <v>0</v>
      </c>
      <c r="AF141">
        <f>VLOOKUP($A141,'New Cases'!$A$2:$AY$226,COLUMN('New Cases'!AF141),FALSE)+AE141</f>
        <v>0</v>
      </c>
      <c r="AG141">
        <f>VLOOKUP($A141,'New Cases'!$A$2:$AY$226,COLUMN('New Cases'!AG141),FALSE)+AF141</f>
        <v>0</v>
      </c>
      <c r="AH141">
        <f>VLOOKUP($A141,'New Cases'!$A$2:$AY$226,COLUMN('New Cases'!AH141),FALSE)+AG141</f>
        <v>0</v>
      </c>
      <c r="AI141">
        <f>VLOOKUP($A141,'New Cases'!$A$2:$AY$226,COLUMN('New Cases'!AI141),FALSE)+AH141</f>
        <v>0</v>
      </c>
      <c r="AJ141">
        <f>VLOOKUP($A141,'New Cases'!$A$2:$AY$226,COLUMN('New Cases'!AJ141),FALSE)+AI141</f>
        <v>11</v>
      </c>
      <c r="AK141">
        <f>VLOOKUP($A141,'New Cases'!$A$2:$AY$226,COLUMN('New Cases'!AK141),FALSE)+AJ141</f>
        <v>22</v>
      </c>
      <c r="AL141">
        <f>VLOOKUP($A141,'New Cases'!$A$2:$AY$226,COLUMN('New Cases'!AL141),FALSE)+AK141</f>
        <v>33</v>
      </c>
      <c r="AM141">
        <f>VLOOKUP($A141,'New Cases'!$A$2:$AY$226,COLUMN('New Cases'!AM141),FALSE)+AL141</f>
        <v>33</v>
      </c>
      <c r="AN141">
        <f>VLOOKUP($A141,'New Cases'!$A$2:$AY$226,COLUMN('New Cases'!AN141),FALSE)+AM141</f>
        <v>33</v>
      </c>
      <c r="AO141">
        <f>VLOOKUP($A141,'New Cases'!$A$2:$AY$226,COLUMN('New Cases'!AO141),FALSE)+AN141</f>
        <v>33</v>
      </c>
      <c r="AP141">
        <f>VLOOKUP($A141,'New Cases'!$A$2:$AY$226,COLUMN('New Cases'!AP141),FALSE)+AO141</f>
        <v>33</v>
      </c>
      <c r="AQ141">
        <f>VLOOKUP($A141,'New Cases'!$A$2:$AY$226,COLUMN('New Cases'!AQ141),FALSE)+AP141</f>
        <v>33</v>
      </c>
      <c r="AR141">
        <f>VLOOKUP($A141,'New Cases'!$A$2:$AY$226,COLUMN('New Cases'!AR141),FALSE)+AQ141</f>
        <v>33</v>
      </c>
      <c r="AS141">
        <f>VLOOKUP($A141,'New Cases'!$A$2:$AY$226,COLUMN('New Cases'!AS141),FALSE)+AR141</f>
        <v>33</v>
      </c>
      <c r="AT141">
        <f>VLOOKUP($A141,'New Cases'!$A$2:$AY$226,COLUMN('New Cases'!AT141),FALSE)+AS141</f>
        <v>33</v>
      </c>
      <c r="AU141">
        <f>VLOOKUP($A141,'New Cases'!$A$2:$AY$226,COLUMN('New Cases'!AU141),FALSE)+AT141</f>
        <v>33</v>
      </c>
      <c r="AV141">
        <f>VLOOKUP($A141,'New Cases'!$A$2:$AY$226,COLUMN('New Cases'!AV141),FALSE)+AU141</f>
        <v>33</v>
      </c>
      <c r="AW141">
        <f>VLOOKUP($A141,'New Cases'!$A$2:$AY$226,COLUMN('New Cases'!AW141),FALSE)+AV141</f>
        <v>33</v>
      </c>
      <c r="AX141">
        <f>VLOOKUP($A141,'New Cases'!$A$2:$AY$226,COLUMN('New Cases'!AX141),FALSE)+AW141</f>
        <v>33</v>
      </c>
      <c r="AY141" s="2">
        <f>VLOOKUP($A141,'New Cases'!$A$2:$AY$226,COLUMN('New Cases'!AY141),FALSE)+AX141</f>
        <v>33</v>
      </c>
    </row>
    <row r="142" spans="1:51" hidden="1" x14ac:dyDescent="0.2">
      <c r="A142" t="s">
        <v>90</v>
      </c>
      <c r="C142" t="s">
        <v>90</v>
      </c>
      <c r="D142">
        <v>21</v>
      </c>
      <c r="E142">
        <v>57</v>
      </c>
      <c r="F142">
        <f>VLOOKUP(A142,'New Cases'!$A$2:$AY$226,COLUMN('New Cases'!F142),FALSE)</f>
        <v>0</v>
      </c>
      <c r="G142">
        <f>VLOOKUP($A142,'New Cases'!$A$2:$AY$226,COLUMN('New Cases'!G142),FALSE)+F142</f>
        <v>0</v>
      </c>
      <c r="H142">
        <f>VLOOKUP($A142,'New Cases'!$A$2:$AY$226,COLUMN('New Cases'!H142),FALSE)+G142</f>
        <v>0</v>
      </c>
      <c r="I142">
        <f>VLOOKUP($A142,'New Cases'!$A$2:$AY$226,COLUMN('New Cases'!I142),FALSE)+H142</f>
        <v>0</v>
      </c>
      <c r="J142">
        <f>VLOOKUP($A142,'New Cases'!$A$2:$AY$226,COLUMN('New Cases'!J142),FALSE)+I142</f>
        <v>0</v>
      </c>
      <c r="K142">
        <f>VLOOKUP($A142,'New Cases'!$A$2:$AY$226,COLUMN('New Cases'!K142),FALSE)+J142</f>
        <v>0</v>
      </c>
      <c r="L142">
        <f>VLOOKUP($A142,'New Cases'!$A$2:$AY$226,COLUMN('New Cases'!L142),FALSE)+K142</f>
        <v>0</v>
      </c>
      <c r="M142">
        <f>VLOOKUP($A142,'New Cases'!$A$2:$AY$226,COLUMN('New Cases'!M142),FALSE)+L142</f>
        <v>0</v>
      </c>
      <c r="N142">
        <f>VLOOKUP($A142,'New Cases'!$A$2:$AY$226,COLUMN('New Cases'!N142),FALSE)+M142</f>
        <v>0</v>
      </c>
      <c r="O142">
        <f>VLOOKUP($A142,'New Cases'!$A$2:$AY$226,COLUMN('New Cases'!O142),FALSE)+N142</f>
        <v>0</v>
      </c>
      <c r="P142">
        <f>VLOOKUP($A142,'New Cases'!$A$2:$AY$226,COLUMN('New Cases'!P142),FALSE)+O142</f>
        <v>0</v>
      </c>
      <c r="Q142">
        <f>VLOOKUP($A142,'New Cases'!$A$2:$AY$226,COLUMN('New Cases'!Q142),FALSE)+P142</f>
        <v>0</v>
      </c>
      <c r="R142">
        <f>VLOOKUP($A142,'New Cases'!$A$2:$AY$226,COLUMN('New Cases'!R142),FALSE)+Q142</f>
        <v>0</v>
      </c>
      <c r="S142">
        <f>VLOOKUP($A142,'New Cases'!$A$2:$AY$226,COLUMN('New Cases'!S142),FALSE)+R142</f>
        <v>0</v>
      </c>
      <c r="T142">
        <f>VLOOKUP($A142,'New Cases'!$A$2:$AY$226,COLUMN('New Cases'!T142),FALSE)+S142</f>
        <v>0</v>
      </c>
      <c r="U142">
        <f>VLOOKUP($A142,'New Cases'!$A$2:$AY$226,COLUMN('New Cases'!U142),FALSE)+T142</f>
        <v>0</v>
      </c>
      <c r="V142">
        <f>VLOOKUP($A142,'New Cases'!$A$2:$AY$226,COLUMN('New Cases'!V142),FALSE)+U142</f>
        <v>0</v>
      </c>
      <c r="W142">
        <f>VLOOKUP($A142,'New Cases'!$A$2:$AY$226,COLUMN('New Cases'!W142),FALSE)+V142</f>
        <v>0</v>
      </c>
      <c r="X142">
        <f>VLOOKUP($A142,'New Cases'!$A$2:$AY$226,COLUMN('New Cases'!X142),FALSE)+W142</f>
        <v>0</v>
      </c>
      <c r="Y142">
        <f>VLOOKUP($A142,'New Cases'!$A$2:$AY$226,COLUMN('New Cases'!Y142),FALSE)+X142</f>
        <v>0</v>
      </c>
      <c r="Z142">
        <f>VLOOKUP($A142,'New Cases'!$A$2:$AY$226,COLUMN('New Cases'!Z142),FALSE)+Y142</f>
        <v>0</v>
      </c>
      <c r="AA142">
        <f>VLOOKUP($A142,'New Cases'!$A$2:$AY$226,COLUMN('New Cases'!AA142),FALSE)+Z142</f>
        <v>0</v>
      </c>
      <c r="AB142">
        <f>VLOOKUP($A142,'New Cases'!$A$2:$AY$226,COLUMN('New Cases'!AB142),FALSE)+AA142</f>
        <v>0</v>
      </c>
      <c r="AC142">
        <f>VLOOKUP($A142,'New Cases'!$A$2:$AY$226,COLUMN('New Cases'!AC142),FALSE)+AB142</f>
        <v>0</v>
      </c>
      <c r="AD142">
        <f>VLOOKUP($A142,'New Cases'!$A$2:$AY$226,COLUMN('New Cases'!AD142),FALSE)+AC142</f>
        <v>0</v>
      </c>
      <c r="AE142">
        <f>VLOOKUP($A142,'New Cases'!$A$2:$AY$226,COLUMN('New Cases'!AE142),FALSE)+AD142</f>
        <v>0</v>
      </c>
      <c r="AF142">
        <f>VLOOKUP($A142,'New Cases'!$A$2:$AY$226,COLUMN('New Cases'!AF142),FALSE)+AE142</f>
        <v>0</v>
      </c>
      <c r="AG142">
        <f>VLOOKUP($A142,'New Cases'!$A$2:$AY$226,COLUMN('New Cases'!AG142),FALSE)+AF142</f>
        <v>0</v>
      </c>
      <c r="AH142">
        <f>VLOOKUP($A142,'New Cases'!$A$2:$AY$226,COLUMN('New Cases'!AH142),FALSE)+AG142</f>
        <v>0</v>
      </c>
      <c r="AI142">
        <f>VLOOKUP($A142,'New Cases'!$A$2:$AY$226,COLUMN('New Cases'!AI142),FALSE)+AH142</f>
        <v>0</v>
      </c>
      <c r="AJ142">
        <f>VLOOKUP($A142,'New Cases'!$A$2:$AY$226,COLUMN('New Cases'!AJ142),FALSE)+AI142</f>
        <v>0</v>
      </c>
      <c r="AK142">
        <f>VLOOKUP($A142,'New Cases'!$A$2:$AY$226,COLUMN('New Cases'!AK142),FALSE)+AJ142</f>
        <v>0</v>
      </c>
      <c r="AL142">
        <f>VLOOKUP($A142,'New Cases'!$A$2:$AY$226,COLUMN('New Cases'!AL142),FALSE)+AK142</f>
        <v>0</v>
      </c>
      <c r="AM142">
        <f>VLOOKUP($A142,'New Cases'!$A$2:$AY$226,COLUMN('New Cases'!AM142),FALSE)+AL142</f>
        <v>2</v>
      </c>
      <c r="AN142">
        <f>VLOOKUP($A142,'New Cases'!$A$2:$AY$226,COLUMN('New Cases'!AN142),FALSE)+AM142</f>
        <v>4</v>
      </c>
      <c r="AO142">
        <f>VLOOKUP($A142,'New Cases'!$A$2:$AY$226,COLUMN('New Cases'!AO142),FALSE)+AN142</f>
        <v>8</v>
      </c>
      <c r="AP142">
        <f>VLOOKUP($A142,'New Cases'!$A$2:$AY$226,COLUMN('New Cases'!AP142),FALSE)+AO142</f>
        <v>12</v>
      </c>
      <c r="AQ142">
        <f>VLOOKUP($A142,'New Cases'!$A$2:$AY$226,COLUMN('New Cases'!AQ142),FALSE)+AP142</f>
        <v>16</v>
      </c>
      <c r="AR142">
        <f>VLOOKUP($A142,'New Cases'!$A$2:$AY$226,COLUMN('New Cases'!AR142),FALSE)+AQ142</f>
        <v>22</v>
      </c>
      <c r="AS142">
        <f>VLOOKUP($A142,'New Cases'!$A$2:$AY$226,COLUMN('New Cases'!AS142),FALSE)+AR142</f>
        <v>28</v>
      </c>
      <c r="AT142">
        <f>VLOOKUP($A142,'New Cases'!$A$2:$AY$226,COLUMN('New Cases'!AT142),FALSE)+AS142</f>
        <v>34</v>
      </c>
      <c r="AU142">
        <f>VLOOKUP($A142,'New Cases'!$A$2:$AY$226,COLUMN('New Cases'!AU142),FALSE)+AT142</f>
        <v>46</v>
      </c>
      <c r="AV142">
        <f>VLOOKUP($A142,'New Cases'!$A$2:$AY$226,COLUMN('New Cases'!AV142),FALSE)+AU142</f>
        <v>61</v>
      </c>
      <c r="AW142">
        <f>VLOOKUP($A142,'New Cases'!$A$2:$AY$226,COLUMN('New Cases'!AW142),FALSE)+AV142</f>
        <v>77</v>
      </c>
      <c r="AX142">
        <f>VLOOKUP($A142,'New Cases'!$A$2:$AY$226,COLUMN('New Cases'!AX142),FALSE)+AW142</f>
        <v>93</v>
      </c>
      <c r="AY142" s="2">
        <f>VLOOKUP($A142,'New Cases'!$A$2:$AY$226,COLUMN('New Cases'!AY142),FALSE)+AX142</f>
        <v>109</v>
      </c>
    </row>
    <row r="143" spans="1:51" x14ac:dyDescent="0.2">
      <c r="A143" t="s">
        <v>306</v>
      </c>
      <c r="B143" t="s">
        <v>154</v>
      </c>
      <c r="C143" t="s">
        <v>41</v>
      </c>
      <c r="D143">
        <v>33.7879</v>
      </c>
      <c r="E143">
        <v>-117.8531</v>
      </c>
      <c r="F143">
        <f>VLOOKUP(A143,'New Cases'!$A$2:$AY$226,COLUMN('New Cases'!F143),FALSE)</f>
        <v>0</v>
      </c>
      <c r="G143">
        <f>VLOOKUP($A143,'New Cases'!$A$2:$AY$226,COLUMN('New Cases'!G143),FALSE)+F143</f>
        <v>0</v>
      </c>
      <c r="H143">
        <f>VLOOKUP($A143,'New Cases'!$A$2:$AY$226,COLUMN('New Cases'!H143),FALSE)+G143</f>
        <v>0</v>
      </c>
      <c r="I143">
        <f>VLOOKUP($A143,'New Cases'!$A$2:$AY$226,COLUMN('New Cases'!I143),FALSE)+H143</f>
        <v>0</v>
      </c>
      <c r="J143">
        <f>VLOOKUP($A143,'New Cases'!$A$2:$AY$226,COLUMN('New Cases'!J143),FALSE)+I143</f>
        <v>1</v>
      </c>
      <c r="K143">
        <f>VLOOKUP($A143,'New Cases'!$A$2:$AY$226,COLUMN('New Cases'!K143),FALSE)+J143</f>
        <v>2</v>
      </c>
      <c r="L143">
        <f>VLOOKUP($A143,'New Cases'!$A$2:$AY$226,COLUMN('New Cases'!L143),FALSE)+K143</f>
        <v>3</v>
      </c>
      <c r="M143">
        <f>VLOOKUP($A143,'New Cases'!$A$2:$AY$226,COLUMN('New Cases'!M143),FALSE)+L143</f>
        <v>4</v>
      </c>
      <c r="N143">
        <f>VLOOKUP($A143,'New Cases'!$A$2:$AY$226,COLUMN('New Cases'!N143),FALSE)+M143</f>
        <v>5</v>
      </c>
      <c r="O143">
        <f>VLOOKUP($A143,'New Cases'!$A$2:$AY$226,COLUMN('New Cases'!O143),FALSE)+N143</f>
        <v>6</v>
      </c>
      <c r="P143">
        <f>VLOOKUP($A143,'New Cases'!$A$2:$AY$226,COLUMN('New Cases'!P143),FALSE)+O143</f>
        <v>7</v>
      </c>
      <c r="Q143">
        <f>VLOOKUP($A143,'New Cases'!$A$2:$AY$226,COLUMN('New Cases'!Q143),FALSE)+P143</f>
        <v>8</v>
      </c>
      <c r="R143">
        <f>VLOOKUP($A143,'New Cases'!$A$2:$AY$226,COLUMN('New Cases'!R143),FALSE)+Q143</f>
        <v>9</v>
      </c>
      <c r="S143">
        <f>VLOOKUP($A143,'New Cases'!$A$2:$AY$226,COLUMN('New Cases'!S143),FALSE)+R143</f>
        <v>10</v>
      </c>
      <c r="T143">
        <f>VLOOKUP($A143,'New Cases'!$A$2:$AY$226,COLUMN('New Cases'!T143),FALSE)+S143</f>
        <v>11</v>
      </c>
      <c r="U143">
        <f>VLOOKUP($A143,'New Cases'!$A$2:$AY$226,COLUMN('New Cases'!U143),FALSE)+T143</f>
        <v>12</v>
      </c>
      <c r="V143">
        <f>VLOOKUP($A143,'New Cases'!$A$2:$AY$226,COLUMN('New Cases'!V143),FALSE)+U143</f>
        <v>13</v>
      </c>
      <c r="W143">
        <f>VLOOKUP($A143,'New Cases'!$A$2:$AY$226,COLUMN('New Cases'!W143),FALSE)+V143</f>
        <v>14</v>
      </c>
      <c r="X143">
        <f>VLOOKUP($A143,'New Cases'!$A$2:$AY$226,COLUMN('New Cases'!X143),FALSE)+W143</f>
        <v>15</v>
      </c>
      <c r="Y143">
        <f>VLOOKUP($A143,'New Cases'!$A$2:$AY$226,COLUMN('New Cases'!Y143),FALSE)+X143</f>
        <v>16</v>
      </c>
      <c r="Z143">
        <f>VLOOKUP($A143,'New Cases'!$A$2:$AY$226,COLUMN('New Cases'!Z143),FALSE)+Y143</f>
        <v>17</v>
      </c>
      <c r="AA143">
        <f>VLOOKUP($A143,'New Cases'!$A$2:$AY$226,COLUMN('New Cases'!AA143),FALSE)+Z143</f>
        <v>18</v>
      </c>
      <c r="AB143">
        <f>VLOOKUP($A143,'New Cases'!$A$2:$AY$226,COLUMN('New Cases'!AB143),FALSE)+AA143</f>
        <v>19</v>
      </c>
      <c r="AC143">
        <f>VLOOKUP($A143,'New Cases'!$A$2:$AY$226,COLUMN('New Cases'!AC143),FALSE)+AB143</f>
        <v>20</v>
      </c>
      <c r="AD143">
        <f>VLOOKUP($A143,'New Cases'!$A$2:$AY$226,COLUMN('New Cases'!AD143),FALSE)+AC143</f>
        <v>21</v>
      </c>
      <c r="AE143">
        <f>VLOOKUP($A143,'New Cases'!$A$2:$AY$226,COLUMN('New Cases'!AE143),FALSE)+AD143</f>
        <v>22</v>
      </c>
      <c r="AF143">
        <f>VLOOKUP($A143,'New Cases'!$A$2:$AY$226,COLUMN('New Cases'!AF143),FALSE)+AE143</f>
        <v>23</v>
      </c>
      <c r="AG143">
        <f>VLOOKUP($A143,'New Cases'!$A$2:$AY$226,COLUMN('New Cases'!AG143),FALSE)+AF143</f>
        <v>24</v>
      </c>
      <c r="AH143">
        <f>VLOOKUP($A143,'New Cases'!$A$2:$AY$226,COLUMN('New Cases'!AH143),FALSE)+AG143</f>
        <v>25</v>
      </c>
      <c r="AI143">
        <f>VLOOKUP($A143,'New Cases'!$A$2:$AY$226,COLUMN('New Cases'!AI143),FALSE)+AH143</f>
        <v>26</v>
      </c>
      <c r="AJ143">
        <f>VLOOKUP($A143,'New Cases'!$A$2:$AY$226,COLUMN('New Cases'!AJ143),FALSE)+AI143</f>
        <v>27</v>
      </c>
      <c r="AK143">
        <f>VLOOKUP($A143,'New Cases'!$A$2:$AY$226,COLUMN('New Cases'!AK143),FALSE)+AJ143</f>
        <v>28</v>
      </c>
      <c r="AL143">
        <f>VLOOKUP($A143,'New Cases'!$A$2:$AY$226,COLUMN('New Cases'!AL143),FALSE)+AK143</f>
        <v>29</v>
      </c>
      <c r="AM143">
        <f>VLOOKUP($A143,'New Cases'!$A$2:$AY$226,COLUMN('New Cases'!AM143),FALSE)+AL143</f>
        <v>30</v>
      </c>
      <c r="AN143">
        <f>VLOOKUP($A143,'New Cases'!$A$2:$AY$226,COLUMN('New Cases'!AN143),FALSE)+AM143</f>
        <v>31</v>
      </c>
      <c r="AO143">
        <f>VLOOKUP($A143,'New Cases'!$A$2:$AY$226,COLUMN('New Cases'!AO143),FALSE)+AN143</f>
        <v>32</v>
      </c>
      <c r="AP143">
        <f>VLOOKUP($A143,'New Cases'!$A$2:$AY$226,COLUMN('New Cases'!AP143),FALSE)+AO143</f>
        <v>33</v>
      </c>
      <c r="AQ143">
        <f>VLOOKUP($A143,'New Cases'!$A$2:$AY$226,COLUMN('New Cases'!AQ143),FALSE)+AP143</f>
        <v>34</v>
      </c>
      <c r="AR143">
        <f>VLOOKUP($A143,'New Cases'!$A$2:$AY$226,COLUMN('New Cases'!AR143),FALSE)+AQ143</f>
        <v>35</v>
      </c>
      <c r="AS143">
        <f>VLOOKUP($A143,'New Cases'!$A$2:$AY$226,COLUMN('New Cases'!AS143),FALSE)+AR143</f>
        <v>36</v>
      </c>
      <c r="AT143">
        <f>VLOOKUP($A143,'New Cases'!$A$2:$AY$226,COLUMN('New Cases'!AT143),FALSE)+AS143</f>
        <v>37</v>
      </c>
      <c r="AU143">
        <f>VLOOKUP($A143,'New Cases'!$A$2:$AY$226,COLUMN('New Cases'!AU143),FALSE)+AT143</f>
        <v>38</v>
      </c>
      <c r="AV143">
        <f>VLOOKUP($A143,'New Cases'!$A$2:$AY$226,COLUMN('New Cases'!AV143),FALSE)+AU143</f>
        <v>41</v>
      </c>
      <c r="AW143">
        <f>VLOOKUP($A143,'New Cases'!$A$2:$AY$226,COLUMN('New Cases'!AW143),FALSE)+AV143</f>
        <v>44</v>
      </c>
      <c r="AX143">
        <f>VLOOKUP($A143,'New Cases'!$A$2:$AY$226,COLUMN('New Cases'!AX143),FALSE)+AW143</f>
        <v>47</v>
      </c>
      <c r="AY143" s="2">
        <f>VLOOKUP($A143,'New Cases'!$A$2:$AY$226,COLUMN('New Cases'!AY143),FALSE)+AX143</f>
        <v>50</v>
      </c>
    </row>
    <row r="144" spans="1:51" hidden="1" x14ac:dyDescent="0.2">
      <c r="A144" t="s">
        <v>99</v>
      </c>
      <c r="C144" t="s">
        <v>99</v>
      </c>
      <c r="D144">
        <v>30.375299999999999</v>
      </c>
      <c r="E144">
        <v>69.345100000000002</v>
      </c>
      <c r="F144">
        <f>VLOOKUP(A144,'New Cases'!$A$2:$AY$226,COLUMN('New Cases'!F144),FALSE)</f>
        <v>0</v>
      </c>
      <c r="G144">
        <f>VLOOKUP($A144,'New Cases'!$A$2:$AY$226,COLUMN('New Cases'!G144),FALSE)+F144</f>
        <v>0</v>
      </c>
      <c r="H144">
        <f>VLOOKUP($A144,'New Cases'!$A$2:$AY$226,COLUMN('New Cases'!H144),FALSE)+G144</f>
        <v>0</v>
      </c>
      <c r="I144">
        <f>VLOOKUP($A144,'New Cases'!$A$2:$AY$226,COLUMN('New Cases'!I144),FALSE)+H144</f>
        <v>0</v>
      </c>
      <c r="J144">
        <f>VLOOKUP($A144,'New Cases'!$A$2:$AY$226,COLUMN('New Cases'!J144),FALSE)+I144</f>
        <v>0</v>
      </c>
      <c r="K144">
        <f>VLOOKUP($A144,'New Cases'!$A$2:$AY$226,COLUMN('New Cases'!K144),FALSE)+J144</f>
        <v>0</v>
      </c>
      <c r="L144">
        <f>VLOOKUP($A144,'New Cases'!$A$2:$AY$226,COLUMN('New Cases'!L144),FALSE)+K144</f>
        <v>0</v>
      </c>
      <c r="M144">
        <f>VLOOKUP($A144,'New Cases'!$A$2:$AY$226,COLUMN('New Cases'!M144),FALSE)+L144</f>
        <v>0</v>
      </c>
      <c r="N144">
        <f>VLOOKUP($A144,'New Cases'!$A$2:$AY$226,COLUMN('New Cases'!N144),FALSE)+M144</f>
        <v>0</v>
      </c>
      <c r="O144">
        <f>VLOOKUP($A144,'New Cases'!$A$2:$AY$226,COLUMN('New Cases'!O144),FALSE)+N144</f>
        <v>0</v>
      </c>
      <c r="P144">
        <f>VLOOKUP($A144,'New Cases'!$A$2:$AY$226,COLUMN('New Cases'!P144),FALSE)+O144</f>
        <v>0</v>
      </c>
      <c r="Q144">
        <f>VLOOKUP($A144,'New Cases'!$A$2:$AY$226,COLUMN('New Cases'!Q144),FALSE)+P144</f>
        <v>0</v>
      </c>
      <c r="R144">
        <f>VLOOKUP($A144,'New Cases'!$A$2:$AY$226,COLUMN('New Cases'!R144),FALSE)+Q144</f>
        <v>0</v>
      </c>
      <c r="S144">
        <f>VLOOKUP($A144,'New Cases'!$A$2:$AY$226,COLUMN('New Cases'!S144),FALSE)+R144</f>
        <v>0</v>
      </c>
      <c r="T144">
        <f>VLOOKUP($A144,'New Cases'!$A$2:$AY$226,COLUMN('New Cases'!T144),FALSE)+S144</f>
        <v>0</v>
      </c>
      <c r="U144">
        <f>VLOOKUP($A144,'New Cases'!$A$2:$AY$226,COLUMN('New Cases'!U144),FALSE)+T144</f>
        <v>0</v>
      </c>
      <c r="V144">
        <f>VLOOKUP($A144,'New Cases'!$A$2:$AY$226,COLUMN('New Cases'!V144),FALSE)+U144</f>
        <v>0</v>
      </c>
      <c r="W144">
        <f>VLOOKUP($A144,'New Cases'!$A$2:$AY$226,COLUMN('New Cases'!W144),FALSE)+V144</f>
        <v>0</v>
      </c>
      <c r="X144">
        <f>VLOOKUP($A144,'New Cases'!$A$2:$AY$226,COLUMN('New Cases'!X144),FALSE)+W144</f>
        <v>0</v>
      </c>
      <c r="Y144">
        <f>VLOOKUP($A144,'New Cases'!$A$2:$AY$226,COLUMN('New Cases'!Y144),FALSE)+X144</f>
        <v>0</v>
      </c>
      <c r="Z144">
        <f>VLOOKUP($A144,'New Cases'!$A$2:$AY$226,COLUMN('New Cases'!Z144),FALSE)+Y144</f>
        <v>0</v>
      </c>
      <c r="AA144">
        <f>VLOOKUP($A144,'New Cases'!$A$2:$AY$226,COLUMN('New Cases'!AA144),FALSE)+Z144</f>
        <v>0</v>
      </c>
      <c r="AB144">
        <f>VLOOKUP($A144,'New Cases'!$A$2:$AY$226,COLUMN('New Cases'!AB144),FALSE)+AA144</f>
        <v>0</v>
      </c>
      <c r="AC144">
        <f>VLOOKUP($A144,'New Cases'!$A$2:$AY$226,COLUMN('New Cases'!AC144),FALSE)+AB144</f>
        <v>0</v>
      </c>
      <c r="AD144">
        <f>VLOOKUP($A144,'New Cases'!$A$2:$AY$226,COLUMN('New Cases'!AD144),FALSE)+AC144</f>
        <v>0</v>
      </c>
      <c r="AE144">
        <f>VLOOKUP($A144,'New Cases'!$A$2:$AY$226,COLUMN('New Cases'!AE144),FALSE)+AD144</f>
        <v>0</v>
      </c>
      <c r="AF144">
        <f>VLOOKUP($A144,'New Cases'!$A$2:$AY$226,COLUMN('New Cases'!AF144),FALSE)+AE144</f>
        <v>0</v>
      </c>
      <c r="AG144">
        <f>VLOOKUP($A144,'New Cases'!$A$2:$AY$226,COLUMN('New Cases'!AG144),FALSE)+AF144</f>
        <v>0</v>
      </c>
      <c r="AH144">
        <f>VLOOKUP($A144,'New Cases'!$A$2:$AY$226,COLUMN('New Cases'!AH144),FALSE)+AG144</f>
        <v>0</v>
      </c>
      <c r="AI144">
        <f>VLOOKUP($A144,'New Cases'!$A$2:$AY$226,COLUMN('New Cases'!AI144),FALSE)+AH144</f>
        <v>0</v>
      </c>
      <c r="AJ144">
        <f>VLOOKUP($A144,'New Cases'!$A$2:$AY$226,COLUMN('New Cases'!AJ144),FALSE)+AI144</f>
        <v>0</v>
      </c>
      <c r="AK144">
        <f>VLOOKUP($A144,'New Cases'!$A$2:$AY$226,COLUMN('New Cases'!AK144),FALSE)+AJ144</f>
        <v>0</v>
      </c>
      <c r="AL144">
        <f>VLOOKUP($A144,'New Cases'!$A$2:$AY$226,COLUMN('New Cases'!AL144),FALSE)+AK144</f>
        <v>0</v>
      </c>
      <c r="AM144">
        <f>VLOOKUP($A144,'New Cases'!$A$2:$AY$226,COLUMN('New Cases'!AM144),FALSE)+AL144</f>
        <v>0</v>
      </c>
      <c r="AN144">
        <f>VLOOKUP($A144,'New Cases'!$A$2:$AY$226,COLUMN('New Cases'!AN144),FALSE)+AM144</f>
        <v>0</v>
      </c>
      <c r="AO144">
        <f>VLOOKUP($A144,'New Cases'!$A$2:$AY$226,COLUMN('New Cases'!AO144),FALSE)+AN144</f>
        <v>2</v>
      </c>
      <c r="AP144">
        <f>VLOOKUP($A144,'New Cases'!$A$2:$AY$226,COLUMN('New Cases'!AP144),FALSE)+AO144</f>
        <v>4</v>
      </c>
      <c r="AQ144">
        <f>VLOOKUP($A144,'New Cases'!$A$2:$AY$226,COLUMN('New Cases'!AQ144),FALSE)+AP144</f>
        <v>6</v>
      </c>
      <c r="AR144">
        <f>VLOOKUP($A144,'New Cases'!$A$2:$AY$226,COLUMN('New Cases'!AR144),FALSE)+AQ144</f>
        <v>10</v>
      </c>
      <c r="AS144">
        <f>VLOOKUP($A144,'New Cases'!$A$2:$AY$226,COLUMN('New Cases'!AS144),FALSE)+AR144</f>
        <v>14</v>
      </c>
      <c r="AT144">
        <f>VLOOKUP($A144,'New Cases'!$A$2:$AY$226,COLUMN('New Cases'!AT144),FALSE)+AS144</f>
        <v>18</v>
      </c>
      <c r="AU144">
        <f>VLOOKUP($A144,'New Cases'!$A$2:$AY$226,COLUMN('New Cases'!AU144),FALSE)+AT144</f>
        <v>23</v>
      </c>
      <c r="AV144">
        <f>VLOOKUP($A144,'New Cases'!$A$2:$AY$226,COLUMN('New Cases'!AV144),FALSE)+AU144</f>
        <v>28</v>
      </c>
      <c r="AW144">
        <f>VLOOKUP($A144,'New Cases'!$A$2:$AY$226,COLUMN('New Cases'!AW144),FALSE)+AV144</f>
        <v>33</v>
      </c>
      <c r="AX144">
        <f>VLOOKUP($A144,'New Cases'!$A$2:$AY$226,COLUMN('New Cases'!AX144),FALSE)+AW144</f>
        <v>39</v>
      </c>
      <c r="AY144" s="2">
        <f>VLOOKUP($A144,'New Cases'!$A$2:$AY$226,COLUMN('New Cases'!AY144),FALSE)+AX144</f>
        <v>45</v>
      </c>
    </row>
    <row r="145" spans="1:51" hidden="1" x14ac:dyDescent="0.2">
      <c r="A145" t="s">
        <v>163</v>
      </c>
      <c r="C145" t="s">
        <v>163</v>
      </c>
      <c r="D145">
        <v>31.952200000000001</v>
      </c>
      <c r="E145">
        <v>35.233199999999997</v>
      </c>
      <c r="F145">
        <f>VLOOKUP(A145,'New Cases'!$A$2:$AY$226,COLUMN('New Cases'!F145),FALSE)</f>
        <v>0</v>
      </c>
      <c r="G145">
        <f>VLOOKUP($A145,'New Cases'!$A$2:$AY$226,COLUMN('New Cases'!G145),FALSE)+F145</f>
        <v>0</v>
      </c>
      <c r="H145">
        <f>VLOOKUP($A145,'New Cases'!$A$2:$AY$226,COLUMN('New Cases'!H145),FALSE)+G145</f>
        <v>0</v>
      </c>
      <c r="I145">
        <f>VLOOKUP($A145,'New Cases'!$A$2:$AY$226,COLUMN('New Cases'!I145),FALSE)+H145</f>
        <v>0</v>
      </c>
      <c r="J145">
        <f>VLOOKUP($A145,'New Cases'!$A$2:$AY$226,COLUMN('New Cases'!J145),FALSE)+I145</f>
        <v>0</v>
      </c>
      <c r="K145">
        <f>VLOOKUP($A145,'New Cases'!$A$2:$AY$226,COLUMN('New Cases'!K145),FALSE)+J145</f>
        <v>0</v>
      </c>
      <c r="L145">
        <f>VLOOKUP($A145,'New Cases'!$A$2:$AY$226,COLUMN('New Cases'!L145),FALSE)+K145</f>
        <v>0</v>
      </c>
      <c r="M145">
        <f>VLOOKUP($A145,'New Cases'!$A$2:$AY$226,COLUMN('New Cases'!M145),FALSE)+L145</f>
        <v>0</v>
      </c>
      <c r="N145">
        <f>VLOOKUP($A145,'New Cases'!$A$2:$AY$226,COLUMN('New Cases'!N145),FALSE)+M145</f>
        <v>0</v>
      </c>
      <c r="O145">
        <f>VLOOKUP($A145,'New Cases'!$A$2:$AY$226,COLUMN('New Cases'!O145),FALSE)+N145</f>
        <v>0</v>
      </c>
      <c r="P145">
        <f>VLOOKUP($A145,'New Cases'!$A$2:$AY$226,COLUMN('New Cases'!P145),FALSE)+O145</f>
        <v>0</v>
      </c>
      <c r="Q145">
        <f>VLOOKUP($A145,'New Cases'!$A$2:$AY$226,COLUMN('New Cases'!Q145),FALSE)+P145</f>
        <v>0</v>
      </c>
      <c r="R145">
        <f>VLOOKUP($A145,'New Cases'!$A$2:$AY$226,COLUMN('New Cases'!R145),FALSE)+Q145</f>
        <v>0</v>
      </c>
      <c r="S145">
        <f>VLOOKUP($A145,'New Cases'!$A$2:$AY$226,COLUMN('New Cases'!S145),FALSE)+R145</f>
        <v>0</v>
      </c>
      <c r="T145">
        <f>VLOOKUP($A145,'New Cases'!$A$2:$AY$226,COLUMN('New Cases'!T145),FALSE)+S145</f>
        <v>0</v>
      </c>
      <c r="U145">
        <f>VLOOKUP($A145,'New Cases'!$A$2:$AY$226,COLUMN('New Cases'!U145),FALSE)+T145</f>
        <v>0</v>
      </c>
      <c r="V145">
        <f>VLOOKUP($A145,'New Cases'!$A$2:$AY$226,COLUMN('New Cases'!V145),FALSE)+U145</f>
        <v>0</v>
      </c>
      <c r="W145">
        <f>VLOOKUP($A145,'New Cases'!$A$2:$AY$226,COLUMN('New Cases'!W145),FALSE)+V145</f>
        <v>0</v>
      </c>
      <c r="X145">
        <f>VLOOKUP($A145,'New Cases'!$A$2:$AY$226,COLUMN('New Cases'!X145),FALSE)+W145</f>
        <v>0</v>
      </c>
      <c r="Y145">
        <f>VLOOKUP($A145,'New Cases'!$A$2:$AY$226,COLUMN('New Cases'!Y145),FALSE)+X145</f>
        <v>0</v>
      </c>
      <c r="Z145">
        <f>VLOOKUP($A145,'New Cases'!$A$2:$AY$226,COLUMN('New Cases'!Z145),FALSE)+Y145</f>
        <v>0</v>
      </c>
      <c r="AA145">
        <f>VLOOKUP($A145,'New Cases'!$A$2:$AY$226,COLUMN('New Cases'!AA145),FALSE)+Z145</f>
        <v>0</v>
      </c>
      <c r="AB145">
        <f>VLOOKUP($A145,'New Cases'!$A$2:$AY$226,COLUMN('New Cases'!AB145),FALSE)+AA145</f>
        <v>0</v>
      </c>
      <c r="AC145">
        <f>VLOOKUP($A145,'New Cases'!$A$2:$AY$226,COLUMN('New Cases'!AC145),FALSE)+AB145</f>
        <v>0</v>
      </c>
      <c r="AD145">
        <f>VLOOKUP($A145,'New Cases'!$A$2:$AY$226,COLUMN('New Cases'!AD145),FALSE)+AC145</f>
        <v>0</v>
      </c>
      <c r="AE145">
        <f>VLOOKUP($A145,'New Cases'!$A$2:$AY$226,COLUMN('New Cases'!AE145),FALSE)+AD145</f>
        <v>0</v>
      </c>
      <c r="AF145">
        <f>VLOOKUP($A145,'New Cases'!$A$2:$AY$226,COLUMN('New Cases'!AF145),FALSE)+AE145</f>
        <v>0</v>
      </c>
      <c r="AG145">
        <f>VLOOKUP($A145,'New Cases'!$A$2:$AY$226,COLUMN('New Cases'!AG145),FALSE)+AF145</f>
        <v>0</v>
      </c>
      <c r="AH145">
        <f>VLOOKUP($A145,'New Cases'!$A$2:$AY$226,COLUMN('New Cases'!AH145),FALSE)+AG145</f>
        <v>0</v>
      </c>
      <c r="AI145">
        <f>VLOOKUP($A145,'New Cases'!$A$2:$AY$226,COLUMN('New Cases'!AI145),FALSE)+AH145</f>
        <v>0</v>
      </c>
      <c r="AJ145">
        <f>VLOOKUP($A145,'New Cases'!$A$2:$AY$226,COLUMN('New Cases'!AJ145),FALSE)+AI145</f>
        <v>0</v>
      </c>
      <c r="AK145">
        <f>VLOOKUP($A145,'New Cases'!$A$2:$AY$226,COLUMN('New Cases'!AK145),FALSE)+AJ145</f>
        <v>0</v>
      </c>
      <c r="AL145">
        <f>VLOOKUP($A145,'New Cases'!$A$2:$AY$226,COLUMN('New Cases'!AL145),FALSE)+AK145</f>
        <v>0</v>
      </c>
      <c r="AM145">
        <f>VLOOKUP($A145,'New Cases'!$A$2:$AY$226,COLUMN('New Cases'!AM145),FALSE)+AL145</f>
        <v>0</v>
      </c>
      <c r="AN145">
        <f>VLOOKUP($A145,'New Cases'!$A$2:$AY$226,COLUMN('New Cases'!AN145),FALSE)+AM145</f>
        <v>0</v>
      </c>
      <c r="AO145">
        <f>VLOOKUP($A145,'New Cases'!$A$2:$AY$226,COLUMN('New Cases'!AO145),FALSE)+AN145</f>
        <v>0</v>
      </c>
      <c r="AP145">
        <f>VLOOKUP($A145,'New Cases'!$A$2:$AY$226,COLUMN('New Cases'!AP145),FALSE)+AO145</f>
        <v>0</v>
      </c>
      <c r="AQ145">
        <f>VLOOKUP($A145,'New Cases'!$A$2:$AY$226,COLUMN('New Cases'!AQ145),FALSE)+AP145</f>
        <v>0</v>
      </c>
      <c r="AR145">
        <f>VLOOKUP($A145,'New Cases'!$A$2:$AY$226,COLUMN('New Cases'!AR145),FALSE)+AQ145</f>
        <v>0</v>
      </c>
      <c r="AS145">
        <f>VLOOKUP($A145,'New Cases'!$A$2:$AY$226,COLUMN('New Cases'!AS145),FALSE)+AR145</f>
        <v>0</v>
      </c>
      <c r="AT145">
        <f>VLOOKUP($A145,'New Cases'!$A$2:$AY$226,COLUMN('New Cases'!AT145),FALSE)+AS145</f>
        <v>0</v>
      </c>
      <c r="AU145">
        <f>VLOOKUP($A145,'New Cases'!$A$2:$AY$226,COLUMN('New Cases'!AU145),FALSE)+AT145</f>
        <v>0</v>
      </c>
      <c r="AV145">
        <f>VLOOKUP($A145,'New Cases'!$A$2:$AY$226,COLUMN('New Cases'!AV145),FALSE)+AU145</f>
        <v>0</v>
      </c>
      <c r="AW145">
        <f>VLOOKUP($A145,'New Cases'!$A$2:$AY$226,COLUMN('New Cases'!AW145),FALSE)+AV145</f>
        <v>4</v>
      </c>
      <c r="AX145">
        <f>VLOOKUP($A145,'New Cases'!$A$2:$AY$226,COLUMN('New Cases'!AX145),FALSE)+AW145</f>
        <v>20</v>
      </c>
      <c r="AY145" s="2">
        <f>VLOOKUP($A145,'New Cases'!$A$2:$AY$226,COLUMN('New Cases'!AY145),FALSE)+AX145</f>
        <v>42</v>
      </c>
    </row>
    <row r="146" spans="1:51" hidden="1" x14ac:dyDescent="0.2">
      <c r="A146" t="s">
        <v>186</v>
      </c>
      <c r="C146" t="s">
        <v>186</v>
      </c>
      <c r="D146">
        <v>-9.19</v>
      </c>
      <c r="E146">
        <v>-75.015199999999993</v>
      </c>
      <c r="F146">
        <f>VLOOKUP(A146,'New Cases'!$A$2:$AY$226,COLUMN('New Cases'!F146),FALSE)</f>
        <v>0</v>
      </c>
      <c r="G146">
        <f>VLOOKUP($A146,'New Cases'!$A$2:$AY$226,COLUMN('New Cases'!G146),FALSE)+F146</f>
        <v>0</v>
      </c>
      <c r="H146">
        <f>VLOOKUP($A146,'New Cases'!$A$2:$AY$226,COLUMN('New Cases'!H146),FALSE)+G146</f>
        <v>0</v>
      </c>
      <c r="I146">
        <f>VLOOKUP($A146,'New Cases'!$A$2:$AY$226,COLUMN('New Cases'!I146),FALSE)+H146</f>
        <v>0</v>
      </c>
      <c r="J146">
        <f>VLOOKUP($A146,'New Cases'!$A$2:$AY$226,COLUMN('New Cases'!J146),FALSE)+I146</f>
        <v>0</v>
      </c>
      <c r="K146">
        <f>VLOOKUP($A146,'New Cases'!$A$2:$AY$226,COLUMN('New Cases'!K146),FALSE)+J146</f>
        <v>0</v>
      </c>
      <c r="L146">
        <f>VLOOKUP($A146,'New Cases'!$A$2:$AY$226,COLUMN('New Cases'!L146),FALSE)+K146</f>
        <v>0</v>
      </c>
      <c r="M146">
        <f>VLOOKUP($A146,'New Cases'!$A$2:$AY$226,COLUMN('New Cases'!M146),FALSE)+L146</f>
        <v>0</v>
      </c>
      <c r="N146">
        <f>VLOOKUP($A146,'New Cases'!$A$2:$AY$226,COLUMN('New Cases'!N146),FALSE)+M146</f>
        <v>0</v>
      </c>
      <c r="O146">
        <f>VLOOKUP($A146,'New Cases'!$A$2:$AY$226,COLUMN('New Cases'!O146),FALSE)+N146</f>
        <v>0</v>
      </c>
      <c r="P146">
        <f>VLOOKUP($A146,'New Cases'!$A$2:$AY$226,COLUMN('New Cases'!P146),FALSE)+O146</f>
        <v>0</v>
      </c>
      <c r="Q146">
        <f>VLOOKUP($A146,'New Cases'!$A$2:$AY$226,COLUMN('New Cases'!Q146),FALSE)+P146</f>
        <v>0</v>
      </c>
      <c r="R146">
        <f>VLOOKUP($A146,'New Cases'!$A$2:$AY$226,COLUMN('New Cases'!R146),FALSE)+Q146</f>
        <v>0</v>
      </c>
      <c r="S146">
        <f>VLOOKUP($A146,'New Cases'!$A$2:$AY$226,COLUMN('New Cases'!S146),FALSE)+R146</f>
        <v>0</v>
      </c>
      <c r="T146">
        <f>VLOOKUP($A146,'New Cases'!$A$2:$AY$226,COLUMN('New Cases'!T146),FALSE)+S146</f>
        <v>0</v>
      </c>
      <c r="U146">
        <f>VLOOKUP($A146,'New Cases'!$A$2:$AY$226,COLUMN('New Cases'!U146),FALSE)+T146</f>
        <v>0</v>
      </c>
      <c r="V146">
        <f>VLOOKUP($A146,'New Cases'!$A$2:$AY$226,COLUMN('New Cases'!V146),FALSE)+U146</f>
        <v>0</v>
      </c>
      <c r="W146">
        <f>VLOOKUP($A146,'New Cases'!$A$2:$AY$226,COLUMN('New Cases'!W146),FALSE)+V146</f>
        <v>0</v>
      </c>
      <c r="X146">
        <f>VLOOKUP($A146,'New Cases'!$A$2:$AY$226,COLUMN('New Cases'!X146),FALSE)+W146</f>
        <v>0</v>
      </c>
      <c r="Y146">
        <f>VLOOKUP($A146,'New Cases'!$A$2:$AY$226,COLUMN('New Cases'!Y146),FALSE)+X146</f>
        <v>0</v>
      </c>
      <c r="Z146">
        <f>VLOOKUP($A146,'New Cases'!$A$2:$AY$226,COLUMN('New Cases'!Z146),FALSE)+Y146</f>
        <v>0</v>
      </c>
      <c r="AA146">
        <f>VLOOKUP($A146,'New Cases'!$A$2:$AY$226,COLUMN('New Cases'!AA146),FALSE)+Z146</f>
        <v>0</v>
      </c>
      <c r="AB146">
        <f>VLOOKUP($A146,'New Cases'!$A$2:$AY$226,COLUMN('New Cases'!AB146),FALSE)+AA146</f>
        <v>0</v>
      </c>
      <c r="AC146">
        <f>VLOOKUP($A146,'New Cases'!$A$2:$AY$226,COLUMN('New Cases'!AC146),FALSE)+AB146</f>
        <v>0</v>
      </c>
      <c r="AD146">
        <f>VLOOKUP($A146,'New Cases'!$A$2:$AY$226,COLUMN('New Cases'!AD146),FALSE)+AC146</f>
        <v>0</v>
      </c>
      <c r="AE146">
        <f>VLOOKUP($A146,'New Cases'!$A$2:$AY$226,COLUMN('New Cases'!AE146),FALSE)+AD146</f>
        <v>0</v>
      </c>
      <c r="AF146">
        <f>VLOOKUP($A146,'New Cases'!$A$2:$AY$226,COLUMN('New Cases'!AF146),FALSE)+AE146</f>
        <v>0</v>
      </c>
      <c r="AG146">
        <f>VLOOKUP($A146,'New Cases'!$A$2:$AY$226,COLUMN('New Cases'!AG146),FALSE)+AF146</f>
        <v>0</v>
      </c>
      <c r="AH146">
        <f>VLOOKUP($A146,'New Cases'!$A$2:$AY$226,COLUMN('New Cases'!AH146),FALSE)+AG146</f>
        <v>0</v>
      </c>
      <c r="AI146">
        <f>VLOOKUP($A146,'New Cases'!$A$2:$AY$226,COLUMN('New Cases'!AI146),FALSE)+AH146</f>
        <v>0</v>
      </c>
      <c r="AJ146">
        <f>VLOOKUP($A146,'New Cases'!$A$2:$AY$226,COLUMN('New Cases'!AJ146),FALSE)+AI146</f>
        <v>0</v>
      </c>
      <c r="AK146">
        <f>VLOOKUP($A146,'New Cases'!$A$2:$AY$226,COLUMN('New Cases'!AK146),FALSE)+AJ146</f>
        <v>0</v>
      </c>
      <c r="AL146">
        <f>VLOOKUP($A146,'New Cases'!$A$2:$AY$226,COLUMN('New Cases'!AL146),FALSE)+AK146</f>
        <v>0</v>
      </c>
      <c r="AM146">
        <f>VLOOKUP($A146,'New Cases'!$A$2:$AY$226,COLUMN('New Cases'!AM146),FALSE)+AL146</f>
        <v>0</v>
      </c>
      <c r="AN146">
        <f>VLOOKUP($A146,'New Cases'!$A$2:$AY$226,COLUMN('New Cases'!AN146),FALSE)+AM146</f>
        <v>0</v>
      </c>
      <c r="AO146">
        <f>VLOOKUP($A146,'New Cases'!$A$2:$AY$226,COLUMN('New Cases'!AO146),FALSE)+AN146</f>
        <v>0</v>
      </c>
      <c r="AP146">
        <f>VLOOKUP($A146,'New Cases'!$A$2:$AY$226,COLUMN('New Cases'!AP146),FALSE)+AO146</f>
        <v>0</v>
      </c>
      <c r="AQ146">
        <f>VLOOKUP($A146,'New Cases'!$A$2:$AY$226,COLUMN('New Cases'!AQ146),FALSE)+AP146</f>
        <v>0</v>
      </c>
      <c r="AR146">
        <f>VLOOKUP($A146,'New Cases'!$A$2:$AY$226,COLUMN('New Cases'!AR146),FALSE)+AQ146</f>
        <v>0</v>
      </c>
      <c r="AS146">
        <f>VLOOKUP($A146,'New Cases'!$A$2:$AY$226,COLUMN('New Cases'!AS146),FALSE)+AR146</f>
        <v>0</v>
      </c>
      <c r="AT146">
        <f>VLOOKUP($A146,'New Cases'!$A$2:$AY$226,COLUMN('New Cases'!AT146),FALSE)+AS146</f>
        <v>0</v>
      </c>
      <c r="AU146">
        <f>VLOOKUP($A146,'New Cases'!$A$2:$AY$226,COLUMN('New Cases'!AU146),FALSE)+AT146</f>
        <v>0</v>
      </c>
      <c r="AV146">
        <f>VLOOKUP($A146,'New Cases'!$A$2:$AY$226,COLUMN('New Cases'!AV146),FALSE)+AU146</f>
        <v>0</v>
      </c>
      <c r="AW146">
        <f>VLOOKUP($A146,'New Cases'!$A$2:$AY$226,COLUMN('New Cases'!AW146),FALSE)+AV146</f>
        <v>0</v>
      </c>
      <c r="AX146">
        <f>VLOOKUP($A146,'New Cases'!$A$2:$AY$226,COLUMN('New Cases'!AX146),FALSE)+AW146</f>
        <v>1</v>
      </c>
      <c r="AY146" s="2">
        <f>VLOOKUP($A146,'New Cases'!$A$2:$AY$226,COLUMN('New Cases'!AY146),FALSE)+AX146</f>
        <v>2</v>
      </c>
    </row>
    <row r="147" spans="1:51" hidden="1" x14ac:dyDescent="0.2">
      <c r="A147" t="s">
        <v>63</v>
      </c>
      <c r="C147" t="s">
        <v>63</v>
      </c>
      <c r="D147">
        <v>13</v>
      </c>
      <c r="E147">
        <v>122</v>
      </c>
      <c r="F147">
        <f>VLOOKUP(A147,'New Cases'!$A$2:$AY$226,COLUMN('New Cases'!F147),FALSE)</f>
        <v>0</v>
      </c>
      <c r="G147">
        <f>VLOOKUP($A147,'New Cases'!$A$2:$AY$226,COLUMN('New Cases'!G147),FALSE)+F147</f>
        <v>0</v>
      </c>
      <c r="H147">
        <f>VLOOKUP($A147,'New Cases'!$A$2:$AY$226,COLUMN('New Cases'!H147),FALSE)+G147</f>
        <v>0</v>
      </c>
      <c r="I147">
        <f>VLOOKUP($A147,'New Cases'!$A$2:$AY$226,COLUMN('New Cases'!I147),FALSE)+H147</f>
        <v>0</v>
      </c>
      <c r="J147">
        <f>VLOOKUP($A147,'New Cases'!$A$2:$AY$226,COLUMN('New Cases'!J147),FALSE)+I147</f>
        <v>0</v>
      </c>
      <c r="K147">
        <f>VLOOKUP($A147,'New Cases'!$A$2:$AY$226,COLUMN('New Cases'!K147),FALSE)+J147</f>
        <v>0</v>
      </c>
      <c r="L147">
        <f>VLOOKUP($A147,'New Cases'!$A$2:$AY$226,COLUMN('New Cases'!L147),FALSE)+K147</f>
        <v>0</v>
      </c>
      <c r="M147">
        <f>VLOOKUP($A147,'New Cases'!$A$2:$AY$226,COLUMN('New Cases'!M147),FALSE)+L147</f>
        <v>0</v>
      </c>
      <c r="N147">
        <f>VLOOKUP($A147,'New Cases'!$A$2:$AY$226,COLUMN('New Cases'!N147),FALSE)+M147</f>
        <v>1</v>
      </c>
      <c r="O147">
        <f>VLOOKUP($A147,'New Cases'!$A$2:$AY$226,COLUMN('New Cases'!O147),FALSE)+N147</f>
        <v>2</v>
      </c>
      <c r="P147">
        <f>VLOOKUP($A147,'New Cases'!$A$2:$AY$226,COLUMN('New Cases'!P147),FALSE)+O147</f>
        <v>3</v>
      </c>
      <c r="Q147">
        <f>VLOOKUP($A147,'New Cases'!$A$2:$AY$226,COLUMN('New Cases'!Q147),FALSE)+P147</f>
        <v>5</v>
      </c>
      <c r="R147">
        <f>VLOOKUP($A147,'New Cases'!$A$2:$AY$226,COLUMN('New Cases'!R147),FALSE)+Q147</f>
        <v>7</v>
      </c>
      <c r="S147">
        <f>VLOOKUP($A147,'New Cases'!$A$2:$AY$226,COLUMN('New Cases'!S147),FALSE)+R147</f>
        <v>9</v>
      </c>
      <c r="T147">
        <f>VLOOKUP($A147,'New Cases'!$A$2:$AY$226,COLUMN('New Cases'!T147),FALSE)+S147</f>
        <v>11</v>
      </c>
      <c r="U147">
        <f>VLOOKUP($A147,'New Cases'!$A$2:$AY$226,COLUMN('New Cases'!U147),FALSE)+T147</f>
        <v>13</v>
      </c>
      <c r="V147">
        <f>VLOOKUP($A147,'New Cases'!$A$2:$AY$226,COLUMN('New Cases'!V147),FALSE)+U147</f>
        <v>16</v>
      </c>
      <c r="W147">
        <f>VLOOKUP($A147,'New Cases'!$A$2:$AY$226,COLUMN('New Cases'!W147),FALSE)+V147</f>
        <v>19</v>
      </c>
      <c r="X147">
        <f>VLOOKUP($A147,'New Cases'!$A$2:$AY$226,COLUMN('New Cases'!X147),FALSE)+W147</f>
        <v>22</v>
      </c>
      <c r="Y147">
        <f>VLOOKUP($A147,'New Cases'!$A$2:$AY$226,COLUMN('New Cases'!Y147),FALSE)+X147</f>
        <v>25</v>
      </c>
      <c r="Z147">
        <f>VLOOKUP($A147,'New Cases'!$A$2:$AY$226,COLUMN('New Cases'!Z147),FALSE)+Y147</f>
        <v>28</v>
      </c>
      <c r="AA147">
        <f>VLOOKUP($A147,'New Cases'!$A$2:$AY$226,COLUMN('New Cases'!AA147),FALSE)+Z147</f>
        <v>31</v>
      </c>
      <c r="AB147">
        <f>VLOOKUP($A147,'New Cases'!$A$2:$AY$226,COLUMN('New Cases'!AB147),FALSE)+AA147</f>
        <v>34</v>
      </c>
      <c r="AC147">
        <f>VLOOKUP($A147,'New Cases'!$A$2:$AY$226,COLUMN('New Cases'!AC147),FALSE)+AB147</f>
        <v>37</v>
      </c>
      <c r="AD147">
        <f>VLOOKUP($A147,'New Cases'!$A$2:$AY$226,COLUMN('New Cases'!AD147),FALSE)+AC147</f>
        <v>40</v>
      </c>
      <c r="AE147">
        <f>VLOOKUP($A147,'New Cases'!$A$2:$AY$226,COLUMN('New Cases'!AE147),FALSE)+AD147</f>
        <v>43</v>
      </c>
      <c r="AF147">
        <f>VLOOKUP($A147,'New Cases'!$A$2:$AY$226,COLUMN('New Cases'!AF147),FALSE)+AE147</f>
        <v>46</v>
      </c>
      <c r="AG147">
        <f>VLOOKUP($A147,'New Cases'!$A$2:$AY$226,COLUMN('New Cases'!AG147),FALSE)+AF147</f>
        <v>49</v>
      </c>
      <c r="AH147">
        <f>VLOOKUP($A147,'New Cases'!$A$2:$AY$226,COLUMN('New Cases'!AH147),FALSE)+AG147</f>
        <v>52</v>
      </c>
      <c r="AI147">
        <f>VLOOKUP($A147,'New Cases'!$A$2:$AY$226,COLUMN('New Cases'!AI147),FALSE)+AH147</f>
        <v>55</v>
      </c>
      <c r="AJ147">
        <f>VLOOKUP($A147,'New Cases'!$A$2:$AY$226,COLUMN('New Cases'!AJ147),FALSE)+AI147</f>
        <v>58</v>
      </c>
      <c r="AK147">
        <f>VLOOKUP($A147,'New Cases'!$A$2:$AY$226,COLUMN('New Cases'!AK147),FALSE)+AJ147</f>
        <v>61</v>
      </c>
      <c r="AL147">
        <f>VLOOKUP($A147,'New Cases'!$A$2:$AY$226,COLUMN('New Cases'!AL147),FALSE)+AK147</f>
        <v>64</v>
      </c>
      <c r="AM147">
        <f>VLOOKUP($A147,'New Cases'!$A$2:$AY$226,COLUMN('New Cases'!AM147),FALSE)+AL147</f>
        <v>67</v>
      </c>
      <c r="AN147">
        <f>VLOOKUP($A147,'New Cases'!$A$2:$AY$226,COLUMN('New Cases'!AN147),FALSE)+AM147</f>
        <v>70</v>
      </c>
      <c r="AO147">
        <f>VLOOKUP($A147,'New Cases'!$A$2:$AY$226,COLUMN('New Cases'!AO147),FALSE)+AN147</f>
        <v>73</v>
      </c>
      <c r="AP147">
        <f>VLOOKUP($A147,'New Cases'!$A$2:$AY$226,COLUMN('New Cases'!AP147),FALSE)+AO147</f>
        <v>76</v>
      </c>
      <c r="AQ147">
        <f>VLOOKUP($A147,'New Cases'!$A$2:$AY$226,COLUMN('New Cases'!AQ147),FALSE)+AP147</f>
        <v>79</v>
      </c>
      <c r="AR147">
        <f>VLOOKUP($A147,'New Cases'!$A$2:$AY$226,COLUMN('New Cases'!AR147),FALSE)+AQ147</f>
        <v>82</v>
      </c>
      <c r="AS147">
        <f>VLOOKUP($A147,'New Cases'!$A$2:$AY$226,COLUMN('New Cases'!AS147),FALSE)+AR147</f>
        <v>85</v>
      </c>
      <c r="AT147">
        <f>VLOOKUP($A147,'New Cases'!$A$2:$AY$226,COLUMN('New Cases'!AT147),FALSE)+AS147</f>
        <v>88</v>
      </c>
      <c r="AU147">
        <f>VLOOKUP($A147,'New Cases'!$A$2:$AY$226,COLUMN('New Cases'!AU147),FALSE)+AT147</f>
        <v>91</v>
      </c>
      <c r="AV147">
        <f>VLOOKUP($A147,'New Cases'!$A$2:$AY$226,COLUMN('New Cases'!AV147),FALSE)+AU147</f>
        <v>94</v>
      </c>
      <c r="AW147">
        <f>VLOOKUP($A147,'New Cases'!$A$2:$AY$226,COLUMN('New Cases'!AW147),FALSE)+AV147</f>
        <v>97</v>
      </c>
      <c r="AX147">
        <f>VLOOKUP($A147,'New Cases'!$A$2:$AY$226,COLUMN('New Cases'!AX147),FALSE)+AW147</f>
        <v>102</v>
      </c>
      <c r="AY147" s="2">
        <f>VLOOKUP($A147,'New Cases'!$A$2:$AY$226,COLUMN('New Cases'!AY147),FALSE)+AX147</f>
        <v>108</v>
      </c>
    </row>
    <row r="148" spans="1:51" x14ac:dyDescent="0.2">
      <c r="A148" t="s">
        <v>359</v>
      </c>
      <c r="B148" t="s">
        <v>229</v>
      </c>
      <c r="C148" t="s">
        <v>41</v>
      </c>
      <c r="D148">
        <v>47.067599999999999</v>
      </c>
      <c r="E148">
        <v>-122.12949999999999</v>
      </c>
      <c r="F148">
        <f>VLOOKUP(A148,'New Cases'!$A$2:$AY$226,COLUMN('New Cases'!F148),FALSE)</f>
        <v>0</v>
      </c>
      <c r="G148">
        <f>VLOOKUP($A148,'New Cases'!$A$2:$AY$226,COLUMN('New Cases'!G148),FALSE)+F148</f>
        <v>0</v>
      </c>
      <c r="H148">
        <f>VLOOKUP($A148,'New Cases'!$A$2:$AY$226,COLUMN('New Cases'!H148),FALSE)+G148</f>
        <v>0</v>
      </c>
      <c r="I148">
        <f>VLOOKUP($A148,'New Cases'!$A$2:$AY$226,COLUMN('New Cases'!I148),FALSE)+H148</f>
        <v>0</v>
      </c>
      <c r="J148">
        <f>VLOOKUP($A148,'New Cases'!$A$2:$AY$226,COLUMN('New Cases'!J148),FALSE)+I148</f>
        <v>0</v>
      </c>
      <c r="K148">
        <f>VLOOKUP($A148,'New Cases'!$A$2:$AY$226,COLUMN('New Cases'!K148),FALSE)+J148</f>
        <v>0</v>
      </c>
      <c r="L148">
        <f>VLOOKUP($A148,'New Cases'!$A$2:$AY$226,COLUMN('New Cases'!L148),FALSE)+K148</f>
        <v>0</v>
      </c>
      <c r="M148">
        <f>VLOOKUP($A148,'New Cases'!$A$2:$AY$226,COLUMN('New Cases'!M148),FALSE)+L148</f>
        <v>0</v>
      </c>
      <c r="N148">
        <f>VLOOKUP($A148,'New Cases'!$A$2:$AY$226,COLUMN('New Cases'!N148),FALSE)+M148</f>
        <v>0</v>
      </c>
      <c r="O148">
        <f>VLOOKUP($A148,'New Cases'!$A$2:$AY$226,COLUMN('New Cases'!O148),FALSE)+N148</f>
        <v>0</v>
      </c>
      <c r="P148">
        <f>VLOOKUP($A148,'New Cases'!$A$2:$AY$226,COLUMN('New Cases'!P148),FALSE)+O148</f>
        <v>0</v>
      </c>
      <c r="Q148">
        <f>VLOOKUP($A148,'New Cases'!$A$2:$AY$226,COLUMN('New Cases'!Q148),FALSE)+P148</f>
        <v>0</v>
      </c>
      <c r="R148">
        <f>VLOOKUP($A148,'New Cases'!$A$2:$AY$226,COLUMN('New Cases'!R148),FALSE)+Q148</f>
        <v>0</v>
      </c>
      <c r="S148">
        <f>VLOOKUP($A148,'New Cases'!$A$2:$AY$226,COLUMN('New Cases'!S148),FALSE)+R148</f>
        <v>0</v>
      </c>
      <c r="T148">
        <f>VLOOKUP($A148,'New Cases'!$A$2:$AY$226,COLUMN('New Cases'!T148),FALSE)+S148</f>
        <v>0</v>
      </c>
      <c r="U148">
        <f>VLOOKUP($A148,'New Cases'!$A$2:$AY$226,COLUMN('New Cases'!U148),FALSE)+T148</f>
        <v>0</v>
      </c>
      <c r="V148">
        <f>VLOOKUP($A148,'New Cases'!$A$2:$AY$226,COLUMN('New Cases'!V148),FALSE)+U148</f>
        <v>0</v>
      </c>
      <c r="W148">
        <f>VLOOKUP($A148,'New Cases'!$A$2:$AY$226,COLUMN('New Cases'!W148),FALSE)+V148</f>
        <v>0</v>
      </c>
      <c r="X148">
        <f>VLOOKUP($A148,'New Cases'!$A$2:$AY$226,COLUMN('New Cases'!X148),FALSE)+W148</f>
        <v>0</v>
      </c>
      <c r="Y148">
        <f>VLOOKUP($A148,'New Cases'!$A$2:$AY$226,COLUMN('New Cases'!Y148),FALSE)+X148</f>
        <v>0</v>
      </c>
      <c r="Z148">
        <f>VLOOKUP($A148,'New Cases'!$A$2:$AY$226,COLUMN('New Cases'!Z148),FALSE)+Y148</f>
        <v>0</v>
      </c>
      <c r="AA148">
        <f>VLOOKUP($A148,'New Cases'!$A$2:$AY$226,COLUMN('New Cases'!AA148),FALSE)+Z148</f>
        <v>0</v>
      </c>
      <c r="AB148">
        <f>VLOOKUP($A148,'New Cases'!$A$2:$AY$226,COLUMN('New Cases'!AB148),FALSE)+AA148</f>
        <v>0</v>
      </c>
      <c r="AC148">
        <f>VLOOKUP($A148,'New Cases'!$A$2:$AY$226,COLUMN('New Cases'!AC148),FALSE)+AB148</f>
        <v>0</v>
      </c>
      <c r="AD148">
        <f>VLOOKUP($A148,'New Cases'!$A$2:$AY$226,COLUMN('New Cases'!AD148),FALSE)+AC148</f>
        <v>0</v>
      </c>
      <c r="AE148">
        <f>VLOOKUP($A148,'New Cases'!$A$2:$AY$226,COLUMN('New Cases'!AE148),FALSE)+AD148</f>
        <v>0</v>
      </c>
      <c r="AF148">
        <f>VLOOKUP($A148,'New Cases'!$A$2:$AY$226,COLUMN('New Cases'!AF148),FALSE)+AE148</f>
        <v>0</v>
      </c>
      <c r="AG148">
        <f>VLOOKUP($A148,'New Cases'!$A$2:$AY$226,COLUMN('New Cases'!AG148),FALSE)+AF148</f>
        <v>0</v>
      </c>
      <c r="AH148">
        <f>VLOOKUP($A148,'New Cases'!$A$2:$AY$226,COLUMN('New Cases'!AH148),FALSE)+AG148</f>
        <v>0</v>
      </c>
      <c r="AI148">
        <f>VLOOKUP($A148,'New Cases'!$A$2:$AY$226,COLUMN('New Cases'!AI148),FALSE)+AH148</f>
        <v>0</v>
      </c>
      <c r="AJ148">
        <f>VLOOKUP($A148,'New Cases'!$A$2:$AY$226,COLUMN('New Cases'!AJ148),FALSE)+AI148</f>
        <v>0</v>
      </c>
      <c r="AK148">
        <f>VLOOKUP($A148,'New Cases'!$A$2:$AY$226,COLUMN('New Cases'!AK148),FALSE)+AJ148</f>
        <v>0</v>
      </c>
      <c r="AL148">
        <f>VLOOKUP($A148,'New Cases'!$A$2:$AY$226,COLUMN('New Cases'!AL148),FALSE)+AK148</f>
        <v>0</v>
      </c>
      <c r="AM148">
        <f>VLOOKUP($A148,'New Cases'!$A$2:$AY$226,COLUMN('New Cases'!AM148),FALSE)+AL148</f>
        <v>0</v>
      </c>
      <c r="AN148">
        <f>VLOOKUP($A148,'New Cases'!$A$2:$AY$226,COLUMN('New Cases'!AN148),FALSE)+AM148</f>
        <v>0</v>
      </c>
      <c r="AO148">
        <f>VLOOKUP($A148,'New Cases'!$A$2:$AY$226,COLUMN('New Cases'!AO148),FALSE)+AN148</f>
        <v>0</v>
      </c>
      <c r="AP148">
        <f>VLOOKUP($A148,'New Cases'!$A$2:$AY$226,COLUMN('New Cases'!AP148),FALSE)+AO148</f>
        <v>0</v>
      </c>
      <c r="AQ148">
        <f>VLOOKUP($A148,'New Cases'!$A$2:$AY$226,COLUMN('New Cases'!AQ148),FALSE)+AP148</f>
        <v>0</v>
      </c>
      <c r="AR148">
        <f>VLOOKUP($A148,'New Cases'!$A$2:$AY$226,COLUMN('New Cases'!AR148),FALSE)+AQ148</f>
        <v>0</v>
      </c>
      <c r="AS148">
        <f>VLOOKUP($A148,'New Cases'!$A$2:$AY$226,COLUMN('New Cases'!AS148),FALSE)+AR148</f>
        <v>0</v>
      </c>
      <c r="AT148">
        <f>VLOOKUP($A148,'New Cases'!$A$2:$AY$226,COLUMN('New Cases'!AT148),FALSE)+AS148</f>
        <v>0</v>
      </c>
      <c r="AU148">
        <f>VLOOKUP($A148,'New Cases'!$A$2:$AY$226,COLUMN('New Cases'!AU148),FALSE)+AT148</f>
        <v>0</v>
      </c>
      <c r="AV148">
        <f>VLOOKUP($A148,'New Cases'!$A$2:$AY$226,COLUMN('New Cases'!AV148),FALSE)+AU148</f>
        <v>0</v>
      </c>
      <c r="AW148">
        <f>VLOOKUP($A148,'New Cases'!$A$2:$AY$226,COLUMN('New Cases'!AW148),FALSE)+AV148</f>
        <v>0</v>
      </c>
      <c r="AX148">
        <f>VLOOKUP($A148,'New Cases'!$A$2:$AY$226,COLUMN('New Cases'!AX148),FALSE)+AW148</f>
        <v>0</v>
      </c>
      <c r="AY148" s="2">
        <f>VLOOKUP($A148,'New Cases'!$A$2:$AY$226,COLUMN('New Cases'!AY148),FALSE)+AX148</f>
        <v>1</v>
      </c>
    </row>
    <row r="149" spans="1:51" x14ac:dyDescent="0.2">
      <c r="A149" t="s">
        <v>344</v>
      </c>
      <c r="B149" t="s">
        <v>214</v>
      </c>
      <c r="C149" t="s">
        <v>41</v>
      </c>
      <c r="D149">
        <v>32.816200000000002</v>
      </c>
      <c r="E149">
        <v>-111.28449999999999</v>
      </c>
      <c r="F149">
        <f>VLOOKUP(A149,'New Cases'!$A$2:$AY$226,COLUMN('New Cases'!F149),FALSE)</f>
        <v>0</v>
      </c>
      <c r="G149">
        <f>VLOOKUP($A149,'New Cases'!$A$2:$AY$226,COLUMN('New Cases'!G149),FALSE)+F149</f>
        <v>0</v>
      </c>
      <c r="H149">
        <f>VLOOKUP($A149,'New Cases'!$A$2:$AY$226,COLUMN('New Cases'!H149),FALSE)+G149</f>
        <v>0</v>
      </c>
      <c r="I149">
        <f>VLOOKUP($A149,'New Cases'!$A$2:$AY$226,COLUMN('New Cases'!I149),FALSE)+H149</f>
        <v>0</v>
      </c>
      <c r="J149">
        <f>VLOOKUP($A149,'New Cases'!$A$2:$AY$226,COLUMN('New Cases'!J149),FALSE)+I149</f>
        <v>0</v>
      </c>
      <c r="K149">
        <f>VLOOKUP($A149,'New Cases'!$A$2:$AY$226,COLUMN('New Cases'!K149),FALSE)+J149</f>
        <v>0</v>
      </c>
      <c r="L149">
        <f>VLOOKUP($A149,'New Cases'!$A$2:$AY$226,COLUMN('New Cases'!L149),FALSE)+K149</f>
        <v>0</v>
      </c>
      <c r="M149">
        <f>VLOOKUP($A149,'New Cases'!$A$2:$AY$226,COLUMN('New Cases'!M149),FALSE)+L149</f>
        <v>0</v>
      </c>
      <c r="N149">
        <f>VLOOKUP($A149,'New Cases'!$A$2:$AY$226,COLUMN('New Cases'!N149),FALSE)+M149</f>
        <v>0</v>
      </c>
      <c r="O149">
        <f>VLOOKUP($A149,'New Cases'!$A$2:$AY$226,COLUMN('New Cases'!O149),FALSE)+N149</f>
        <v>0</v>
      </c>
      <c r="P149">
        <f>VLOOKUP($A149,'New Cases'!$A$2:$AY$226,COLUMN('New Cases'!P149),FALSE)+O149</f>
        <v>0</v>
      </c>
      <c r="Q149">
        <f>VLOOKUP($A149,'New Cases'!$A$2:$AY$226,COLUMN('New Cases'!Q149),FALSE)+P149</f>
        <v>0</v>
      </c>
      <c r="R149">
        <f>VLOOKUP($A149,'New Cases'!$A$2:$AY$226,COLUMN('New Cases'!R149),FALSE)+Q149</f>
        <v>0</v>
      </c>
      <c r="S149">
        <f>VLOOKUP($A149,'New Cases'!$A$2:$AY$226,COLUMN('New Cases'!S149),FALSE)+R149</f>
        <v>0</v>
      </c>
      <c r="T149">
        <f>VLOOKUP($A149,'New Cases'!$A$2:$AY$226,COLUMN('New Cases'!T149),FALSE)+S149</f>
        <v>0</v>
      </c>
      <c r="U149">
        <f>VLOOKUP($A149,'New Cases'!$A$2:$AY$226,COLUMN('New Cases'!U149),FALSE)+T149</f>
        <v>0</v>
      </c>
      <c r="V149">
        <f>VLOOKUP($A149,'New Cases'!$A$2:$AY$226,COLUMN('New Cases'!V149),FALSE)+U149</f>
        <v>0</v>
      </c>
      <c r="W149">
        <f>VLOOKUP($A149,'New Cases'!$A$2:$AY$226,COLUMN('New Cases'!W149),FALSE)+V149</f>
        <v>0</v>
      </c>
      <c r="X149">
        <f>VLOOKUP($A149,'New Cases'!$A$2:$AY$226,COLUMN('New Cases'!X149),FALSE)+W149</f>
        <v>0</v>
      </c>
      <c r="Y149">
        <f>VLOOKUP($A149,'New Cases'!$A$2:$AY$226,COLUMN('New Cases'!Y149),FALSE)+X149</f>
        <v>0</v>
      </c>
      <c r="Z149">
        <f>VLOOKUP($A149,'New Cases'!$A$2:$AY$226,COLUMN('New Cases'!Z149),FALSE)+Y149</f>
        <v>0</v>
      </c>
      <c r="AA149">
        <f>VLOOKUP($A149,'New Cases'!$A$2:$AY$226,COLUMN('New Cases'!AA149),FALSE)+Z149</f>
        <v>0</v>
      </c>
      <c r="AB149">
        <f>VLOOKUP($A149,'New Cases'!$A$2:$AY$226,COLUMN('New Cases'!AB149),FALSE)+AA149</f>
        <v>0</v>
      </c>
      <c r="AC149">
        <f>VLOOKUP($A149,'New Cases'!$A$2:$AY$226,COLUMN('New Cases'!AC149),FALSE)+AB149</f>
        <v>0</v>
      </c>
      <c r="AD149">
        <f>VLOOKUP($A149,'New Cases'!$A$2:$AY$226,COLUMN('New Cases'!AD149),FALSE)+AC149</f>
        <v>0</v>
      </c>
      <c r="AE149">
        <f>VLOOKUP($A149,'New Cases'!$A$2:$AY$226,COLUMN('New Cases'!AE149),FALSE)+AD149</f>
        <v>0</v>
      </c>
      <c r="AF149">
        <f>VLOOKUP($A149,'New Cases'!$A$2:$AY$226,COLUMN('New Cases'!AF149),FALSE)+AE149</f>
        <v>0</v>
      </c>
      <c r="AG149">
        <f>VLOOKUP($A149,'New Cases'!$A$2:$AY$226,COLUMN('New Cases'!AG149),FALSE)+AF149</f>
        <v>0</v>
      </c>
      <c r="AH149">
        <f>VLOOKUP($A149,'New Cases'!$A$2:$AY$226,COLUMN('New Cases'!AH149),FALSE)+AG149</f>
        <v>0</v>
      </c>
      <c r="AI149">
        <f>VLOOKUP($A149,'New Cases'!$A$2:$AY$226,COLUMN('New Cases'!AI149),FALSE)+AH149</f>
        <v>0</v>
      </c>
      <c r="AJ149">
        <f>VLOOKUP($A149,'New Cases'!$A$2:$AY$226,COLUMN('New Cases'!AJ149),FALSE)+AI149</f>
        <v>0</v>
      </c>
      <c r="AK149">
        <f>VLOOKUP($A149,'New Cases'!$A$2:$AY$226,COLUMN('New Cases'!AK149),FALSE)+AJ149</f>
        <v>0</v>
      </c>
      <c r="AL149">
        <f>VLOOKUP($A149,'New Cases'!$A$2:$AY$226,COLUMN('New Cases'!AL149),FALSE)+AK149</f>
        <v>0</v>
      </c>
      <c r="AM149">
        <f>VLOOKUP($A149,'New Cases'!$A$2:$AY$226,COLUMN('New Cases'!AM149),FALSE)+AL149</f>
        <v>0</v>
      </c>
      <c r="AN149">
        <f>VLOOKUP($A149,'New Cases'!$A$2:$AY$226,COLUMN('New Cases'!AN149),FALSE)+AM149</f>
        <v>0</v>
      </c>
      <c r="AO149">
        <f>VLOOKUP($A149,'New Cases'!$A$2:$AY$226,COLUMN('New Cases'!AO149),FALSE)+AN149</f>
        <v>0</v>
      </c>
      <c r="AP149">
        <f>VLOOKUP($A149,'New Cases'!$A$2:$AY$226,COLUMN('New Cases'!AP149),FALSE)+AO149</f>
        <v>0</v>
      </c>
      <c r="AQ149">
        <f>VLOOKUP($A149,'New Cases'!$A$2:$AY$226,COLUMN('New Cases'!AQ149),FALSE)+AP149</f>
        <v>0</v>
      </c>
      <c r="AR149">
        <f>VLOOKUP($A149,'New Cases'!$A$2:$AY$226,COLUMN('New Cases'!AR149),FALSE)+AQ149</f>
        <v>0</v>
      </c>
      <c r="AS149">
        <f>VLOOKUP($A149,'New Cases'!$A$2:$AY$226,COLUMN('New Cases'!AS149),FALSE)+AR149</f>
        <v>0</v>
      </c>
      <c r="AT149">
        <f>VLOOKUP($A149,'New Cases'!$A$2:$AY$226,COLUMN('New Cases'!AT149),FALSE)+AS149</f>
        <v>0</v>
      </c>
      <c r="AU149">
        <f>VLOOKUP($A149,'New Cases'!$A$2:$AY$226,COLUMN('New Cases'!AU149),FALSE)+AT149</f>
        <v>0</v>
      </c>
      <c r="AV149">
        <f>VLOOKUP($A149,'New Cases'!$A$2:$AY$226,COLUMN('New Cases'!AV149),FALSE)+AU149</f>
        <v>0</v>
      </c>
      <c r="AW149">
        <f>VLOOKUP($A149,'New Cases'!$A$2:$AY$226,COLUMN('New Cases'!AW149),FALSE)+AV149</f>
        <v>0</v>
      </c>
      <c r="AX149">
        <f>VLOOKUP($A149,'New Cases'!$A$2:$AY$226,COLUMN('New Cases'!AX149),FALSE)+AW149</f>
        <v>0</v>
      </c>
      <c r="AY149" s="2">
        <f>VLOOKUP($A149,'New Cases'!$A$2:$AY$226,COLUMN('New Cases'!AY149),FALSE)+AX149</f>
        <v>2</v>
      </c>
    </row>
    <row r="150" spans="1:51" x14ac:dyDescent="0.2">
      <c r="A150" t="s">
        <v>296</v>
      </c>
      <c r="B150" t="s">
        <v>138</v>
      </c>
      <c r="C150" t="s">
        <v>41</v>
      </c>
      <c r="D150">
        <v>39.0916</v>
      </c>
      <c r="E150">
        <v>-120.8039</v>
      </c>
      <c r="F150">
        <f>VLOOKUP(A150,'New Cases'!$A$2:$AY$226,COLUMN('New Cases'!F150),FALSE)</f>
        <v>0</v>
      </c>
      <c r="G150">
        <f>VLOOKUP($A150,'New Cases'!$A$2:$AY$226,COLUMN('New Cases'!G150),FALSE)+F150</f>
        <v>0</v>
      </c>
      <c r="H150">
        <f>VLOOKUP($A150,'New Cases'!$A$2:$AY$226,COLUMN('New Cases'!H150),FALSE)+G150</f>
        <v>0</v>
      </c>
      <c r="I150">
        <f>VLOOKUP($A150,'New Cases'!$A$2:$AY$226,COLUMN('New Cases'!I150),FALSE)+H150</f>
        <v>0</v>
      </c>
      <c r="J150">
        <f>VLOOKUP($A150,'New Cases'!$A$2:$AY$226,COLUMN('New Cases'!J150),FALSE)+I150</f>
        <v>0</v>
      </c>
      <c r="K150">
        <f>VLOOKUP($A150,'New Cases'!$A$2:$AY$226,COLUMN('New Cases'!K150),FALSE)+J150</f>
        <v>0</v>
      </c>
      <c r="L150">
        <f>VLOOKUP($A150,'New Cases'!$A$2:$AY$226,COLUMN('New Cases'!L150),FALSE)+K150</f>
        <v>0</v>
      </c>
      <c r="M150">
        <f>VLOOKUP($A150,'New Cases'!$A$2:$AY$226,COLUMN('New Cases'!M150),FALSE)+L150</f>
        <v>0</v>
      </c>
      <c r="N150">
        <f>VLOOKUP($A150,'New Cases'!$A$2:$AY$226,COLUMN('New Cases'!N150),FALSE)+M150</f>
        <v>0</v>
      </c>
      <c r="O150">
        <f>VLOOKUP($A150,'New Cases'!$A$2:$AY$226,COLUMN('New Cases'!O150),FALSE)+N150</f>
        <v>0</v>
      </c>
      <c r="P150">
        <f>VLOOKUP($A150,'New Cases'!$A$2:$AY$226,COLUMN('New Cases'!P150),FALSE)+O150</f>
        <v>0</v>
      </c>
      <c r="Q150">
        <f>VLOOKUP($A150,'New Cases'!$A$2:$AY$226,COLUMN('New Cases'!Q150),FALSE)+P150</f>
        <v>0</v>
      </c>
      <c r="R150">
        <f>VLOOKUP($A150,'New Cases'!$A$2:$AY$226,COLUMN('New Cases'!R150),FALSE)+Q150</f>
        <v>0</v>
      </c>
      <c r="S150">
        <f>VLOOKUP($A150,'New Cases'!$A$2:$AY$226,COLUMN('New Cases'!S150),FALSE)+R150</f>
        <v>0</v>
      </c>
      <c r="T150">
        <f>VLOOKUP($A150,'New Cases'!$A$2:$AY$226,COLUMN('New Cases'!T150),FALSE)+S150</f>
        <v>0</v>
      </c>
      <c r="U150">
        <f>VLOOKUP($A150,'New Cases'!$A$2:$AY$226,COLUMN('New Cases'!U150),FALSE)+T150</f>
        <v>0</v>
      </c>
      <c r="V150">
        <f>VLOOKUP($A150,'New Cases'!$A$2:$AY$226,COLUMN('New Cases'!V150),FALSE)+U150</f>
        <v>0</v>
      </c>
      <c r="W150">
        <f>VLOOKUP($A150,'New Cases'!$A$2:$AY$226,COLUMN('New Cases'!W150),FALSE)+V150</f>
        <v>0</v>
      </c>
      <c r="X150">
        <f>VLOOKUP($A150,'New Cases'!$A$2:$AY$226,COLUMN('New Cases'!X150),FALSE)+W150</f>
        <v>0</v>
      </c>
      <c r="Y150">
        <f>VLOOKUP($A150,'New Cases'!$A$2:$AY$226,COLUMN('New Cases'!Y150),FALSE)+X150</f>
        <v>0</v>
      </c>
      <c r="Z150">
        <f>VLOOKUP($A150,'New Cases'!$A$2:$AY$226,COLUMN('New Cases'!Z150),FALSE)+Y150</f>
        <v>0</v>
      </c>
      <c r="AA150">
        <f>VLOOKUP($A150,'New Cases'!$A$2:$AY$226,COLUMN('New Cases'!AA150),FALSE)+Z150</f>
        <v>0</v>
      </c>
      <c r="AB150">
        <f>VLOOKUP($A150,'New Cases'!$A$2:$AY$226,COLUMN('New Cases'!AB150),FALSE)+AA150</f>
        <v>0</v>
      </c>
      <c r="AC150">
        <f>VLOOKUP($A150,'New Cases'!$A$2:$AY$226,COLUMN('New Cases'!AC150),FALSE)+AB150</f>
        <v>0</v>
      </c>
      <c r="AD150">
        <f>VLOOKUP($A150,'New Cases'!$A$2:$AY$226,COLUMN('New Cases'!AD150),FALSE)+AC150</f>
        <v>0</v>
      </c>
      <c r="AE150">
        <f>VLOOKUP($A150,'New Cases'!$A$2:$AY$226,COLUMN('New Cases'!AE150),FALSE)+AD150</f>
        <v>0</v>
      </c>
      <c r="AF150">
        <f>VLOOKUP($A150,'New Cases'!$A$2:$AY$226,COLUMN('New Cases'!AF150),FALSE)+AE150</f>
        <v>0</v>
      </c>
      <c r="AG150">
        <f>VLOOKUP($A150,'New Cases'!$A$2:$AY$226,COLUMN('New Cases'!AG150),FALSE)+AF150</f>
        <v>0</v>
      </c>
      <c r="AH150">
        <f>VLOOKUP($A150,'New Cases'!$A$2:$AY$226,COLUMN('New Cases'!AH150),FALSE)+AG150</f>
        <v>0</v>
      </c>
      <c r="AI150">
        <f>VLOOKUP($A150,'New Cases'!$A$2:$AY$226,COLUMN('New Cases'!AI150),FALSE)+AH150</f>
        <v>0</v>
      </c>
      <c r="AJ150">
        <f>VLOOKUP($A150,'New Cases'!$A$2:$AY$226,COLUMN('New Cases'!AJ150),FALSE)+AI150</f>
        <v>0</v>
      </c>
      <c r="AK150">
        <f>VLOOKUP($A150,'New Cases'!$A$2:$AY$226,COLUMN('New Cases'!AK150),FALSE)+AJ150</f>
        <v>0</v>
      </c>
      <c r="AL150">
        <f>VLOOKUP($A150,'New Cases'!$A$2:$AY$226,COLUMN('New Cases'!AL150),FALSE)+AK150</f>
        <v>0</v>
      </c>
      <c r="AM150">
        <f>VLOOKUP($A150,'New Cases'!$A$2:$AY$226,COLUMN('New Cases'!AM150),FALSE)+AL150</f>
        <v>0</v>
      </c>
      <c r="AN150">
        <f>VLOOKUP($A150,'New Cases'!$A$2:$AY$226,COLUMN('New Cases'!AN150),FALSE)+AM150</f>
        <v>0</v>
      </c>
      <c r="AO150">
        <f>VLOOKUP($A150,'New Cases'!$A$2:$AY$226,COLUMN('New Cases'!AO150),FALSE)+AN150</f>
        <v>0</v>
      </c>
      <c r="AP150">
        <f>VLOOKUP($A150,'New Cases'!$A$2:$AY$226,COLUMN('New Cases'!AP150),FALSE)+AO150</f>
        <v>0</v>
      </c>
      <c r="AQ150">
        <f>VLOOKUP($A150,'New Cases'!$A$2:$AY$226,COLUMN('New Cases'!AQ150),FALSE)+AP150</f>
        <v>0</v>
      </c>
      <c r="AR150">
        <f>VLOOKUP($A150,'New Cases'!$A$2:$AY$226,COLUMN('New Cases'!AR150),FALSE)+AQ150</f>
        <v>0</v>
      </c>
      <c r="AS150">
        <f>VLOOKUP($A150,'New Cases'!$A$2:$AY$226,COLUMN('New Cases'!AS150),FALSE)+AR150</f>
        <v>0</v>
      </c>
      <c r="AT150">
        <f>VLOOKUP($A150,'New Cases'!$A$2:$AY$226,COLUMN('New Cases'!AT150),FALSE)+AS150</f>
        <v>1</v>
      </c>
      <c r="AU150">
        <f>VLOOKUP($A150,'New Cases'!$A$2:$AY$226,COLUMN('New Cases'!AU150),FALSE)+AT150</f>
        <v>2</v>
      </c>
      <c r="AV150">
        <f>VLOOKUP($A150,'New Cases'!$A$2:$AY$226,COLUMN('New Cases'!AV150),FALSE)+AU150</f>
        <v>4</v>
      </c>
      <c r="AW150">
        <f>VLOOKUP($A150,'New Cases'!$A$2:$AY$226,COLUMN('New Cases'!AW150),FALSE)+AV150</f>
        <v>6</v>
      </c>
      <c r="AX150">
        <f>VLOOKUP($A150,'New Cases'!$A$2:$AY$226,COLUMN('New Cases'!AX150),FALSE)+AW150</f>
        <v>11</v>
      </c>
      <c r="AY150" s="2">
        <f>VLOOKUP($A150,'New Cases'!$A$2:$AY$226,COLUMN('New Cases'!AY150),FALSE)+AX150</f>
        <v>16</v>
      </c>
    </row>
    <row r="151" spans="1:51" x14ac:dyDescent="0.2">
      <c r="A151" t="s">
        <v>360</v>
      </c>
      <c r="B151" t="s">
        <v>230</v>
      </c>
      <c r="C151" t="s">
        <v>41</v>
      </c>
      <c r="D151">
        <v>42.161499999999997</v>
      </c>
      <c r="E151">
        <v>-70.7928</v>
      </c>
      <c r="F151">
        <f>VLOOKUP(A151,'New Cases'!$A$2:$AY$226,COLUMN('New Cases'!F151),FALSE)</f>
        <v>0</v>
      </c>
      <c r="G151">
        <f>VLOOKUP($A151,'New Cases'!$A$2:$AY$226,COLUMN('New Cases'!G151),FALSE)+F151</f>
        <v>0</v>
      </c>
      <c r="H151">
        <f>VLOOKUP($A151,'New Cases'!$A$2:$AY$226,COLUMN('New Cases'!H151),FALSE)+G151</f>
        <v>0</v>
      </c>
      <c r="I151">
        <f>VLOOKUP($A151,'New Cases'!$A$2:$AY$226,COLUMN('New Cases'!I151),FALSE)+H151</f>
        <v>0</v>
      </c>
      <c r="J151">
        <f>VLOOKUP($A151,'New Cases'!$A$2:$AY$226,COLUMN('New Cases'!J151),FALSE)+I151</f>
        <v>0</v>
      </c>
      <c r="K151">
        <f>VLOOKUP($A151,'New Cases'!$A$2:$AY$226,COLUMN('New Cases'!K151),FALSE)+J151</f>
        <v>0</v>
      </c>
      <c r="L151">
        <f>VLOOKUP($A151,'New Cases'!$A$2:$AY$226,COLUMN('New Cases'!L151),FALSE)+K151</f>
        <v>0</v>
      </c>
      <c r="M151">
        <f>VLOOKUP($A151,'New Cases'!$A$2:$AY$226,COLUMN('New Cases'!M151),FALSE)+L151</f>
        <v>0</v>
      </c>
      <c r="N151">
        <f>VLOOKUP($A151,'New Cases'!$A$2:$AY$226,COLUMN('New Cases'!N151),FALSE)+M151</f>
        <v>0</v>
      </c>
      <c r="O151">
        <f>VLOOKUP($A151,'New Cases'!$A$2:$AY$226,COLUMN('New Cases'!O151),FALSE)+N151</f>
        <v>0</v>
      </c>
      <c r="P151">
        <f>VLOOKUP($A151,'New Cases'!$A$2:$AY$226,COLUMN('New Cases'!P151),FALSE)+O151</f>
        <v>0</v>
      </c>
      <c r="Q151">
        <f>VLOOKUP($A151,'New Cases'!$A$2:$AY$226,COLUMN('New Cases'!Q151),FALSE)+P151</f>
        <v>0</v>
      </c>
      <c r="R151">
        <f>VLOOKUP($A151,'New Cases'!$A$2:$AY$226,COLUMN('New Cases'!R151),FALSE)+Q151</f>
        <v>0</v>
      </c>
      <c r="S151">
        <f>VLOOKUP($A151,'New Cases'!$A$2:$AY$226,COLUMN('New Cases'!S151),FALSE)+R151</f>
        <v>0</v>
      </c>
      <c r="T151">
        <f>VLOOKUP($A151,'New Cases'!$A$2:$AY$226,COLUMN('New Cases'!T151),FALSE)+S151</f>
        <v>0</v>
      </c>
      <c r="U151">
        <f>VLOOKUP($A151,'New Cases'!$A$2:$AY$226,COLUMN('New Cases'!U151),FALSE)+T151</f>
        <v>0</v>
      </c>
      <c r="V151">
        <f>VLOOKUP($A151,'New Cases'!$A$2:$AY$226,COLUMN('New Cases'!V151),FALSE)+U151</f>
        <v>0</v>
      </c>
      <c r="W151">
        <f>VLOOKUP($A151,'New Cases'!$A$2:$AY$226,COLUMN('New Cases'!W151),FALSE)+V151</f>
        <v>0</v>
      </c>
      <c r="X151">
        <f>VLOOKUP($A151,'New Cases'!$A$2:$AY$226,COLUMN('New Cases'!X151),FALSE)+W151</f>
        <v>0</v>
      </c>
      <c r="Y151">
        <f>VLOOKUP($A151,'New Cases'!$A$2:$AY$226,COLUMN('New Cases'!Y151),FALSE)+X151</f>
        <v>0</v>
      </c>
      <c r="Z151">
        <f>VLOOKUP($A151,'New Cases'!$A$2:$AY$226,COLUMN('New Cases'!Z151),FALSE)+Y151</f>
        <v>0</v>
      </c>
      <c r="AA151">
        <f>VLOOKUP($A151,'New Cases'!$A$2:$AY$226,COLUMN('New Cases'!AA151),FALSE)+Z151</f>
        <v>0</v>
      </c>
      <c r="AB151">
        <f>VLOOKUP($A151,'New Cases'!$A$2:$AY$226,COLUMN('New Cases'!AB151),FALSE)+AA151</f>
        <v>0</v>
      </c>
      <c r="AC151">
        <f>VLOOKUP($A151,'New Cases'!$A$2:$AY$226,COLUMN('New Cases'!AC151),FALSE)+AB151</f>
        <v>0</v>
      </c>
      <c r="AD151">
        <f>VLOOKUP($A151,'New Cases'!$A$2:$AY$226,COLUMN('New Cases'!AD151),FALSE)+AC151</f>
        <v>0</v>
      </c>
      <c r="AE151">
        <f>VLOOKUP($A151,'New Cases'!$A$2:$AY$226,COLUMN('New Cases'!AE151),FALSE)+AD151</f>
        <v>0</v>
      </c>
      <c r="AF151">
        <f>VLOOKUP($A151,'New Cases'!$A$2:$AY$226,COLUMN('New Cases'!AF151),FALSE)+AE151</f>
        <v>0</v>
      </c>
      <c r="AG151">
        <f>VLOOKUP($A151,'New Cases'!$A$2:$AY$226,COLUMN('New Cases'!AG151),FALSE)+AF151</f>
        <v>0</v>
      </c>
      <c r="AH151">
        <f>VLOOKUP($A151,'New Cases'!$A$2:$AY$226,COLUMN('New Cases'!AH151),FALSE)+AG151</f>
        <v>0</v>
      </c>
      <c r="AI151">
        <f>VLOOKUP($A151,'New Cases'!$A$2:$AY$226,COLUMN('New Cases'!AI151),FALSE)+AH151</f>
        <v>0</v>
      </c>
      <c r="AJ151">
        <f>VLOOKUP($A151,'New Cases'!$A$2:$AY$226,COLUMN('New Cases'!AJ151),FALSE)+AI151</f>
        <v>0</v>
      </c>
      <c r="AK151">
        <f>VLOOKUP($A151,'New Cases'!$A$2:$AY$226,COLUMN('New Cases'!AK151),FALSE)+AJ151</f>
        <v>0</v>
      </c>
      <c r="AL151">
        <f>VLOOKUP($A151,'New Cases'!$A$2:$AY$226,COLUMN('New Cases'!AL151),FALSE)+AK151</f>
        <v>0</v>
      </c>
      <c r="AM151">
        <f>VLOOKUP($A151,'New Cases'!$A$2:$AY$226,COLUMN('New Cases'!AM151),FALSE)+AL151</f>
        <v>0</v>
      </c>
      <c r="AN151">
        <f>VLOOKUP($A151,'New Cases'!$A$2:$AY$226,COLUMN('New Cases'!AN151),FALSE)+AM151</f>
        <v>0</v>
      </c>
      <c r="AO151">
        <f>VLOOKUP($A151,'New Cases'!$A$2:$AY$226,COLUMN('New Cases'!AO151),FALSE)+AN151</f>
        <v>0</v>
      </c>
      <c r="AP151">
        <f>VLOOKUP($A151,'New Cases'!$A$2:$AY$226,COLUMN('New Cases'!AP151),FALSE)+AO151</f>
        <v>0</v>
      </c>
      <c r="AQ151">
        <f>VLOOKUP($A151,'New Cases'!$A$2:$AY$226,COLUMN('New Cases'!AQ151),FALSE)+AP151</f>
        <v>0</v>
      </c>
      <c r="AR151">
        <f>VLOOKUP($A151,'New Cases'!$A$2:$AY$226,COLUMN('New Cases'!AR151),FALSE)+AQ151</f>
        <v>0</v>
      </c>
      <c r="AS151">
        <f>VLOOKUP($A151,'New Cases'!$A$2:$AY$226,COLUMN('New Cases'!AS151),FALSE)+AR151</f>
        <v>0</v>
      </c>
      <c r="AT151">
        <f>VLOOKUP($A151,'New Cases'!$A$2:$AY$226,COLUMN('New Cases'!AT151),FALSE)+AS151</f>
        <v>0</v>
      </c>
      <c r="AU151">
        <f>VLOOKUP($A151,'New Cases'!$A$2:$AY$226,COLUMN('New Cases'!AU151),FALSE)+AT151</f>
        <v>0</v>
      </c>
      <c r="AV151">
        <f>VLOOKUP($A151,'New Cases'!$A$2:$AY$226,COLUMN('New Cases'!AV151),FALSE)+AU151</f>
        <v>0</v>
      </c>
      <c r="AW151">
        <f>VLOOKUP($A151,'New Cases'!$A$2:$AY$226,COLUMN('New Cases'!AW151),FALSE)+AV151</f>
        <v>0</v>
      </c>
      <c r="AX151">
        <f>VLOOKUP($A151,'New Cases'!$A$2:$AY$226,COLUMN('New Cases'!AX151),FALSE)+AW151</f>
        <v>1</v>
      </c>
      <c r="AY151" s="2">
        <f>VLOOKUP($A151,'New Cases'!$A$2:$AY$226,COLUMN('New Cases'!AY151),FALSE)+AX151</f>
        <v>2</v>
      </c>
    </row>
    <row r="152" spans="1:51" hidden="1" x14ac:dyDescent="0.2">
      <c r="A152" t="s">
        <v>160</v>
      </c>
      <c r="C152" t="s">
        <v>160</v>
      </c>
      <c r="D152">
        <v>51.919400000000003</v>
      </c>
      <c r="E152">
        <v>19.145099999999999</v>
      </c>
      <c r="F152">
        <f>VLOOKUP(A152,'New Cases'!$A$2:$AY$226,COLUMN('New Cases'!F152),FALSE)</f>
        <v>0</v>
      </c>
      <c r="G152">
        <f>VLOOKUP($A152,'New Cases'!$A$2:$AY$226,COLUMN('New Cases'!G152),FALSE)+F152</f>
        <v>0</v>
      </c>
      <c r="H152">
        <f>VLOOKUP($A152,'New Cases'!$A$2:$AY$226,COLUMN('New Cases'!H152),FALSE)+G152</f>
        <v>0</v>
      </c>
      <c r="I152">
        <f>VLOOKUP($A152,'New Cases'!$A$2:$AY$226,COLUMN('New Cases'!I152),FALSE)+H152</f>
        <v>0</v>
      </c>
      <c r="J152">
        <f>VLOOKUP($A152,'New Cases'!$A$2:$AY$226,COLUMN('New Cases'!J152),FALSE)+I152</f>
        <v>0</v>
      </c>
      <c r="K152">
        <f>VLOOKUP($A152,'New Cases'!$A$2:$AY$226,COLUMN('New Cases'!K152),FALSE)+J152</f>
        <v>0</v>
      </c>
      <c r="L152">
        <f>VLOOKUP($A152,'New Cases'!$A$2:$AY$226,COLUMN('New Cases'!L152),FALSE)+K152</f>
        <v>0</v>
      </c>
      <c r="M152">
        <f>VLOOKUP($A152,'New Cases'!$A$2:$AY$226,COLUMN('New Cases'!M152),FALSE)+L152</f>
        <v>0</v>
      </c>
      <c r="N152">
        <f>VLOOKUP($A152,'New Cases'!$A$2:$AY$226,COLUMN('New Cases'!N152),FALSE)+M152</f>
        <v>0</v>
      </c>
      <c r="O152">
        <f>VLOOKUP($A152,'New Cases'!$A$2:$AY$226,COLUMN('New Cases'!O152),FALSE)+N152</f>
        <v>0</v>
      </c>
      <c r="P152">
        <f>VLOOKUP($A152,'New Cases'!$A$2:$AY$226,COLUMN('New Cases'!P152),FALSE)+O152</f>
        <v>0</v>
      </c>
      <c r="Q152">
        <f>VLOOKUP($A152,'New Cases'!$A$2:$AY$226,COLUMN('New Cases'!Q152),FALSE)+P152</f>
        <v>0</v>
      </c>
      <c r="R152">
        <f>VLOOKUP($A152,'New Cases'!$A$2:$AY$226,COLUMN('New Cases'!R152),FALSE)+Q152</f>
        <v>0</v>
      </c>
      <c r="S152">
        <f>VLOOKUP($A152,'New Cases'!$A$2:$AY$226,COLUMN('New Cases'!S152),FALSE)+R152</f>
        <v>0</v>
      </c>
      <c r="T152">
        <f>VLOOKUP($A152,'New Cases'!$A$2:$AY$226,COLUMN('New Cases'!T152),FALSE)+S152</f>
        <v>0</v>
      </c>
      <c r="U152">
        <f>VLOOKUP($A152,'New Cases'!$A$2:$AY$226,COLUMN('New Cases'!U152),FALSE)+T152</f>
        <v>0</v>
      </c>
      <c r="V152">
        <f>VLOOKUP($A152,'New Cases'!$A$2:$AY$226,COLUMN('New Cases'!V152),FALSE)+U152</f>
        <v>0</v>
      </c>
      <c r="W152">
        <f>VLOOKUP($A152,'New Cases'!$A$2:$AY$226,COLUMN('New Cases'!W152),FALSE)+V152</f>
        <v>0</v>
      </c>
      <c r="X152">
        <f>VLOOKUP($A152,'New Cases'!$A$2:$AY$226,COLUMN('New Cases'!X152),FALSE)+W152</f>
        <v>0</v>
      </c>
      <c r="Y152">
        <f>VLOOKUP($A152,'New Cases'!$A$2:$AY$226,COLUMN('New Cases'!Y152),FALSE)+X152</f>
        <v>0</v>
      </c>
      <c r="Z152">
        <f>VLOOKUP($A152,'New Cases'!$A$2:$AY$226,COLUMN('New Cases'!Z152),FALSE)+Y152</f>
        <v>0</v>
      </c>
      <c r="AA152">
        <f>VLOOKUP($A152,'New Cases'!$A$2:$AY$226,COLUMN('New Cases'!AA152),FALSE)+Z152</f>
        <v>0</v>
      </c>
      <c r="AB152">
        <f>VLOOKUP($A152,'New Cases'!$A$2:$AY$226,COLUMN('New Cases'!AB152),FALSE)+AA152</f>
        <v>0</v>
      </c>
      <c r="AC152">
        <f>VLOOKUP($A152,'New Cases'!$A$2:$AY$226,COLUMN('New Cases'!AC152),FALSE)+AB152</f>
        <v>0</v>
      </c>
      <c r="AD152">
        <f>VLOOKUP($A152,'New Cases'!$A$2:$AY$226,COLUMN('New Cases'!AD152),FALSE)+AC152</f>
        <v>0</v>
      </c>
      <c r="AE152">
        <f>VLOOKUP($A152,'New Cases'!$A$2:$AY$226,COLUMN('New Cases'!AE152),FALSE)+AD152</f>
        <v>0</v>
      </c>
      <c r="AF152">
        <f>VLOOKUP($A152,'New Cases'!$A$2:$AY$226,COLUMN('New Cases'!AF152),FALSE)+AE152</f>
        <v>0</v>
      </c>
      <c r="AG152">
        <f>VLOOKUP($A152,'New Cases'!$A$2:$AY$226,COLUMN('New Cases'!AG152),FALSE)+AF152</f>
        <v>0</v>
      </c>
      <c r="AH152">
        <f>VLOOKUP($A152,'New Cases'!$A$2:$AY$226,COLUMN('New Cases'!AH152),FALSE)+AG152</f>
        <v>0</v>
      </c>
      <c r="AI152">
        <f>VLOOKUP($A152,'New Cases'!$A$2:$AY$226,COLUMN('New Cases'!AI152),FALSE)+AH152</f>
        <v>0</v>
      </c>
      <c r="AJ152">
        <f>VLOOKUP($A152,'New Cases'!$A$2:$AY$226,COLUMN('New Cases'!AJ152),FALSE)+AI152</f>
        <v>0</v>
      </c>
      <c r="AK152">
        <f>VLOOKUP($A152,'New Cases'!$A$2:$AY$226,COLUMN('New Cases'!AK152),FALSE)+AJ152</f>
        <v>0</v>
      </c>
      <c r="AL152">
        <f>VLOOKUP($A152,'New Cases'!$A$2:$AY$226,COLUMN('New Cases'!AL152),FALSE)+AK152</f>
        <v>0</v>
      </c>
      <c r="AM152">
        <f>VLOOKUP($A152,'New Cases'!$A$2:$AY$226,COLUMN('New Cases'!AM152),FALSE)+AL152</f>
        <v>0</v>
      </c>
      <c r="AN152">
        <f>VLOOKUP($A152,'New Cases'!$A$2:$AY$226,COLUMN('New Cases'!AN152),FALSE)+AM152</f>
        <v>0</v>
      </c>
      <c r="AO152">
        <f>VLOOKUP($A152,'New Cases'!$A$2:$AY$226,COLUMN('New Cases'!AO152),FALSE)+AN152</f>
        <v>0</v>
      </c>
      <c r="AP152">
        <f>VLOOKUP($A152,'New Cases'!$A$2:$AY$226,COLUMN('New Cases'!AP152),FALSE)+AO152</f>
        <v>0</v>
      </c>
      <c r="AQ152">
        <f>VLOOKUP($A152,'New Cases'!$A$2:$AY$226,COLUMN('New Cases'!AQ152),FALSE)+AP152</f>
        <v>0</v>
      </c>
      <c r="AR152">
        <f>VLOOKUP($A152,'New Cases'!$A$2:$AY$226,COLUMN('New Cases'!AR152),FALSE)+AQ152</f>
        <v>0</v>
      </c>
      <c r="AS152">
        <f>VLOOKUP($A152,'New Cases'!$A$2:$AY$226,COLUMN('New Cases'!AS152),FALSE)+AR152</f>
        <v>0</v>
      </c>
      <c r="AT152">
        <f>VLOOKUP($A152,'New Cases'!$A$2:$AY$226,COLUMN('New Cases'!AT152),FALSE)+AS152</f>
        <v>0</v>
      </c>
      <c r="AU152">
        <f>VLOOKUP($A152,'New Cases'!$A$2:$AY$226,COLUMN('New Cases'!AU152),FALSE)+AT152</f>
        <v>0</v>
      </c>
      <c r="AV152">
        <f>VLOOKUP($A152,'New Cases'!$A$2:$AY$226,COLUMN('New Cases'!AV152),FALSE)+AU152</f>
        <v>1</v>
      </c>
      <c r="AW152">
        <f>VLOOKUP($A152,'New Cases'!$A$2:$AY$226,COLUMN('New Cases'!AW152),FALSE)+AV152</f>
        <v>2</v>
      </c>
      <c r="AX152">
        <f>VLOOKUP($A152,'New Cases'!$A$2:$AY$226,COLUMN('New Cases'!AX152),FALSE)+AW152</f>
        <v>7</v>
      </c>
      <c r="AY152" s="2">
        <f>VLOOKUP($A152,'New Cases'!$A$2:$AY$226,COLUMN('New Cases'!AY152),FALSE)+AX152</f>
        <v>12</v>
      </c>
    </row>
    <row r="153" spans="1:51" hidden="1" x14ac:dyDescent="0.2">
      <c r="A153" t="s">
        <v>129</v>
      </c>
      <c r="C153" t="s">
        <v>129</v>
      </c>
      <c r="D153">
        <v>39.399900000000002</v>
      </c>
      <c r="E153">
        <v>-8.2245000000000008</v>
      </c>
      <c r="F153">
        <f>VLOOKUP(A153,'New Cases'!$A$2:$AY$226,COLUMN('New Cases'!F153),FALSE)</f>
        <v>0</v>
      </c>
      <c r="G153">
        <f>VLOOKUP($A153,'New Cases'!$A$2:$AY$226,COLUMN('New Cases'!G153),FALSE)+F153</f>
        <v>0</v>
      </c>
      <c r="H153">
        <f>VLOOKUP($A153,'New Cases'!$A$2:$AY$226,COLUMN('New Cases'!H153),FALSE)+G153</f>
        <v>0</v>
      </c>
      <c r="I153">
        <f>VLOOKUP($A153,'New Cases'!$A$2:$AY$226,COLUMN('New Cases'!I153),FALSE)+H153</f>
        <v>0</v>
      </c>
      <c r="J153">
        <f>VLOOKUP($A153,'New Cases'!$A$2:$AY$226,COLUMN('New Cases'!J153),FALSE)+I153</f>
        <v>0</v>
      </c>
      <c r="K153">
        <f>VLOOKUP($A153,'New Cases'!$A$2:$AY$226,COLUMN('New Cases'!K153),FALSE)+J153</f>
        <v>0</v>
      </c>
      <c r="L153">
        <f>VLOOKUP($A153,'New Cases'!$A$2:$AY$226,COLUMN('New Cases'!L153),FALSE)+K153</f>
        <v>0</v>
      </c>
      <c r="M153">
        <f>VLOOKUP($A153,'New Cases'!$A$2:$AY$226,COLUMN('New Cases'!M153),FALSE)+L153</f>
        <v>0</v>
      </c>
      <c r="N153">
        <f>VLOOKUP($A153,'New Cases'!$A$2:$AY$226,COLUMN('New Cases'!N153),FALSE)+M153</f>
        <v>0</v>
      </c>
      <c r="O153">
        <f>VLOOKUP($A153,'New Cases'!$A$2:$AY$226,COLUMN('New Cases'!O153),FALSE)+N153</f>
        <v>0</v>
      </c>
      <c r="P153">
        <f>VLOOKUP($A153,'New Cases'!$A$2:$AY$226,COLUMN('New Cases'!P153),FALSE)+O153</f>
        <v>0</v>
      </c>
      <c r="Q153">
        <f>VLOOKUP($A153,'New Cases'!$A$2:$AY$226,COLUMN('New Cases'!Q153),FALSE)+P153</f>
        <v>0</v>
      </c>
      <c r="R153">
        <f>VLOOKUP($A153,'New Cases'!$A$2:$AY$226,COLUMN('New Cases'!R153),FALSE)+Q153</f>
        <v>0</v>
      </c>
      <c r="S153">
        <f>VLOOKUP($A153,'New Cases'!$A$2:$AY$226,COLUMN('New Cases'!S153),FALSE)+R153</f>
        <v>0</v>
      </c>
      <c r="T153">
        <f>VLOOKUP($A153,'New Cases'!$A$2:$AY$226,COLUMN('New Cases'!T153),FALSE)+S153</f>
        <v>0</v>
      </c>
      <c r="U153">
        <f>VLOOKUP($A153,'New Cases'!$A$2:$AY$226,COLUMN('New Cases'!U153),FALSE)+T153</f>
        <v>0</v>
      </c>
      <c r="V153">
        <f>VLOOKUP($A153,'New Cases'!$A$2:$AY$226,COLUMN('New Cases'!V153),FALSE)+U153</f>
        <v>0</v>
      </c>
      <c r="W153">
        <f>VLOOKUP($A153,'New Cases'!$A$2:$AY$226,COLUMN('New Cases'!W153),FALSE)+V153</f>
        <v>0</v>
      </c>
      <c r="X153">
        <f>VLOOKUP($A153,'New Cases'!$A$2:$AY$226,COLUMN('New Cases'!X153),FALSE)+W153</f>
        <v>0</v>
      </c>
      <c r="Y153">
        <f>VLOOKUP($A153,'New Cases'!$A$2:$AY$226,COLUMN('New Cases'!Y153),FALSE)+X153</f>
        <v>0</v>
      </c>
      <c r="Z153">
        <f>VLOOKUP($A153,'New Cases'!$A$2:$AY$226,COLUMN('New Cases'!Z153),FALSE)+Y153</f>
        <v>0</v>
      </c>
      <c r="AA153">
        <f>VLOOKUP($A153,'New Cases'!$A$2:$AY$226,COLUMN('New Cases'!AA153),FALSE)+Z153</f>
        <v>0</v>
      </c>
      <c r="AB153">
        <f>VLOOKUP($A153,'New Cases'!$A$2:$AY$226,COLUMN('New Cases'!AB153),FALSE)+AA153</f>
        <v>0</v>
      </c>
      <c r="AC153">
        <f>VLOOKUP($A153,'New Cases'!$A$2:$AY$226,COLUMN('New Cases'!AC153),FALSE)+AB153</f>
        <v>0</v>
      </c>
      <c r="AD153">
        <f>VLOOKUP($A153,'New Cases'!$A$2:$AY$226,COLUMN('New Cases'!AD153),FALSE)+AC153</f>
        <v>0</v>
      </c>
      <c r="AE153">
        <f>VLOOKUP($A153,'New Cases'!$A$2:$AY$226,COLUMN('New Cases'!AE153),FALSE)+AD153</f>
        <v>0</v>
      </c>
      <c r="AF153">
        <f>VLOOKUP($A153,'New Cases'!$A$2:$AY$226,COLUMN('New Cases'!AF153),FALSE)+AE153</f>
        <v>0</v>
      </c>
      <c r="AG153">
        <f>VLOOKUP($A153,'New Cases'!$A$2:$AY$226,COLUMN('New Cases'!AG153),FALSE)+AF153</f>
        <v>0</v>
      </c>
      <c r="AH153">
        <f>VLOOKUP($A153,'New Cases'!$A$2:$AY$226,COLUMN('New Cases'!AH153),FALSE)+AG153</f>
        <v>0</v>
      </c>
      <c r="AI153">
        <f>VLOOKUP($A153,'New Cases'!$A$2:$AY$226,COLUMN('New Cases'!AI153),FALSE)+AH153</f>
        <v>0</v>
      </c>
      <c r="AJ153">
        <f>VLOOKUP($A153,'New Cases'!$A$2:$AY$226,COLUMN('New Cases'!AJ153),FALSE)+AI153</f>
        <v>0</v>
      </c>
      <c r="AK153">
        <f>VLOOKUP($A153,'New Cases'!$A$2:$AY$226,COLUMN('New Cases'!AK153),FALSE)+AJ153</f>
        <v>0</v>
      </c>
      <c r="AL153">
        <f>VLOOKUP($A153,'New Cases'!$A$2:$AY$226,COLUMN('New Cases'!AL153),FALSE)+AK153</f>
        <v>0</v>
      </c>
      <c r="AM153">
        <f>VLOOKUP($A153,'New Cases'!$A$2:$AY$226,COLUMN('New Cases'!AM153),FALSE)+AL153</f>
        <v>0</v>
      </c>
      <c r="AN153">
        <f>VLOOKUP($A153,'New Cases'!$A$2:$AY$226,COLUMN('New Cases'!AN153),FALSE)+AM153</f>
        <v>0</v>
      </c>
      <c r="AO153">
        <f>VLOOKUP($A153,'New Cases'!$A$2:$AY$226,COLUMN('New Cases'!AO153),FALSE)+AN153</f>
        <v>0</v>
      </c>
      <c r="AP153">
        <f>VLOOKUP($A153,'New Cases'!$A$2:$AY$226,COLUMN('New Cases'!AP153),FALSE)+AO153</f>
        <v>0</v>
      </c>
      <c r="AQ153">
        <f>VLOOKUP($A153,'New Cases'!$A$2:$AY$226,COLUMN('New Cases'!AQ153),FALSE)+AP153</f>
        <v>0</v>
      </c>
      <c r="AR153">
        <f>VLOOKUP($A153,'New Cases'!$A$2:$AY$226,COLUMN('New Cases'!AR153),FALSE)+AQ153</f>
        <v>0</v>
      </c>
      <c r="AS153">
        <f>VLOOKUP($A153,'New Cases'!$A$2:$AY$226,COLUMN('New Cases'!AS153),FALSE)+AR153</f>
        <v>0</v>
      </c>
      <c r="AT153">
        <f>VLOOKUP($A153,'New Cases'!$A$2:$AY$226,COLUMN('New Cases'!AT153),FALSE)+AS153</f>
        <v>2</v>
      </c>
      <c r="AU153">
        <f>VLOOKUP($A153,'New Cases'!$A$2:$AY$226,COLUMN('New Cases'!AU153),FALSE)+AT153</f>
        <v>4</v>
      </c>
      <c r="AV153">
        <f>VLOOKUP($A153,'New Cases'!$A$2:$AY$226,COLUMN('New Cases'!AV153),FALSE)+AU153</f>
        <v>9</v>
      </c>
      <c r="AW153">
        <f>VLOOKUP($A153,'New Cases'!$A$2:$AY$226,COLUMN('New Cases'!AW153),FALSE)+AV153</f>
        <v>17</v>
      </c>
      <c r="AX153">
        <f>VLOOKUP($A153,'New Cases'!$A$2:$AY$226,COLUMN('New Cases'!AX153),FALSE)+AW153</f>
        <v>30</v>
      </c>
      <c r="AY153" s="2">
        <f>VLOOKUP($A153,'New Cases'!$A$2:$AY$226,COLUMN('New Cases'!AY153),FALSE)+AX153</f>
        <v>50</v>
      </c>
    </row>
    <row r="154" spans="1:51" x14ac:dyDescent="0.2">
      <c r="A154" t="s">
        <v>339</v>
      </c>
      <c r="B154" t="s">
        <v>208</v>
      </c>
      <c r="C154" t="s">
        <v>41</v>
      </c>
      <c r="D154">
        <v>41.888199999999998</v>
      </c>
      <c r="E154">
        <v>-71.477400000000003</v>
      </c>
      <c r="F154">
        <f>VLOOKUP(A154,'New Cases'!$A$2:$AY$226,COLUMN('New Cases'!F154),FALSE)</f>
        <v>0</v>
      </c>
      <c r="G154">
        <f>VLOOKUP($A154,'New Cases'!$A$2:$AY$226,COLUMN('New Cases'!G154),FALSE)+F154</f>
        <v>0</v>
      </c>
      <c r="H154">
        <f>VLOOKUP($A154,'New Cases'!$A$2:$AY$226,COLUMN('New Cases'!H154),FALSE)+G154</f>
        <v>0</v>
      </c>
      <c r="I154">
        <f>VLOOKUP($A154,'New Cases'!$A$2:$AY$226,COLUMN('New Cases'!I154),FALSE)+H154</f>
        <v>0</v>
      </c>
      <c r="J154">
        <f>VLOOKUP($A154,'New Cases'!$A$2:$AY$226,COLUMN('New Cases'!J154),FALSE)+I154</f>
        <v>0</v>
      </c>
      <c r="K154">
        <f>VLOOKUP($A154,'New Cases'!$A$2:$AY$226,COLUMN('New Cases'!K154),FALSE)+J154</f>
        <v>0</v>
      </c>
      <c r="L154">
        <f>VLOOKUP($A154,'New Cases'!$A$2:$AY$226,COLUMN('New Cases'!L154),FALSE)+K154</f>
        <v>0</v>
      </c>
      <c r="M154">
        <f>VLOOKUP($A154,'New Cases'!$A$2:$AY$226,COLUMN('New Cases'!M154),FALSE)+L154</f>
        <v>0</v>
      </c>
      <c r="N154">
        <f>VLOOKUP($A154,'New Cases'!$A$2:$AY$226,COLUMN('New Cases'!N154),FALSE)+M154</f>
        <v>0</v>
      </c>
      <c r="O154">
        <f>VLOOKUP($A154,'New Cases'!$A$2:$AY$226,COLUMN('New Cases'!O154),FALSE)+N154</f>
        <v>0</v>
      </c>
      <c r="P154">
        <f>VLOOKUP($A154,'New Cases'!$A$2:$AY$226,COLUMN('New Cases'!P154),FALSE)+O154</f>
        <v>0</v>
      </c>
      <c r="Q154">
        <f>VLOOKUP($A154,'New Cases'!$A$2:$AY$226,COLUMN('New Cases'!Q154),FALSE)+P154</f>
        <v>0</v>
      </c>
      <c r="R154">
        <f>VLOOKUP($A154,'New Cases'!$A$2:$AY$226,COLUMN('New Cases'!R154),FALSE)+Q154</f>
        <v>0</v>
      </c>
      <c r="S154">
        <f>VLOOKUP($A154,'New Cases'!$A$2:$AY$226,COLUMN('New Cases'!S154),FALSE)+R154</f>
        <v>0</v>
      </c>
      <c r="T154">
        <f>VLOOKUP($A154,'New Cases'!$A$2:$AY$226,COLUMN('New Cases'!T154),FALSE)+S154</f>
        <v>0</v>
      </c>
      <c r="U154">
        <f>VLOOKUP($A154,'New Cases'!$A$2:$AY$226,COLUMN('New Cases'!U154),FALSE)+T154</f>
        <v>0</v>
      </c>
      <c r="V154">
        <f>VLOOKUP($A154,'New Cases'!$A$2:$AY$226,COLUMN('New Cases'!V154),FALSE)+U154</f>
        <v>0</v>
      </c>
      <c r="W154">
        <f>VLOOKUP($A154,'New Cases'!$A$2:$AY$226,COLUMN('New Cases'!W154),FALSE)+V154</f>
        <v>0</v>
      </c>
      <c r="X154">
        <f>VLOOKUP($A154,'New Cases'!$A$2:$AY$226,COLUMN('New Cases'!X154),FALSE)+W154</f>
        <v>0</v>
      </c>
      <c r="Y154">
        <f>VLOOKUP($A154,'New Cases'!$A$2:$AY$226,COLUMN('New Cases'!Y154),FALSE)+X154</f>
        <v>0</v>
      </c>
      <c r="Z154">
        <f>VLOOKUP($A154,'New Cases'!$A$2:$AY$226,COLUMN('New Cases'!Z154),FALSE)+Y154</f>
        <v>0</v>
      </c>
      <c r="AA154">
        <f>VLOOKUP($A154,'New Cases'!$A$2:$AY$226,COLUMN('New Cases'!AA154),FALSE)+Z154</f>
        <v>0</v>
      </c>
      <c r="AB154">
        <f>VLOOKUP($A154,'New Cases'!$A$2:$AY$226,COLUMN('New Cases'!AB154),FALSE)+AA154</f>
        <v>0</v>
      </c>
      <c r="AC154">
        <f>VLOOKUP($A154,'New Cases'!$A$2:$AY$226,COLUMN('New Cases'!AC154),FALSE)+AB154</f>
        <v>0</v>
      </c>
      <c r="AD154">
        <f>VLOOKUP($A154,'New Cases'!$A$2:$AY$226,COLUMN('New Cases'!AD154),FALSE)+AC154</f>
        <v>0</v>
      </c>
      <c r="AE154">
        <f>VLOOKUP($A154,'New Cases'!$A$2:$AY$226,COLUMN('New Cases'!AE154),FALSE)+AD154</f>
        <v>0</v>
      </c>
      <c r="AF154">
        <f>VLOOKUP($A154,'New Cases'!$A$2:$AY$226,COLUMN('New Cases'!AF154),FALSE)+AE154</f>
        <v>0</v>
      </c>
      <c r="AG154">
        <f>VLOOKUP($A154,'New Cases'!$A$2:$AY$226,COLUMN('New Cases'!AG154),FALSE)+AF154</f>
        <v>0</v>
      </c>
      <c r="AH154">
        <f>VLOOKUP($A154,'New Cases'!$A$2:$AY$226,COLUMN('New Cases'!AH154),FALSE)+AG154</f>
        <v>0</v>
      </c>
      <c r="AI154">
        <f>VLOOKUP($A154,'New Cases'!$A$2:$AY$226,COLUMN('New Cases'!AI154),FALSE)+AH154</f>
        <v>0</v>
      </c>
      <c r="AJ154">
        <f>VLOOKUP($A154,'New Cases'!$A$2:$AY$226,COLUMN('New Cases'!AJ154),FALSE)+AI154</f>
        <v>0</v>
      </c>
      <c r="AK154">
        <f>VLOOKUP($A154,'New Cases'!$A$2:$AY$226,COLUMN('New Cases'!AK154),FALSE)+AJ154</f>
        <v>0</v>
      </c>
      <c r="AL154">
        <f>VLOOKUP($A154,'New Cases'!$A$2:$AY$226,COLUMN('New Cases'!AL154),FALSE)+AK154</f>
        <v>0</v>
      </c>
      <c r="AM154">
        <f>VLOOKUP($A154,'New Cases'!$A$2:$AY$226,COLUMN('New Cases'!AM154),FALSE)+AL154</f>
        <v>0</v>
      </c>
      <c r="AN154">
        <f>VLOOKUP($A154,'New Cases'!$A$2:$AY$226,COLUMN('New Cases'!AN154),FALSE)+AM154</f>
        <v>0</v>
      </c>
      <c r="AO154">
        <f>VLOOKUP($A154,'New Cases'!$A$2:$AY$226,COLUMN('New Cases'!AO154),FALSE)+AN154</f>
        <v>0</v>
      </c>
      <c r="AP154">
        <f>VLOOKUP($A154,'New Cases'!$A$2:$AY$226,COLUMN('New Cases'!AP154),FALSE)+AO154</f>
        <v>0</v>
      </c>
      <c r="AQ154">
        <f>VLOOKUP($A154,'New Cases'!$A$2:$AY$226,COLUMN('New Cases'!AQ154),FALSE)+AP154</f>
        <v>0</v>
      </c>
      <c r="AR154">
        <f>VLOOKUP($A154,'New Cases'!$A$2:$AY$226,COLUMN('New Cases'!AR154),FALSE)+AQ154</f>
        <v>0</v>
      </c>
      <c r="AS154">
        <f>VLOOKUP($A154,'New Cases'!$A$2:$AY$226,COLUMN('New Cases'!AS154),FALSE)+AR154</f>
        <v>1</v>
      </c>
      <c r="AT154">
        <f>VLOOKUP($A154,'New Cases'!$A$2:$AY$226,COLUMN('New Cases'!AT154),FALSE)+AS154</f>
        <v>3</v>
      </c>
      <c r="AU154">
        <f>VLOOKUP($A154,'New Cases'!$A$2:$AY$226,COLUMN('New Cases'!AU154),FALSE)+AT154</f>
        <v>5</v>
      </c>
      <c r="AV154">
        <f>VLOOKUP($A154,'New Cases'!$A$2:$AY$226,COLUMN('New Cases'!AV154),FALSE)+AU154</f>
        <v>7</v>
      </c>
      <c r="AW154">
        <f>VLOOKUP($A154,'New Cases'!$A$2:$AY$226,COLUMN('New Cases'!AW154),FALSE)+AV154</f>
        <v>9</v>
      </c>
      <c r="AX154">
        <f>VLOOKUP($A154,'New Cases'!$A$2:$AY$226,COLUMN('New Cases'!AX154),FALSE)+AW154</f>
        <v>11</v>
      </c>
      <c r="AY154" s="2">
        <f>VLOOKUP($A154,'New Cases'!$A$2:$AY$226,COLUMN('New Cases'!AY154),FALSE)+AX154</f>
        <v>14</v>
      </c>
    </row>
    <row r="155" spans="1:51" hidden="1" x14ac:dyDescent="0.2">
      <c r="A155" t="s">
        <v>121</v>
      </c>
      <c r="C155" t="s">
        <v>121</v>
      </c>
      <c r="D155">
        <v>25.354800000000001</v>
      </c>
      <c r="E155">
        <v>51.183900000000001</v>
      </c>
      <c r="F155">
        <f>VLOOKUP(A155,'New Cases'!$A$2:$AY$226,COLUMN('New Cases'!F155),FALSE)</f>
        <v>0</v>
      </c>
      <c r="G155">
        <f>VLOOKUP($A155,'New Cases'!$A$2:$AY$226,COLUMN('New Cases'!G155),FALSE)+F155</f>
        <v>0</v>
      </c>
      <c r="H155">
        <f>VLOOKUP($A155,'New Cases'!$A$2:$AY$226,COLUMN('New Cases'!H155),FALSE)+G155</f>
        <v>0</v>
      </c>
      <c r="I155">
        <f>VLOOKUP($A155,'New Cases'!$A$2:$AY$226,COLUMN('New Cases'!I155),FALSE)+H155</f>
        <v>0</v>
      </c>
      <c r="J155">
        <f>VLOOKUP($A155,'New Cases'!$A$2:$AY$226,COLUMN('New Cases'!J155),FALSE)+I155</f>
        <v>0</v>
      </c>
      <c r="K155">
        <f>VLOOKUP($A155,'New Cases'!$A$2:$AY$226,COLUMN('New Cases'!K155),FALSE)+J155</f>
        <v>0</v>
      </c>
      <c r="L155">
        <f>VLOOKUP($A155,'New Cases'!$A$2:$AY$226,COLUMN('New Cases'!L155),FALSE)+K155</f>
        <v>0</v>
      </c>
      <c r="M155">
        <f>VLOOKUP($A155,'New Cases'!$A$2:$AY$226,COLUMN('New Cases'!M155),FALSE)+L155</f>
        <v>0</v>
      </c>
      <c r="N155">
        <f>VLOOKUP($A155,'New Cases'!$A$2:$AY$226,COLUMN('New Cases'!N155),FALSE)+M155</f>
        <v>0</v>
      </c>
      <c r="O155">
        <f>VLOOKUP($A155,'New Cases'!$A$2:$AY$226,COLUMN('New Cases'!O155),FALSE)+N155</f>
        <v>0</v>
      </c>
      <c r="P155">
        <f>VLOOKUP($A155,'New Cases'!$A$2:$AY$226,COLUMN('New Cases'!P155),FALSE)+O155</f>
        <v>0</v>
      </c>
      <c r="Q155">
        <f>VLOOKUP($A155,'New Cases'!$A$2:$AY$226,COLUMN('New Cases'!Q155),FALSE)+P155</f>
        <v>0</v>
      </c>
      <c r="R155">
        <f>VLOOKUP($A155,'New Cases'!$A$2:$AY$226,COLUMN('New Cases'!R155),FALSE)+Q155</f>
        <v>0</v>
      </c>
      <c r="S155">
        <f>VLOOKUP($A155,'New Cases'!$A$2:$AY$226,COLUMN('New Cases'!S155),FALSE)+R155</f>
        <v>0</v>
      </c>
      <c r="T155">
        <f>VLOOKUP($A155,'New Cases'!$A$2:$AY$226,COLUMN('New Cases'!T155),FALSE)+S155</f>
        <v>0</v>
      </c>
      <c r="U155">
        <f>VLOOKUP($A155,'New Cases'!$A$2:$AY$226,COLUMN('New Cases'!U155),FALSE)+T155</f>
        <v>0</v>
      </c>
      <c r="V155">
        <f>VLOOKUP($A155,'New Cases'!$A$2:$AY$226,COLUMN('New Cases'!V155),FALSE)+U155</f>
        <v>0</v>
      </c>
      <c r="W155">
        <f>VLOOKUP($A155,'New Cases'!$A$2:$AY$226,COLUMN('New Cases'!W155),FALSE)+V155</f>
        <v>0</v>
      </c>
      <c r="X155">
        <f>VLOOKUP($A155,'New Cases'!$A$2:$AY$226,COLUMN('New Cases'!X155),FALSE)+W155</f>
        <v>0</v>
      </c>
      <c r="Y155">
        <f>VLOOKUP($A155,'New Cases'!$A$2:$AY$226,COLUMN('New Cases'!Y155),FALSE)+X155</f>
        <v>0</v>
      </c>
      <c r="Z155">
        <f>VLOOKUP($A155,'New Cases'!$A$2:$AY$226,COLUMN('New Cases'!Z155),FALSE)+Y155</f>
        <v>0</v>
      </c>
      <c r="AA155">
        <f>VLOOKUP($A155,'New Cases'!$A$2:$AY$226,COLUMN('New Cases'!AA155),FALSE)+Z155</f>
        <v>0</v>
      </c>
      <c r="AB155">
        <f>VLOOKUP($A155,'New Cases'!$A$2:$AY$226,COLUMN('New Cases'!AB155),FALSE)+AA155</f>
        <v>0</v>
      </c>
      <c r="AC155">
        <f>VLOOKUP($A155,'New Cases'!$A$2:$AY$226,COLUMN('New Cases'!AC155),FALSE)+AB155</f>
        <v>0</v>
      </c>
      <c r="AD155">
        <f>VLOOKUP($A155,'New Cases'!$A$2:$AY$226,COLUMN('New Cases'!AD155),FALSE)+AC155</f>
        <v>0</v>
      </c>
      <c r="AE155">
        <f>VLOOKUP($A155,'New Cases'!$A$2:$AY$226,COLUMN('New Cases'!AE155),FALSE)+AD155</f>
        <v>0</v>
      </c>
      <c r="AF155">
        <f>VLOOKUP($A155,'New Cases'!$A$2:$AY$226,COLUMN('New Cases'!AF155),FALSE)+AE155</f>
        <v>0</v>
      </c>
      <c r="AG155">
        <f>VLOOKUP($A155,'New Cases'!$A$2:$AY$226,COLUMN('New Cases'!AG155),FALSE)+AF155</f>
        <v>0</v>
      </c>
      <c r="AH155">
        <f>VLOOKUP($A155,'New Cases'!$A$2:$AY$226,COLUMN('New Cases'!AH155),FALSE)+AG155</f>
        <v>0</v>
      </c>
      <c r="AI155">
        <f>VLOOKUP($A155,'New Cases'!$A$2:$AY$226,COLUMN('New Cases'!AI155),FALSE)+AH155</f>
        <v>0</v>
      </c>
      <c r="AJ155">
        <f>VLOOKUP($A155,'New Cases'!$A$2:$AY$226,COLUMN('New Cases'!AJ155),FALSE)+AI155</f>
        <v>0</v>
      </c>
      <c r="AK155">
        <f>VLOOKUP($A155,'New Cases'!$A$2:$AY$226,COLUMN('New Cases'!AK155),FALSE)+AJ155</f>
        <v>0</v>
      </c>
      <c r="AL155">
        <f>VLOOKUP($A155,'New Cases'!$A$2:$AY$226,COLUMN('New Cases'!AL155),FALSE)+AK155</f>
        <v>0</v>
      </c>
      <c r="AM155">
        <f>VLOOKUP($A155,'New Cases'!$A$2:$AY$226,COLUMN('New Cases'!AM155),FALSE)+AL155</f>
        <v>0</v>
      </c>
      <c r="AN155">
        <f>VLOOKUP($A155,'New Cases'!$A$2:$AY$226,COLUMN('New Cases'!AN155),FALSE)+AM155</f>
        <v>0</v>
      </c>
      <c r="AO155">
        <f>VLOOKUP($A155,'New Cases'!$A$2:$AY$226,COLUMN('New Cases'!AO155),FALSE)+AN155</f>
        <v>0</v>
      </c>
      <c r="AP155">
        <f>VLOOKUP($A155,'New Cases'!$A$2:$AY$226,COLUMN('New Cases'!AP155),FALSE)+AO155</f>
        <v>0</v>
      </c>
      <c r="AQ155">
        <f>VLOOKUP($A155,'New Cases'!$A$2:$AY$226,COLUMN('New Cases'!AQ155),FALSE)+AP155</f>
        <v>0</v>
      </c>
      <c r="AR155">
        <f>VLOOKUP($A155,'New Cases'!$A$2:$AY$226,COLUMN('New Cases'!AR155),FALSE)+AQ155</f>
        <v>1</v>
      </c>
      <c r="AS155">
        <f>VLOOKUP($A155,'New Cases'!$A$2:$AY$226,COLUMN('New Cases'!AS155),FALSE)+AR155</f>
        <v>4</v>
      </c>
      <c r="AT155">
        <f>VLOOKUP($A155,'New Cases'!$A$2:$AY$226,COLUMN('New Cases'!AT155),FALSE)+AS155</f>
        <v>7</v>
      </c>
      <c r="AU155">
        <f>VLOOKUP($A155,'New Cases'!$A$2:$AY$226,COLUMN('New Cases'!AU155),FALSE)+AT155</f>
        <v>14</v>
      </c>
      <c r="AV155">
        <f>VLOOKUP($A155,'New Cases'!$A$2:$AY$226,COLUMN('New Cases'!AV155),FALSE)+AU155</f>
        <v>22</v>
      </c>
      <c r="AW155">
        <f>VLOOKUP($A155,'New Cases'!$A$2:$AY$226,COLUMN('New Cases'!AW155),FALSE)+AV155</f>
        <v>30</v>
      </c>
      <c r="AX155">
        <f>VLOOKUP($A155,'New Cases'!$A$2:$AY$226,COLUMN('New Cases'!AX155),FALSE)+AW155</f>
        <v>38</v>
      </c>
      <c r="AY155" s="2">
        <f>VLOOKUP($A155,'New Cases'!$A$2:$AY$226,COLUMN('New Cases'!AY155),FALSE)+AX155</f>
        <v>46</v>
      </c>
    </row>
    <row r="156" spans="1:51" x14ac:dyDescent="0.2">
      <c r="A156" t="s">
        <v>255</v>
      </c>
      <c r="B156" t="s">
        <v>25</v>
      </c>
      <c r="C156" t="s">
        <v>5</v>
      </c>
      <c r="D156">
        <v>35.745199999999997</v>
      </c>
      <c r="E156">
        <v>95.995599999999996</v>
      </c>
      <c r="F156">
        <f>VLOOKUP(A156,'New Cases'!$A$2:$AY$226,COLUMN('New Cases'!F156),FALSE)</f>
        <v>0</v>
      </c>
      <c r="G156">
        <f>VLOOKUP($A156,'New Cases'!$A$2:$AY$226,COLUMN('New Cases'!G156),FALSE)+F156</f>
        <v>0</v>
      </c>
      <c r="H156">
        <f>VLOOKUP($A156,'New Cases'!$A$2:$AY$226,COLUMN('New Cases'!H156),FALSE)+G156</f>
        <v>0</v>
      </c>
      <c r="I156">
        <f>VLOOKUP($A156,'New Cases'!$A$2:$AY$226,COLUMN('New Cases'!I156),FALSE)+H156</f>
        <v>1</v>
      </c>
      <c r="J156">
        <f>VLOOKUP($A156,'New Cases'!$A$2:$AY$226,COLUMN('New Cases'!J156),FALSE)+I156</f>
        <v>2</v>
      </c>
      <c r="K156">
        <f>VLOOKUP($A156,'New Cases'!$A$2:$AY$226,COLUMN('New Cases'!K156),FALSE)+J156</f>
        <v>8</v>
      </c>
      <c r="L156">
        <f>VLOOKUP($A156,'New Cases'!$A$2:$AY$226,COLUMN('New Cases'!L156),FALSE)+K156</f>
        <v>14</v>
      </c>
      <c r="M156">
        <f>VLOOKUP($A156,'New Cases'!$A$2:$AY$226,COLUMN('New Cases'!M156),FALSE)+L156</f>
        <v>20</v>
      </c>
      <c r="N156">
        <f>VLOOKUP($A156,'New Cases'!$A$2:$AY$226,COLUMN('New Cases'!N156),FALSE)+M156</f>
        <v>28</v>
      </c>
      <c r="O156">
        <f>VLOOKUP($A156,'New Cases'!$A$2:$AY$226,COLUMN('New Cases'!O156),FALSE)+N156</f>
        <v>36</v>
      </c>
      <c r="P156">
        <f>VLOOKUP($A156,'New Cases'!$A$2:$AY$226,COLUMN('New Cases'!P156),FALSE)+O156</f>
        <v>45</v>
      </c>
      <c r="Q156">
        <f>VLOOKUP($A156,'New Cases'!$A$2:$AY$226,COLUMN('New Cases'!Q156),FALSE)+P156</f>
        <v>56</v>
      </c>
      <c r="R156">
        <f>VLOOKUP($A156,'New Cases'!$A$2:$AY$226,COLUMN('New Cases'!R156),FALSE)+Q156</f>
        <v>69</v>
      </c>
      <c r="S156">
        <f>VLOOKUP($A156,'New Cases'!$A$2:$AY$226,COLUMN('New Cases'!S156),FALSE)+R156</f>
        <v>84</v>
      </c>
      <c r="T156">
        <f>VLOOKUP($A156,'New Cases'!$A$2:$AY$226,COLUMN('New Cases'!T156),FALSE)+S156</f>
        <v>101</v>
      </c>
      <c r="U156">
        <f>VLOOKUP($A156,'New Cases'!$A$2:$AY$226,COLUMN('New Cases'!U156),FALSE)+T156</f>
        <v>119</v>
      </c>
      <c r="V156">
        <f>VLOOKUP($A156,'New Cases'!$A$2:$AY$226,COLUMN('New Cases'!V156),FALSE)+U156</f>
        <v>137</v>
      </c>
      <c r="W156">
        <f>VLOOKUP($A156,'New Cases'!$A$2:$AY$226,COLUMN('New Cases'!W156),FALSE)+V156</f>
        <v>155</v>
      </c>
      <c r="X156">
        <f>VLOOKUP($A156,'New Cases'!$A$2:$AY$226,COLUMN('New Cases'!X156),FALSE)+W156</f>
        <v>173</v>
      </c>
      <c r="Y156">
        <f>VLOOKUP($A156,'New Cases'!$A$2:$AY$226,COLUMN('New Cases'!Y156),FALSE)+X156</f>
        <v>191</v>
      </c>
      <c r="Z156">
        <f>VLOOKUP($A156,'New Cases'!$A$2:$AY$226,COLUMN('New Cases'!Z156),FALSE)+Y156</f>
        <v>209</v>
      </c>
      <c r="AA156">
        <f>VLOOKUP($A156,'New Cases'!$A$2:$AY$226,COLUMN('New Cases'!AA156),FALSE)+Z156</f>
        <v>227</v>
      </c>
      <c r="AB156">
        <f>VLOOKUP($A156,'New Cases'!$A$2:$AY$226,COLUMN('New Cases'!AB156),FALSE)+AA156</f>
        <v>245</v>
      </c>
      <c r="AC156">
        <f>VLOOKUP($A156,'New Cases'!$A$2:$AY$226,COLUMN('New Cases'!AC156),FALSE)+AB156</f>
        <v>263</v>
      </c>
      <c r="AD156">
        <f>VLOOKUP($A156,'New Cases'!$A$2:$AY$226,COLUMN('New Cases'!AD156),FALSE)+AC156</f>
        <v>281</v>
      </c>
      <c r="AE156">
        <f>VLOOKUP($A156,'New Cases'!$A$2:$AY$226,COLUMN('New Cases'!AE156),FALSE)+AD156</f>
        <v>299</v>
      </c>
      <c r="AF156">
        <f>VLOOKUP($A156,'New Cases'!$A$2:$AY$226,COLUMN('New Cases'!AF156),FALSE)+AE156</f>
        <v>317</v>
      </c>
      <c r="AG156">
        <f>VLOOKUP($A156,'New Cases'!$A$2:$AY$226,COLUMN('New Cases'!AG156),FALSE)+AF156</f>
        <v>335</v>
      </c>
      <c r="AH156">
        <f>VLOOKUP($A156,'New Cases'!$A$2:$AY$226,COLUMN('New Cases'!AH156),FALSE)+AG156</f>
        <v>353</v>
      </c>
      <c r="AI156">
        <f>VLOOKUP($A156,'New Cases'!$A$2:$AY$226,COLUMN('New Cases'!AI156),FALSE)+AH156</f>
        <v>371</v>
      </c>
      <c r="AJ156">
        <f>VLOOKUP($A156,'New Cases'!$A$2:$AY$226,COLUMN('New Cases'!AJ156),FALSE)+AI156</f>
        <v>389</v>
      </c>
      <c r="AK156">
        <f>VLOOKUP($A156,'New Cases'!$A$2:$AY$226,COLUMN('New Cases'!AK156),FALSE)+AJ156</f>
        <v>407</v>
      </c>
      <c r="AL156">
        <f>VLOOKUP($A156,'New Cases'!$A$2:$AY$226,COLUMN('New Cases'!AL156),FALSE)+AK156</f>
        <v>425</v>
      </c>
      <c r="AM156">
        <f>VLOOKUP($A156,'New Cases'!$A$2:$AY$226,COLUMN('New Cases'!AM156),FALSE)+AL156</f>
        <v>443</v>
      </c>
      <c r="AN156">
        <f>VLOOKUP($A156,'New Cases'!$A$2:$AY$226,COLUMN('New Cases'!AN156),FALSE)+AM156</f>
        <v>461</v>
      </c>
      <c r="AO156">
        <f>VLOOKUP($A156,'New Cases'!$A$2:$AY$226,COLUMN('New Cases'!AO156),FALSE)+AN156</f>
        <v>479</v>
      </c>
      <c r="AP156">
        <f>VLOOKUP($A156,'New Cases'!$A$2:$AY$226,COLUMN('New Cases'!AP156),FALSE)+AO156</f>
        <v>497</v>
      </c>
      <c r="AQ156">
        <f>VLOOKUP($A156,'New Cases'!$A$2:$AY$226,COLUMN('New Cases'!AQ156),FALSE)+AP156</f>
        <v>515</v>
      </c>
      <c r="AR156">
        <f>VLOOKUP($A156,'New Cases'!$A$2:$AY$226,COLUMN('New Cases'!AR156),FALSE)+AQ156</f>
        <v>533</v>
      </c>
      <c r="AS156">
        <f>VLOOKUP($A156,'New Cases'!$A$2:$AY$226,COLUMN('New Cases'!AS156),FALSE)+AR156</f>
        <v>551</v>
      </c>
      <c r="AT156">
        <f>VLOOKUP($A156,'New Cases'!$A$2:$AY$226,COLUMN('New Cases'!AT156),FALSE)+AS156</f>
        <v>569</v>
      </c>
      <c r="AU156">
        <f>VLOOKUP($A156,'New Cases'!$A$2:$AY$226,COLUMN('New Cases'!AU156),FALSE)+AT156</f>
        <v>587</v>
      </c>
      <c r="AV156">
        <f>VLOOKUP($A156,'New Cases'!$A$2:$AY$226,COLUMN('New Cases'!AV156),FALSE)+AU156</f>
        <v>605</v>
      </c>
      <c r="AW156">
        <f>VLOOKUP($A156,'New Cases'!$A$2:$AY$226,COLUMN('New Cases'!AW156),FALSE)+AV156</f>
        <v>623</v>
      </c>
      <c r="AX156">
        <f>VLOOKUP($A156,'New Cases'!$A$2:$AY$226,COLUMN('New Cases'!AX156),FALSE)+AW156</f>
        <v>641</v>
      </c>
      <c r="AY156" s="2">
        <f>VLOOKUP($A156,'New Cases'!$A$2:$AY$226,COLUMN('New Cases'!AY156),FALSE)+AX156</f>
        <v>659</v>
      </c>
    </row>
    <row r="157" spans="1:51" x14ac:dyDescent="0.2">
      <c r="A157" t="s">
        <v>276</v>
      </c>
      <c r="B157" t="s">
        <v>57</v>
      </c>
      <c r="C157" t="s">
        <v>55</v>
      </c>
      <c r="D157">
        <v>-28.0167</v>
      </c>
      <c r="E157">
        <v>153.4</v>
      </c>
      <c r="F157">
        <f>VLOOKUP(A157,'New Cases'!$A$2:$AY$226,COLUMN('New Cases'!F157),FALSE)</f>
        <v>0</v>
      </c>
      <c r="G157">
        <f>VLOOKUP($A157,'New Cases'!$A$2:$AY$226,COLUMN('New Cases'!G157),FALSE)+F157</f>
        <v>0</v>
      </c>
      <c r="H157">
        <f>VLOOKUP($A157,'New Cases'!$A$2:$AY$226,COLUMN('New Cases'!H157),FALSE)+G157</f>
        <v>0</v>
      </c>
      <c r="I157">
        <f>VLOOKUP($A157,'New Cases'!$A$2:$AY$226,COLUMN('New Cases'!I157),FALSE)+H157</f>
        <v>0</v>
      </c>
      <c r="J157">
        <f>VLOOKUP($A157,'New Cases'!$A$2:$AY$226,COLUMN('New Cases'!J157),FALSE)+I157</f>
        <v>0</v>
      </c>
      <c r="K157">
        <f>VLOOKUP($A157,'New Cases'!$A$2:$AY$226,COLUMN('New Cases'!K157),FALSE)+J157</f>
        <v>0</v>
      </c>
      <c r="L157">
        <f>VLOOKUP($A157,'New Cases'!$A$2:$AY$226,COLUMN('New Cases'!L157),FALSE)+K157</f>
        <v>0</v>
      </c>
      <c r="M157">
        <f>VLOOKUP($A157,'New Cases'!$A$2:$AY$226,COLUMN('New Cases'!M157),FALSE)+L157</f>
        <v>1</v>
      </c>
      <c r="N157">
        <f>VLOOKUP($A157,'New Cases'!$A$2:$AY$226,COLUMN('New Cases'!N157),FALSE)+M157</f>
        <v>4</v>
      </c>
      <c r="O157">
        <f>VLOOKUP($A157,'New Cases'!$A$2:$AY$226,COLUMN('New Cases'!O157),FALSE)+N157</f>
        <v>6</v>
      </c>
      <c r="P157">
        <f>VLOOKUP($A157,'New Cases'!$A$2:$AY$226,COLUMN('New Cases'!P157),FALSE)+O157</f>
        <v>9</v>
      </c>
      <c r="Q157">
        <f>VLOOKUP($A157,'New Cases'!$A$2:$AY$226,COLUMN('New Cases'!Q157),FALSE)+P157</f>
        <v>11</v>
      </c>
      <c r="R157">
        <f>VLOOKUP($A157,'New Cases'!$A$2:$AY$226,COLUMN('New Cases'!R157),FALSE)+Q157</f>
        <v>13</v>
      </c>
      <c r="S157">
        <f>VLOOKUP($A157,'New Cases'!$A$2:$AY$226,COLUMN('New Cases'!S157),FALSE)+R157</f>
        <v>16</v>
      </c>
      <c r="T157">
        <f>VLOOKUP($A157,'New Cases'!$A$2:$AY$226,COLUMN('New Cases'!T157),FALSE)+S157</f>
        <v>19</v>
      </c>
      <c r="U157">
        <f>VLOOKUP($A157,'New Cases'!$A$2:$AY$226,COLUMN('New Cases'!U157),FALSE)+T157</f>
        <v>23</v>
      </c>
      <c r="V157">
        <f>VLOOKUP($A157,'New Cases'!$A$2:$AY$226,COLUMN('New Cases'!V157),FALSE)+U157</f>
        <v>28</v>
      </c>
      <c r="W157">
        <f>VLOOKUP($A157,'New Cases'!$A$2:$AY$226,COLUMN('New Cases'!W157),FALSE)+V157</f>
        <v>33</v>
      </c>
      <c r="X157">
        <f>VLOOKUP($A157,'New Cases'!$A$2:$AY$226,COLUMN('New Cases'!X157),FALSE)+W157</f>
        <v>38</v>
      </c>
      <c r="Y157">
        <f>VLOOKUP($A157,'New Cases'!$A$2:$AY$226,COLUMN('New Cases'!Y157),FALSE)+X157</f>
        <v>43</v>
      </c>
      <c r="Z157">
        <f>VLOOKUP($A157,'New Cases'!$A$2:$AY$226,COLUMN('New Cases'!Z157),FALSE)+Y157</f>
        <v>48</v>
      </c>
      <c r="AA157">
        <f>VLOOKUP($A157,'New Cases'!$A$2:$AY$226,COLUMN('New Cases'!AA157),FALSE)+Z157</f>
        <v>53</v>
      </c>
      <c r="AB157">
        <f>VLOOKUP($A157,'New Cases'!$A$2:$AY$226,COLUMN('New Cases'!AB157),FALSE)+AA157</f>
        <v>58</v>
      </c>
      <c r="AC157">
        <f>VLOOKUP($A157,'New Cases'!$A$2:$AY$226,COLUMN('New Cases'!AC157),FALSE)+AB157</f>
        <v>63</v>
      </c>
      <c r="AD157">
        <f>VLOOKUP($A157,'New Cases'!$A$2:$AY$226,COLUMN('New Cases'!AD157),FALSE)+AC157</f>
        <v>68</v>
      </c>
      <c r="AE157">
        <f>VLOOKUP($A157,'New Cases'!$A$2:$AY$226,COLUMN('New Cases'!AE157),FALSE)+AD157</f>
        <v>73</v>
      </c>
      <c r="AF157">
        <f>VLOOKUP($A157,'New Cases'!$A$2:$AY$226,COLUMN('New Cases'!AF157),FALSE)+AE157</f>
        <v>78</v>
      </c>
      <c r="AG157">
        <f>VLOOKUP($A157,'New Cases'!$A$2:$AY$226,COLUMN('New Cases'!AG157),FALSE)+AF157</f>
        <v>83</v>
      </c>
      <c r="AH157">
        <f>VLOOKUP($A157,'New Cases'!$A$2:$AY$226,COLUMN('New Cases'!AH157),FALSE)+AG157</f>
        <v>88</v>
      </c>
      <c r="AI157">
        <f>VLOOKUP($A157,'New Cases'!$A$2:$AY$226,COLUMN('New Cases'!AI157),FALSE)+AH157</f>
        <v>93</v>
      </c>
      <c r="AJ157">
        <f>VLOOKUP($A157,'New Cases'!$A$2:$AY$226,COLUMN('New Cases'!AJ157),FALSE)+AI157</f>
        <v>98</v>
      </c>
      <c r="AK157">
        <f>VLOOKUP($A157,'New Cases'!$A$2:$AY$226,COLUMN('New Cases'!AK157),FALSE)+AJ157</f>
        <v>103</v>
      </c>
      <c r="AL157">
        <f>VLOOKUP($A157,'New Cases'!$A$2:$AY$226,COLUMN('New Cases'!AL157),FALSE)+AK157</f>
        <v>108</v>
      </c>
      <c r="AM157">
        <f>VLOOKUP($A157,'New Cases'!$A$2:$AY$226,COLUMN('New Cases'!AM157),FALSE)+AL157</f>
        <v>113</v>
      </c>
      <c r="AN157">
        <f>VLOOKUP($A157,'New Cases'!$A$2:$AY$226,COLUMN('New Cases'!AN157),FALSE)+AM157</f>
        <v>118</v>
      </c>
      <c r="AO157">
        <f>VLOOKUP($A157,'New Cases'!$A$2:$AY$226,COLUMN('New Cases'!AO157),FALSE)+AN157</f>
        <v>123</v>
      </c>
      <c r="AP157">
        <f>VLOOKUP($A157,'New Cases'!$A$2:$AY$226,COLUMN('New Cases'!AP157),FALSE)+AO157</f>
        <v>128</v>
      </c>
      <c r="AQ157">
        <f>VLOOKUP($A157,'New Cases'!$A$2:$AY$226,COLUMN('New Cases'!AQ157),FALSE)+AP157</f>
        <v>133</v>
      </c>
      <c r="AR157">
        <f>VLOOKUP($A157,'New Cases'!$A$2:$AY$226,COLUMN('New Cases'!AR157),FALSE)+AQ157</f>
        <v>142</v>
      </c>
      <c r="AS157">
        <f>VLOOKUP($A157,'New Cases'!$A$2:$AY$226,COLUMN('New Cases'!AS157),FALSE)+AR157</f>
        <v>151</v>
      </c>
      <c r="AT157">
        <f>VLOOKUP($A157,'New Cases'!$A$2:$AY$226,COLUMN('New Cases'!AT157),FALSE)+AS157</f>
        <v>160</v>
      </c>
      <c r="AU157">
        <f>VLOOKUP($A157,'New Cases'!$A$2:$AY$226,COLUMN('New Cases'!AU157),FALSE)+AT157</f>
        <v>171</v>
      </c>
      <c r="AV157">
        <f>VLOOKUP($A157,'New Cases'!$A$2:$AY$226,COLUMN('New Cases'!AV157),FALSE)+AU157</f>
        <v>182</v>
      </c>
      <c r="AW157">
        <f>VLOOKUP($A157,'New Cases'!$A$2:$AY$226,COLUMN('New Cases'!AW157),FALSE)+AV157</f>
        <v>195</v>
      </c>
      <c r="AX157">
        <f>VLOOKUP($A157,'New Cases'!$A$2:$AY$226,COLUMN('New Cases'!AX157),FALSE)+AW157</f>
        <v>208</v>
      </c>
      <c r="AY157" s="2">
        <f>VLOOKUP($A157,'New Cases'!$A$2:$AY$226,COLUMN('New Cases'!AY157),FALSE)+AX157</f>
        <v>221</v>
      </c>
    </row>
    <row r="158" spans="1:51" x14ac:dyDescent="0.2">
      <c r="A158" t="s">
        <v>332</v>
      </c>
      <c r="B158" t="s">
        <v>198</v>
      </c>
      <c r="C158" t="s">
        <v>41</v>
      </c>
      <c r="D158">
        <v>44.996400000000001</v>
      </c>
      <c r="E158">
        <v>-93.061599999999999</v>
      </c>
      <c r="F158">
        <f>VLOOKUP(A158,'New Cases'!$A$2:$AY$226,COLUMN('New Cases'!F158),FALSE)</f>
        <v>0</v>
      </c>
      <c r="G158">
        <f>VLOOKUP($A158,'New Cases'!$A$2:$AY$226,COLUMN('New Cases'!G158),FALSE)+F158</f>
        <v>0</v>
      </c>
      <c r="H158">
        <f>VLOOKUP($A158,'New Cases'!$A$2:$AY$226,COLUMN('New Cases'!H158),FALSE)+G158</f>
        <v>0</v>
      </c>
      <c r="I158">
        <f>VLOOKUP($A158,'New Cases'!$A$2:$AY$226,COLUMN('New Cases'!I158),FALSE)+H158</f>
        <v>0</v>
      </c>
      <c r="J158">
        <f>VLOOKUP($A158,'New Cases'!$A$2:$AY$226,COLUMN('New Cases'!J158),FALSE)+I158</f>
        <v>0</v>
      </c>
      <c r="K158">
        <f>VLOOKUP($A158,'New Cases'!$A$2:$AY$226,COLUMN('New Cases'!K158),FALSE)+J158</f>
        <v>0</v>
      </c>
      <c r="L158">
        <f>VLOOKUP($A158,'New Cases'!$A$2:$AY$226,COLUMN('New Cases'!L158),FALSE)+K158</f>
        <v>0</v>
      </c>
      <c r="M158">
        <f>VLOOKUP($A158,'New Cases'!$A$2:$AY$226,COLUMN('New Cases'!M158),FALSE)+L158</f>
        <v>0</v>
      </c>
      <c r="N158">
        <f>VLOOKUP($A158,'New Cases'!$A$2:$AY$226,COLUMN('New Cases'!N158),FALSE)+M158</f>
        <v>0</v>
      </c>
      <c r="O158">
        <f>VLOOKUP($A158,'New Cases'!$A$2:$AY$226,COLUMN('New Cases'!O158),FALSE)+N158</f>
        <v>0</v>
      </c>
      <c r="P158">
        <f>VLOOKUP($A158,'New Cases'!$A$2:$AY$226,COLUMN('New Cases'!P158),FALSE)+O158</f>
        <v>0</v>
      </c>
      <c r="Q158">
        <f>VLOOKUP($A158,'New Cases'!$A$2:$AY$226,COLUMN('New Cases'!Q158),FALSE)+P158</f>
        <v>0</v>
      </c>
      <c r="R158">
        <f>VLOOKUP($A158,'New Cases'!$A$2:$AY$226,COLUMN('New Cases'!R158),FALSE)+Q158</f>
        <v>0</v>
      </c>
      <c r="S158">
        <f>VLOOKUP($A158,'New Cases'!$A$2:$AY$226,COLUMN('New Cases'!S158),FALSE)+R158</f>
        <v>0</v>
      </c>
      <c r="T158">
        <f>VLOOKUP($A158,'New Cases'!$A$2:$AY$226,COLUMN('New Cases'!T158),FALSE)+S158</f>
        <v>0</v>
      </c>
      <c r="U158">
        <f>VLOOKUP($A158,'New Cases'!$A$2:$AY$226,COLUMN('New Cases'!U158),FALSE)+T158</f>
        <v>0</v>
      </c>
      <c r="V158">
        <f>VLOOKUP($A158,'New Cases'!$A$2:$AY$226,COLUMN('New Cases'!V158),FALSE)+U158</f>
        <v>0</v>
      </c>
      <c r="W158">
        <f>VLOOKUP($A158,'New Cases'!$A$2:$AY$226,COLUMN('New Cases'!W158),FALSE)+V158</f>
        <v>0</v>
      </c>
      <c r="X158">
        <f>VLOOKUP($A158,'New Cases'!$A$2:$AY$226,COLUMN('New Cases'!X158),FALSE)+W158</f>
        <v>0</v>
      </c>
      <c r="Y158">
        <f>VLOOKUP($A158,'New Cases'!$A$2:$AY$226,COLUMN('New Cases'!Y158),FALSE)+X158</f>
        <v>0</v>
      </c>
      <c r="Z158">
        <f>VLOOKUP($A158,'New Cases'!$A$2:$AY$226,COLUMN('New Cases'!Z158),FALSE)+Y158</f>
        <v>0</v>
      </c>
      <c r="AA158">
        <f>VLOOKUP($A158,'New Cases'!$A$2:$AY$226,COLUMN('New Cases'!AA158),FALSE)+Z158</f>
        <v>0</v>
      </c>
      <c r="AB158">
        <f>VLOOKUP($A158,'New Cases'!$A$2:$AY$226,COLUMN('New Cases'!AB158),FALSE)+AA158</f>
        <v>0</v>
      </c>
      <c r="AC158">
        <f>VLOOKUP($A158,'New Cases'!$A$2:$AY$226,COLUMN('New Cases'!AC158),FALSE)+AB158</f>
        <v>0</v>
      </c>
      <c r="AD158">
        <f>VLOOKUP($A158,'New Cases'!$A$2:$AY$226,COLUMN('New Cases'!AD158),FALSE)+AC158</f>
        <v>0</v>
      </c>
      <c r="AE158">
        <f>VLOOKUP($A158,'New Cases'!$A$2:$AY$226,COLUMN('New Cases'!AE158),FALSE)+AD158</f>
        <v>0</v>
      </c>
      <c r="AF158">
        <f>VLOOKUP($A158,'New Cases'!$A$2:$AY$226,COLUMN('New Cases'!AF158),FALSE)+AE158</f>
        <v>0</v>
      </c>
      <c r="AG158">
        <f>VLOOKUP($A158,'New Cases'!$A$2:$AY$226,COLUMN('New Cases'!AG158),FALSE)+AF158</f>
        <v>0</v>
      </c>
      <c r="AH158">
        <f>VLOOKUP($A158,'New Cases'!$A$2:$AY$226,COLUMN('New Cases'!AH158),FALSE)+AG158</f>
        <v>0</v>
      </c>
      <c r="AI158">
        <f>VLOOKUP($A158,'New Cases'!$A$2:$AY$226,COLUMN('New Cases'!AI158),FALSE)+AH158</f>
        <v>0</v>
      </c>
      <c r="AJ158">
        <f>VLOOKUP($A158,'New Cases'!$A$2:$AY$226,COLUMN('New Cases'!AJ158),FALSE)+AI158</f>
        <v>0</v>
      </c>
      <c r="AK158">
        <f>VLOOKUP($A158,'New Cases'!$A$2:$AY$226,COLUMN('New Cases'!AK158),FALSE)+AJ158</f>
        <v>0</v>
      </c>
      <c r="AL158">
        <f>VLOOKUP($A158,'New Cases'!$A$2:$AY$226,COLUMN('New Cases'!AL158),FALSE)+AK158</f>
        <v>0</v>
      </c>
      <c r="AM158">
        <f>VLOOKUP($A158,'New Cases'!$A$2:$AY$226,COLUMN('New Cases'!AM158),FALSE)+AL158</f>
        <v>0</v>
      </c>
      <c r="AN158">
        <f>VLOOKUP($A158,'New Cases'!$A$2:$AY$226,COLUMN('New Cases'!AN158),FALSE)+AM158</f>
        <v>0</v>
      </c>
      <c r="AO158">
        <f>VLOOKUP($A158,'New Cases'!$A$2:$AY$226,COLUMN('New Cases'!AO158),FALSE)+AN158</f>
        <v>0</v>
      </c>
      <c r="AP158">
        <f>VLOOKUP($A158,'New Cases'!$A$2:$AY$226,COLUMN('New Cases'!AP158),FALSE)+AO158</f>
        <v>0</v>
      </c>
      <c r="AQ158">
        <f>VLOOKUP($A158,'New Cases'!$A$2:$AY$226,COLUMN('New Cases'!AQ158),FALSE)+AP158</f>
        <v>0</v>
      </c>
      <c r="AR158">
        <f>VLOOKUP($A158,'New Cases'!$A$2:$AY$226,COLUMN('New Cases'!AR158),FALSE)+AQ158</f>
        <v>0</v>
      </c>
      <c r="AS158">
        <f>VLOOKUP($A158,'New Cases'!$A$2:$AY$226,COLUMN('New Cases'!AS158),FALSE)+AR158</f>
        <v>0</v>
      </c>
      <c r="AT158">
        <f>VLOOKUP($A158,'New Cases'!$A$2:$AY$226,COLUMN('New Cases'!AT158),FALSE)+AS158</f>
        <v>0</v>
      </c>
      <c r="AU158">
        <f>VLOOKUP($A158,'New Cases'!$A$2:$AY$226,COLUMN('New Cases'!AU158),FALSE)+AT158</f>
        <v>0</v>
      </c>
      <c r="AV158">
        <f>VLOOKUP($A158,'New Cases'!$A$2:$AY$226,COLUMN('New Cases'!AV158),FALSE)+AU158</f>
        <v>0</v>
      </c>
      <c r="AW158">
        <f>VLOOKUP($A158,'New Cases'!$A$2:$AY$226,COLUMN('New Cases'!AW158),FALSE)+AV158</f>
        <v>0</v>
      </c>
      <c r="AX158">
        <f>VLOOKUP($A158,'New Cases'!$A$2:$AY$226,COLUMN('New Cases'!AX158),FALSE)+AW158</f>
        <v>1</v>
      </c>
      <c r="AY158" s="2">
        <f>VLOOKUP($A158,'New Cases'!$A$2:$AY$226,COLUMN('New Cases'!AY158),FALSE)+AX158</f>
        <v>2</v>
      </c>
    </row>
    <row r="159" spans="1:51" x14ac:dyDescent="0.2">
      <c r="A159" t="s">
        <v>345</v>
      </c>
      <c r="B159" t="s">
        <v>215</v>
      </c>
      <c r="C159" t="s">
        <v>41</v>
      </c>
      <c r="D159">
        <v>41.148899999999998</v>
      </c>
      <c r="E159">
        <v>-73.983000000000004</v>
      </c>
      <c r="F159">
        <f>VLOOKUP(A159,'New Cases'!$A$2:$AY$226,COLUMN('New Cases'!F159),FALSE)</f>
        <v>0</v>
      </c>
      <c r="G159">
        <f>VLOOKUP($A159,'New Cases'!$A$2:$AY$226,COLUMN('New Cases'!G159),FALSE)+F159</f>
        <v>0</v>
      </c>
      <c r="H159">
        <f>VLOOKUP($A159,'New Cases'!$A$2:$AY$226,COLUMN('New Cases'!H159),FALSE)+G159</f>
        <v>0</v>
      </c>
      <c r="I159">
        <f>VLOOKUP($A159,'New Cases'!$A$2:$AY$226,COLUMN('New Cases'!I159),FALSE)+H159</f>
        <v>0</v>
      </c>
      <c r="J159">
        <f>VLOOKUP($A159,'New Cases'!$A$2:$AY$226,COLUMN('New Cases'!J159),FALSE)+I159</f>
        <v>0</v>
      </c>
      <c r="K159">
        <f>VLOOKUP($A159,'New Cases'!$A$2:$AY$226,COLUMN('New Cases'!K159),FALSE)+J159</f>
        <v>0</v>
      </c>
      <c r="L159">
        <f>VLOOKUP($A159,'New Cases'!$A$2:$AY$226,COLUMN('New Cases'!L159),FALSE)+K159</f>
        <v>0</v>
      </c>
      <c r="M159">
        <f>VLOOKUP($A159,'New Cases'!$A$2:$AY$226,COLUMN('New Cases'!M159),FALSE)+L159</f>
        <v>0</v>
      </c>
      <c r="N159">
        <f>VLOOKUP($A159,'New Cases'!$A$2:$AY$226,COLUMN('New Cases'!N159),FALSE)+M159</f>
        <v>0</v>
      </c>
      <c r="O159">
        <f>VLOOKUP($A159,'New Cases'!$A$2:$AY$226,COLUMN('New Cases'!O159),FALSE)+N159</f>
        <v>0</v>
      </c>
      <c r="P159">
        <f>VLOOKUP($A159,'New Cases'!$A$2:$AY$226,COLUMN('New Cases'!P159),FALSE)+O159</f>
        <v>0</v>
      </c>
      <c r="Q159">
        <f>VLOOKUP($A159,'New Cases'!$A$2:$AY$226,COLUMN('New Cases'!Q159),FALSE)+P159</f>
        <v>0</v>
      </c>
      <c r="R159">
        <f>VLOOKUP($A159,'New Cases'!$A$2:$AY$226,COLUMN('New Cases'!R159),FALSE)+Q159</f>
        <v>0</v>
      </c>
      <c r="S159">
        <f>VLOOKUP($A159,'New Cases'!$A$2:$AY$226,COLUMN('New Cases'!S159),FALSE)+R159</f>
        <v>0</v>
      </c>
      <c r="T159">
        <f>VLOOKUP($A159,'New Cases'!$A$2:$AY$226,COLUMN('New Cases'!T159),FALSE)+S159</f>
        <v>0</v>
      </c>
      <c r="U159">
        <f>VLOOKUP($A159,'New Cases'!$A$2:$AY$226,COLUMN('New Cases'!U159),FALSE)+T159</f>
        <v>0</v>
      </c>
      <c r="V159">
        <f>VLOOKUP($A159,'New Cases'!$A$2:$AY$226,COLUMN('New Cases'!V159),FALSE)+U159</f>
        <v>0</v>
      </c>
      <c r="W159">
        <f>VLOOKUP($A159,'New Cases'!$A$2:$AY$226,COLUMN('New Cases'!W159),FALSE)+V159</f>
        <v>0</v>
      </c>
      <c r="X159">
        <f>VLOOKUP($A159,'New Cases'!$A$2:$AY$226,COLUMN('New Cases'!X159),FALSE)+W159</f>
        <v>0</v>
      </c>
      <c r="Y159">
        <f>VLOOKUP($A159,'New Cases'!$A$2:$AY$226,COLUMN('New Cases'!Y159),FALSE)+X159</f>
        <v>0</v>
      </c>
      <c r="Z159">
        <f>VLOOKUP($A159,'New Cases'!$A$2:$AY$226,COLUMN('New Cases'!Z159),FALSE)+Y159</f>
        <v>0</v>
      </c>
      <c r="AA159">
        <f>VLOOKUP($A159,'New Cases'!$A$2:$AY$226,COLUMN('New Cases'!AA159),FALSE)+Z159</f>
        <v>0</v>
      </c>
      <c r="AB159">
        <f>VLOOKUP($A159,'New Cases'!$A$2:$AY$226,COLUMN('New Cases'!AB159),FALSE)+AA159</f>
        <v>0</v>
      </c>
      <c r="AC159">
        <f>VLOOKUP($A159,'New Cases'!$A$2:$AY$226,COLUMN('New Cases'!AC159),FALSE)+AB159</f>
        <v>0</v>
      </c>
      <c r="AD159">
        <f>VLOOKUP($A159,'New Cases'!$A$2:$AY$226,COLUMN('New Cases'!AD159),FALSE)+AC159</f>
        <v>0</v>
      </c>
      <c r="AE159">
        <f>VLOOKUP($A159,'New Cases'!$A$2:$AY$226,COLUMN('New Cases'!AE159),FALSE)+AD159</f>
        <v>0</v>
      </c>
      <c r="AF159">
        <f>VLOOKUP($A159,'New Cases'!$A$2:$AY$226,COLUMN('New Cases'!AF159),FALSE)+AE159</f>
        <v>0</v>
      </c>
      <c r="AG159">
        <f>VLOOKUP($A159,'New Cases'!$A$2:$AY$226,COLUMN('New Cases'!AG159),FALSE)+AF159</f>
        <v>0</v>
      </c>
      <c r="AH159">
        <f>VLOOKUP($A159,'New Cases'!$A$2:$AY$226,COLUMN('New Cases'!AH159),FALSE)+AG159</f>
        <v>0</v>
      </c>
      <c r="AI159">
        <f>VLOOKUP($A159,'New Cases'!$A$2:$AY$226,COLUMN('New Cases'!AI159),FALSE)+AH159</f>
        <v>0</v>
      </c>
      <c r="AJ159">
        <f>VLOOKUP($A159,'New Cases'!$A$2:$AY$226,COLUMN('New Cases'!AJ159),FALSE)+AI159</f>
        <v>0</v>
      </c>
      <c r="AK159">
        <f>VLOOKUP($A159,'New Cases'!$A$2:$AY$226,COLUMN('New Cases'!AK159),FALSE)+AJ159</f>
        <v>0</v>
      </c>
      <c r="AL159">
        <f>VLOOKUP($A159,'New Cases'!$A$2:$AY$226,COLUMN('New Cases'!AL159),FALSE)+AK159</f>
        <v>0</v>
      </c>
      <c r="AM159">
        <f>VLOOKUP($A159,'New Cases'!$A$2:$AY$226,COLUMN('New Cases'!AM159),FALSE)+AL159</f>
        <v>0</v>
      </c>
      <c r="AN159">
        <f>VLOOKUP($A159,'New Cases'!$A$2:$AY$226,COLUMN('New Cases'!AN159),FALSE)+AM159</f>
        <v>0</v>
      </c>
      <c r="AO159">
        <f>VLOOKUP($A159,'New Cases'!$A$2:$AY$226,COLUMN('New Cases'!AO159),FALSE)+AN159</f>
        <v>0</v>
      </c>
      <c r="AP159">
        <f>VLOOKUP($A159,'New Cases'!$A$2:$AY$226,COLUMN('New Cases'!AP159),FALSE)+AO159</f>
        <v>0</v>
      </c>
      <c r="AQ159">
        <f>VLOOKUP($A159,'New Cases'!$A$2:$AY$226,COLUMN('New Cases'!AQ159),FALSE)+AP159</f>
        <v>0</v>
      </c>
      <c r="AR159">
        <f>VLOOKUP($A159,'New Cases'!$A$2:$AY$226,COLUMN('New Cases'!AR159),FALSE)+AQ159</f>
        <v>0</v>
      </c>
      <c r="AS159">
        <f>VLOOKUP($A159,'New Cases'!$A$2:$AY$226,COLUMN('New Cases'!AS159),FALSE)+AR159</f>
        <v>0</v>
      </c>
      <c r="AT159">
        <f>VLOOKUP($A159,'New Cases'!$A$2:$AY$226,COLUMN('New Cases'!AT159),FALSE)+AS159</f>
        <v>0</v>
      </c>
      <c r="AU159">
        <f>VLOOKUP($A159,'New Cases'!$A$2:$AY$226,COLUMN('New Cases'!AU159),FALSE)+AT159</f>
        <v>0</v>
      </c>
      <c r="AV159">
        <f>VLOOKUP($A159,'New Cases'!$A$2:$AY$226,COLUMN('New Cases'!AV159),FALSE)+AU159</f>
        <v>0</v>
      </c>
      <c r="AW159">
        <f>VLOOKUP($A159,'New Cases'!$A$2:$AY$226,COLUMN('New Cases'!AW159),FALSE)+AV159</f>
        <v>0</v>
      </c>
      <c r="AX159">
        <f>VLOOKUP($A159,'New Cases'!$A$2:$AY$226,COLUMN('New Cases'!AX159),FALSE)+AW159</f>
        <v>0</v>
      </c>
      <c r="AY159" s="2">
        <f>VLOOKUP($A159,'New Cases'!$A$2:$AY$226,COLUMN('New Cases'!AY159),FALSE)+AX159</f>
        <v>2</v>
      </c>
    </row>
    <row r="160" spans="1:51" hidden="1" x14ac:dyDescent="0.2">
      <c r="A160" t="s">
        <v>105</v>
      </c>
      <c r="C160" t="s">
        <v>105</v>
      </c>
      <c r="D160">
        <v>45.943199999999997</v>
      </c>
      <c r="E160">
        <v>24.966799999999999</v>
      </c>
      <c r="F160">
        <f>VLOOKUP(A160,'New Cases'!$A$2:$AY$226,COLUMN('New Cases'!F160),FALSE)</f>
        <v>0</v>
      </c>
      <c r="G160">
        <f>VLOOKUP($A160,'New Cases'!$A$2:$AY$226,COLUMN('New Cases'!G160),FALSE)+F160</f>
        <v>0</v>
      </c>
      <c r="H160">
        <f>VLOOKUP($A160,'New Cases'!$A$2:$AY$226,COLUMN('New Cases'!H160),FALSE)+G160</f>
        <v>0</v>
      </c>
      <c r="I160">
        <f>VLOOKUP($A160,'New Cases'!$A$2:$AY$226,COLUMN('New Cases'!I160),FALSE)+H160</f>
        <v>0</v>
      </c>
      <c r="J160">
        <f>VLOOKUP($A160,'New Cases'!$A$2:$AY$226,COLUMN('New Cases'!J160),FALSE)+I160</f>
        <v>0</v>
      </c>
      <c r="K160">
        <f>VLOOKUP($A160,'New Cases'!$A$2:$AY$226,COLUMN('New Cases'!K160),FALSE)+J160</f>
        <v>0</v>
      </c>
      <c r="L160">
        <f>VLOOKUP($A160,'New Cases'!$A$2:$AY$226,COLUMN('New Cases'!L160),FALSE)+K160</f>
        <v>0</v>
      </c>
      <c r="M160">
        <f>VLOOKUP($A160,'New Cases'!$A$2:$AY$226,COLUMN('New Cases'!M160),FALSE)+L160</f>
        <v>0</v>
      </c>
      <c r="N160">
        <f>VLOOKUP($A160,'New Cases'!$A$2:$AY$226,COLUMN('New Cases'!N160),FALSE)+M160</f>
        <v>0</v>
      </c>
      <c r="O160">
        <f>VLOOKUP($A160,'New Cases'!$A$2:$AY$226,COLUMN('New Cases'!O160),FALSE)+N160</f>
        <v>0</v>
      </c>
      <c r="P160">
        <f>VLOOKUP($A160,'New Cases'!$A$2:$AY$226,COLUMN('New Cases'!P160),FALSE)+O160</f>
        <v>0</v>
      </c>
      <c r="Q160">
        <f>VLOOKUP($A160,'New Cases'!$A$2:$AY$226,COLUMN('New Cases'!Q160),FALSE)+P160</f>
        <v>0</v>
      </c>
      <c r="R160">
        <f>VLOOKUP($A160,'New Cases'!$A$2:$AY$226,COLUMN('New Cases'!R160),FALSE)+Q160</f>
        <v>0</v>
      </c>
      <c r="S160">
        <f>VLOOKUP($A160,'New Cases'!$A$2:$AY$226,COLUMN('New Cases'!S160),FALSE)+R160</f>
        <v>0</v>
      </c>
      <c r="T160">
        <f>VLOOKUP($A160,'New Cases'!$A$2:$AY$226,COLUMN('New Cases'!T160),FALSE)+S160</f>
        <v>0</v>
      </c>
      <c r="U160">
        <f>VLOOKUP($A160,'New Cases'!$A$2:$AY$226,COLUMN('New Cases'!U160),FALSE)+T160</f>
        <v>0</v>
      </c>
      <c r="V160">
        <f>VLOOKUP($A160,'New Cases'!$A$2:$AY$226,COLUMN('New Cases'!V160),FALSE)+U160</f>
        <v>0</v>
      </c>
      <c r="W160">
        <f>VLOOKUP($A160,'New Cases'!$A$2:$AY$226,COLUMN('New Cases'!W160),FALSE)+V160</f>
        <v>0</v>
      </c>
      <c r="X160">
        <f>VLOOKUP($A160,'New Cases'!$A$2:$AY$226,COLUMN('New Cases'!X160),FALSE)+W160</f>
        <v>0</v>
      </c>
      <c r="Y160">
        <f>VLOOKUP($A160,'New Cases'!$A$2:$AY$226,COLUMN('New Cases'!Y160),FALSE)+X160</f>
        <v>0</v>
      </c>
      <c r="Z160">
        <f>VLOOKUP($A160,'New Cases'!$A$2:$AY$226,COLUMN('New Cases'!Z160),FALSE)+Y160</f>
        <v>0</v>
      </c>
      <c r="AA160">
        <f>VLOOKUP($A160,'New Cases'!$A$2:$AY$226,COLUMN('New Cases'!AA160),FALSE)+Z160</f>
        <v>0</v>
      </c>
      <c r="AB160">
        <f>VLOOKUP($A160,'New Cases'!$A$2:$AY$226,COLUMN('New Cases'!AB160),FALSE)+AA160</f>
        <v>0</v>
      </c>
      <c r="AC160">
        <f>VLOOKUP($A160,'New Cases'!$A$2:$AY$226,COLUMN('New Cases'!AC160),FALSE)+AB160</f>
        <v>0</v>
      </c>
      <c r="AD160">
        <f>VLOOKUP($A160,'New Cases'!$A$2:$AY$226,COLUMN('New Cases'!AD160),FALSE)+AC160</f>
        <v>0</v>
      </c>
      <c r="AE160">
        <f>VLOOKUP($A160,'New Cases'!$A$2:$AY$226,COLUMN('New Cases'!AE160),FALSE)+AD160</f>
        <v>0</v>
      </c>
      <c r="AF160">
        <f>VLOOKUP($A160,'New Cases'!$A$2:$AY$226,COLUMN('New Cases'!AF160),FALSE)+AE160</f>
        <v>0</v>
      </c>
      <c r="AG160">
        <f>VLOOKUP($A160,'New Cases'!$A$2:$AY$226,COLUMN('New Cases'!AG160),FALSE)+AF160</f>
        <v>0</v>
      </c>
      <c r="AH160">
        <f>VLOOKUP($A160,'New Cases'!$A$2:$AY$226,COLUMN('New Cases'!AH160),FALSE)+AG160</f>
        <v>0</v>
      </c>
      <c r="AI160">
        <f>VLOOKUP($A160,'New Cases'!$A$2:$AY$226,COLUMN('New Cases'!AI160),FALSE)+AH160</f>
        <v>0</v>
      </c>
      <c r="AJ160">
        <f>VLOOKUP($A160,'New Cases'!$A$2:$AY$226,COLUMN('New Cases'!AJ160),FALSE)+AI160</f>
        <v>0</v>
      </c>
      <c r="AK160">
        <f>VLOOKUP($A160,'New Cases'!$A$2:$AY$226,COLUMN('New Cases'!AK160),FALSE)+AJ160</f>
        <v>0</v>
      </c>
      <c r="AL160">
        <f>VLOOKUP($A160,'New Cases'!$A$2:$AY$226,COLUMN('New Cases'!AL160),FALSE)+AK160</f>
        <v>0</v>
      </c>
      <c r="AM160">
        <f>VLOOKUP($A160,'New Cases'!$A$2:$AY$226,COLUMN('New Cases'!AM160),FALSE)+AL160</f>
        <v>0</v>
      </c>
      <c r="AN160">
        <f>VLOOKUP($A160,'New Cases'!$A$2:$AY$226,COLUMN('New Cases'!AN160),FALSE)+AM160</f>
        <v>0</v>
      </c>
      <c r="AO160">
        <f>VLOOKUP($A160,'New Cases'!$A$2:$AY$226,COLUMN('New Cases'!AO160),FALSE)+AN160</f>
        <v>1</v>
      </c>
      <c r="AP160">
        <f>VLOOKUP($A160,'New Cases'!$A$2:$AY$226,COLUMN('New Cases'!AP160),FALSE)+AO160</f>
        <v>2</v>
      </c>
      <c r="AQ160">
        <f>VLOOKUP($A160,'New Cases'!$A$2:$AY$226,COLUMN('New Cases'!AQ160),FALSE)+AP160</f>
        <v>5</v>
      </c>
      <c r="AR160">
        <f>VLOOKUP($A160,'New Cases'!$A$2:$AY$226,COLUMN('New Cases'!AR160),FALSE)+AQ160</f>
        <v>8</v>
      </c>
      <c r="AS160">
        <f>VLOOKUP($A160,'New Cases'!$A$2:$AY$226,COLUMN('New Cases'!AS160),FALSE)+AR160</f>
        <v>11</v>
      </c>
      <c r="AT160">
        <f>VLOOKUP($A160,'New Cases'!$A$2:$AY$226,COLUMN('New Cases'!AT160),FALSE)+AS160</f>
        <v>14</v>
      </c>
      <c r="AU160">
        <f>VLOOKUP($A160,'New Cases'!$A$2:$AY$226,COLUMN('New Cases'!AU160),FALSE)+AT160</f>
        <v>17</v>
      </c>
      <c r="AV160">
        <f>VLOOKUP($A160,'New Cases'!$A$2:$AY$226,COLUMN('New Cases'!AV160),FALSE)+AU160</f>
        <v>21</v>
      </c>
      <c r="AW160">
        <f>VLOOKUP($A160,'New Cases'!$A$2:$AY$226,COLUMN('New Cases'!AW160),FALSE)+AV160</f>
        <v>27</v>
      </c>
      <c r="AX160">
        <f>VLOOKUP($A160,'New Cases'!$A$2:$AY$226,COLUMN('New Cases'!AX160),FALSE)+AW160</f>
        <v>36</v>
      </c>
      <c r="AY160" s="2">
        <f>VLOOKUP($A160,'New Cases'!$A$2:$AY$226,COLUMN('New Cases'!AY160),FALSE)+AX160</f>
        <v>45</v>
      </c>
    </row>
    <row r="161" spans="1:51" hidden="1" x14ac:dyDescent="0.2">
      <c r="A161" t="s">
        <v>68</v>
      </c>
      <c r="C161" t="s">
        <v>68</v>
      </c>
      <c r="D161">
        <v>60</v>
      </c>
      <c r="E161">
        <v>90</v>
      </c>
      <c r="F161">
        <f>VLOOKUP(A161,'New Cases'!$A$2:$AY$226,COLUMN('New Cases'!F161),FALSE)</f>
        <v>0</v>
      </c>
      <c r="G161">
        <f>VLOOKUP($A161,'New Cases'!$A$2:$AY$226,COLUMN('New Cases'!G161),FALSE)+F161</f>
        <v>0</v>
      </c>
      <c r="H161">
        <f>VLOOKUP($A161,'New Cases'!$A$2:$AY$226,COLUMN('New Cases'!H161),FALSE)+G161</f>
        <v>0</v>
      </c>
      <c r="I161">
        <f>VLOOKUP($A161,'New Cases'!$A$2:$AY$226,COLUMN('New Cases'!I161),FALSE)+H161</f>
        <v>0</v>
      </c>
      <c r="J161">
        <f>VLOOKUP($A161,'New Cases'!$A$2:$AY$226,COLUMN('New Cases'!J161),FALSE)+I161</f>
        <v>0</v>
      </c>
      <c r="K161">
        <f>VLOOKUP($A161,'New Cases'!$A$2:$AY$226,COLUMN('New Cases'!K161),FALSE)+J161</f>
        <v>0</v>
      </c>
      <c r="L161">
        <f>VLOOKUP($A161,'New Cases'!$A$2:$AY$226,COLUMN('New Cases'!L161),FALSE)+K161</f>
        <v>0</v>
      </c>
      <c r="M161">
        <f>VLOOKUP($A161,'New Cases'!$A$2:$AY$226,COLUMN('New Cases'!M161),FALSE)+L161</f>
        <v>0</v>
      </c>
      <c r="N161">
        <f>VLOOKUP($A161,'New Cases'!$A$2:$AY$226,COLUMN('New Cases'!N161),FALSE)+M161</f>
        <v>0</v>
      </c>
      <c r="O161">
        <f>VLOOKUP($A161,'New Cases'!$A$2:$AY$226,COLUMN('New Cases'!O161),FALSE)+N161</f>
        <v>2</v>
      </c>
      <c r="P161">
        <f>VLOOKUP($A161,'New Cases'!$A$2:$AY$226,COLUMN('New Cases'!P161),FALSE)+O161</f>
        <v>4</v>
      </c>
      <c r="Q161">
        <f>VLOOKUP($A161,'New Cases'!$A$2:$AY$226,COLUMN('New Cases'!Q161),FALSE)+P161</f>
        <v>6</v>
      </c>
      <c r="R161">
        <f>VLOOKUP($A161,'New Cases'!$A$2:$AY$226,COLUMN('New Cases'!R161),FALSE)+Q161</f>
        <v>8</v>
      </c>
      <c r="S161">
        <f>VLOOKUP($A161,'New Cases'!$A$2:$AY$226,COLUMN('New Cases'!S161),FALSE)+R161</f>
        <v>10</v>
      </c>
      <c r="T161">
        <f>VLOOKUP($A161,'New Cases'!$A$2:$AY$226,COLUMN('New Cases'!T161),FALSE)+S161</f>
        <v>12</v>
      </c>
      <c r="U161">
        <f>VLOOKUP($A161,'New Cases'!$A$2:$AY$226,COLUMN('New Cases'!U161),FALSE)+T161</f>
        <v>14</v>
      </c>
      <c r="V161">
        <f>VLOOKUP($A161,'New Cases'!$A$2:$AY$226,COLUMN('New Cases'!V161),FALSE)+U161</f>
        <v>16</v>
      </c>
      <c r="W161">
        <f>VLOOKUP($A161,'New Cases'!$A$2:$AY$226,COLUMN('New Cases'!W161),FALSE)+V161</f>
        <v>18</v>
      </c>
      <c r="X161">
        <f>VLOOKUP($A161,'New Cases'!$A$2:$AY$226,COLUMN('New Cases'!X161),FALSE)+W161</f>
        <v>20</v>
      </c>
      <c r="Y161">
        <f>VLOOKUP($A161,'New Cases'!$A$2:$AY$226,COLUMN('New Cases'!Y161),FALSE)+X161</f>
        <v>22</v>
      </c>
      <c r="Z161">
        <f>VLOOKUP($A161,'New Cases'!$A$2:$AY$226,COLUMN('New Cases'!Z161),FALSE)+Y161</f>
        <v>24</v>
      </c>
      <c r="AA161">
        <f>VLOOKUP($A161,'New Cases'!$A$2:$AY$226,COLUMN('New Cases'!AA161),FALSE)+Z161</f>
        <v>26</v>
      </c>
      <c r="AB161">
        <f>VLOOKUP($A161,'New Cases'!$A$2:$AY$226,COLUMN('New Cases'!AB161),FALSE)+AA161</f>
        <v>28</v>
      </c>
      <c r="AC161">
        <f>VLOOKUP($A161,'New Cases'!$A$2:$AY$226,COLUMN('New Cases'!AC161),FALSE)+AB161</f>
        <v>30</v>
      </c>
      <c r="AD161">
        <f>VLOOKUP($A161,'New Cases'!$A$2:$AY$226,COLUMN('New Cases'!AD161),FALSE)+AC161</f>
        <v>32</v>
      </c>
      <c r="AE161">
        <f>VLOOKUP($A161,'New Cases'!$A$2:$AY$226,COLUMN('New Cases'!AE161),FALSE)+AD161</f>
        <v>34</v>
      </c>
      <c r="AF161">
        <f>VLOOKUP($A161,'New Cases'!$A$2:$AY$226,COLUMN('New Cases'!AF161),FALSE)+AE161</f>
        <v>36</v>
      </c>
      <c r="AG161">
        <f>VLOOKUP($A161,'New Cases'!$A$2:$AY$226,COLUMN('New Cases'!AG161),FALSE)+AF161</f>
        <v>38</v>
      </c>
      <c r="AH161">
        <f>VLOOKUP($A161,'New Cases'!$A$2:$AY$226,COLUMN('New Cases'!AH161),FALSE)+AG161</f>
        <v>40</v>
      </c>
      <c r="AI161">
        <f>VLOOKUP($A161,'New Cases'!$A$2:$AY$226,COLUMN('New Cases'!AI161),FALSE)+AH161</f>
        <v>42</v>
      </c>
      <c r="AJ161">
        <f>VLOOKUP($A161,'New Cases'!$A$2:$AY$226,COLUMN('New Cases'!AJ161),FALSE)+AI161</f>
        <v>44</v>
      </c>
      <c r="AK161">
        <f>VLOOKUP($A161,'New Cases'!$A$2:$AY$226,COLUMN('New Cases'!AK161),FALSE)+AJ161</f>
        <v>46</v>
      </c>
      <c r="AL161">
        <f>VLOOKUP($A161,'New Cases'!$A$2:$AY$226,COLUMN('New Cases'!AL161),FALSE)+AK161</f>
        <v>48</v>
      </c>
      <c r="AM161">
        <f>VLOOKUP($A161,'New Cases'!$A$2:$AY$226,COLUMN('New Cases'!AM161),FALSE)+AL161</f>
        <v>50</v>
      </c>
      <c r="AN161">
        <f>VLOOKUP($A161,'New Cases'!$A$2:$AY$226,COLUMN('New Cases'!AN161),FALSE)+AM161</f>
        <v>52</v>
      </c>
      <c r="AO161">
        <f>VLOOKUP($A161,'New Cases'!$A$2:$AY$226,COLUMN('New Cases'!AO161),FALSE)+AN161</f>
        <v>54</v>
      </c>
      <c r="AP161">
        <f>VLOOKUP($A161,'New Cases'!$A$2:$AY$226,COLUMN('New Cases'!AP161),FALSE)+AO161</f>
        <v>56</v>
      </c>
      <c r="AQ161">
        <f>VLOOKUP($A161,'New Cases'!$A$2:$AY$226,COLUMN('New Cases'!AQ161),FALSE)+AP161</f>
        <v>58</v>
      </c>
      <c r="AR161">
        <f>VLOOKUP($A161,'New Cases'!$A$2:$AY$226,COLUMN('New Cases'!AR161),FALSE)+AQ161</f>
        <v>60</v>
      </c>
      <c r="AS161">
        <f>VLOOKUP($A161,'New Cases'!$A$2:$AY$226,COLUMN('New Cases'!AS161),FALSE)+AR161</f>
        <v>62</v>
      </c>
      <c r="AT161">
        <f>VLOOKUP($A161,'New Cases'!$A$2:$AY$226,COLUMN('New Cases'!AT161),FALSE)+AS161</f>
        <v>65</v>
      </c>
      <c r="AU161">
        <f>VLOOKUP($A161,'New Cases'!$A$2:$AY$226,COLUMN('New Cases'!AU161),FALSE)+AT161</f>
        <v>68</v>
      </c>
      <c r="AV161">
        <f>VLOOKUP($A161,'New Cases'!$A$2:$AY$226,COLUMN('New Cases'!AV161),FALSE)+AU161</f>
        <v>71</v>
      </c>
      <c r="AW161">
        <f>VLOOKUP($A161,'New Cases'!$A$2:$AY$226,COLUMN('New Cases'!AW161),FALSE)+AV161</f>
        <v>75</v>
      </c>
      <c r="AX161">
        <f>VLOOKUP($A161,'New Cases'!$A$2:$AY$226,COLUMN('New Cases'!AX161),FALSE)+AW161</f>
        <v>88</v>
      </c>
      <c r="AY161" s="2">
        <f>VLOOKUP($A161,'New Cases'!$A$2:$AY$226,COLUMN('New Cases'!AY161),FALSE)+AX161</f>
        <v>101</v>
      </c>
    </row>
    <row r="162" spans="1:51" x14ac:dyDescent="0.2">
      <c r="A162" t="s">
        <v>289</v>
      </c>
      <c r="B162" t="s">
        <v>87</v>
      </c>
      <c r="C162" t="s">
        <v>41</v>
      </c>
      <c r="D162">
        <v>38.474699999999999</v>
      </c>
      <c r="E162">
        <v>-121.35420000000001</v>
      </c>
      <c r="F162">
        <f>VLOOKUP(A162,'New Cases'!$A$2:$AY$226,COLUMN('New Cases'!F162),FALSE)</f>
        <v>0</v>
      </c>
      <c r="G162">
        <f>VLOOKUP($A162,'New Cases'!$A$2:$AY$226,COLUMN('New Cases'!G162),FALSE)+F162</f>
        <v>0</v>
      </c>
      <c r="H162">
        <f>VLOOKUP($A162,'New Cases'!$A$2:$AY$226,COLUMN('New Cases'!H162),FALSE)+G162</f>
        <v>0</v>
      </c>
      <c r="I162">
        <f>VLOOKUP($A162,'New Cases'!$A$2:$AY$226,COLUMN('New Cases'!I162),FALSE)+H162</f>
        <v>0</v>
      </c>
      <c r="J162">
        <f>VLOOKUP($A162,'New Cases'!$A$2:$AY$226,COLUMN('New Cases'!J162),FALSE)+I162</f>
        <v>0</v>
      </c>
      <c r="K162">
        <f>VLOOKUP($A162,'New Cases'!$A$2:$AY$226,COLUMN('New Cases'!K162),FALSE)+J162</f>
        <v>0</v>
      </c>
      <c r="L162">
        <f>VLOOKUP($A162,'New Cases'!$A$2:$AY$226,COLUMN('New Cases'!L162),FALSE)+K162</f>
        <v>0</v>
      </c>
      <c r="M162">
        <f>VLOOKUP($A162,'New Cases'!$A$2:$AY$226,COLUMN('New Cases'!M162),FALSE)+L162</f>
        <v>0</v>
      </c>
      <c r="N162">
        <f>VLOOKUP($A162,'New Cases'!$A$2:$AY$226,COLUMN('New Cases'!N162),FALSE)+M162</f>
        <v>0</v>
      </c>
      <c r="O162">
        <f>VLOOKUP($A162,'New Cases'!$A$2:$AY$226,COLUMN('New Cases'!O162),FALSE)+N162</f>
        <v>0</v>
      </c>
      <c r="P162">
        <f>VLOOKUP($A162,'New Cases'!$A$2:$AY$226,COLUMN('New Cases'!P162),FALSE)+O162</f>
        <v>0</v>
      </c>
      <c r="Q162">
        <f>VLOOKUP($A162,'New Cases'!$A$2:$AY$226,COLUMN('New Cases'!Q162),FALSE)+P162</f>
        <v>0</v>
      </c>
      <c r="R162">
        <f>VLOOKUP($A162,'New Cases'!$A$2:$AY$226,COLUMN('New Cases'!R162),FALSE)+Q162</f>
        <v>0</v>
      </c>
      <c r="S162">
        <f>VLOOKUP($A162,'New Cases'!$A$2:$AY$226,COLUMN('New Cases'!S162),FALSE)+R162</f>
        <v>0</v>
      </c>
      <c r="T162">
        <f>VLOOKUP($A162,'New Cases'!$A$2:$AY$226,COLUMN('New Cases'!T162),FALSE)+S162</f>
        <v>0</v>
      </c>
      <c r="U162">
        <f>VLOOKUP($A162,'New Cases'!$A$2:$AY$226,COLUMN('New Cases'!U162),FALSE)+T162</f>
        <v>0</v>
      </c>
      <c r="V162">
        <f>VLOOKUP($A162,'New Cases'!$A$2:$AY$226,COLUMN('New Cases'!V162),FALSE)+U162</f>
        <v>0</v>
      </c>
      <c r="W162">
        <f>VLOOKUP($A162,'New Cases'!$A$2:$AY$226,COLUMN('New Cases'!W162),FALSE)+V162</f>
        <v>0</v>
      </c>
      <c r="X162">
        <f>VLOOKUP($A162,'New Cases'!$A$2:$AY$226,COLUMN('New Cases'!X162),FALSE)+W162</f>
        <v>0</v>
      </c>
      <c r="Y162">
        <f>VLOOKUP($A162,'New Cases'!$A$2:$AY$226,COLUMN('New Cases'!Y162),FALSE)+X162</f>
        <v>0</v>
      </c>
      <c r="Z162">
        <f>VLOOKUP($A162,'New Cases'!$A$2:$AY$226,COLUMN('New Cases'!Z162),FALSE)+Y162</f>
        <v>0</v>
      </c>
      <c r="AA162">
        <f>VLOOKUP($A162,'New Cases'!$A$2:$AY$226,COLUMN('New Cases'!AA162),FALSE)+Z162</f>
        <v>0</v>
      </c>
      <c r="AB162">
        <f>VLOOKUP($A162,'New Cases'!$A$2:$AY$226,COLUMN('New Cases'!AB162),FALSE)+AA162</f>
        <v>0</v>
      </c>
      <c r="AC162">
        <f>VLOOKUP($A162,'New Cases'!$A$2:$AY$226,COLUMN('New Cases'!AC162),FALSE)+AB162</f>
        <v>0</v>
      </c>
      <c r="AD162">
        <f>VLOOKUP($A162,'New Cases'!$A$2:$AY$226,COLUMN('New Cases'!AD162),FALSE)+AC162</f>
        <v>0</v>
      </c>
      <c r="AE162">
        <f>VLOOKUP($A162,'New Cases'!$A$2:$AY$226,COLUMN('New Cases'!AE162),FALSE)+AD162</f>
        <v>0</v>
      </c>
      <c r="AF162">
        <f>VLOOKUP($A162,'New Cases'!$A$2:$AY$226,COLUMN('New Cases'!AF162),FALSE)+AE162</f>
        <v>0</v>
      </c>
      <c r="AG162">
        <f>VLOOKUP($A162,'New Cases'!$A$2:$AY$226,COLUMN('New Cases'!AG162),FALSE)+AF162</f>
        <v>0</v>
      </c>
      <c r="AH162">
        <f>VLOOKUP($A162,'New Cases'!$A$2:$AY$226,COLUMN('New Cases'!AH162),FALSE)+AG162</f>
        <v>0</v>
      </c>
      <c r="AI162">
        <f>VLOOKUP($A162,'New Cases'!$A$2:$AY$226,COLUMN('New Cases'!AI162),FALSE)+AH162</f>
        <v>0</v>
      </c>
      <c r="AJ162">
        <f>VLOOKUP($A162,'New Cases'!$A$2:$AY$226,COLUMN('New Cases'!AJ162),FALSE)+AI162</f>
        <v>1</v>
      </c>
      <c r="AK162">
        <f>VLOOKUP($A162,'New Cases'!$A$2:$AY$226,COLUMN('New Cases'!AK162),FALSE)+AJ162</f>
        <v>2</v>
      </c>
      <c r="AL162">
        <f>VLOOKUP($A162,'New Cases'!$A$2:$AY$226,COLUMN('New Cases'!AL162),FALSE)+AK162</f>
        <v>3</v>
      </c>
      <c r="AM162">
        <f>VLOOKUP($A162,'New Cases'!$A$2:$AY$226,COLUMN('New Cases'!AM162),FALSE)+AL162</f>
        <v>4</v>
      </c>
      <c r="AN162">
        <f>VLOOKUP($A162,'New Cases'!$A$2:$AY$226,COLUMN('New Cases'!AN162),FALSE)+AM162</f>
        <v>5</v>
      </c>
      <c r="AO162">
        <f>VLOOKUP($A162,'New Cases'!$A$2:$AY$226,COLUMN('New Cases'!AO162),FALSE)+AN162</f>
        <v>6</v>
      </c>
      <c r="AP162">
        <f>VLOOKUP($A162,'New Cases'!$A$2:$AY$226,COLUMN('New Cases'!AP162),FALSE)+AO162</f>
        <v>8</v>
      </c>
      <c r="AQ162">
        <f>VLOOKUP($A162,'New Cases'!$A$2:$AY$226,COLUMN('New Cases'!AQ162),FALSE)+AP162</f>
        <v>10</v>
      </c>
      <c r="AR162">
        <f>VLOOKUP($A162,'New Cases'!$A$2:$AY$226,COLUMN('New Cases'!AR162),FALSE)+AQ162</f>
        <v>12</v>
      </c>
      <c r="AS162">
        <f>VLOOKUP($A162,'New Cases'!$A$2:$AY$226,COLUMN('New Cases'!AS162),FALSE)+AR162</f>
        <v>14</v>
      </c>
      <c r="AT162">
        <f>VLOOKUP($A162,'New Cases'!$A$2:$AY$226,COLUMN('New Cases'!AT162),FALSE)+AS162</f>
        <v>16</v>
      </c>
      <c r="AU162">
        <f>VLOOKUP($A162,'New Cases'!$A$2:$AY$226,COLUMN('New Cases'!AU162),FALSE)+AT162</f>
        <v>18</v>
      </c>
      <c r="AV162">
        <f>VLOOKUP($A162,'New Cases'!$A$2:$AY$226,COLUMN('New Cases'!AV162),FALSE)+AU162</f>
        <v>20</v>
      </c>
      <c r="AW162">
        <f>VLOOKUP($A162,'New Cases'!$A$2:$AY$226,COLUMN('New Cases'!AW162),FALSE)+AV162</f>
        <v>22</v>
      </c>
      <c r="AX162">
        <f>VLOOKUP($A162,'New Cases'!$A$2:$AY$226,COLUMN('New Cases'!AX162),FALSE)+AW162</f>
        <v>24</v>
      </c>
      <c r="AY162" s="2">
        <f>VLOOKUP($A162,'New Cases'!$A$2:$AY$226,COLUMN('New Cases'!AY162),FALSE)+AX162</f>
        <v>26</v>
      </c>
    </row>
    <row r="163" spans="1:51" hidden="1" x14ac:dyDescent="0.2">
      <c r="A163" t="s">
        <v>153</v>
      </c>
      <c r="C163" t="s">
        <v>153</v>
      </c>
      <c r="D163">
        <v>17.899999999999999</v>
      </c>
      <c r="E163">
        <v>-62.833300000000001</v>
      </c>
      <c r="F163">
        <f>VLOOKUP(A163,'New Cases'!$A$2:$AY$226,COLUMN('New Cases'!F163),FALSE)</f>
        <v>0</v>
      </c>
      <c r="G163">
        <f>VLOOKUP($A163,'New Cases'!$A$2:$AY$226,COLUMN('New Cases'!G163),FALSE)+F163</f>
        <v>0</v>
      </c>
      <c r="H163">
        <f>VLOOKUP($A163,'New Cases'!$A$2:$AY$226,COLUMN('New Cases'!H163),FALSE)+G163</f>
        <v>0</v>
      </c>
      <c r="I163">
        <f>VLOOKUP($A163,'New Cases'!$A$2:$AY$226,COLUMN('New Cases'!I163),FALSE)+H163</f>
        <v>0</v>
      </c>
      <c r="J163">
        <f>VLOOKUP($A163,'New Cases'!$A$2:$AY$226,COLUMN('New Cases'!J163),FALSE)+I163</f>
        <v>0</v>
      </c>
      <c r="K163">
        <f>VLOOKUP($A163,'New Cases'!$A$2:$AY$226,COLUMN('New Cases'!K163),FALSE)+J163</f>
        <v>0</v>
      </c>
      <c r="L163">
        <f>VLOOKUP($A163,'New Cases'!$A$2:$AY$226,COLUMN('New Cases'!L163),FALSE)+K163</f>
        <v>0</v>
      </c>
      <c r="M163">
        <f>VLOOKUP($A163,'New Cases'!$A$2:$AY$226,COLUMN('New Cases'!M163),FALSE)+L163</f>
        <v>0</v>
      </c>
      <c r="N163">
        <f>VLOOKUP($A163,'New Cases'!$A$2:$AY$226,COLUMN('New Cases'!N163),FALSE)+M163</f>
        <v>0</v>
      </c>
      <c r="O163">
        <f>VLOOKUP($A163,'New Cases'!$A$2:$AY$226,COLUMN('New Cases'!O163),FALSE)+N163</f>
        <v>0</v>
      </c>
      <c r="P163">
        <f>VLOOKUP($A163,'New Cases'!$A$2:$AY$226,COLUMN('New Cases'!P163),FALSE)+O163</f>
        <v>0</v>
      </c>
      <c r="Q163">
        <f>VLOOKUP($A163,'New Cases'!$A$2:$AY$226,COLUMN('New Cases'!Q163),FALSE)+P163</f>
        <v>0</v>
      </c>
      <c r="R163">
        <f>VLOOKUP($A163,'New Cases'!$A$2:$AY$226,COLUMN('New Cases'!R163),FALSE)+Q163</f>
        <v>0</v>
      </c>
      <c r="S163">
        <f>VLOOKUP($A163,'New Cases'!$A$2:$AY$226,COLUMN('New Cases'!S163),FALSE)+R163</f>
        <v>0</v>
      </c>
      <c r="T163">
        <f>VLOOKUP($A163,'New Cases'!$A$2:$AY$226,COLUMN('New Cases'!T163),FALSE)+S163</f>
        <v>0</v>
      </c>
      <c r="U163">
        <f>VLOOKUP($A163,'New Cases'!$A$2:$AY$226,COLUMN('New Cases'!U163),FALSE)+T163</f>
        <v>0</v>
      </c>
      <c r="V163">
        <f>VLOOKUP($A163,'New Cases'!$A$2:$AY$226,COLUMN('New Cases'!V163),FALSE)+U163</f>
        <v>0</v>
      </c>
      <c r="W163">
        <f>VLOOKUP($A163,'New Cases'!$A$2:$AY$226,COLUMN('New Cases'!W163),FALSE)+V163</f>
        <v>0</v>
      </c>
      <c r="X163">
        <f>VLOOKUP($A163,'New Cases'!$A$2:$AY$226,COLUMN('New Cases'!X163),FALSE)+W163</f>
        <v>0</v>
      </c>
      <c r="Y163">
        <f>VLOOKUP($A163,'New Cases'!$A$2:$AY$226,COLUMN('New Cases'!Y163),FALSE)+X163</f>
        <v>0</v>
      </c>
      <c r="Z163">
        <f>VLOOKUP($A163,'New Cases'!$A$2:$AY$226,COLUMN('New Cases'!Z163),FALSE)+Y163</f>
        <v>0</v>
      </c>
      <c r="AA163">
        <f>VLOOKUP($A163,'New Cases'!$A$2:$AY$226,COLUMN('New Cases'!AA163),FALSE)+Z163</f>
        <v>0</v>
      </c>
      <c r="AB163">
        <f>VLOOKUP($A163,'New Cases'!$A$2:$AY$226,COLUMN('New Cases'!AB163),FALSE)+AA163</f>
        <v>0</v>
      </c>
      <c r="AC163">
        <f>VLOOKUP($A163,'New Cases'!$A$2:$AY$226,COLUMN('New Cases'!AC163),FALSE)+AB163</f>
        <v>0</v>
      </c>
      <c r="AD163">
        <f>VLOOKUP($A163,'New Cases'!$A$2:$AY$226,COLUMN('New Cases'!AD163),FALSE)+AC163</f>
        <v>0</v>
      </c>
      <c r="AE163">
        <f>VLOOKUP($A163,'New Cases'!$A$2:$AY$226,COLUMN('New Cases'!AE163),FALSE)+AD163</f>
        <v>0</v>
      </c>
      <c r="AF163">
        <f>VLOOKUP($A163,'New Cases'!$A$2:$AY$226,COLUMN('New Cases'!AF163),FALSE)+AE163</f>
        <v>0</v>
      </c>
      <c r="AG163">
        <f>VLOOKUP($A163,'New Cases'!$A$2:$AY$226,COLUMN('New Cases'!AG163),FALSE)+AF163</f>
        <v>0</v>
      </c>
      <c r="AH163">
        <f>VLOOKUP($A163,'New Cases'!$A$2:$AY$226,COLUMN('New Cases'!AH163),FALSE)+AG163</f>
        <v>0</v>
      </c>
      <c r="AI163">
        <f>VLOOKUP($A163,'New Cases'!$A$2:$AY$226,COLUMN('New Cases'!AI163),FALSE)+AH163</f>
        <v>0</v>
      </c>
      <c r="AJ163">
        <f>VLOOKUP($A163,'New Cases'!$A$2:$AY$226,COLUMN('New Cases'!AJ163),FALSE)+AI163</f>
        <v>0</v>
      </c>
      <c r="AK163">
        <f>VLOOKUP($A163,'New Cases'!$A$2:$AY$226,COLUMN('New Cases'!AK163),FALSE)+AJ163</f>
        <v>0</v>
      </c>
      <c r="AL163">
        <f>VLOOKUP($A163,'New Cases'!$A$2:$AY$226,COLUMN('New Cases'!AL163),FALSE)+AK163</f>
        <v>0</v>
      </c>
      <c r="AM163">
        <f>VLOOKUP($A163,'New Cases'!$A$2:$AY$226,COLUMN('New Cases'!AM163),FALSE)+AL163</f>
        <v>0</v>
      </c>
      <c r="AN163">
        <f>VLOOKUP($A163,'New Cases'!$A$2:$AY$226,COLUMN('New Cases'!AN163),FALSE)+AM163</f>
        <v>0</v>
      </c>
      <c r="AO163">
        <f>VLOOKUP($A163,'New Cases'!$A$2:$AY$226,COLUMN('New Cases'!AO163),FALSE)+AN163</f>
        <v>0</v>
      </c>
      <c r="AP163">
        <f>VLOOKUP($A163,'New Cases'!$A$2:$AY$226,COLUMN('New Cases'!AP163),FALSE)+AO163</f>
        <v>0</v>
      </c>
      <c r="AQ163">
        <f>VLOOKUP($A163,'New Cases'!$A$2:$AY$226,COLUMN('New Cases'!AQ163),FALSE)+AP163</f>
        <v>0</v>
      </c>
      <c r="AR163">
        <f>VLOOKUP($A163,'New Cases'!$A$2:$AY$226,COLUMN('New Cases'!AR163),FALSE)+AQ163</f>
        <v>0</v>
      </c>
      <c r="AS163">
        <f>VLOOKUP($A163,'New Cases'!$A$2:$AY$226,COLUMN('New Cases'!AS163),FALSE)+AR163</f>
        <v>0</v>
      </c>
      <c r="AT163">
        <f>VLOOKUP($A163,'New Cases'!$A$2:$AY$226,COLUMN('New Cases'!AT163),FALSE)+AS163</f>
        <v>0</v>
      </c>
      <c r="AU163">
        <f>VLOOKUP($A163,'New Cases'!$A$2:$AY$226,COLUMN('New Cases'!AU163),FALSE)+AT163</f>
        <v>0</v>
      </c>
      <c r="AV163">
        <f>VLOOKUP($A163,'New Cases'!$A$2:$AY$226,COLUMN('New Cases'!AV163),FALSE)+AU163</f>
        <v>3</v>
      </c>
      <c r="AW163">
        <f>VLOOKUP($A163,'New Cases'!$A$2:$AY$226,COLUMN('New Cases'!AW163),FALSE)+AV163</f>
        <v>6</v>
      </c>
      <c r="AX163">
        <f>VLOOKUP($A163,'New Cases'!$A$2:$AY$226,COLUMN('New Cases'!AX163),FALSE)+AW163</f>
        <v>9</v>
      </c>
      <c r="AY163" s="2">
        <f>VLOOKUP($A163,'New Cases'!$A$2:$AY$226,COLUMN('New Cases'!AY163),FALSE)+AX163</f>
        <v>12</v>
      </c>
    </row>
    <row r="164" spans="1:51" x14ac:dyDescent="0.2">
      <c r="A164" t="s">
        <v>283</v>
      </c>
      <c r="B164" t="s">
        <v>78</v>
      </c>
      <c r="C164" t="s">
        <v>41</v>
      </c>
      <c r="D164">
        <v>29.424099999999999</v>
      </c>
      <c r="E164">
        <v>-98.493600000000001</v>
      </c>
      <c r="F164">
        <f>VLOOKUP(A164,'New Cases'!$A$2:$AY$226,COLUMN('New Cases'!F164),FALSE)</f>
        <v>0</v>
      </c>
      <c r="G164">
        <f>VLOOKUP($A164,'New Cases'!$A$2:$AY$226,COLUMN('New Cases'!G164),FALSE)+F164</f>
        <v>0</v>
      </c>
      <c r="H164">
        <f>VLOOKUP($A164,'New Cases'!$A$2:$AY$226,COLUMN('New Cases'!H164),FALSE)+G164</f>
        <v>0</v>
      </c>
      <c r="I164">
        <f>VLOOKUP($A164,'New Cases'!$A$2:$AY$226,COLUMN('New Cases'!I164),FALSE)+H164</f>
        <v>0</v>
      </c>
      <c r="J164">
        <f>VLOOKUP($A164,'New Cases'!$A$2:$AY$226,COLUMN('New Cases'!J164),FALSE)+I164</f>
        <v>0</v>
      </c>
      <c r="K164">
        <f>VLOOKUP($A164,'New Cases'!$A$2:$AY$226,COLUMN('New Cases'!K164),FALSE)+J164</f>
        <v>0</v>
      </c>
      <c r="L164">
        <f>VLOOKUP($A164,'New Cases'!$A$2:$AY$226,COLUMN('New Cases'!L164),FALSE)+K164</f>
        <v>0</v>
      </c>
      <c r="M164">
        <f>VLOOKUP($A164,'New Cases'!$A$2:$AY$226,COLUMN('New Cases'!M164),FALSE)+L164</f>
        <v>0</v>
      </c>
      <c r="N164">
        <f>VLOOKUP($A164,'New Cases'!$A$2:$AY$226,COLUMN('New Cases'!N164),FALSE)+M164</f>
        <v>0</v>
      </c>
      <c r="O164">
        <f>VLOOKUP($A164,'New Cases'!$A$2:$AY$226,COLUMN('New Cases'!O164),FALSE)+N164</f>
        <v>0</v>
      </c>
      <c r="P164">
        <f>VLOOKUP($A164,'New Cases'!$A$2:$AY$226,COLUMN('New Cases'!P164),FALSE)+O164</f>
        <v>0</v>
      </c>
      <c r="Q164">
        <f>VLOOKUP($A164,'New Cases'!$A$2:$AY$226,COLUMN('New Cases'!Q164),FALSE)+P164</f>
        <v>0</v>
      </c>
      <c r="R164">
        <f>VLOOKUP($A164,'New Cases'!$A$2:$AY$226,COLUMN('New Cases'!R164),FALSE)+Q164</f>
        <v>0</v>
      </c>
      <c r="S164">
        <f>VLOOKUP($A164,'New Cases'!$A$2:$AY$226,COLUMN('New Cases'!S164),FALSE)+R164</f>
        <v>0</v>
      </c>
      <c r="T164">
        <f>VLOOKUP($A164,'New Cases'!$A$2:$AY$226,COLUMN('New Cases'!T164),FALSE)+S164</f>
        <v>0</v>
      </c>
      <c r="U164">
        <f>VLOOKUP($A164,'New Cases'!$A$2:$AY$226,COLUMN('New Cases'!U164),FALSE)+T164</f>
        <v>0</v>
      </c>
      <c r="V164">
        <f>VLOOKUP($A164,'New Cases'!$A$2:$AY$226,COLUMN('New Cases'!V164),FALSE)+U164</f>
        <v>0</v>
      </c>
      <c r="W164">
        <f>VLOOKUP($A164,'New Cases'!$A$2:$AY$226,COLUMN('New Cases'!W164),FALSE)+V164</f>
        <v>0</v>
      </c>
      <c r="X164">
        <f>VLOOKUP($A164,'New Cases'!$A$2:$AY$226,COLUMN('New Cases'!X164),FALSE)+W164</f>
        <v>0</v>
      </c>
      <c r="Y164">
        <f>VLOOKUP($A164,'New Cases'!$A$2:$AY$226,COLUMN('New Cases'!Y164),FALSE)+X164</f>
        <v>0</v>
      </c>
      <c r="Z164">
        <f>VLOOKUP($A164,'New Cases'!$A$2:$AY$226,COLUMN('New Cases'!Z164),FALSE)+Y164</f>
        <v>0</v>
      </c>
      <c r="AA164">
        <f>VLOOKUP($A164,'New Cases'!$A$2:$AY$226,COLUMN('New Cases'!AA164),FALSE)+Z164</f>
        <v>0</v>
      </c>
      <c r="AB164">
        <f>VLOOKUP($A164,'New Cases'!$A$2:$AY$226,COLUMN('New Cases'!AB164),FALSE)+AA164</f>
        <v>1</v>
      </c>
      <c r="AC164">
        <f>VLOOKUP($A164,'New Cases'!$A$2:$AY$226,COLUMN('New Cases'!AC164),FALSE)+AB164</f>
        <v>2</v>
      </c>
      <c r="AD164">
        <f>VLOOKUP($A164,'New Cases'!$A$2:$AY$226,COLUMN('New Cases'!AD164),FALSE)+AC164</f>
        <v>3</v>
      </c>
      <c r="AE164">
        <f>VLOOKUP($A164,'New Cases'!$A$2:$AY$226,COLUMN('New Cases'!AE164),FALSE)+AD164</f>
        <v>4</v>
      </c>
      <c r="AF164">
        <f>VLOOKUP($A164,'New Cases'!$A$2:$AY$226,COLUMN('New Cases'!AF164),FALSE)+AE164</f>
        <v>5</v>
      </c>
      <c r="AG164">
        <f>VLOOKUP($A164,'New Cases'!$A$2:$AY$226,COLUMN('New Cases'!AG164),FALSE)+AF164</f>
        <v>6</v>
      </c>
      <c r="AH164">
        <f>VLOOKUP($A164,'New Cases'!$A$2:$AY$226,COLUMN('New Cases'!AH164),FALSE)+AG164</f>
        <v>7</v>
      </c>
      <c r="AI164">
        <f>VLOOKUP($A164,'New Cases'!$A$2:$AY$226,COLUMN('New Cases'!AI164),FALSE)+AH164</f>
        <v>8</v>
      </c>
      <c r="AJ164">
        <f>VLOOKUP($A164,'New Cases'!$A$2:$AY$226,COLUMN('New Cases'!AJ164),FALSE)+AI164</f>
        <v>9</v>
      </c>
      <c r="AK164">
        <f>VLOOKUP($A164,'New Cases'!$A$2:$AY$226,COLUMN('New Cases'!AK164),FALSE)+AJ164</f>
        <v>10</v>
      </c>
      <c r="AL164">
        <f>VLOOKUP($A164,'New Cases'!$A$2:$AY$226,COLUMN('New Cases'!AL164),FALSE)+AK164</f>
        <v>11</v>
      </c>
      <c r="AM164">
        <f>VLOOKUP($A164,'New Cases'!$A$2:$AY$226,COLUMN('New Cases'!AM164),FALSE)+AL164</f>
        <v>12</v>
      </c>
      <c r="AN164">
        <f>VLOOKUP($A164,'New Cases'!$A$2:$AY$226,COLUMN('New Cases'!AN164),FALSE)+AM164</f>
        <v>13</v>
      </c>
      <c r="AO164">
        <f>VLOOKUP($A164,'New Cases'!$A$2:$AY$226,COLUMN('New Cases'!AO164),FALSE)+AN164</f>
        <v>14</v>
      </c>
      <c r="AP164">
        <f>VLOOKUP($A164,'New Cases'!$A$2:$AY$226,COLUMN('New Cases'!AP164),FALSE)+AO164</f>
        <v>15</v>
      </c>
      <c r="AQ164">
        <f>VLOOKUP($A164,'New Cases'!$A$2:$AY$226,COLUMN('New Cases'!AQ164),FALSE)+AP164</f>
        <v>16</v>
      </c>
      <c r="AR164">
        <f>VLOOKUP($A164,'New Cases'!$A$2:$AY$226,COLUMN('New Cases'!AR164),FALSE)+AQ164</f>
        <v>17</v>
      </c>
      <c r="AS164">
        <f>VLOOKUP($A164,'New Cases'!$A$2:$AY$226,COLUMN('New Cases'!AS164),FALSE)+AR164</f>
        <v>18</v>
      </c>
      <c r="AT164">
        <f>VLOOKUP($A164,'New Cases'!$A$2:$AY$226,COLUMN('New Cases'!AT164),FALSE)+AS164</f>
        <v>19</v>
      </c>
      <c r="AU164">
        <f>VLOOKUP($A164,'New Cases'!$A$2:$AY$226,COLUMN('New Cases'!AU164),FALSE)+AT164</f>
        <v>20</v>
      </c>
      <c r="AV164">
        <f>VLOOKUP($A164,'New Cases'!$A$2:$AY$226,COLUMN('New Cases'!AV164),FALSE)+AU164</f>
        <v>21</v>
      </c>
      <c r="AW164">
        <f>VLOOKUP($A164,'New Cases'!$A$2:$AY$226,COLUMN('New Cases'!AW164),FALSE)+AV164</f>
        <v>22</v>
      </c>
      <c r="AX164">
        <f>VLOOKUP($A164,'New Cases'!$A$2:$AY$226,COLUMN('New Cases'!AX164),FALSE)+AW164</f>
        <v>23</v>
      </c>
      <c r="AY164" s="2">
        <f>VLOOKUP($A164,'New Cases'!$A$2:$AY$226,COLUMN('New Cases'!AY164),FALSE)+AX164</f>
        <v>24</v>
      </c>
    </row>
    <row r="165" spans="1:51" x14ac:dyDescent="0.2">
      <c r="A165" t="s">
        <v>279</v>
      </c>
      <c r="B165" t="s">
        <v>72</v>
      </c>
      <c r="C165" t="s">
        <v>41</v>
      </c>
      <c r="D165">
        <v>36.576099999999997</v>
      </c>
      <c r="E165">
        <v>-120.9876</v>
      </c>
      <c r="F165">
        <f>VLOOKUP(A165,'New Cases'!$A$2:$AY$226,COLUMN('New Cases'!F165),FALSE)</f>
        <v>0</v>
      </c>
      <c r="G165">
        <f>VLOOKUP($A165,'New Cases'!$A$2:$AY$226,COLUMN('New Cases'!G165),FALSE)+F165</f>
        <v>0</v>
      </c>
      <c r="H165">
        <f>VLOOKUP($A165,'New Cases'!$A$2:$AY$226,COLUMN('New Cases'!H165),FALSE)+G165</f>
        <v>0</v>
      </c>
      <c r="I165">
        <f>VLOOKUP($A165,'New Cases'!$A$2:$AY$226,COLUMN('New Cases'!I165),FALSE)+H165</f>
        <v>0</v>
      </c>
      <c r="J165">
        <f>VLOOKUP($A165,'New Cases'!$A$2:$AY$226,COLUMN('New Cases'!J165),FALSE)+I165</f>
        <v>0</v>
      </c>
      <c r="K165">
        <f>VLOOKUP($A165,'New Cases'!$A$2:$AY$226,COLUMN('New Cases'!K165),FALSE)+J165</f>
        <v>0</v>
      </c>
      <c r="L165">
        <f>VLOOKUP($A165,'New Cases'!$A$2:$AY$226,COLUMN('New Cases'!L165),FALSE)+K165</f>
        <v>0</v>
      </c>
      <c r="M165">
        <f>VLOOKUP($A165,'New Cases'!$A$2:$AY$226,COLUMN('New Cases'!M165),FALSE)+L165</f>
        <v>0</v>
      </c>
      <c r="N165">
        <f>VLOOKUP($A165,'New Cases'!$A$2:$AY$226,COLUMN('New Cases'!N165),FALSE)+M165</f>
        <v>0</v>
      </c>
      <c r="O165">
        <f>VLOOKUP($A165,'New Cases'!$A$2:$AY$226,COLUMN('New Cases'!O165),FALSE)+N165</f>
        <v>0</v>
      </c>
      <c r="P165">
        <f>VLOOKUP($A165,'New Cases'!$A$2:$AY$226,COLUMN('New Cases'!P165),FALSE)+O165</f>
        <v>0</v>
      </c>
      <c r="Q165">
        <f>VLOOKUP($A165,'New Cases'!$A$2:$AY$226,COLUMN('New Cases'!Q165),FALSE)+P165</f>
        <v>0</v>
      </c>
      <c r="R165">
        <f>VLOOKUP($A165,'New Cases'!$A$2:$AY$226,COLUMN('New Cases'!R165),FALSE)+Q165</f>
        <v>2</v>
      </c>
      <c r="S165">
        <f>VLOOKUP($A165,'New Cases'!$A$2:$AY$226,COLUMN('New Cases'!S165),FALSE)+R165</f>
        <v>4</v>
      </c>
      <c r="T165">
        <f>VLOOKUP($A165,'New Cases'!$A$2:$AY$226,COLUMN('New Cases'!T165),FALSE)+S165</f>
        <v>6</v>
      </c>
      <c r="U165">
        <f>VLOOKUP($A165,'New Cases'!$A$2:$AY$226,COLUMN('New Cases'!U165),FALSE)+T165</f>
        <v>8</v>
      </c>
      <c r="V165">
        <f>VLOOKUP($A165,'New Cases'!$A$2:$AY$226,COLUMN('New Cases'!V165),FALSE)+U165</f>
        <v>10</v>
      </c>
      <c r="W165">
        <f>VLOOKUP($A165,'New Cases'!$A$2:$AY$226,COLUMN('New Cases'!W165),FALSE)+V165</f>
        <v>12</v>
      </c>
      <c r="X165">
        <f>VLOOKUP($A165,'New Cases'!$A$2:$AY$226,COLUMN('New Cases'!X165),FALSE)+W165</f>
        <v>14</v>
      </c>
      <c r="Y165">
        <f>VLOOKUP($A165,'New Cases'!$A$2:$AY$226,COLUMN('New Cases'!Y165),FALSE)+X165</f>
        <v>16</v>
      </c>
      <c r="Z165">
        <f>VLOOKUP($A165,'New Cases'!$A$2:$AY$226,COLUMN('New Cases'!Z165),FALSE)+Y165</f>
        <v>18</v>
      </c>
      <c r="AA165">
        <f>VLOOKUP($A165,'New Cases'!$A$2:$AY$226,COLUMN('New Cases'!AA165),FALSE)+Z165</f>
        <v>20</v>
      </c>
      <c r="AB165">
        <f>VLOOKUP($A165,'New Cases'!$A$2:$AY$226,COLUMN('New Cases'!AB165),FALSE)+AA165</f>
        <v>22</v>
      </c>
      <c r="AC165">
        <f>VLOOKUP($A165,'New Cases'!$A$2:$AY$226,COLUMN('New Cases'!AC165),FALSE)+AB165</f>
        <v>24</v>
      </c>
      <c r="AD165">
        <f>VLOOKUP($A165,'New Cases'!$A$2:$AY$226,COLUMN('New Cases'!AD165),FALSE)+AC165</f>
        <v>26</v>
      </c>
      <c r="AE165">
        <f>VLOOKUP($A165,'New Cases'!$A$2:$AY$226,COLUMN('New Cases'!AE165),FALSE)+AD165</f>
        <v>28</v>
      </c>
      <c r="AF165">
        <f>VLOOKUP($A165,'New Cases'!$A$2:$AY$226,COLUMN('New Cases'!AF165),FALSE)+AE165</f>
        <v>30</v>
      </c>
      <c r="AG165">
        <f>VLOOKUP($A165,'New Cases'!$A$2:$AY$226,COLUMN('New Cases'!AG165),FALSE)+AF165</f>
        <v>32</v>
      </c>
      <c r="AH165">
        <f>VLOOKUP($A165,'New Cases'!$A$2:$AY$226,COLUMN('New Cases'!AH165),FALSE)+AG165</f>
        <v>34</v>
      </c>
      <c r="AI165">
        <f>VLOOKUP($A165,'New Cases'!$A$2:$AY$226,COLUMN('New Cases'!AI165),FALSE)+AH165</f>
        <v>36</v>
      </c>
      <c r="AJ165">
        <f>VLOOKUP($A165,'New Cases'!$A$2:$AY$226,COLUMN('New Cases'!AJ165),FALSE)+AI165</f>
        <v>38</v>
      </c>
      <c r="AK165">
        <f>VLOOKUP($A165,'New Cases'!$A$2:$AY$226,COLUMN('New Cases'!AK165),FALSE)+AJ165</f>
        <v>40</v>
      </c>
      <c r="AL165">
        <f>VLOOKUP($A165,'New Cases'!$A$2:$AY$226,COLUMN('New Cases'!AL165),FALSE)+AK165</f>
        <v>42</v>
      </c>
      <c r="AM165">
        <f>VLOOKUP($A165,'New Cases'!$A$2:$AY$226,COLUMN('New Cases'!AM165),FALSE)+AL165</f>
        <v>44</v>
      </c>
      <c r="AN165">
        <f>VLOOKUP($A165,'New Cases'!$A$2:$AY$226,COLUMN('New Cases'!AN165),FALSE)+AM165</f>
        <v>46</v>
      </c>
      <c r="AO165">
        <f>VLOOKUP($A165,'New Cases'!$A$2:$AY$226,COLUMN('New Cases'!AO165),FALSE)+AN165</f>
        <v>48</v>
      </c>
      <c r="AP165">
        <f>VLOOKUP($A165,'New Cases'!$A$2:$AY$226,COLUMN('New Cases'!AP165),FALSE)+AO165</f>
        <v>50</v>
      </c>
      <c r="AQ165">
        <f>VLOOKUP($A165,'New Cases'!$A$2:$AY$226,COLUMN('New Cases'!AQ165),FALSE)+AP165</f>
        <v>52</v>
      </c>
      <c r="AR165">
        <f>VLOOKUP($A165,'New Cases'!$A$2:$AY$226,COLUMN('New Cases'!AR165),FALSE)+AQ165</f>
        <v>54</v>
      </c>
      <c r="AS165">
        <f>VLOOKUP($A165,'New Cases'!$A$2:$AY$226,COLUMN('New Cases'!AS165),FALSE)+AR165</f>
        <v>56</v>
      </c>
      <c r="AT165">
        <f>VLOOKUP($A165,'New Cases'!$A$2:$AY$226,COLUMN('New Cases'!AT165),FALSE)+AS165</f>
        <v>58</v>
      </c>
      <c r="AU165">
        <f>VLOOKUP($A165,'New Cases'!$A$2:$AY$226,COLUMN('New Cases'!AU165),FALSE)+AT165</f>
        <v>60</v>
      </c>
      <c r="AV165">
        <f>VLOOKUP($A165,'New Cases'!$A$2:$AY$226,COLUMN('New Cases'!AV165),FALSE)+AU165</f>
        <v>62</v>
      </c>
      <c r="AW165">
        <f>VLOOKUP($A165,'New Cases'!$A$2:$AY$226,COLUMN('New Cases'!AW165),FALSE)+AV165</f>
        <v>64</v>
      </c>
      <c r="AX165">
        <f>VLOOKUP($A165,'New Cases'!$A$2:$AY$226,COLUMN('New Cases'!AX165),FALSE)+AW165</f>
        <v>66</v>
      </c>
      <c r="AY165" s="2">
        <f>VLOOKUP($A165,'New Cases'!$A$2:$AY$226,COLUMN('New Cases'!AY165),FALSE)+AX165</f>
        <v>68</v>
      </c>
    </row>
    <row r="166" spans="1:51" x14ac:dyDescent="0.2">
      <c r="A166" t="s">
        <v>282</v>
      </c>
      <c r="B166" t="s">
        <v>77</v>
      </c>
      <c r="C166" t="s">
        <v>41</v>
      </c>
      <c r="D166">
        <v>32.715699999999998</v>
      </c>
      <c r="E166">
        <v>-117.1611</v>
      </c>
      <c r="F166">
        <f>VLOOKUP(A166,'New Cases'!$A$2:$AY$226,COLUMN('New Cases'!F166),FALSE)</f>
        <v>0</v>
      </c>
      <c r="G166">
        <f>VLOOKUP($A166,'New Cases'!$A$2:$AY$226,COLUMN('New Cases'!G166),FALSE)+F166</f>
        <v>0</v>
      </c>
      <c r="H166">
        <f>VLOOKUP($A166,'New Cases'!$A$2:$AY$226,COLUMN('New Cases'!H166),FALSE)+G166</f>
        <v>0</v>
      </c>
      <c r="I166">
        <f>VLOOKUP($A166,'New Cases'!$A$2:$AY$226,COLUMN('New Cases'!I166),FALSE)+H166</f>
        <v>0</v>
      </c>
      <c r="J166">
        <f>VLOOKUP($A166,'New Cases'!$A$2:$AY$226,COLUMN('New Cases'!J166),FALSE)+I166</f>
        <v>0</v>
      </c>
      <c r="K166">
        <f>VLOOKUP($A166,'New Cases'!$A$2:$AY$226,COLUMN('New Cases'!K166),FALSE)+J166</f>
        <v>0</v>
      </c>
      <c r="L166">
        <f>VLOOKUP($A166,'New Cases'!$A$2:$AY$226,COLUMN('New Cases'!L166),FALSE)+K166</f>
        <v>0</v>
      </c>
      <c r="M166">
        <f>VLOOKUP($A166,'New Cases'!$A$2:$AY$226,COLUMN('New Cases'!M166),FALSE)+L166</f>
        <v>0</v>
      </c>
      <c r="N166">
        <f>VLOOKUP($A166,'New Cases'!$A$2:$AY$226,COLUMN('New Cases'!N166),FALSE)+M166</f>
        <v>0</v>
      </c>
      <c r="O166">
        <f>VLOOKUP($A166,'New Cases'!$A$2:$AY$226,COLUMN('New Cases'!O166),FALSE)+N166</f>
        <v>0</v>
      </c>
      <c r="P166">
        <f>VLOOKUP($A166,'New Cases'!$A$2:$AY$226,COLUMN('New Cases'!P166),FALSE)+O166</f>
        <v>0</v>
      </c>
      <c r="Q166">
        <f>VLOOKUP($A166,'New Cases'!$A$2:$AY$226,COLUMN('New Cases'!Q166),FALSE)+P166</f>
        <v>0</v>
      </c>
      <c r="R166">
        <f>VLOOKUP($A166,'New Cases'!$A$2:$AY$226,COLUMN('New Cases'!R166),FALSE)+Q166</f>
        <v>0</v>
      </c>
      <c r="S166">
        <f>VLOOKUP($A166,'New Cases'!$A$2:$AY$226,COLUMN('New Cases'!S166),FALSE)+R166</f>
        <v>0</v>
      </c>
      <c r="T166">
        <f>VLOOKUP($A166,'New Cases'!$A$2:$AY$226,COLUMN('New Cases'!T166),FALSE)+S166</f>
        <v>0</v>
      </c>
      <c r="U166">
        <f>VLOOKUP($A166,'New Cases'!$A$2:$AY$226,COLUMN('New Cases'!U166),FALSE)+T166</f>
        <v>0</v>
      </c>
      <c r="V166">
        <f>VLOOKUP($A166,'New Cases'!$A$2:$AY$226,COLUMN('New Cases'!V166),FALSE)+U166</f>
        <v>0</v>
      </c>
      <c r="W166">
        <f>VLOOKUP($A166,'New Cases'!$A$2:$AY$226,COLUMN('New Cases'!W166),FALSE)+V166</f>
        <v>0</v>
      </c>
      <c r="X166">
        <f>VLOOKUP($A166,'New Cases'!$A$2:$AY$226,COLUMN('New Cases'!X166),FALSE)+W166</f>
        <v>0</v>
      </c>
      <c r="Y166">
        <f>VLOOKUP($A166,'New Cases'!$A$2:$AY$226,COLUMN('New Cases'!Y166),FALSE)+X166</f>
        <v>0</v>
      </c>
      <c r="Z166">
        <f>VLOOKUP($A166,'New Cases'!$A$2:$AY$226,COLUMN('New Cases'!Z166),FALSE)+Y166</f>
        <v>1</v>
      </c>
      <c r="AA166">
        <f>VLOOKUP($A166,'New Cases'!$A$2:$AY$226,COLUMN('New Cases'!AA166),FALSE)+Z166</f>
        <v>2</v>
      </c>
      <c r="AB166">
        <f>VLOOKUP($A166,'New Cases'!$A$2:$AY$226,COLUMN('New Cases'!AB166),FALSE)+AA166</f>
        <v>4</v>
      </c>
      <c r="AC166">
        <f>VLOOKUP($A166,'New Cases'!$A$2:$AY$226,COLUMN('New Cases'!AC166),FALSE)+AB166</f>
        <v>6</v>
      </c>
      <c r="AD166">
        <f>VLOOKUP($A166,'New Cases'!$A$2:$AY$226,COLUMN('New Cases'!AD166),FALSE)+AC166</f>
        <v>8</v>
      </c>
      <c r="AE166">
        <f>VLOOKUP($A166,'New Cases'!$A$2:$AY$226,COLUMN('New Cases'!AE166),FALSE)+AD166</f>
        <v>10</v>
      </c>
      <c r="AF166">
        <f>VLOOKUP($A166,'New Cases'!$A$2:$AY$226,COLUMN('New Cases'!AF166),FALSE)+AE166</f>
        <v>12</v>
      </c>
      <c r="AG166">
        <f>VLOOKUP($A166,'New Cases'!$A$2:$AY$226,COLUMN('New Cases'!AG166),FALSE)+AF166</f>
        <v>14</v>
      </c>
      <c r="AH166">
        <f>VLOOKUP($A166,'New Cases'!$A$2:$AY$226,COLUMN('New Cases'!AH166),FALSE)+AG166</f>
        <v>16</v>
      </c>
      <c r="AI166">
        <f>VLOOKUP($A166,'New Cases'!$A$2:$AY$226,COLUMN('New Cases'!AI166),FALSE)+AH166</f>
        <v>18</v>
      </c>
      <c r="AJ166">
        <f>VLOOKUP($A166,'New Cases'!$A$2:$AY$226,COLUMN('New Cases'!AJ166),FALSE)+AI166</f>
        <v>20</v>
      </c>
      <c r="AK166">
        <f>VLOOKUP($A166,'New Cases'!$A$2:$AY$226,COLUMN('New Cases'!AK166),FALSE)+AJ166</f>
        <v>22</v>
      </c>
      <c r="AL166">
        <f>VLOOKUP($A166,'New Cases'!$A$2:$AY$226,COLUMN('New Cases'!AL166),FALSE)+AK166</f>
        <v>24</v>
      </c>
      <c r="AM166">
        <f>VLOOKUP($A166,'New Cases'!$A$2:$AY$226,COLUMN('New Cases'!AM166),FALSE)+AL166</f>
        <v>26</v>
      </c>
      <c r="AN166">
        <f>VLOOKUP($A166,'New Cases'!$A$2:$AY$226,COLUMN('New Cases'!AN166),FALSE)+AM166</f>
        <v>28</v>
      </c>
      <c r="AO166">
        <f>VLOOKUP($A166,'New Cases'!$A$2:$AY$226,COLUMN('New Cases'!AO166),FALSE)+AN166</f>
        <v>30</v>
      </c>
      <c r="AP166">
        <f>VLOOKUP($A166,'New Cases'!$A$2:$AY$226,COLUMN('New Cases'!AP166),FALSE)+AO166</f>
        <v>32</v>
      </c>
      <c r="AQ166">
        <f>VLOOKUP($A166,'New Cases'!$A$2:$AY$226,COLUMN('New Cases'!AQ166),FALSE)+AP166</f>
        <v>34</v>
      </c>
      <c r="AR166">
        <f>VLOOKUP($A166,'New Cases'!$A$2:$AY$226,COLUMN('New Cases'!AR166),FALSE)+AQ166</f>
        <v>36</v>
      </c>
      <c r="AS166">
        <f>VLOOKUP($A166,'New Cases'!$A$2:$AY$226,COLUMN('New Cases'!AS166),FALSE)+AR166</f>
        <v>38</v>
      </c>
      <c r="AT166">
        <f>VLOOKUP($A166,'New Cases'!$A$2:$AY$226,COLUMN('New Cases'!AT166),FALSE)+AS166</f>
        <v>40</v>
      </c>
      <c r="AU166">
        <f>VLOOKUP($A166,'New Cases'!$A$2:$AY$226,COLUMN('New Cases'!AU166),FALSE)+AT166</f>
        <v>42</v>
      </c>
      <c r="AV166">
        <f>VLOOKUP($A166,'New Cases'!$A$2:$AY$226,COLUMN('New Cases'!AV166),FALSE)+AU166</f>
        <v>44</v>
      </c>
      <c r="AW166">
        <f>VLOOKUP($A166,'New Cases'!$A$2:$AY$226,COLUMN('New Cases'!AW166),FALSE)+AV166</f>
        <v>47</v>
      </c>
      <c r="AX166">
        <f>VLOOKUP($A166,'New Cases'!$A$2:$AY$226,COLUMN('New Cases'!AX166),FALSE)+AW166</f>
        <v>50</v>
      </c>
      <c r="AY166" s="2">
        <f>VLOOKUP($A166,'New Cases'!$A$2:$AY$226,COLUMN('New Cases'!AY166),FALSE)+AX166</f>
        <v>53</v>
      </c>
    </row>
    <row r="167" spans="1:51" x14ac:dyDescent="0.2">
      <c r="A167" t="s">
        <v>311</v>
      </c>
      <c r="B167" t="s">
        <v>168</v>
      </c>
      <c r="C167" t="s">
        <v>41</v>
      </c>
      <c r="D167">
        <v>37.774900000000002</v>
      </c>
      <c r="E167">
        <v>-122.4194</v>
      </c>
      <c r="F167">
        <f>VLOOKUP(A167,'New Cases'!$A$2:$AY$226,COLUMN('New Cases'!F167),FALSE)</f>
        <v>0</v>
      </c>
      <c r="G167">
        <f>VLOOKUP($A167,'New Cases'!$A$2:$AY$226,COLUMN('New Cases'!G167),FALSE)+F167</f>
        <v>0</v>
      </c>
      <c r="H167">
        <f>VLOOKUP($A167,'New Cases'!$A$2:$AY$226,COLUMN('New Cases'!H167),FALSE)+G167</f>
        <v>0</v>
      </c>
      <c r="I167">
        <f>VLOOKUP($A167,'New Cases'!$A$2:$AY$226,COLUMN('New Cases'!I167),FALSE)+H167</f>
        <v>0</v>
      </c>
      <c r="J167">
        <f>VLOOKUP($A167,'New Cases'!$A$2:$AY$226,COLUMN('New Cases'!J167),FALSE)+I167</f>
        <v>0</v>
      </c>
      <c r="K167">
        <f>VLOOKUP($A167,'New Cases'!$A$2:$AY$226,COLUMN('New Cases'!K167),FALSE)+J167</f>
        <v>0</v>
      </c>
      <c r="L167">
        <f>VLOOKUP($A167,'New Cases'!$A$2:$AY$226,COLUMN('New Cases'!L167),FALSE)+K167</f>
        <v>0</v>
      </c>
      <c r="M167">
        <f>VLOOKUP($A167,'New Cases'!$A$2:$AY$226,COLUMN('New Cases'!M167),FALSE)+L167</f>
        <v>0</v>
      </c>
      <c r="N167">
        <f>VLOOKUP($A167,'New Cases'!$A$2:$AY$226,COLUMN('New Cases'!N167),FALSE)+M167</f>
        <v>0</v>
      </c>
      <c r="O167">
        <f>VLOOKUP($A167,'New Cases'!$A$2:$AY$226,COLUMN('New Cases'!O167),FALSE)+N167</f>
        <v>0</v>
      </c>
      <c r="P167">
        <f>VLOOKUP($A167,'New Cases'!$A$2:$AY$226,COLUMN('New Cases'!P167),FALSE)+O167</f>
        <v>0</v>
      </c>
      <c r="Q167">
        <f>VLOOKUP($A167,'New Cases'!$A$2:$AY$226,COLUMN('New Cases'!Q167),FALSE)+P167</f>
        <v>0</v>
      </c>
      <c r="R167">
        <f>VLOOKUP($A167,'New Cases'!$A$2:$AY$226,COLUMN('New Cases'!R167),FALSE)+Q167</f>
        <v>0</v>
      </c>
      <c r="S167">
        <f>VLOOKUP($A167,'New Cases'!$A$2:$AY$226,COLUMN('New Cases'!S167),FALSE)+R167</f>
        <v>0</v>
      </c>
      <c r="T167">
        <f>VLOOKUP($A167,'New Cases'!$A$2:$AY$226,COLUMN('New Cases'!T167),FALSE)+S167</f>
        <v>0</v>
      </c>
      <c r="U167">
        <f>VLOOKUP($A167,'New Cases'!$A$2:$AY$226,COLUMN('New Cases'!U167),FALSE)+T167</f>
        <v>0</v>
      </c>
      <c r="V167">
        <f>VLOOKUP($A167,'New Cases'!$A$2:$AY$226,COLUMN('New Cases'!V167),FALSE)+U167</f>
        <v>0</v>
      </c>
      <c r="W167">
        <f>VLOOKUP($A167,'New Cases'!$A$2:$AY$226,COLUMN('New Cases'!W167),FALSE)+V167</f>
        <v>0</v>
      </c>
      <c r="X167">
        <f>VLOOKUP($A167,'New Cases'!$A$2:$AY$226,COLUMN('New Cases'!X167),FALSE)+W167</f>
        <v>0</v>
      </c>
      <c r="Y167">
        <f>VLOOKUP($A167,'New Cases'!$A$2:$AY$226,COLUMN('New Cases'!Y167),FALSE)+X167</f>
        <v>0</v>
      </c>
      <c r="Z167">
        <f>VLOOKUP($A167,'New Cases'!$A$2:$AY$226,COLUMN('New Cases'!Z167),FALSE)+Y167</f>
        <v>0</v>
      </c>
      <c r="AA167">
        <f>VLOOKUP($A167,'New Cases'!$A$2:$AY$226,COLUMN('New Cases'!AA167),FALSE)+Z167</f>
        <v>0</v>
      </c>
      <c r="AB167">
        <f>VLOOKUP($A167,'New Cases'!$A$2:$AY$226,COLUMN('New Cases'!AB167),FALSE)+AA167</f>
        <v>0</v>
      </c>
      <c r="AC167">
        <f>VLOOKUP($A167,'New Cases'!$A$2:$AY$226,COLUMN('New Cases'!AC167),FALSE)+AB167</f>
        <v>0</v>
      </c>
      <c r="AD167">
        <f>VLOOKUP($A167,'New Cases'!$A$2:$AY$226,COLUMN('New Cases'!AD167),FALSE)+AC167</f>
        <v>0</v>
      </c>
      <c r="AE167">
        <f>VLOOKUP($A167,'New Cases'!$A$2:$AY$226,COLUMN('New Cases'!AE167),FALSE)+AD167</f>
        <v>0</v>
      </c>
      <c r="AF167">
        <f>VLOOKUP($A167,'New Cases'!$A$2:$AY$226,COLUMN('New Cases'!AF167),FALSE)+AE167</f>
        <v>0</v>
      </c>
      <c r="AG167">
        <f>VLOOKUP($A167,'New Cases'!$A$2:$AY$226,COLUMN('New Cases'!AG167),FALSE)+AF167</f>
        <v>0</v>
      </c>
      <c r="AH167">
        <f>VLOOKUP($A167,'New Cases'!$A$2:$AY$226,COLUMN('New Cases'!AH167),FALSE)+AG167</f>
        <v>0</v>
      </c>
      <c r="AI167">
        <f>VLOOKUP($A167,'New Cases'!$A$2:$AY$226,COLUMN('New Cases'!AI167),FALSE)+AH167</f>
        <v>0</v>
      </c>
      <c r="AJ167">
        <f>VLOOKUP($A167,'New Cases'!$A$2:$AY$226,COLUMN('New Cases'!AJ167),FALSE)+AI167</f>
        <v>0</v>
      </c>
      <c r="AK167">
        <f>VLOOKUP($A167,'New Cases'!$A$2:$AY$226,COLUMN('New Cases'!AK167),FALSE)+AJ167</f>
        <v>0</v>
      </c>
      <c r="AL167">
        <f>VLOOKUP($A167,'New Cases'!$A$2:$AY$226,COLUMN('New Cases'!AL167),FALSE)+AK167</f>
        <v>0</v>
      </c>
      <c r="AM167">
        <f>VLOOKUP($A167,'New Cases'!$A$2:$AY$226,COLUMN('New Cases'!AM167),FALSE)+AL167</f>
        <v>0</v>
      </c>
      <c r="AN167">
        <f>VLOOKUP($A167,'New Cases'!$A$2:$AY$226,COLUMN('New Cases'!AN167),FALSE)+AM167</f>
        <v>0</v>
      </c>
      <c r="AO167">
        <f>VLOOKUP($A167,'New Cases'!$A$2:$AY$226,COLUMN('New Cases'!AO167),FALSE)+AN167</f>
        <v>0</v>
      </c>
      <c r="AP167">
        <f>VLOOKUP($A167,'New Cases'!$A$2:$AY$226,COLUMN('New Cases'!AP167),FALSE)+AO167</f>
        <v>0</v>
      </c>
      <c r="AQ167">
        <f>VLOOKUP($A167,'New Cases'!$A$2:$AY$226,COLUMN('New Cases'!AQ167),FALSE)+AP167</f>
        <v>0</v>
      </c>
      <c r="AR167">
        <f>VLOOKUP($A167,'New Cases'!$A$2:$AY$226,COLUMN('New Cases'!AR167),FALSE)+AQ167</f>
        <v>0</v>
      </c>
      <c r="AS167">
        <f>VLOOKUP($A167,'New Cases'!$A$2:$AY$226,COLUMN('New Cases'!AS167),FALSE)+AR167</f>
        <v>0</v>
      </c>
      <c r="AT167">
        <f>VLOOKUP($A167,'New Cases'!$A$2:$AY$226,COLUMN('New Cases'!AT167),FALSE)+AS167</f>
        <v>0</v>
      </c>
      <c r="AU167">
        <f>VLOOKUP($A167,'New Cases'!$A$2:$AY$226,COLUMN('New Cases'!AU167),FALSE)+AT167</f>
        <v>0</v>
      </c>
      <c r="AV167">
        <f>VLOOKUP($A167,'New Cases'!$A$2:$AY$226,COLUMN('New Cases'!AV167),FALSE)+AU167</f>
        <v>0</v>
      </c>
      <c r="AW167">
        <f>VLOOKUP($A167,'New Cases'!$A$2:$AY$226,COLUMN('New Cases'!AW167),FALSE)+AV167</f>
        <v>2</v>
      </c>
      <c r="AX167">
        <f>VLOOKUP($A167,'New Cases'!$A$2:$AY$226,COLUMN('New Cases'!AX167),FALSE)+AW167</f>
        <v>4</v>
      </c>
      <c r="AY167" s="2">
        <f>VLOOKUP($A167,'New Cases'!$A$2:$AY$226,COLUMN('New Cases'!AY167),FALSE)+AX167</f>
        <v>13</v>
      </c>
    </row>
    <row r="168" spans="1:51" hidden="1" x14ac:dyDescent="0.2">
      <c r="A168" t="s">
        <v>109</v>
      </c>
      <c r="C168" t="s">
        <v>109</v>
      </c>
      <c r="D168">
        <v>43.942399999999999</v>
      </c>
      <c r="E168">
        <v>12.457800000000001</v>
      </c>
      <c r="F168">
        <f>VLOOKUP(A168,'New Cases'!$A$2:$AY$226,COLUMN('New Cases'!F168),FALSE)</f>
        <v>0</v>
      </c>
      <c r="G168">
        <f>VLOOKUP($A168,'New Cases'!$A$2:$AY$226,COLUMN('New Cases'!G168),FALSE)+F168</f>
        <v>0</v>
      </c>
      <c r="H168">
        <f>VLOOKUP($A168,'New Cases'!$A$2:$AY$226,COLUMN('New Cases'!H168),FALSE)+G168</f>
        <v>0</v>
      </c>
      <c r="I168">
        <f>VLOOKUP($A168,'New Cases'!$A$2:$AY$226,COLUMN('New Cases'!I168),FALSE)+H168</f>
        <v>0</v>
      </c>
      <c r="J168">
        <f>VLOOKUP($A168,'New Cases'!$A$2:$AY$226,COLUMN('New Cases'!J168),FALSE)+I168</f>
        <v>0</v>
      </c>
      <c r="K168">
        <f>VLOOKUP($A168,'New Cases'!$A$2:$AY$226,COLUMN('New Cases'!K168),FALSE)+J168</f>
        <v>0</v>
      </c>
      <c r="L168">
        <f>VLOOKUP($A168,'New Cases'!$A$2:$AY$226,COLUMN('New Cases'!L168),FALSE)+K168</f>
        <v>0</v>
      </c>
      <c r="M168">
        <f>VLOOKUP($A168,'New Cases'!$A$2:$AY$226,COLUMN('New Cases'!M168),FALSE)+L168</f>
        <v>0</v>
      </c>
      <c r="N168">
        <f>VLOOKUP($A168,'New Cases'!$A$2:$AY$226,COLUMN('New Cases'!N168),FALSE)+M168</f>
        <v>0</v>
      </c>
      <c r="O168">
        <f>VLOOKUP($A168,'New Cases'!$A$2:$AY$226,COLUMN('New Cases'!O168),FALSE)+N168</f>
        <v>0</v>
      </c>
      <c r="P168">
        <f>VLOOKUP($A168,'New Cases'!$A$2:$AY$226,COLUMN('New Cases'!P168),FALSE)+O168</f>
        <v>0</v>
      </c>
      <c r="Q168">
        <f>VLOOKUP($A168,'New Cases'!$A$2:$AY$226,COLUMN('New Cases'!Q168),FALSE)+P168</f>
        <v>0</v>
      </c>
      <c r="R168">
        <f>VLOOKUP($A168,'New Cases'!$A$2:$AY$226,COLUMN('New Cases'!R168),FALSE)+Q168</f>
        <v>0</v>
      </c>
      <c r="S168">
        <f>VLOOKUP($A168,'New Cases'!$A$2:$AY$226,COLUMN('New Cases'!S168),FALSE)+R168</f>
        <v>0</v>
      </c>
      <c r="T168">
        <f>VLOOKUP($A168,'New Cases'!$A$2:$AY$226,COLUMN('New Cases'!T168),FALSE)+S168</f>
        <v>0</v>
      </c>
      <c r="U168">
        <f>VLOOKUP($A168,'New Cases'!$A$2:$AY$226,COLUMN('New Cases'!U168),FALSE)+T168</f>
        <v>0</v>
      </c>
      <c r="V168">
        <f>VLOOKUP($A168,'New Cases'!$A$2:$AY$226,COLUMN('New Cases'!V168),FALSE)+U168</f>
        <v>0</v>
      </c>
      <c r="W168">
        <f>VLOOKUP($A168,'New Cases'!$A$2:$AY$226,COLUMN('New Cases'!W168),FALSE)+V168</f>
        <v>0</v>
      </c>
      <c r="X168">
        <f>VLOOKUP($A168,'New Cases'!$A$2:$AY$226,COLUMN('New Cases'!X168),FALSE)+W168</f>
        <v>0</v>
      </c>
      <c r="Y168">
        <f>VLOOKUP($A168,'New Cases'!$A$2:$AY$226,COLUMN('New Cases'!Y168),FALSE)+X168</f>
        <v>0</v>
      </c>
      <c r="Z168">
        <f>VLOOKUP($A168,'New Cases'!$A$2:$AY$226,COLUMN('New Cases'!Z168),FALSE)+Y168</f>
        <v>0</v>
      </c>
      <c r="AA168">
        <f>VLOOKUP($A168,'New Cases'!$A$2:$AY$226,COLUMN('New Cases'!AA168),FALSE)+Z168</f>
        <v>0</v>
      </c>
      <c r="AB168">
        <f>VLOOKUP($A168,'New Cases'!$A$2:$AY$226,COLUMN('New Cases'!AB168),FALSE)+AA168</f>
        <v>0</v>
      </c>
      <c r="AC168">
        <f>VLOOKUP($A168,'New Cases'!$A$2:$AY$226,COLUMN('New Cases'!AC168),FALSE)+AB168</f>
        <v>0</v>
      </c>
      <c r="AD168">
        <f>VLOOKUP($A168,'New Cases'!$A$2:$AY$226,COLUMN('New Cases'!AD168),FALSE)+AC168</f>
        <v>0</v>
      </c>
      <c r="AE168">
        <f>VLOOKUP($A168,'New Cases'!$A$2:$AY$226,COLUMN('New Cases'!AE168),FALSE)+AD168</f>
        <v>0</v>
      </c>
      <c r="AF168">
        <f>VLOOKUP($A168,'New Cases'!$A$2:$AY$226,COLUMN('New Cases'!AF168),FALSE)+AE168</f>
        <v>0</v>
      </c>
      <c r="AG168">
        <f>VLOOKUP($A168,'New Cases'!$A$2:$AY$226,COLUMN('New Cases'!AG168),FALSE)+AF168</f>
        <v>0</v>
      </c>
      <c r="AH168">
        <f>VLOOKUP($A168,'New Cases'!$A$2:$AY$226,COLUMN('New Cases'!AH168),FALSE)+AG168</f>
        <v>0</v>
      </c>
      <c r="AI168">
        <f>VLOOKUP($A168,'New Cases'!$A$2:$AY$226,COLUMN('New Cases'!AI168),FALSE)+AH168</f>
        <v>0</v>
      </c>
      <c r="AJ168">
        <f>VLOOKUP($A168,'New Cases'!$A$2:$AY$226,COLUMN('New Cases'!AJ168),FALSE)+AI168</f>
        <v>0</v>
      </c>
      <c r="AK168">
        <f>VLOOKUP($A168,'New Cases'!$A$2:$AY$226,COLUMN('New Cases'!AK168),FALSE)+AJ168</f>
        <v>0</v>
      </c>
      <c r="AL168">
        <f>VLOOKUP($A168,'New Cases'!$A$2:$AY$226,COLUMN('New Cases'!AL168),FALSE)+AK168</f>
        <v>0</v>
      </c>
      <c r="AM168">
        <f>VLOOKUP($A168,'New Cases'!$A$2:$AY$226,COLUMN('New Cases'!AM168),FALSE)+AL168</f>
        <v>0</v>
      </c>
      <c r="AN168">
        <f>VLOOKUP($A168,'New Cases'!$A$2:$AY$226,COLUMN('New Cases'!AN168),FALSE)+AM168</f>
        <v>0</v>
      </c>
      <c r="AO168">
        <f>VLOOKUP($A168,'New Cases'!$A$2:$AY$226,COLUMN('New Cases'!AO168),FALSE)+AN168</f>
        <v>0</v>
      </c>
      <c r="AP168">
        <f>VLOOKUP($A168,'New Cases'!$A$2:$AY$226,COLUMN('New Cases'!AP168),FALSE)+AO168</f>
        <v>1</v>
      </c>
      <c r="AQ168">
        <f>VLOOKUP($A168,'New Cases'!$A$2:$AY$226,COLUMN('New Cases'!AQ168),FALSE)+AP168</f>
        <v>2</v>
      </c>
      <c r="AR168">
        <f>VLOOKUP($A168,'New Cases'!$A$2:$AY$226,COLUMN('New Cases'!AR168),FALSE)+AQ168</f>
        <v>3</v>
      </c>
      <c r="AS168">
        <f>VLOOKUP($A168,'New Cases'!$A$2:$AY$226,COLUMN('New Cases'!AS168),FALSE)+AR168</f>
        <v>4</v>
      </c>
      <c r="AT168">
        <f>VLOOKUP($A168,'New Cases'!$A$2:$AY$226,COLUMN('New Cases'!AT168),FALSE)+AS168</f>
        <v>12</v>
      </c>
      <c r="AU168">
        <f>VLOOKUP($A168,'New Cases'!$A$2:$AY$226,COLUMN('New Cases'!AU168),FALSE)+AT168</f>
        <v>22</v>
      </c>
      <c r="AV168">
        <f>VLOOKUP($A168,'New Cases'!$A$2:$AY$226,COLUMN('New Cases'!AV168),FALSE)+AU168</f>
        <v>38</v>
      </c>
      <c r="AW168">
        <f>VLOOKUP($A168,'New Cases'!$A$2:$AY$226,COLUMN('New Cases'!AW168),FALSE)+AV168</f>
        <v>59</v>
      </c>
      <c r="AX168">
        <f>VLOOKUP($A168,'New Cases'!$A$2:$AY$226,COLUMN('New Cases'!AX168),FALSE)+AW168</f>
        <v>80</v>
      </c>
      <c r="AY168" s="2">
        <f>VLOOKUP($A168,'New Cases'!$A$2:$AY$226,COLUMN('New Cases'!AY168),FALSE)+AX168</f>
        <v>103</v>
      </c>
    </row>
    <row r="169" spans="1:51" x14ac:dyDescent="0.2">
      <c r="A169" t="s">
        <v>297</v>
      </c>
      <c r="B169" t="s">
        <v>139</v>
      </c>
      <c r="C169" t="s">
        <v>41</v>
      </c>
      <c r="D169">
        <v>37.563000000000002</v>
      </c>
      <c r="E169">
        <v>-122.32550000000001</v>
      </c>
      <c r="F169">
        <f>VLOOKUP(A169,'New Cases'!$A$2:$AY$226,COLUMN('New Cases'!F169),FALSE)</f>
        <v>0</v>
      </c>
      <c r="G169">
        <f>VLOOKUP($A169,'New Cases'!$A$2:$AY$226,COLUMN('New Cases'!G169),FALSE)+F169</f>
        <v>0</v>
      </c>
      <c r="H169">
        <f>VLOOKUP($A169,'New Cases'!$A$2:$AY$226,COLUMN('New Cases'!H169),FALSE)+G169</f>
        <v>0</v>
      </c>
      <c r="I169">
        <f>VLOOKUP($A169,'New Cases'!$A$2:$AY$226,COLUMN('New Cases'!I169),FALSE)+H169</f>
        <v>0</v>
      </c>
      <c r="J169">
        <f>VLOOKUP($A169,'New Cases'!$A$2:$AY$226,COLUMN('New Cases'!J169),FALSE)+I169</f>
        <v>0</v>
      </c>
      <c r="K169">
        <f>VLOOKUP($A169,'New Cases'!$A$2:$AY$226,COLUMN('New Cases'!K169),FALSE)+J169</f>
        <v>0</v>
      </c>
      <c r="L169">
        <f>VLOOKUP($A169,'New Cases'!$A$2:$AY$226,COLUMN('New Cases'!L169),FALSE)+K169</f>
        <v>0</v>
      </c>
      <c r="M169">
        <f>VLOOKUP($A169,'New Cases'!$A$2:$AY$226,COLUMN('New Cases'!M169),FALSE)+L169</f>
        <v>0</v>
      </c>
      <c r="N169">
        <f>VLOOKUP($A169,'New Cases'!$A$2:$AY$226,COLUMN('New Cases'!N169),FALSE)+M169</f>
        <v>0</v>
      </c>
      <c r="O169">
        <f>VLOOKUP($A169,'New Cases'!$A$2:$AY$226,COLUMN('New Cases'!O169),FALSE)+N169</f>
        <v>0</v>
      </c>
      <c r="P169">
        <f>VLOOKUP($A169,'New Cases'!$A$2:$AY$226,COLUMN('New Cases'!P169),FALSE)+O169</f>
        <v>0</v>
      </c>
      <c r="Q169">
        <f>VLOOKUP($A169,'New Cases'!$A$2:$AY$226,COLUMN('New Cases'!Q169),FALSE)+P169</f>
        <v>0</v>
      </c>
      <c r="R169">
        <f>VLOOKUP($A169,'New Cases'!$A$2:$AY$226,COLUMN('New Cases'!R169),FALSE)+Q169</f>
        <v>0</v>
      </c>
      <c r="S169">
        <f>VLOOKUP($A169,'New Cases'!$A$2:$AY$226,COLUMN('New Cases'!S169),FALSE)+R169</f>
        <v>0</v>
      </c>
      <c r="T169">
        <f>VLOOKUP($A169,'New Cases'!$A$2:$AY$226,COLUMN('New Cases'!T169),FALSE)+S169</f>
        <v>0</v>
      </c>
      <c r="U169">
        <f>VLOOKUP($A169,'New Cases'!$A$2:$AY$226,COLUMN('New Cases'!U169),FALSE)+T169</f>
        <v>0</v>
      </c>
      <c r="V169">
        <f>VLOOKUP($A169,'New Cases'!$A$2:$AY$226,COLUMN('New Cases'!V169),FALSE)+U169</f>
        <v>0</v>
      </c>
      <c r="W169">
        <f>VLOOKUP($A169,'New Cases'!$A$2:$AY$226,COLUMN('New Cases'!W169),FALSE)+V169</f>
        <v>0</v>
      </c>
      <c r="X169">
        <f>VLOOKUP($A169,'New Cases'!$A$2:$AY$226,COLUMN('New Cases'!X169),FALSE)+W169</f>
        <v>0</v>
      </c>
      <c r="Y169">
        <f>VLOOKUP($A169,'New Cases'!$A$2:$AY$226,COLUMN('New Cases'!Y169),FALSE)+X169</f>
        <v>0</v>
      </c>
      <c r="Z169">
        <f>VLOOKUP($A169,'New Cases'!$A$2:$AY$226,COLUMN('New Cases'!Z169),FALSE)+Y169</f>
        <v>0</v>
      </c>
      <c r="AA169">
        <f>VLOOKUP($A169,'New Cases'!$A$2:$AY$226,COLUMN('New Cases'!AA169),FALSE)+Z169</f>
        <v>0</v>
      </c>
      <c r="AB169">
        <f>VLOOKUP($A169,'New Cases'!$A$2:$AY$226,COLUMN('New Cases'!AB169),FALSE)+AA169</f>
        <v>0</v>
      </c>
      <c r="AC169">
        <f>VLOOKUP($A169,'New Cases'!$A$2:$AY$226,COLUMN('New Cases'!AC169),FALSE)+AB169</f>
        <v>0</v>
      </c>
      <c r="AD169">
        <f>VLOOKUP($A169,'New Cases'!$A$2:$AY$226,COLUMN('New Cases'!AD169),FALSE)+AC169</f>
        <v>0</v>
      </c>
      <c r="AE169">
        <f>VLOOKUP($A169,'New Cases'!$A$2:$AY$226,COLUMN('New Cases'!AE169),FALSE)+AD169</f>
        <v>0</v>
      </c>
      <c r="AF169">
        <f>VLOOKUP($A169,'New Cases'!$A$2:$AY$226,COLUMN('New Cases'!AF169),FALSE)+AE169</f>
        <v>0</v>
      </c>
      <c r="AG169">
        <f>VLOOKUP($A169,'New Cases'!$A$2:$AY$226,COLUMN('New Cases'!AG169),FALSE)+AF169</f>
        <v>0</v>
      </c>
      <c r="AH169">
        <f>VLOOKUP($A169,'New Cases'!$A$2:$AY$226,COLUMN('New Cases'!AH169),FALSE)+AG169</f>
        <v>0</v>
      </c>
      <c r="AI169">
        <f>VLOOKUP($A169,'New Cases'!$A$2:$AY$226,COLUMN('New Cases'!AI169),FALSE)+AH169</f>
        <v>0</v>
      </c>
      <c r="AJ169">
        <f>VLOOKUP($A169,'New Cases'!$A$2:$AY$226,COLUMN('New Cases'!AJ169),FALSE)+AI169</f>
        <v>0</v>
      </c>
      <c r="AK169">
        <f>VLOOKUP($A169,'New Cases'!$A$2:$AY$226,COLUMN('New Cases'!AK169),FALSE)+AJ169</f>
        <v>0</v>
      </c>
      <c r="AL169">
        <f>VLOOKUP($A169,'New Cases'!$A$2:$AY$226,COLUMN('New Cases'!AL169),FALSE)+AK169</f>
        <v>0</v>
      </c>
      <c r="AM169">
        <f>VLOOKUP($A169,'New Cases'!$A$2:$AY$226,COLUMN('New Cases'!AM169),FALSE)+AL169</f>
        <v>0</v>
      </c>
      <c r="AN169">
        <f>VLOOKUP($A169,'New Cases'!$A$2:$AY$226,COLUMN('New Cases'!AN169),FALSE)+AM169</f>
        <v>0</v>
      </c>
      <c r="AO169">
        <f>VLOOKUP($A169,'New Cases'!$A$2:$AY$226,COLUMN('New Cases'!AO169),FALSE)+AN169</f>
        <v>0</v>
      </c>
      <c r="AP169">
        <f>VLOOKUP($A169,'New Cases'!$A$2:$AY$226,COLUMN('New Cases'!AP169),FALSE)+AO169</f>
        <v>0</v>
      </c>
      <c r="AQ169">
        <f>VLOOKUP($A169,'New Cases'!$A$2:$AY$226,COLUMN('New Cases'!AQ169),FALSE)+AP169</f>
        <v>0</v>
      </c>
      <c r="AR169">
        <f>VLOOKUP($A169,'New Cases'!$A$2:$AY$226,COLUMN('New Cases'!AR169),FALSE)+AQ169</f>
        <v>0</v>
      </c>
      <c r="AS169">
        <f>VLOOKUP($A169,'New Cases'!$A$2:$AY$226,COLUMN('New Cases'!AS169),FALSE)+AR169</f>
        <v>0</v>
      </c>
      <c r="AT169">
        <f>VLOOKUP($A169,'New Cases'!$A$2:$AY$226,COLUMN('New Cases'!AT169),FALSE)+AS169</f>
        <v>1</v>
      </c>
      <c r="AU169">
        <f>VLOOKUP($A169,'New Cases'!$A$2:$AY$226,COLUMN('New Cases'!AU169),FALSE)+AT169</f>
        <v>3</v>
      </c>
      <c r="AV169">
        <f>VLOOKUP($A169,'New Cases'!$A$2:$AY$226,COLUMN('New Cases'!AV169),FALSE)+AU169</f>
        <v>5</v>
      </c>
      <c r="AW169">
        <f>VLOOKUP($A169,'New Cases'!$A$2:$AY$226,COLUMN('New Cases'!AW169),FALSE)+AV169</f>
        <v>7</v>
      </c>
      <c r="AX169">
        <f>VLOOKUP($A169,'New Cases'!$A$2:$AY$226,COLUMN('New Cases'!AX169),FALSE)+AW169</f>
        <v>9</v>
      </c>
      <c r="AY169" s="2">
        <f>VLOOKUP($A169,'New Cases'!$A$2:$AY$226,COLUMN('New Cases'!AY169),FALSE)+AX169</f>
        <v>11</v>
      </c>
    </row>
    <row r="170" spans="1:51" x14ac:dyDescent="0.2">
      <c r="A170" t="s">
        <v>336</v>
      </c>
      <c r="B170" t="s">
        <v>203</v>
      </c>
      <c r="C170" t="s">
        <v>41</v>
      </c>
      <c r="D170">
        <v>37.354100000000003</v>
      </c>
      <c r="E170">
        <v>-121.9552</v>
      </c>
      <c r="F170">
        <f>VLOOKUP(A170,'New Cases'!$A$2:$AY$226,COLUMN('New Cases'!F170),FALSE)</f>
        <v>0</v>
      </c>
      <c r="G170">
        <f>VLOOKUP($A170,'New Cases'!$A$2:$AY$226,COLUMN('New Cases'!G170),FALSE)+F170</f>
        <v>0</v>
      </c>
      <c r="H170">
        <f>VLOOKUP($A170,'New Cases'!$A$2:$AY$226,COLUMN('New Cases'!H170),FALSE)+G170</f>
        <v>0</v>
      </c>
      <c r="I170">
        <f>VLOOKUP($A170,'New Cases'!$A$2:$AY$226,COLUMN('New Cases'!I170),FALSE)+H170</f>
        <v>0</v>
      </c>
      <c r="J170">
        <f>VLOOKUP($A170,'New Cases'!$A$2:$AY$226,COLUMN('New Cases'!J170),FALSE)+I170</f>
        <v>0</v>
      </c>
      <c r="K170">
        <f>VLOOKUP($A170,'New Cases'!$A$2:$AY$226,COLUMN('New Cases'!K170),FALSE)+J170</f>
        <v>0</v>
      </c>
      <c r="L170">
        <f>VLOOKUP($A170,'New Cases'!$A$2:$AY$226,COLUMN('New Cases'!L170),FALSE)+K170</f>
        <v>0</v>
      </c>
      <c r="M170">
        <f>VLOOKUP($A170,'New Cases'!$A$2:$AY$226,COLUMN('New Cases'!M170),FALSE)+L170</f>
        <v>0</v>
      </c>
      <c r="N170">
        <f>VLOOKUP($A170,'New Cases'!$A$2:$AY$226,COLUMN('New Cases'!N170),FALSE)+M170</f>
        <v>0</v>
      </c>
      <c r="O170">
        <f>VLOOKUP($A170,'New Cases'!$A$2:$AY$226,COLUMN('New Cases'!O170),FALSE)+N170</f>
        <v>1</v>
      </c>
      <c r="P170">
        <f>VLOOKUP($A170,'New Cases'!$A$2:$AY$226,COLUMN('New Cases'!P170),FALSE)+O170</f>
        <v>2</v>
      </c>
      <c r="Q170">
        <f>VLOOKUP($A170,'New Cases'!$A$2:$AY$226,COLUMN('New Cases'!Q170),FALSE)+P170</f>
        <v>3</v>
      </c>
      <c r="R170">
        <f>VLOOKUP($A170,'New Cases'!$A$2:$AY$226,COLUMN('New Cases'!R170),FALSE)+Q170</f>
        <v>5</v>
      </c>
      <c r="S170">
        <f>VLOOKUP($A170,'New Cases'!$A$2:$AY$226,COLUMN('New Cases'!S170),FALSE)+R170</f>
        <v>7</v>
      </c>
      <c r="T170">
        <f>VLOOKUP($A170,'New Cases'!$A$2:$AY$226,COLUMN('New Cases'!T170),FALSE)+S170</f>
        <v>9</v>
      </c>
      <c r="U170">
        <f>VLOOKUP($A170,'New Cases'!$A$2:$AY$226,COLUMN('New Cases'!U170),FALSE)+T170</f>
        <v>11</v>
      </c>
      <c r="V170">
        <f>VLOOKUP($A170,'New Cases'!$A$2:$AY$226,COLUMN('New Cases'!V170),FALSE)+U170</f>
        <v>13</v>
      </c>
      <c r="W170">
        <f>VLOOKUP($A170,'New Cases'!$A$2:$AY$226,COLUMN('New Cases'!W170),FALSE)+V170</f>
        <v>15</v>
      </c>
      <c r="X170">
        <f>VLOOKUP($A170,'New Cases'!$A$2:$AY$226,COLUMN('New Cases'!X170),FALSE)+W170</f>
        <v>17</v>
      </c>
      <c r="Y170">
        <f>VLOOKUP($A170,'New Cases'!$A$2:$AY$226,COLUMN('New Cases'!Y170),FALSE)+X170</f>
        <v>19</v>
      </c>
      <c r="Z170">
        <f>VLOOKUP($A170,'New Cases'!$A$2:$AY$226,COLUMN('New Cases'!Z170),FALSE)+Y170</f>
        <v>21</v>
      </c>
      <c r="AA170">
        <f>VLOOKUP($A170,'New Cases'!$A$2:$AY$226,COLUMN('New Cases'!AA170),FALSE)+Z170</f>
        <v>23</v>
      </c>
      <c r="AB170">
        <f>VLOOKUP($A170,'New Cases'!$A$2:$AY$226,COLUMN('New Cases'!AB170),FALSE)+AA170</f>
        <v>25</v>
      </c>
      <c r="AC170">
        <f>VLOOKUP($A170,'New Cases'!$A$2:$AY$226,COLUMN('New Cases'!AC170),FALSE)+AB170</f>
        <v>27</v>
      </c>
      <c r="AD170">
        <f>VLOOKUP($A170,'New Cases'!$A$2:$AY$226,COLUMN('New Cases'!AD170),FALSE)+AC170</f>
        <v>29</v>
      </c>
      <c r="AE170">
        <f>VLOOKUP($A170,'New Cases'!$A$2:$AY$226,COLUMN('New Cases'!AE170),FALSE)+AD170</f>
        <v>31</v>
      </c>
      <c r="AF170">
        <f>VLOOKUP($A170,'New Cases'!$A$2:$AY$226,COLUMN('New Cases'!AF170),FALSE)+AE170</f>
        <v>33</v>
      </c>
      <c r="AG170">
        <f>VLOOKUP($A170,'New Cases'!$A$2:$AY$226,COLUMN('New Cases'!AG170),FALSE)+AF170</f>
        <v>35</v>
      </c>
      <c r="AH170">
        <f>VLOOKUP($A170,'New Cases'!$A$2:$AY$226,COLUMN('New Cases'!AH170),FALSE)+AG170</f>
        <v>37</v>
      </c>
      <c r="AI170">
        <f>VLOOKUP($A170,'New Cases'!$A$2:$AY$226,COLUMN('New Cases'!AI170),FALSE)+AH170</f>
        <v>39</v>
      </c>
      <c r="AJ170">
        <f>VLOOKUP($A170,'New Cases'!$A$2:$AY$226,COLUMN('New Cases'!AJ170),FALSE)+AI170</f>
        <v>41</v>
      </c>
      <c r="AK170">
        <f>VLOOKUP($A170,'New Cases'!$A$2:$AY$226,COLUMN('New Cases'!AK170),FALSE)+AJ170</f>
        <v>43</v>
      </c>
      <c r="AL170">
        <f>VLOOKUP($A170,'New Cases'!$A$2:$AY$226,COLUMN('New Cases'!AL170),FALSE)+AK170</f>
        <v>45</v>
      </c>
      <c r="AM170">
        <f>VLOOKUP($A170,'New Cases'!$A$2:$AY$226,COLUMN('New Cases'!AM170),FALSE)+AL170</f>
        <v>47</v>
      </c>
      <c r="AN170">
        <f>VLOOKUP($A170,'New Cases'!$A$2:$AY$226,COLUMN('New Cases'!AN170),FALSE)+AM170</f>
        <v>49</v>
      </c>
      <c r="AO170">
        <f>VLOOKUP($A170,'New Cases'!$A$2:$AY$226,COLUMN('New Cases'!AO170),FALSE)+AN170</f>
        <v>51</v>
      </c>
      <c r="AP170">
        <f>VLOOKUP($A170,'New Cases'!$A$2:$AY$226,COLUMN('New Cases'!AP170),FALSE)+AO170</f>
        <v>53</v>
      </c>
      <c r="AQ170">
        <f>VLOOKUP($A170,'New Cases'!$A$2:$AY$226,COLUMN('New Cases'!AQ170),FALSE)+AP170</f>
        <v>55</v>
      </c>
      <c r="AR170">
        <f>VLOOKUP($A170,'New Cases'!$A$2:$AY$226,COLUMN('New Cases'!AR170),FALSE)+AQ170</f>
        <v>58</v>
      </c>
      <c r="AS170">
        <f>VLOOKUP($A170,'New Cases'!$A$2:$AY$226,COLUMN('New Cases'!AS170),FALSE)+AR170</f>
        <v>61</v>
      </c>
      <c r="AT170">
        <f>VLOOKUP($A170,'New Cases'!$A$2:$AY$226,COLUMN('New Cases'!AT170),FALSE)+AS170</f>
        <v>70</v>
      </c>
      <c r="AU170">
        <f>VLOOKUP($A170,'New Cases'!$A$2:$AY$226,COLUMN('New Cases'!AU170),FALSE)+AT170</f>
        <v>81</v>
      </c>
      <c r="AV170">
        <f>VLOOKUP($A170,'New Cases'!$A$2:$AY$226,COLUMN('New Cases'!AV170),FALSE)+AU170</f>
        <v>92</v>
      </c>
      <c r="AW170">
        <f>VLOOKUP($A170,'New Cases'!$A$2:$AY$226,COLUMN('New Cases'!AW170),FALSE)+AV170</f>
        <v>112</v>
      </c>
      <c r="AX170">
        <f>VLOOKUP($A170,'New Cases'!$A$2:$AY$226,COLUMN('New Cases'!AX170),FALSE)+AW170</f>
        <v>132</v>
      </c>
      <c r="AY170" s="2">
        <f>VLOOKUP($A170,'New Cases'!$A$2:$AY$226,COLUMN('New Cases'!AY170),FALSE)+AX170</f>
        <v>164</v>
      </c>
    </row>
    <row r="171" spans="1:51" x14ac:dyDescent="0.2">
      <c r="A171" t="s">
        <v>361</v>
      </c>
      <c r="B171" t="s">
        <v>231</v>
      </c>
      <c r="C171" t="s">
        <v>41</v>
      </c>
      <c r="D171">
        <v>36.9741</v>
      </c>
      <c r="E171">
        <v>-122.0308</v>
      </c>
      <c r="F171">
        <f>VLOOKUP(A171,'New Cases'!$A$2:$AY$226,COLUMN('New Cases'!F171),FALSE)</f>
        <v>0</v>
      </c>
      <c r="G171">
        <f>VLOOKUP($A171,'New Cases'!$A$2:$AY$226,COLUMN('New Cases'!G171),FALSE)+F171</f>
        <v>0</v>
      </c>
      <c r="H171">
        <f>VLOOKUP($A171,'New Cases'!$A$2:$AY$226,COLUMN('New Cases'!H171),FALSE)+G171</f>
        <v>0</v>
      </c>
      <c r="I171">
        <f>VLOOKUP($A171,'New Cases'!$A$2:$AY$226,COLUMN('New Cases'!I171),FALSE)+H171</f>
        <v>0</v>
      </c>
      <c r="J171">
        <f>VLOOKUP($A171,'New Cases'!$A$2:$AY$226,COLUMN('New Cases'!J171),FALSE)+I171</f>
        <v>0</v>
      </c>
      <c r="K171">
        <f>VLOOKUP($A171,'New Cases'!$A$2:$AY$226,COLUMN('New Cases'!K171),FALSE)+J171</f>
        <v>0</v>
      </c>
      <c r="L171">
        <f>VLOOKUP($A171,'New Cases'!$A$2:$AY$226,COLUMN('New Cases'!L171),FALSE)+K171</f>
        <v>0</v>
      </c>
      <c r="M171">
        <f>VLOOKUP($A171,'New Cases'!$A$2:$AY$226,COLUMN('New Cases'!M171),FALSE)+L171</f>
        <v>0</v>
      </c>
      <c r="N171">
        <f>VLOOKUP($A171,'New Cases'!$A$2:$AY$226,COLUMN('New Cases'!N171),FALSE)+M171</f>
        <v>0</v>
      </c>
      <c r="O171">
        <f>VLOOKUP($A171,'New Cases'!$A$2:$AY$226,COLUMN('New Cases'!O171),FALSE)+N171</f>
        <v>0</v>
      </c>
      <c r="P171">
        <f>VLOOKUP($A171,'New Cases'!$A$2:$AY$226,COLUMN('New Cases'!P171),FALSE)+O171</f>
        <v>0</v>
      </c>
      <c r="Q171">
        <f>VLOOKUP($A171,'New Cases'!$A$2:$AY$226,COLUMN('New Cases'!Q171),FALSE)+P171</f>
        <v>0</v>
      </c>
      <c r="R171">
        <f>VLOOKUP($A171,'New Cases'!$A$2:$AY$226,COLUMN('New Cases'!R171),FALSE)+Q171</f>
        <v>0</v>
      </c>
      <c r="S171">
        <f>VLOOKUP($A171,'New Cases'!$A$2:$AY$226,COLUMN('New Cases'!S171),FALSE)+R171</f>
        <v>0</v>
      </c>
      <c r="T171">
        <f>VLOOKUP($A171,'New Cases'!$A$2:$AY$226,COLUMN('New Cases'!T171),FALSE)+S171</f>
        <v>0</v>
      </c>
      <c r="U171">
        <f>VLOOKUP($A171,'New Cases'!$A$2:$AY$226,COLUMN('New Cases'!U171),FALSE)+T171</f>
        <v>0</v>
      </c>
      <c r="V171">
        <f>VLOOKUP($A171,'New Cases'!$A$2:$AY$226,COLUMN('New Cases'!V171),FALSE)+U171</f>
        <v>0</v>
      </c>
      <c r="W171">
        <f>VLOOKUP($A171,'New Cases'!$A$2:$AY$226,COLUMN('New Cases'!W171),FALSE)+V171</f>
        <v>0</v>
      </c>
      <c r="X171">
        <f>VLOOKUP($A171,'New Cases'!$A$2:$AY$226,COLUMN('New Cases'!X171),FALSE)+W171</f>
        <v>0</v>
      </c>
      <c r="Y171">
        <f>VLOOKUP($A171,'New Cases'!$A$2:$AY$226,COLUMN('New Cases'!Y171),FALSE)+X171</f>
        <v>0</v>
      </c>
      <c r="Z171">
        <f>VLOOKUP($A171,'New Cases'!$A$2:$AY$226,COLUMN('New Cases'!Z171),FALSE)+Y171</f>
        <v>0</v>
      </c>
      <c r="AA171">
        <f>VLOOKUP($A171,'New Cases'!$A$2:$AY$226,COLUMN('New Cases'!AA171),FALSE)+Z171</f>
        <v>0</v>
      </c>
      <c r="AB171">
        <f>VLOOKUP($A171,'New Cases'!$A$2:$AY$226,COLUMN('New Cases'!AB171),FALSE)+AA171</f>
        <v>0</v>
      </c>
      <c r="AC171">
        <f>VLOOKUP($A171,'New Cases'!$A$2:$AY$226,COLUMN('New Cases'!AC171),FALSE)+AB171</f>
        <v>0</v>
      </c>
      <c r="AD171">
        <f>VLOOKUP($A171,'New Cases'!$A$2:$AY$226,COLUMN('New Cases'!AD171),FALSE)+AC171</f>
        <v>0</v>
      </c>
      <c r="AE171">
        <f>VLOOKUP($A171,'New Cases'!$A$2:$AY$226,COLUMN('New Cases'!AE171),FALSE)+AD171</f>
        <v>0</v>
      </c>
      <c r="AF171">
        <f>VLOOKUP($A171,'New Cases'!$A$2:$AY$226,COLUMN('New Cases'!AF171),FALSE)+AE171</f>
        <v>0</v>
      </c>
      <c r="AG171">
        <f>VLOOKUP($A171,'New Cases'!$A$2:$AY$226,COLUMN('New Cases'!AG171),FALSE)+AF171</f>
        <v>0</v>
      </c>
      <c r="AH171">
        <f>VLOOKUP($A171,'New Cases'!$A$2:$AY$226,COLUMN('New Cases'!AH171),FALSE)+AG171</f>
        <v>0</v>
      </c>
      <c r="AI171">
        <f>VLOOKUP($A171,'New Cases'!$A$2:$AY$226,COLUMN('New Cases'!AI171),FALSE)+AH171</f>
        <v>0</v>
      </c>
      <c r="AJ171">
        <f>VLOOKUP($A171,'New Cases'!$A$2:$AY$226,COLUMN('New Cases'!AJ171),FALSE)+AI171</f>
        <v>0</v>
      </c>
      <c r="AK171">
        <f>VLOOKUP($A171,'New Cases'!$A$2:$AY$226,COLUMN('New Cases'!AK171),FALSE)+AJ171</f>
        <v>0</v>
      </c>
      <c r="AL171">
        <f>VLOOKUP($A171,'New Cases'!$A$2:$AY$226,COLUMN('New Cases'!AL171),FALSE)+AK171</f>
        <v>0</v>
      </c>
      <c r="AM171">
        <f>VLOOKUP($A171,'New Cases'!$A$2:$AY$226,COLUMN('New Cases'!AM171),FALSE)+AL171</f>
        <v>0</v>
      </c>
      <c r="AN171">
        <f>VLOOKUP($A171,'New Cases'!$A$2:$AY$226,COLUMN('New Cases'!AN171),FALSE)+AM171</f>
        <v>0</v>
      </c>
      <c r="AO171">
        <f>VLOOKUP($A171,'New Cases'!$A$2:$AY$226,COLUMN('New Cases'!AO171),FALSE)+AN171</f>
        <v>0</v>
      </c>
      <c r="AP171">
        <f>VLOOKUP($A171,'New Cases'!$A$2:$AY$226,COLUMN('New Cases'!AP171),FALSE)+AO171</f>
        <v>0</v>
      </c>
      <c r="AQ171">
        <f>VLOOKUP($A171,'New Cases'!$A$2:$AY$226,COLUMN('New Cases'!AQ171),FALSE)+AP171</f>
        <v>0</v>
      </c>
      <c r="AR171">
        <f>VLOOKUP($A171,'New Cases'!$A$2:$AY$226,COLUMN('New Cases'!AR171),FALSE)+AQ171</f>
        <v>0</v>
      </c>
      <c r="AS171">
        <f>VLOOKUP($A171,'New Cases'!$A$2:$AY$226,COLUMN('New Cases'!AS171),FALSE)+AR171</f>
        <v>0</v>
      </c>
      <c r="AT171">
        <f>VLOOKUP($A171,'New Cases'!$A$2:$AY$226,COLUMN('New Cases'!AT171),FALSE)+AS171</f>
        <v>0</v>
      </c>
      <c r="AU171">
        <f>VLOOKUP($A171,'New Cases'!$A$2:$AY$226,COLUMN('New Cases'!AU171),FALSE)+AT171</f>
        <v>0</v>
      </c>
      <c r="AV171">
        <f>VLOOKUP($A171,'New Cases'!$A$2:$AY$226,COLUMN('New Cases'!AV171),FALSE)+AU171</f>
        <v>0</v>
      </c>
      <c r="AW171">
        <f>VLOOKUP($A171,'New Cases'!$A$2:$AY$226,COLUMN('New Cases'!AW171),FALSE)+AV171</f>
        <v>0</v>
      </c>
      <c r="AX171">
        <f>VLOOKUP($A171,'New Cases'!$A$2:$AY$226,COLUMN('New Cases'!AX171),FALSE)+AW171</f>
        <v>0</v>
      </c>
      <c r="AY171" s="2">
        <f>VLOOKUP($A171,'New Cases'!$A$2:$AY$226,COLUMN('New Cases'!AY171),FALSE)+AX171</f>
        <v>1</v>
      </c>
    </row>
    <row r="172" spans="1:51" x14ac:dyDescent="0.2">
      <c r="A172" t="s">
        <v>315</v>
      </c>
      <c r="B172" t="s">
        <v>173</v>
      </c>
      <c r="C172" t="s">
        <v>41</v>
      </c>
      <c r="D172">
        <v>30.768999999999998</v>
      </c>
      <c r="E172">
        <v>-86.982399999999998</v>
      </c>
      <c r="F172">
        <f>VLOOKUP(A172,'New Cases'!$A$2:$AY$226,COLUMN('New Cases'!F172),FALSE)</f>
        <v>0</v>
      </c>
      <c r="G172">
        <f>VLOOKUP($A172,'New Cases'!$A$2:$AY$226,COLUMN('New Cases'!G172),FALSE)+F172</f>
        <v>0</v>
      </c>
      <c r="H172">
        <f>VLOOKUP($A172,'New Cases'!$A$2:$AY$226,COLUMN('New Cases'!H172),FALSE)+G172</f>
        <v>0</v>
      </c>
      <c r="I172">
        <f>VLOOKUP($A172,'New Cases'!$A$2:$AY$226,COLUMN('New Cases'!I172),FALSE)+H172</f>
        <v>0</v>
      </c>
      <c r="J172">
        <f>VLOOKUP($A172,'New Cases'!$A$2:$AY$226,COLUMN('New Cases'!J172),FALSE)+I172</f>
        <v>0</v>
      </c>
      <c r="K172">
        <f>VLOOKUP($A172,'New Cases'!$A$2:$AY$226,COLUMN('New Cases'!K172),FALSE)+J172</f>
        <v>0</v>
      </c>
      <c r="L172">
        <f>VLOOKUP($A172,'New Cases'!$A$2:$AY$226,COLUMN('New Cases'!L172),FALSE)+K172</f>
        <v>0</v>
      </c>
      <c r="M172">
        <f>VLOOKUP($A172,'New Cases'!$A$2:$AY$226,COLUMN('New Cases'!M172),FALSE)+L172</f>
        <v>0</v>
      </c>
      <c r="N172">
        <f>VLOOKUP($A172,'New Cases'!$A$2:$AY$226,COLUMN('New Cases'!N172),FALSE)+M172</f>
        <v>0</v>
      </c>
      <c r="O172">
        <f>VLOOKUP($A172,'New Cases'!$A$2:$AY$226,COLUMN('New Cases'!O172),FALSE)+N172</f>
        <v>0</v>
      </c>
      <c r="P172">
        <f>VLOOKUP($A172,'New Cases'!$A$2:$AY$226,COLUMN('New Cases'!P172),FALSE)+O172</f>
        <v>0</v>
      </c>
      <c r="Q172">
        <f>VLOOKUP($A172,'New Cases'!$A$2:$AY$226,COLUMN('New Cases'!Q172),FALSE)+P172</f>
        <v>0</v>
      </c>
      <c r="R172">
        <f>VLOOKUP($A172,'New Cases'!$A$2:$AY$226,COLUMN('New Cases'!R172),FALSE)+Q172</f>
        <v>0</v>
      </c>
      <c r="S172">
        <f>VLOOKUP($A172,'New Cases'!$A$2:$AY$226,COLUMN('New Cases'!S172),FALSE)+R172</f>
        <v>0</v>
      </c>
      <c r="T172">
        <f>VLOOKUP($A172,'New Cases'!$A$2:$AY$226,COLUMN('New Cases'!T172),FALSE)+S172</f>
        <v>0</v>
      </c>
      <c r="U172">
        <f>VLOOKUP($A172,'New Cases'!$A$2:$AY$226,COLUMN('New Cases'!U172),FALSE)+T172</f>
        <v>0</v>
      </c>
      <c r="V172">
        <f>VLOOKUP($A172,'New Cases'!$A$2:$AY$226,COLUMN('New Cases'!V172),FALSE)+U172</f>
        <v>0</v>
      </c>
      <c r="W172">
        <f>VLOOKUP($A172,'New Cases'!$A$2:$AY$226,COLUMN('New Cases'!W172),FALSE)+V172</f>
        <v>0</v>
      </c>
      <c r="X172">
        <f>VLOOKUP($A172,'New Cases'!$A$2:$AY$226,COLUMN('New Cases'!X172),FALSE)+W172</f>
        <v>0</v>
      </c>
      <c r="Y172">
        <f>VLOOKUP($A172,'New Cases'!$A$2:$AY$226,COLUMN('New Cases'!Y172),FALSE)+X172</f>
        <v>0</v>
      </c>
      <c r="Z172">
        <f>VLOOKUP($A172,'New Cases'!$A$2:$AY$226,COLUMN('New Cases'!Z172),FALSE)+Y172</f>
        <v>0</v>
      </c>
      <c r="AA172">
        <f>VLOOKUP($A172,'New Cases'!$A$2:$AY$226,COLUMN('New Cases'!AA172),FALSE)+Z172</f>
        <v>0</v>
      </c>
      <c r="AB172">
        <f>VLOOKUP($A172,'New Cases'!$A$2:$AY$226,COLUMN('New Cases'!AB172),FALSE)+AA172</f>
        <v>0</v>
      </c>
      <c r="AC172">
        <f>VLOOKUP($A172,'New Cases'!$A$2:$AY$226,COLUMN('New Cases'!AC172),FALSE)+AB172</f>
        <v>0</v>
      </c>
      <c r="AD172">
        <f>VLOOKUP($A172,'New Cases'!$A$2:$AY$226,COLUMN('New Cases'!AD172),FALSE)+AC172</f>
        <v>0</v>
      </c>
      <c r="AE172">
        <f>VLOOKUP($A172,'New Cases'!$A$2:$AY$226,COLUMN('New Cases'!AE172),FALSE)+AD172</f>
        <v>0</v>
      </c>
      <c r="AF172">
        <f>VLOOKUP($A172,'New Cases'!$A$2:$AY$226,COLUMN('New Cases'!AF172),FALSE)+AE172</f>
        <v>0</v>
      </c>
      <c r="AG172">
        <f>VLOOKUP($A172,'New Cases'!$A$2:$AY$226,COLUMN('New Cases'!AG172),FALSE)+AF172</f>
        <v>0</v>
      </c>
      <c r="AH172">
        <f>VLOOKUP($A172,'New Cases'!$A$2:$AY$226,COLUMN('New Cases'!AH172),FALSE)+AG172</f>
        <v>0</v>
      </c>
      <c r="AI172">
        <f>VLOOKUP($A172,'New Cases'!$A$2:$AY$226,COLUMN('New Cases'!AI172),FALSE)+AH172</f>
        <v>0</v>
      </c>
      <c r="AJ172">
        <f>VLOOKUP($A172,'New Cases'!$A$2:$AY$226,COLUMN('New Cases'!AJ172),FALSE)+AI172</f>
        <v>0</v>
      </c>
      <c r="AK172">
        <f>VLOOKUP($A172,'New Cases'!$A$2:$AY$226,COLUMN('New Cases'!AK172),FALSE)+AJ172</f>
        <v>0</v>
      </c>
      <c r="AL172">
        <f>VLOOKUP($A172,'New Cases'!$A$2:$AY$226,COLUMN('New Cases'!AL172),FALSE)+AK172</f>
        <v>0</v>
      </c>
      <c r="AM172">
        <f>VLOOKUP($A172,'New Cases'!$A$2:$AY$226,COLUMN('New Cases'!AM172),FALSE)+AL172</f>
        <v>0</v>
      </c>
      <c r="AN172">
        <f>VLOOKUP($A172,'New Cases'!$A$2:$AY$226,COLUMN('New Cases'!AN172),FALSE)+AM172</f>
        <v>0</v>
      </c>
      <c r="AO172">
        <f>VLOOKUP($A172,'New Cases'!$A$2:$AY$226,COLUMN('New Cases'!AO172),FALSE)+AN172</f>
        <v>0</v>
      </c>
      <c r="AP172">
        <f>VLOOKUP($A172,'New Cases'!$A$2:$AY$226,COLUMN('New Cases'!AP172),FALSE)+AO172</f>
        <v>0</v>
      </c>
      <c r="AQ172">
        <f>VLOOKUP($A172,'New Cases'!$A$2:$AY$226,COLUMN('New Cases'!AQ172),FALSE)+AP172</f>
        <v>0</v>
      </c>
      <c r="AR172">
        <f>VLOOKUP($A172,'New Cases'!$A$2:$AY$226,COLUMN('New Cases'!AR172),FALSE)+AQ172</f>
        <v>0</v>
      </c>
      <c r="AS172">
        <f>VLOOKUP($A172,'New Cases'!$A$2:$AY$226,COLUMN('New Cases'!AS172),FALSE)+AR172</f>
        <v>0</v>
      </c>
      <c r="AT172">
        <f>VLOOKUP($A172,'New Cases'!$A$2:$AY$226,COLUMN('New Cases'!AT172),FALSE)+AS172</f>
        <v>0</v>
      </c>
      <c r="AU172">
        <f>VLOOKUP($A172,'New Cases'!$A$2:$AY$226,COLUMN('New Cases'!AU172),FALSE)+AT172</f>
        <v>0</v>
      </c>
      <c r="AV172">
        <f>VLOOKUP($A172,'New Cases'!$A$2:$AY$226,COLUMN('New Cases'!AV172),FALSE)+AU172</f>
        <v>0</v>
      </c>
      <c r="AW172">
        <f>VLOOKUP($A172,'New Cases'!$A$2:$AY$226,COLUMN('New Cases'!AW172),FALSE)+AV172</f>
        <v>1</v>
      </c>
      <c r="AX172">
        <f>VLOOKUP($A172,'New Cases'!$A$2:$AY$226,COLUMN('New Cases'!AX172),FALSE)+AW172</f>
        <v>2</v>
      </c>
      <c r="AY172" s="2">
        <f>VLOOKUP($A172,'New Cases'!$A$2:$AY$226,COLUMN('New Cases'!AY172),FALSE)+AX172</f>
        <v>3</v>
      </c>
    </row>
    <row r="173" spans="1:51" x14ac:dyDescent="0.2">
      <c r="A173" t="s">
        <v>298</v>
      </c>
      <c r="B173" t="s">
        <v>140</v>
      </c>
      <c r="C173" t="s">
        <v>41</v>
      </c>
      <c r="D173">
        <v>27.336400000000001</v>
      </c>
      <c r="E173">
        <v>-82.530699999999996</v>
      </c>
      <c r="F173">
        <f>VLOOKUP(A173,'New Cases'!$A$2:$AY$226,COLUMN('New Cases'!F173),FALSE)</f>
        <v>0</v>
      </c>
      <c r="G173">
        <f>VLOOKUP($A173,'New Cases'!$A$2:$AY$226,COLUMN('New Cases'!G173),FALSE)+F173</f>
        <v>0</v>
      </c>
      <c r="H173">
        <f>VLOOKUP($A173,'New Cases'!$A$2:$AY$226,COLUMN('New Cases'!H173),FALSE)+G173</f>
        <v>0</v>
      </c>
      <c r="I173">
        <f>VLOOKUP($A173,'New Cases'!$A$2:$AY$226,COLUMN('New Cases'!I173),FALSE)+H173</f>
        <v>0</v>
      </c>
      <c r="J173">
        <f>VLOOKUP($A173,'New Cases'!$A$2:$AY$226,COLUMN('New Cases'!J173),FALSE)+I173</f>
        <v>0</v>
      </c>
      <c r="K173">
        <f>VLOOKUP($A173,'New Cases'!$A$2:$AY$226,COLUMN('New Cases'!K173),FALSE)+J173</f>
        <v>0</v>
      </c>
      <c r="L173">
        <f>VLOOKUP($A173,'New Cases'!$A$2:$AY$226,COLUMN('New Cases'!L173),FALSE)+K173</f>
        <v>0</v>
      </c>
      <c r="M173">
        <f>VLOOKUP($A173,'New Cases'!$A$2:$AY$226,COLUMN('New Cases'!M173),FALSE)+L173</f>
        <v>0</v>
      </c>
      <c r="N173">
        <f>VLOOKUP($A173,'New Cases'!$A$2:$AY$226,COLUMN('New Cases'!N173),FALSE)+M173</f>
        <v>0</v>
      </c>
      <c r="O173">
        <f>VLOOKUP($A173,'New Cases'!$A$2:$AY$226,COLUMN('New Cases'!O173),FALSE)+N173</f>
        <v>0</v>
      </c>
      <c r="P173">
        <f>VLOOKUP($A173,'New Cases'!$A$2:$AY$226,COLUMN('New Cases'!P173),FALSE)+O173</f>
        <v>0</v>
      </c>
      <c r="Q173">
        <f>VLOOKUP($A173,'New Cases'!$A$2:$AY$226,COLUMN('New Cases'!Q173),FALSE)+P173</f>
        <v>0</v>
      </c>
      <c r="R173">
        <f>VLOOKUP($A173,'New Cases'!$A$2:$AY$226,COLUMN('New Cases'!R173),FALSE)+Q173</f>
        <v>0</v>
      </c>
      <c r="S173">
        <f>VLOOKUP($A173,'New Cases'!$A$2:$AY$226,COLUMN('New Cases'!S173),FALSE)+R173</f>
        <v>0</v>
      </c>
      <c r="T173">
        <f>VLOOKUP($A173,'New Cases'!$A$2:$AY$226,COLUMN('New Cases'!T173),FALSE)+S173</f>
        <v>0</v>
      </c>
      <c r="U173">
        <f>VLOOKUP($A173,'New Cases'!$A$2:$AY$226,COLUMN('New Cases'!U173),FALSE)+T173</f>
        <v>0</v>
      </c>
      <c r="V173">
        <f>VLOOKUP($A173,'New Cases'!$A$2:$AY$226,COLUMN('New Cases'!V173),FALSE)+U173</f>
        <v>0</v>
      </c>
      <c r="W173">
        <f>VLOOKUP($A173,'New Cases'!$A$2:$AY$226,COLUMN('New Cases'!W173),FALSE)+V173</f>
        <v>0</v>
      </c>
      <c r="X173">
        <f>VLOOKUP($A173,'New Cases'!$A$2:$AY$226,COLUMN('New Cases'!X173),FALSE)+W173</f>
        <v>0</v>
      </c>
      <c r="Y173">
        <f>VLOOKUP($A173,'New Cases'!$A$2:$AY$226,COLUMN('New Cases'!Y173),FALSE)+X173</f>
        <v>0</v>
      </c>
      <c r="Z173">
        <f>VLOOKUP($A173,'New Cases'!$A$2:$AY$226,COLUMN('New Cases'!Z173),FALSE)+Y173</f>
        <v>0</v>
      </c>
      <c r="AA173">
        <f>VLOOKUP($A173,'New Cases'!$A$2:$AY$226,COLUMN('New Cases'!AA173),FALSE)+Z173</f>
        <v>0</v>
      </c>
      <c r="AB173">
        <f>VLOOKUP($A173,'New Cases'!$A$2:$AY$226,COLUMN('New Cases'!AB173),FALSE)+AA173</f>
        <v>0</v>
      </c>
      <c r="AC173">
        <f>VLOOKUP($A173,'New Cases'!$A$2:$AY$226,COLUMN('New Cases'!AC173),FALSE)+AB173</f>
        <v>0</v>
      </c>
      <c r="AD173">
        <f>VLOOKUP($A173,'New Cases'!$A$2:$AY$226,COLUMN('New Cases'!AD173),FALSE)+AC173</f>
        <v>0</v>
      </c>
      <c r="AE173">
        <f>VLOOKUP($A173,'New Cases'!$A$2:$AY$226,COLUMN('New Cases'!AE173),FALSE)+AD173</f>
        <v>0</v>
      </c>
      <c r="AF173">
        <f>VLOOKUP($A173,'New Cases'!$A$2:$AY$226,COLUMN('New Cases'!AF173),FALSE)+AE173</f>
        <v>0</v>
      </c>
      <c r="AG173">
        <f>VLOOKUP($A173,'New Cases'!$A$2:$AY$226,COLUMN('New Cases'!AG173),FALSE)+AF173</f>
        <v>0</v>
      </c>
      <c r="AH173">
        <f>VLOOKUP($A173,'New Cases'!$A$2:$AY$226,COLUMN('New Cases'!AH173),FALSE)+AG173</f>
        <v>0</v>
      </c>
      <c r="AI173">
        <f>VLOOKUP($A173,'New Cases'!$A$2:$AY$226,COLUMN('New Cases'!AI173),FALSE)+AH173</f>
        <v>0</v>
      </c>
      <c r="AJ173">
        <f>VLOOKUP($A173,'New Cases'!$A$2:$AY$226,COLUMN('New Cases'!AJ173),FALSE)+AI173</f>
        <v>0</v>
      </c>
      <c r="AK173">
        <f>VLOOKUP($A173,'New Cases'!$A$2:$AY$226,COLUMN('New Cases'!AK173),FALSE)+AJ173</f>
        <v>0</v>
      </c>
      <c r="AL173">
        <f>VLOOKUP($A173,'New Cases'!$A$2:$AY$226,COLUMN('New Cases'!AL173),FALSE)+AK173</f>
        <v>0</v>
      </c>
      <c r="AM173">
        <f>VLOOKUP($A173,'New Cases'!$A$2:$AY$226,COLUMN('New Cases'!AM173),FALSE)+AL173</f>
        <v>0</v>
      </c>
      <c r="AN173">
        <f>VLOOKUP($A173,'New Cases'!$A$2:$AY$226,COLUMN('New Cases'!AN173),FALSE)+AM173</f>
        <v>0</v>
      </c>
      <c r="AO173">
        <f>VLOOKUP($A173,'New Cases'!$A$2:$AY$226,COLUMN('New Cases'!AO173),FALSE)+AN173</f>
        <v>0</v>
      </c>
      <c r="AP173">
        <f>VLOOKUP($A173,'New Cases'!$A$2:$AY$226,COLUMN('New Cases'!AP173),FALSE)+AO173</f>
        <v>0</v>
      </c>
      <c r="AQ173">
        <f>VLOOKUP($A173,'New Cases'!$A$2:$AY$226,COLUMN('New Cases'!AQ173),FALSE)+AP173</f>
        <v>0</v>
      </c>
      <c r="AR173">
        <f>VLOOKUP($A173,'New Cases'!$A$2:$AY$226,COLUMN('New Cases'!AR173),FALSE)+AQ173</f>
        <v>0</v>
      </c>
      <c r="AS173">
        <f>VLOOKUP($A173,'New Cases'!$A$2:$AY$226,COLUMN('New Cases'!AS173),FALSE)+AR173</f>
        <v>0</v>
      </c>
      <c r="AT173">
        <f>VLOOKUP($A173,'New Cases'!$A$2:$AY$226,COLUMN('New Cases'!AT173),FALSE)+AS173</f>
        <v>1</v>
      </c>
      <c r="AU173">
        <f>VLOOKUP($A173,'New Cases'!$A$2:$AY$226,COLUMN('New Cases'!AU173),FALSE)+AT173</f>
        <v>2</v>
      </c>
      <c r="AV173">
        <f>VLOOKUP($A173,'New Cases'!$A$2:$AY$226,COLUMN('New Cases'!AV173),FALSE)+AU173</f>
        <v>3</v>
      </c>
      <c r="AW173">
        <f>VLOOKUP($A173,'New Cases'!$A$2:$AY$226,COLUMN('New Cases'!AW173),FALSE)+AV173</f>
        <v>4</v>
      </c>
      <c r="AX173">
        <f>VLOOKUP($A173,'New Cases'!$A$2:$AY$226,COLUMN('New Cases'!AX173),FALSE)+AW173</f>
        <v>5</v>
      </c>
      <c r="AY173" s="2">
        <f>VLOOKUP($A173,'New Cases'!$A$2:$AY$226,COLUMN('New Cases'!AY173),FALSE)+AX173</f>
        <v>6</v>
      </c>
    </row>
    <row r="174" spans="1:51" x14ac:dyDescent="0.2">
      <c r="A174" t="s">
        <v>346</v>
      </c>
      <c r="B174" t="s">
        <v>216</v>
      </c>
      <c r="C174" t="s">
        <v>41</v>
      </c>
      <c r="D174">
        <v>43.032400000000003</v>
      </c>
      <c r="E174">
        <v>-73.936000000000007</v>
      </c>
      <c r="F174">
        <f>VLOOKUP(A174,'New Cases'!$A$2:$AY$226,COLUMN('New Cases'!F174),FALSE)</f>
        <v>0</v>
      </c>
      <c r="G174">
        <f>VLOOKUP($A174,'New Cases'!$A$2:$AY$226,COLUMN('New Cases'!G174),FALSE)+F174</f>
        <v>0</v>
      </c>
      <c r="H174">
        <f>VLOOKUP($A174,'New Cases'!$A$2:$AY$226,COLUMN('New Cases'!H174),FALSE)+G174</f>
        <v>0</v>
      </c>
      <c r="I174">
        <f>VLOOKUP($A174,'New Cases'!$A$2:$AY$226,COLUMN('New Cases'!I174),FALSE)+H174</f>
        <v>0</v>
      </c>
      <c r="J174">
        <f>VLOOKUP($A174,'New Cases'!$A$2:$AY$226,COLUMN('New Cases'!J174),FALSE)+I174</f>
        <v>0</v>
      </c>
      <c r="K174">
        <f>VLOOKUP($A174,'New Cases'!$A$2:$AY$226,COLUMN('New Cases'!K174),FALSE)+J174</f>
        <v>0</v>
      </c>
      <c r="L174">
        <f>VLOOKUP($A174,'New Cases'!$A$2:$AY$226,COLUMN('New Cases'!L174),FALSE)+K174</f>
        <v>0</v>
      </c>
      <c r="M174">
        <f>VLOOKUP($A174,'New Cases'!$A$2:$AY$226,COLUMN('New Cases'!M174),FALSE)+L174</f>
        <v>0</v>
      </c>
      <c r="N174">
        <f>VLOOKUP($A174,'New Cases'!$A$2:$AY$226,COLUMN('New Cases'!N174),FALSE)+M174</f>
        <v>0</v>
      </c>
      <c r="O174">
        <f>VLOOKUP($A174,'New Cases'!$A$2:$AY$226,COLUMN('New Cases'!O174),FALSE)+N174</f>
        <v>0</v>
      </c>
      <c r="P174">
        <f>VLOOKUP($A174,'New Cases'!$A$2:$AY$226,COLUMN('New Cases'!P174),FALSE)+O174</f>
        <v>0</v>
      </c>
      <c r="Q174">
        <f>VLOOKUP($A174,'New Cases'!$A$2:$AY$226,COLUMN('New Cases'!Q174),FALSE)+P174</f>
        <v>0</v>
      </c>
      <c r="R174">
        <f>VLOOKUP($A174,'New Cases'!$A$2:$AY$226,COLUMN('New Cases'!R174),FALSE)+Q174</f>
        <v>0</v>
      </c>
      <c r="S174">
        <f>VLOOKUP($A174,'New Cases'!$A$2:$AY$226,COLUMN('New Cases'!S174),FALSE)+R174</f>
        <v>0</v>
      </c>
      <c r="T174">
        <f>VLOOKUP($A174,'New Cases'!$A$2:$AY$226,COLUMN('New Cases'!T174),FALSE)+S174</f>
        <v>0</v>
      </c>
      <c r="U174">
        <f>VLOOKUP($A174,'New Cases'!$A$2:$AY$226,COLUMN('New Cases'!U174),FALSE)+T174</f>
        <v>0</v>
      </c>
      <c r="V174">
        <f>VLOOKUP($A174,'New Cases'!$A$2:$AY$226,COLUMN('New Cases'!V174),FALSE)+U174</f>
        <v>0</v>
      </c>
      <c r="W174">
        <f>VLOOKUP($A174,'New Cases'!$A$2:$AY$226,COLUMN('New Cases'!W174),FALSE)+V174</f>
        <v>0</v>
      </c>
      <c r="X174">
        <f>VLOOKUP($A174,'New Cases'!$A$2:$AY$226,COLUMN('New Cases'!X174),FALSE)+W174</f>
        <v>0</v>
      </c>
      <c r="Y174">
        <f>VLOOKUP($A174,'New Cases'!$A$2:$AY$226,COLUMN('New Cases'!Y174),FALSE)+X174</f>
        <v>0</v>
      </c>
      <c r="Z174">
        <f>VLOOKUP($A174,'New Cases'!$A$2:$AY$226,COLUMN('New Cases'!Z174),FALSE)+Y174</f>
        <v>0</v>
      </c>
      <c r="AA174">
        <f>VLOOKUP($A174,'New Cases'!$A$2:$AY$226,COLUMN('New Cases'!AA174),FALSE)+Z174</f>
        <v>0</v>
      </c>
      <c r="AB174">
        <f>VLOOKUP($A174,'New Cases'!$A$2:$AY$226,COLUMN('New Cases'!AB174),FALSE)+AA174</f>
        <v>0</v>
      </c>
      <c r="AC174">
        <f>VLOOKUP($A174,'New Cases'!$A$2:$AY$226,COLUMN('New Cases'!AC174),FALSE)+AB174</f>
        <v>0</v>
      </c>
      <c r="AD174">
        <f>VLOOKUP($A174,'New Cases'!$A$2:$AY$226,COLUMN('New Cases'!AD174),FALSE)+AC174</f>
        <v>0</v>
      </c>
      <c r="AE174">
        <f>VLOOKUP($A174,'New Cases'!$A$2:$AY$226,COLUMN('New Cases'!AE174),FALSE)+AD174</f>
        <v>0</v>
      </c>
      <c r="AF174">
        <f>VLOOKUP($A174,'New Cases'!$A$2:$AY$226,COLUMN('New Cases'!AF174),FALSE)+AE174</f>
        <v>0</v>
      </c>
      <c r="AG174">
        <f>VLOOKUP($A174,'New Cases'!$A$2:$AY$226,COLUMN('New Cases'!AG174),FALSE)+AF174</f>
        <v>0</v>
      </c>
      <c r="AH174">
        <f>VLOOKUP($A174,'New Cases'!$A$2:$AY$226,COLUMN('New Cases'!AH174),FALSE)+AG174</f>
        <v>0</v>
      </c>
      <c r="AI174">
        <f>VLOOKUP($A174,'New Cases'!$A$2:$AY$226,COLUMN('New Cases'!AI174),FALSE)+AH174</f>
        <v>0</v>
      </c>
      <c r="AJ174">
        <f>VLOOKUP($A174,'New Cases'!$A$2:$AY$226,COLUMN('New Cases'!AJ174),FALSE)+AI174</f>
        <v>0</v>
      </c>
      <c r="AK174">
        <f>VLOOKUP($A174,'New Cases'!$A$2:$AY$226,COLUMN('New Cases'!AK174),FALSE)+AJ174</f>
        <v>0</v>
      </c>
      <c r="AL174">
        <f>VLOOKUP($A174,'New Cases'!$A$2:$AY$226,COLUMN('New Cases'!AL174),FALSE)+AK174</f>
        <v>0</v>
      </c>
      <c r="AM174">
        <f>VLOOKUP($A174,'New Cases'!$A$2:$AY$226,COLUMN('New Cases'!AM174),FALSE)+AL174</f>
        <v>0</v>
      </c>
      <c r="AN174">
        <f>VLOOKUP($A174,'New Cases'!$A$2:$AY$226,COLUMN('New Cases'!AN174),FALSE)+AM174</f>
        <v>0</v>
      </c>
      <c r="AO174">
        <f>VLOOKUP($A174,'New Cases'!$A$2:$AY$226,COLUMN('New Cases'!AO174),FALSE)+AN174</f>
        <v>0</v>
      </c>
      <c r="AP174">
        <f>VLOOKUP($A174,'New Cases'!$A$2:$AY$226,COLUMN('New Cases'!AP174),FALSE)+AO174</f>
        <v>0</v>
      </c>
      <c r="AQ174">
        <f>VLOOKUP($A174,'New Cases'!$A$2:$AY$226,COLUMN('New Cases'!AQ174),FALSE)+AP174</f>
        <v>0</v>
      </c>
      <c r="AR174">
        <f>VLOOKUP($A174,'New Cases'!$A$2:$AY$226,COLUMN('New Cases'!AR174),FALSE)+AQ174</f>
        <v>0</v>
      </c>
      <c r="AS174">
        <f>VLOOKUP($A174,'New Cases'!$A$2:$AY$226,COLUMN('New Cases'!AS174),FALSE)+AR174</f>
        <v>0</v>
      </c>
      <c r="AT174">
        <f>VLOOKUP($A174,'New Cases'!$A$2:$AY$226,COLUMN('New Cases'!AT174),FALSE)+AS174</f>
        <v>0</v>
      </c>
      <c r="AU174">
        <f>VLOOKUP($A174,'New Cases'!$A$2:$AY$226,COLUMN('New Cases'!AU174),FALSE)+AT174</f>
        <v>0</v>
      </c>
      <c r="AV174">
        <f>VLOOKUP($A174,'New Cases'!$A$2:$AY$226,COLUMN('New Cases'!AV174),FALSE)+AU174</f>
        <v>0</v>
      </c>
      <c r="AW174">
        <f>VLOOKUP($A174,'New Cases'!$A$2:$AY$226,COLUMN('New Cases'!AW174),FALSE)+AV174</f>
        <v>0</v>
      </c>
      <c r="AX174">
        <f>VLOOKUP($A174,'New Cases'!$A$2:$AY$226,COLUMN('New Cases'!AX174),FALSE)+AW174</f>
        <v>0</v>
      </c>
      <c r="AY174" s="2">
        <f>VLOOKUP($A174,'New Cases'!$A$2:$AY$226,COLUMN('New Cases'!AY174),FALSE)+AX174</f>
        <v>2</v>
      </c>
    </row>
    <row r="175" spans="1:51" hidden="1" x14ac:dyDescent="0.2">
      <c r="A175" t="s">
        <v>134</v>
      </c>
      <c r="C175" t="s">
        <v>134</v>
      </c>
      <c r="D175">
        <v>24</v>
      </c>
      <c r="E175">
        <v>45</v>
      </c>
      <c r="F175">
        <f>VLOOKUP(A175,'New Cases'!$A$2:$AY$226,COLUMN('New Cases'!F175),FALSE)</f>
        <v>0</v>
      </c>
      <c r="G175">
        <f>VLOOKUP($A175,'New Cases'!$A$2:$AY$226,COLUMN('New Cases'!G175),FALSE)+F175</f>
        <v>0</v>
      </c>
      <c r="H175">
        <f>VLOOKUP($A175,'New Cases'!$A$2:$AY$226,COLUMN('New Cases'!H175),FALSE)+G175</f>
        <v>0</v>
      </c>
      <c r="I175">
        <f>VLOOKUP($A175,'New Cases'!$A$2:$AY$226,COLUMN('New Cases'!I175),FALSE)+H175</f>
        <v>0</v>
      </c>
      <c r="J175">
        <f>VLOOKUP($A175,'New Cases'!$A$2:$AY$226,COLUMN('New Cases'!J175),FALSE)+I175</f>
        <v>0</v>
      </c>
      <c r="K175">
        <f>VLOOKUP($A175,'New Cases'!$A$2:$AY$226,COLUMN('New Cases'!K175),FALSE)+J175</f>
        <v>0</v>
      </c>
      <c r="L175">
        <f>VLOOKUP($A175,'New Cases'!$A$2:$AY$226,COLUMN('New Cases'!L175),FALSE)+K175</f>
        <v>0</v>
      </c>
      <c r="M175">
        <f>VLOOKUP($A175,'New Cases'!$A$2:$AY$226,COLUMN('New Cases'!M175),FALSE)+L175</f>
        <v>0</v>
      </c>
      <c r="N175">
        <f>VLOOKUP($A175,'New Cases'!$A$2:$AY$226,COLUMN('New Cases'!N175),FALSE)+M175</f>
        <v>0</v>
      </c>
      <c r="O175">
        <f>VLOOKUP($A175,'New Cases'!$A$2:$AY$226,COLUMN('New Cases'!O175),FALSE)+N175</f>
        <v>0</v>
      </c>
      <c r="P175">
        <f>VLOOKUP($A175,'New Cases'!$A$2:$AY$226,COLUMN('New Cases'!P175),FALSE)+O175</f>
        <v>0</v>
      </c>
      <c r="Q175">
        <f>VLOOKUP($A175,'New Cases'!$A$2:$AY$226,COLUMN('New Cases'!Q175),FALSE)+P175</f>
        <v>0</v>
      </c>
      <c r="R175">
        <f>VLOOKUP($A175,'New Cases'!$A$2:$AY$226,COLUMN('New Cases'!R175),FALSE)+Q175</f>
        <v>0</v>
      </c>
      <c r="S175">
        <f>VLOOKUP($A175,'New Cases'!$A$2:$AY$226,COLUMN('New Cases'!S175),FALSE)+R175</f>
        <v>0</v>
      </c>
      <c r="T175">
        <f>VLOOKUP($A175,'New Cases'!$A$2:$AY$226,COLUMN('New Cases'!T175),FALSE)+S175</f>
        <v>0</v>
      </c>
      <c r="U175">
        <f>VLOOKUP($A175,'New Cases'!$A$2:$AY$226,COLUMN('New Cases'!U175),FALSE)+T175</f>
        <v>0</v>
      </c>
      <c r="V175">
        <f>VLOOKUP($A175,'New Cases'!$A$2:$AY$226,COLUMN('New Cases'!V175),FALSE)+U175</f>
        <v>0</v>
      </c>
      <c r="W175">
        <f>VLOOKUP($A175,'New Cases'!$A$2:$AY$226,COLUMN('New Cases'!W175),FALSE)+V175</f>
        <v>0</v>
      </c>
      <c r="X175">
        <f>VLOOKUP($A175,'New Cases'!$A$2:$AY$226,COLUMN('New Cases'!X175),FALSE)+W175</f>
        <v>0</v>
      </c>
      <c r="Y175">
        <f>VLOOKUP($A175,'New Cases'!$A$2:$AY$226,COLUMN('New Cases'!Y175),FALSE)+X175</f>
        <v>0</v>
      </c>
      <c r="Z175">
        <f>VLOOKUP($A175,'New Cases'!$A$2:$AY$226,COLUMN('New Cases'!Z175),FALSE)+Y175</f>
        <v>0</v>
      </c>
      <c r="AA175">
        <f>VLOOKUP($A175,'New Cases'!$A$2:$AY$226,COLUMN('New Cases'!AA175),FALSE)+Z175</f>
        <v>0</v>
      </c>
      <c r="AB175">
        <f>VLOOKUP($A175,'New Cases'!$A$2:$AY$226,COLUMN('New Cases'!AB175),FALSE)+AA175</f>
        <v>0</v>
      </c>
      <c r="AC175">
        <f>VLOOKUP($A175,'New Cases'!$A$2:$AY$226,COLUMN('New Cases'!AC175),FALSE)+AB175</f>
        <v>0</v>
      </c>
      <c r="AD175">
        <f>VLOOKUP($A175,'New Cases'!$A$2:$AY$226,COLUMN('New Cases'!AD175),FALSE)+AC175</f>
        <v>0</v>
      </c>
      <c r="AE175">
        <f>VLOOKUP($A175,'New Cases'!$A$2:$AY$226,COLUMN('New Cases'!AE175),FALSE)+AD175</f>
        <v>0</v>
      </c>
      <c r="AF175">
        <f>VLOOKUP($A175,'New Cases'!$A$2:$AY$226,COLUMN('New Cases'!AF175),FALSE)+AE175</f>
        <v>0</v>
      </c>
      <c r="AG175">
        <f>VLOOKUP($A175,'New Cases'!$A$2:$AY$226,COLUMN('New Cases'!AG175),FALSE)+AF175</f>
        <v>0</v>
      </c>
      <c r="AH175">
        <f>VLOOKUP($A175,'New Cases'!$A$2:$AY$226,COLUMN('New Cases'!AH175),FALSE)+AG175</f>
        <v>0</v>
      </c>
      <c r="AI175">
        <f>VLOOKUP($A175,'New Cases'!$A$2:$AY$226,COLUMN('New Cases'!AI175),FALSE)+AH175</f>
        <v>0</v>
      </c>
      <c r="AJ175">
        <f>VLOOKUP($A175,'New Cases'!$A$2:$AY$226,COLUMN('New Cases'!AJ175),FALSE)+AI175</f>
        <v>0</v>
      </c>
      <c r="AK175">
        <f>VLOOKUP($A175,'New Cases'!$A$2:$AY$226,COLUMN('New Cases'!AK175),FALSE)+AJ175</f>
        <v>0</v>
      </c>
      <c r="AL175">
        <f>VLOOKUP($A175,'New Cases'!$A$2:$AY$226,COLUMN('New Cases'!AL175),FALSE)+AK175</f>
        <v>0</v>
      </c>
      <c r="AM175">
        <f>VLOOKUP($A175,'New Cases'!$A$2:$AY$226,COLUMN('New Cases'!AM175),FALSE)+AL175</f>
        <v>0</v>
      </c>
      <c r="AN175">
        <f>VLOOKUP($A175,'New Cases'!$A$2:$AY$226,COLUMN('New Cases'!AN175),FALSE)+AM175</f>
        <v>0</v>
      </c>
      <c r="AO175">
        <f>VLOOKUP($A175,'New Cases'!$A$2:$AY$226,COLUMN('New Cases'!AO175),FALSE)+AN175</f>
        <v>0</v>
      </c>
      <c r="AP175">
        <f>VLOOKUP($A175,'New Cases'!$A$2:$AY$226,COLUMN('New Cases'!AP175),FALSE)+AO175</f>
        <v>0</v>
      </c>
      <c r="AQ175">
        <f>VLOOKUP($A175,'New Cases'!$A$2:$AY$226,COLUMN('New Cases'!AQ175),FALSE)+AP175</f>
        <v>0</v>
      </c>
      <c r="AR175">
        <f>VLOOKUP($A175,'New Cases'!$A$2:$AY$226,COLUMN('New Cases'!AR175),FALSE)+AQ175</f>
        <v>0</v>
      </c>
      <c r="AS175">
        <f>VLOOKUP($A175,'New Cases'!$A$2:$AY$226,COLUMN('New Cases'!AS175),FALSE)+AR175</f>
        <v>0</v>
      </c>
      <c r="AT175">
        <f>VLOOKUP($A175,'New Cases'!$A$2:$AY$226,COLUMN('New Cases'!AT175),FALSE)+AS175</f>
        <v>1</v>
      </c>
      <c r="AU175">
        <f>VLOOKUP($A175,'New Cases'!$A$2:$AY$226,COLUMN('New Cases'!AU175),FALSE)+AT175</f>
        <v>2</v>
      </c>
      <c r="AV175">
        <f>VLOOKUP($A175,'New Cases'!$A$2:$AY$226,COLUMN('New Cases'!AV175),FALSE)+AU175</f>
        <v>3</v>
      </c>
      <c r="AW175">
        <f>VLOOKUP($A175,'New Cases'!$A$2:$AY$226,COLUMN('New Cases'!AW175),FALSE)+AV175</f>
        <v>8</v>
      </c>
      <c r="AX175">
        <f>VLOOKUP($A175,'New Cases'!$A$2:$AY$226,COLUMN('New Cases'!AX175),FALSE)+AW175</f>
        <v>13</v>
      </c>
      <c r="AY175" s="2">
        <f>VLOOKUP($A175,'New Cases'!$A$2:$AY$226,COLUMN('New Cases'!AY175),FALSE)+AX175</f>
        <v>18</v>
      </c>
    </row>
    <row r="176" spans="1:51" hidden="1" x14ac:dyDescent="0.2">
      <c r="A176" t="s">
        <v>135</v>
      </c>
      <c r="C176" t="s">
        <v>135</v>
      </c>
      <c r="D176">
        <v>14.497400000000001</v>
      </c>
      <c r="E176">
        <v>-14.452400000000001</v>
      </c>
      <c r="F176">
        <f>VLOOKUP(A176,'New Cases'!$A$2:$AY$226,COLUMN('New Cases'!F176),FALSE)</f>
        <v>0</v>
      </c>
      <c r="G176">
        <f>VLOOKUP($A176,'New Cases'!$A$2:$AY$226,COLUMN('New Cases'!G176),FALSE)+F176</f>
        <v>0</v>
      </c>
      <c r="H176">
        <f>VLOOKUP($A176,'New Cases'!$A$2:$AY$226,COLUMN('New Cases'!H176),FALSE)+G176</f>
        <v>0</v>
      </c>
      <c r="I176">
        <f>VLOOKUP($A176,'New Cases'!$A$2:$AY$226,COLUMN('New Cases'!I176),FALSE)+H176</f>
        <v>0</v>
      </c>
      <c r="J176">
        <f>VLOOKUP($A176,'New Cases'!$A$2:$AY$226,COLUMN('New Cases'!J176),FALSE)+I176</f>
        <v>0</v>
      </c>
      <c r="K176">
        <f>VLOOKUP($A176,'New Cases'!$A$2:$AY$226,COLUMN('New Cases'!K176),FALSE)+J176</f>
        <v>0</v>
      </c>
      <c r="L176">
        <f>VLOOKUP($A176,'New Cases'!$A$2:$AY$226,COLUMN('New Cases'!L176),FALSE)+K176</f>
        <v>0</v>
      </c>
      <c r="M176">
        <f>VLOOKUP($A176,'New Cases'!$A$2:$AY$226,COLUMN('New Cases'!M176),FALSE)+L176</f>
        <v>0</v>
      </c>
      <c r="N176">
        <f>VLOOKUP($A176,'New Cases'!$A$2:$AY$226,COLUMN('New Cases'!N176),FALSE)+M176</f>
        <v>0</v>
      </c>
      <c r="O176">
        <f>VLOOKUP($A176,'New Cases'!$A$2:$AY$226,COLUMN('New Cases'!O176),FALSE)+N176</f>
        <v>0</v>
      </c>
      <c r="P176">
        <f>VLOOKUP($A176,'New Cases'!$A$2:$AY$226,COLUMN('New Cases'!P176),FALSE)+O176</f>
        <v>0</v>
      </c>
      <c r="Q176">
        <f>VLOOKUP($A176,'New Cases'!$A$2:$AY$226,COLUMN('New Cases'!Q176),FALSE)+P176</f>
        <v>0</v>
      </c>
      <c r="R176">
        <f>VLOOKUP($A176,'New Cases'!$A$2:$AY$226,COLUMN('New Cases'!R176),FALSE)+Q176</f>
        <v>0</v>
      </c>
      <c r="S176">
        <f>VLOOKUP($A176,'New Cases'!$A$2:$AY$226,COLUMN('New Cases'!S176),FALSE)+R176</f>
        <v>0</v>
      </c>
      <c r="T176">
        <f>VLOOKUP($A176,'New Cases'!$A$2:$AY$226,COLUMN('New Cases'!T176),FALSE)+S176</f>
        <v>0</v>
      </c>
      <c r="U176">
        <f>VLOOKUP($A176,'New Cases'!$A$2:$AY$226,COLUMN('New Cases'!U176),FALSE)+T176</f>
        <v>0</v>
      </c>
      <c r="V176">
        <f>VLOOKUP($A176,'New Cases'!$A$2:$AY$226,COLUMN('New Cases'!V176),FALSE)+U176</f>
        <v>0</v>
      </c>
      <c r="W176">
        <f>VLOOKUP($A176,'New Cases'!$A$2:$AY$226,COLUMN('New Cases'!W176),FALSE)+V176</f>
        <v>0</v>
      </c>
      <c r="X176">
        <f>VLOOKUP($A176,'New Cases'!$A$2:$AY$226,COLUMN('New Cases'!X176),FALSE)+W176</f>
        <v>0</v>
      </c>
      <c r="Y176">
        <f>VLOOKUP($A176,'New Cases'!$A$2:$AY$226,COLUMN('New Cases'!Y176),FALSE)+X176</f>
        <v>0</v>
      </c>
      <c r="Z176">
        <f>VLOOKUP($A176,'New Cases'!$A$2:$AY$226,COLUMN('New Cases'!Z176),FALSE)+Y176</f>
        <v>0</v>
      </c>
      <c r="AA176">
        <f>VLOOKUP($A176,'New Cases'!$A$2:$AY$226,COLUMN('New Cases'!AA176),FALSE)+Z176</f>
        <v>0</v>
      </c>
      <c r="AB176">
        <f>VLOOKUP($A176,'New Cases'!$A$2:$AY$226,COLUMN('New Cases'!AB176),FALSE)+AA176</f>
        <v>0</v>
      </c>
      <c r="AC176">
        <f>VLOOKUP($A176,'New Cases'!$A$2:$AY$226,COLUMN('New Cases'!AC176),FALSE)+AB176</f>
        <v>0</v>
      </c>
      <c r="AD176">
        <f>VLOOKUP($A176,'New Cases'!$A$2:$AY$226,COLUMN('New Cases'!AD176),FALSE)+AC176</f>
        <v>0</v>
      </c>
      <c r="AE176">
        <f>VLOOKUP($A176,'New Cases'!$A$2:$AY$226,COLUMN('New Cases'!AE176),FALSE)+AD176</f>
        <v>0</v>
      </c>
      <c r="AF176">
        <f>VLOOKUP($A176,'New Cases'!$A$2:$AY$226,COLUMN('New Cases'!AF176),FALSE)+AE176</f>
        <v>0</v>
      </c>
      <c r="AG176">
        <f>VLOOKUP($A176,'New Cases'!$A$2:$AY$226,COLUMN('New Cases'!AG176),FALSE)+AF176</f>
        <v>0</v>
      </c>
      <c r="AH176">
        <f>VLOOKUP($A176,'New Cases'!$A$2:$AY$226,COLUMN('New Cases'!AH176),FALSE)+AG176</f>
        <v>0</v>
      </c>
      <c r="AI176">
        <f>VLOOKUP($A176,'New Cases'!$A$2:$AY$226,COLUMN('New Cases'!AI176),FALSE)+AH176</f>
        <v>0</v>
      </c>
      <c r="AJ176">
        <f>VLOOKUP($A176,'New Cases'!$A$2:$AY$226,COLUMN('New Cases'!AJ176),FALSE)+AI176</f>
        <v>0</v>
      </c>
      <c r="AK176">
        <f>VLOOKUP($A176,'New Cases'!$A$2:$AY$226,COLUMN('New Cases'!AK176),FALSE)+AJ176</f>
        <v>0</v>
      </c>
      <c r="AL176">
        <f>VLOOKUP($A176,'New Cases'!$A$2:$AY$226,COLUMN('New Cases'!AL176),FALSE)+AK176</f>
        <v>0</v>
      </c>
      <c r="AM176">
        <f>VLOOKUP($A176,'New Cases'!$A$2:$AY$226,COLUMN('New Cases'!AM176),FALSE)+AL176</f>
        <v>0</v>
      </c>
      <c r="AN176">
        <f>VLOOKUP($A176,'New Cases'!$A$2:$AY$226,COLUMN('New Cases'!AN176),FALSE)+AM176</f>
        <v>0</v>
      </c>
      <c r="AO176">
        <f>VLOOKUP($A176,'New Cases'!$A$2:$AY$226,COLUMN('New Cases'!AO176),FALSE)+AN176</f>
        <v>0</v>
      </c>
      <c r="AP176">
        <f>VLOOKUP($A176,'New Cases'!$A$2:$AY$226,COLUMN('New Cases'!AP176),FALSE)+AO176</f>
        <v>0</v>
      </c>
      <c r="AQ176">
        <f>VLOOKUP($A176,'New Cases'!$A$2:$AY$226,COLUMN('New Cases'!AQ176),FALSE)+AP176</f>
        <v>0</v>
      </c>
      <c r="AR176">
        <f>VLOOKUP($A176,'New Cases'!$A$2:$AY$226,COLUMN('New Cases'!AR176),FALSE)+AQ176</f>
        <v>0</v>
      </c>
      <c r="AS176">
        <f>VLOOKUP($A176,'New Cases'!$A$2:$AY$226,COLUMN('New Cases'!AS176),FALSE)+AR176</f>
        <v>0</v>
      </c>
      <c r="AT176">
        <f>VLOOKUP($A176,'New Cases'!$A$2:$AY$226,COLUMN('New Cases'!AT176),FALSE)+AS176</f>
        <v>1</v>
      </c>
      <c r="AU176">
        <f>VLOOKUP($A176,'New Cases'!$A$2:$AY$226,COLUMN('New Cases'!AU176),FALSE)+AT176</f>
        <v>3</v>
      </c>
      <c r="AV176">
        <f>VLOOKUP($A176,'New Cases'!$A$2:$AY$226,COLUMN('New Cases'!AV176),FALSE)+AU176</f>
        <v>7</v>
      </c>
      <c r="AW176">
        <f>VLOOKUP($A176,'New Cases'!$A$2:$AY$226,COLUMN('New Cases'!AW176),FALSE)+AV176</f>
        <v>11</v>
      </c>
      <c r="AX176">
        <f>VLOOKUP($A176,'New Cases'!$A$2:$AY$226,COLUMN('New Cases'!AX176),FALSE)+AW176</f>
        <v>15</v>
      </c>
      <c r="AY176" s="2">
        <f>VLOOKUP($A176,'New Cases'!$A$2:$AY$226,COLUMN('New Cases'!AY176),FALSE)+AX176</f>
        <v>19</v>
      </c>
    </row>
    <row r="177" spans="1:51" hidden="1" x14ac:dyDescent="0.2">
      <c r="A177" t="s">
        <v>187</v>
      </c>
      <c r="C177" t="s">
        <v>187</v>
      </c>
      <c r="D177">
        <v>44.016500000000001</v>
      </c>
      <c r="E177">
        <v>21.0059</v>
      </c>
      <c r="F177">
        <f>VLOOKUP(A177,'New Cases'!$A$2:$AY$226,COLUMN('New Cases'!F177),FALSE)</f>
        <v>0</v>
      </c>
      <c r="G177">
        <f>VLOOKUP($A177,'New Cases'!$A$2:$AY$226,COLUMN('New Cases'!G177),FALSE)+F177</f>
        <v>0</v>
      </c>
      <c r="H177">
        <f>VLOOKUP($A177,'New Cases'!$A$2:$AY$226,COLUMN('New Cases'!H177),FALSE)+G177</f>
        <v>0</v>
      </c>
      <c r="I177">
        <f>VLOOKUP($A177,'New Cases'!$A$2:$AY$226,COLUMN('New Cases'!I177),FALSE)+H177</f>
        <v>0</v>
      </c>
      <c r="J177">
        <f>VLOOKUP($A177,'New Cases'!$A$2:$AY$226,COLUMN('New Cases'!J177),FALSE)+I177</f>
        <v>0</v>
      </c>
      <c r="K177">
        <f>VLOOKUP($A177,'New Cases'!$A$2:$AY$226,COLUMN('New Cases'!K177),FALSE)+J177</f>
        <v>0</v>
      </c>
      <c r="L177">
        <f>VLOOKUP($A177,'New Cases'!$A$2:$AY$226,COLUMN('New Cases'!L177),FALSE)+K177</f>
        <v>0</v>
      </c>
      <c r="M177">
        <f>VLOOKUP($A177,'New Cases'!$A$2:$AY$226,COLUMN('New Cases'!M177),FALSE)+L177</f>
        <v>0</v>
      </c>
      <c r="N177">
        <f>VLOOKUP($A177,'New Cases'!$A$2:$AY$226,COLUMN('New Cases'!N177),FALSE)+M177</f>
        <v>0</v>
      </c>
      <c r="O177">
        <f>VLOOKUP($A177,'New Cases'!$A$2:$AY$226,COLUMN('New Cases'!O177),FALSE)+N177</f>
        <v>0</v>
      </c>
      <c r="P177">
        <f>VLOOKUP($A177,'New Cases'!$A$2:$AY$226,COLUMN('New Cases'!P177),FALSE)+O177</f>
        <v>0</v>
      </c>
      <c r="Q177">
        <f>VLOOKUP($A177,'New Cases'!$A$2:$AY$226,COLUMN('New Cases'!Q177),FALSE)+P177</f>
        <v>0</v>
      </c>
      <c r="R177">
        <f>VLOOKUP($A177,'New Cases'!$A$2:$AY$226,COLUMN('New Cases'!R177),FALSE)+Q177</f>
        <v>0</v>
      </c>
      <c r="S177">
        <f>VLOOKUP($A177,'New Cases'!$A$2:$AY$226,COLUMN('New Cases'!S177),FALSE)+R177</f>
        <v>0</v>
      </c>
      <c r="T177">
        <f>VLOOKUP($A177,'New Cases'!$A$2:$AY$226,COLUMN('New Cases'!T177),FALSE)+S177</f>
        <v>0</v>
      </c>
      <c r="U177">
        <f>VLOOKUP($A177,'New Cases'!$A$2:$AY$226,COLUMN('New Cases'!U177),FALSE)+T177</f>
        <v>0</v>
      </c>
      <c r="V177">
        <f>VLOOKUP($A177,'New Cases'!$A$2:$AY$226,COLUMN('New Cases'!V177),FALSE)+U177</f>
        <v>0</v>
      </c>
      <c r="W177">
        <f>VLOOKUP($A177,'New Cases'!$A$2:$AY$226,COLUMN('New Cases'!W177),FALSE)+V177</f>
        <v>0</v>
      </c>
      <c r="X177">
        <f>VLOOKUP($A177,'New Cases'!$A$2:$AY$226,COLUMN('New Cases'!X177),FALSE)+W177</f>
        <v>0</v>
      </c>
      <c r="Y177">
        <f>VLOOKUP($A177,'New Cases'!$A$2:$AY$226,COLUMN('New Cases'!Y177),FALSE)+X177</f>
        <v>0</v>
      </c>
      <c r="Z177">
        <f>VLOOKUP($A177,'New Cases'!$A$2:$AY$226,COLUMN('New Cases'!Z177),FALSE)+Y177</f>
        <v>0</v>
      </c>
      <c r="AA177">
        <f>VLOOKUP($A177,'New Cases'!$A$2:$AY$226,COLUMN('New Cases'!AA177),FALSE)+Z177</f>
        <v>0</v>
      </c>
      <c r="AB177">
        <f>VLOOKUP($A177,'New Cases'!$A$2:$AY$226,COLUMN('New Cases'!AB177),FALSE)+AA177</f>
        <v>0</v>
      </c>
      <c r="AC177">
        <f>VLOOKUP($A177,'New Cases'!$A$2:$AY$226,COLUMN('New Cases'!AC177),FALSE)+AB177</f>
        <v>0</v>
      </c>
      <c r="AD177">
        <f>VLOOKUP($A177,'New Cases'!$A$2:$AY$226,COLUMN('New Cases'!AD177),FALSE)+AC177</f>
        <v>0</v>
      </c>
      <c r="AE177">
        <f>VLOOKUP($A177,'New Cases'!$A$2:$AY$226,COLUMN('New Cases'!AE177),FALSE)+AD177</f>
        <v>0</v>
      </c>
      <c r="AF177">
        <f>VLOOKUP($A177,'New Cases'!$A$2:$AY$226,COLUMN('New Cases'!AF177),FALSE)+AE177</f>
        <v>0</v>
      </c>
      <c r="AG177">
        <f>VLOOKUP($A177,'New Cases'!$A$2:$AY$226,COLUMN('New Cases'!AG177),FALSE)+AF177</f>
        <v>0</v>
      </c>
      <c r="AH177">
        <f>VLOOKUP($A177,'New Cases'!$A$2:$AY$226,COLUMN('New Cases'!AH177),FALSE)+AG177</f>
        <v>0</v>
      </c>
      <c r="AI177">
        <f>VLOOKUP($A177,'New Cases'!$A$2:$AY$226,COLUMN('New Cases'!AI177),FALSE)+AH177</f>
        <v>0</v>
      </c>
      <c r="AJ177">
        <f>VLOOKUP($A177,'New Cases'!$A$2:$AY$226,COLUMN('New Cases'!AJ177),FALSE)+AI177</f>
        <v>0</v>
      </c>
      <c r="AK177">
        <f>VLOOKUP($A177,'New Cases'!$A$2:$AY$226,COLUMN('New Cases'!AK177),FALSE)+AJ177</f>
        <v>0</v>
      </c>
      <c r="AL177">
        <f>VLOOKUP($A177,'New Cases'!$A$2:$AY$226,COLUMN('New Cases'!AL177),FALSE)+AK177</f>
        <v>0</v>
      </c>
      <c r="AM177">
        <f>VLOOKUP($A177,'New Cases'!$A$2:$AY$226,COLUMN('New Cases'!AM177),FALSE)+AL177</f>
        <v>0</v>
      </c>
      <c r="AN177">
        <f>VLOOKUP($A177,'New Cases'!$A$2:$AY$226,COLUMN('New Cases'!AN177),FALSE)+AM177</f>
        <v>0</v>
      </c>
      <c r="AO177">
        <f>VLOOKUP($A177,'New Cases'!$A$2:$AY$226,COLUMN('New Cases'!AO177),FALSE)+AN177</f>
        <v>0</v>
      </c>
      <c r="AP177">
        <f>VLOOKUP($A177,'New Cases'!$A$2:$AY$226,COLUMN('New Cases'!AP177),FALSE)+AO177</f>
        <v>0</v>
      </c>
      <c r="AQ177">
        <f>VLOOKUP($A177,'New Cases'!$A$2:$AY$226,COLUMN('New Cases'!AQ177),FALSE)+AP177</f>
        <v>0</v>
      </c>
      <c r="AR177">
        <f>VLOOKUP($A177,'New Cases'!$A$2:$AY$226,COLUMN('New Cases'!AR177),FALSE)+AQ177</f>
        <v>0</v>
      </c>
      <c r="AS177">
        <f>VLOOKUP($A177,'New Cases'!$A$2:$AY$226,COLUMN('New Cases'!AS177),FALSE)+AR177</f>
        <v>0</v>
      </c>
      <c r="AT177">
        <f>VLOOKUP($A177,'New Cases'!$A$2:$AY$226,COLUMN('New Cases'!AT177),FALSE)+AS177</f>
        <v>0</v>
      </c>
      <c r="AU177">
        <f>VLOOKUP($A177,'New Cases'!$A$2:$AY$226,COLUMN('New Cases'!AU177),FALSE)+AT177</f>
        <v>0</v>
      </c>
      <c r="AV177">
        <f>VLOOKUP($A177,'New Cases'!$A$2:$AY$226,COLUMN('New Cases'!AV177),FALSE)+AU177</f>
        <v>0</v>
      </c>
      <c r="AW177">
        <f>VLOOKUP($A177,'New Cases'!$A$2:$AY$226,COLUMN('New Cases'!AW177),FALSE)+AV177</f>
        <v>0</v>
      </c>
      <c r="AX177">
        <f>VLOOKUP($A177,'New Cases'!$A$2:$AY$226,COLUMN('New Cases'!AX177),FALSE)+AW177</f>
        <v>1</v>
      </c>
      <c r="AY177" s="2">
        <f>VLOOKUP($A177,'New Cases'!$A$2:$AY$226,COLUMN('New Cases'!AY177),FALSE)+AX177</f>
        <v>2</v>
      </c>
    </row>
    <row r="178" spans="1:51" x14ac:dyDescent="0.2">
      <c r="A178" t="s">
        <v>256</v>
      </c>
      <c r="B178" t="s">
        <v>26</v>
      </c>
      <c r="C178" t="s">
        <v>5</v>
      </c>
      <c r="D178">
        <v>35.191699999999997</v>
      </c>
      <c r="E178">
        <v>108.87009999999999</v>
      </c>
      <c r="F178">
        <f>VLOOKUP(A178,'New Cases'!$A$2:$AY$226,COLUMN('New Cases'!F178),FALSE)</f>
        <v>0</v>
      </c>
      <c r="G178">
        <f>VLOOKUP($A178,'New Cases'!$A$2:$AY$226,COLUMN('New Cases'!G178),FALSE)+F178</f>
        <v>3</v>
      </c>
      <c r="H178">
        <f>VLOOKUP($A178,'New Cases'!$A$2:$AY$226,COLUMN('New Cases'!H178),FALSE)+G178</f>
        <v>8</v>
      </c>
      <c r="I178">
        <f>VLOOKUP($A178,'New Cases'!$A$2:$AY$226,COLUMN('New Cases'!I178),FALSE)+H178</f>
        <v>23</v>
      </c>
      <c r="J178">
        <f>VLOOKUP($A178,'New Cases'!$A$2:$AY$226,COLUMN('New Cases'!J178),FALSE)+I178</f>
        <v>45</v>
      </c>
      <c r="K178">
        <f>VLOOKUP($A178,'New Cases'!$A$2:$AY$226,COLUMN('New Cases'!K178),FALSE)+J178</f>
        <v>80</v>
      </c>
      <c r="L178">
        <f>VLOOKUP($A178,'New Cases'!$A$2:$AY$226,COLUMN('New Cases'!L178),FALSE)+K178</f>
        <v>126</v>
      </c>
      <c r="M178">
        <f>VLOOKUP($A178,'New Cases'!$A$2:$AY$226,COLUMN('New Cases'!M178),FALSE)+L178</f>
        <v>182</v>
      </c>
      <c r="N178">
        <f>VLOOKUP($A178,'New Cases'!$A$2:$AY$226,COLUMN('New Cases'!N178),FALSE)+M178</f>
        <v>245</v>
      </c>
      <c r="O178">
        <f>VLOOKUP($A178,'New Cases'!$A$2:$AY$226,COLUMN('New Cases'!O178),FALSE)+N178</f>
        <v>332</v>
      </c>
      <c r="P178">
        <f>VLOOKUP($A178,'New Cases'!$A$2:$AY$226,COLUMN('New Cases'!P178),FALSE)+O178</f>
        <v>433</v>
      </c>
      <c r="Q178">
        <f>VLOOKUP($A178,'New Cases'!$A$2:$AY$226,COLUMN('New Cases'!Q178),FALSE)+P178</f>
        <v>549</v>
      </c>
      <c r="R178">
        <f>VLOOKUP($A178,'New Cases'!$A$2:$AY$226,COLUMN('New Cases'!R178),FALSE)+Q178</f>
        <v>677</v>
      </c>
      <c r="S178">
        <f>VLOOKUP($A178,'New Cases'!$A$2:$AY$226,COLUMN('New Cases'!S178),FALSE)+R178</f>
        <v>819</v>
      </c>
      <c r="T178">
        <f>VLOOKUP($A178,'New Cases'!$A$2:$AY$226,COLUMN('New Cases'!T178),FALSE)+S178</f>
        <v>984</v>
      </c>
      <c r="U178">
        <f>VLOOKUP($A178,'New Cases'!$A$2:$AY$226,COLUMN('New Cases'!U178),FALSE)+T178</f>
        <v>1157</v>
      </c>
      <c r="V178">
        <f>VLOOKUP($A178,'New Cases'!$A$2:$AY$226,COLUMN('New Cases'!V178),FALSE)+U178</f>
        <v>1341</v>
      </c>
      <c r="W178">
        <f>VLOOKUP($A178,'New Cases'!$A$2:$AY$226,COLUMN('New Cases'!W178),FALSE)+V178</f>
        <v>1536</v>
      </c>
      <c r="X178">
        <f>VLOOKUP($A178,'New Cases'!$A$2:$AY$226,COLUMN('New Cases'!X178),FALSE)+W178</f>
        <v>1744</v>
      </c>
      <c r="Y178">
        <f>VLOOKUP($A178,'New Cases'!$A$2:$AY$226,COLUMN('New Cases'!Y178),FALSE)+X178</f>
        <v>1957</v>
      </c>
      <c r="Z178">
        <f>VLOOKUP($A178,'New Cases'!$A$2:$AY$226,COLUMN('New Cases'!Z178),FALSE)+Y178</f>
        <v>2176</v>
      </c>
      <c r="AA178">
        <f>VLOOKUP($A178,'New Cases'!$A$2:$AY$226,COLUMN('New Cases'!AA178),FALSE)+Z178</f>
        <v>2401</v>
      </c>
      <c r="AB178">
        <f>VLOOKUP($A178,'New Cases'!$A$2:$AY$226,COLUMN('New Cases'!AB178),FALSE)+AA178</f>
        <v>2630</v>
      </c>
      <c r="AC178">
        <f>VLOOKUP($A178,'New Cases'!$A$2:$AY$226,COLUMN('New Cases'!AC178),FALSE)+AB178</f>
        <v>2860</v>
      </c>
      <c r="AD178">
        <f>VLOOKUP($A178,'New Cases'!$A$2:$AY$226,COLUMN('New Cases'!AD178),FALSE)+AC178</f>
        <v>3092</v>
      </c>
      <c r="AE178">
        <f>VLOOKUP($A178,'New Cases'!$A$2:$AY$226,COLUMN('New Cases'!AE178),FALSE)+AD178</f>
        <v>3328</v>
      </c>
      <c r="AF178">
        <f>VLOOKUP($A178,'New Cases'!$A$2:$AY$226,COLUMN('New Cases'!AF178),FALSE)+AE178</f>
        <v>3568</v>
      </c>
      <c r="AG178">
        <f>VLOOKUP($A178,'New Cases'!$A$2:$AY$226,COLUMN('New Cases'!AG178),FALSE)+AF178</f>
        <v>3808</v>
      </c>
      <c r="AH178">
        <f>VLOOKUP($A178,'New Cases'!$A$2:$AY$226,COLUMN('New Cases'!AH178),FALSE)+AG178</f>
        <v>4050</v>
      </c>
      <c r="AI178">
        <f>VLOOKUP($A178,'New Cases'!$A$2:$AY$226,COLUMN('New Cases'!AI178),FALSE)+AH178</f>
        <v>4295</v>
      </c>
      <c r="AJ178">
        <f>VLOOKUP($A178,'New Cases'!$A$2:$AY$226,COLUMN('New Cases'!AJ178),FALSE)+AI178</f>
        <v>4540</v>
      </c>
      <c r="AK178">
        <f>VLOOKUP($A178,'New Cases'!$A$2:$AY$226,COLUMN('New Cases'!AK178),FALSE)+AJ178</f>
        <v>4785</v>
      </c>
      <c r="AL178">
        <f>VLOOKUP($A178,'New Cases'!$A$2:$AY$226,COLUMN('New Cases'!AL178),FALSE)+AK178</f>
        <v>5030</v>
      </c>
      <c r="AM178">
        <f>VLOOKUP($A178,'New Cases'!$A$2:$AY$226,COLUMN('New Cases'!AM178),FALSE)+AL178</f>
        <v>5275</v>
      </c>
      <c r="AN178">
        <f>VLOOKUP($A178,'New Cases'!$A$2:$AY$226,COLUMN('New Cases'!AN178),FALSE)+AM178</f>
        <v>5520</v>
      </c>
      <c r="AO178">
        <f>VLOOKUP($A178,'New Cases'!$A$2:$AY$226,COLUMN('New Cases'!AO178),FALSE)+AN178</f>
        <v>5765</v>
      </c>
      <c r="AP178">
        <f>VLOOKUP($A178,'New Cases'!$A$2:$AY$226,COLUMN('New Cases'!AP178),FALSE)+AO178</f>
        <v>6010</v>
      </c>
      <c r="AQ178">
        <f>VLOOKUP($A178,'New Cases'!$A$2:$AY$226,COLUMN('New Cases'!AQ178),FALSE)+AP178</f>
        <v>6255</v>
      </c>
      <c r="AR178">
        <f>VLOOKUP($A178,'New Cases'!$A$2:$AY$226,COLUMN('New Cases'!AR178),FALSE)+AQ178</f>
        <v>6500</v>
      </c>
      <c r="AS178">
        <f>VLOOKUP($A178,'New Cases'!$A$2:$AY$226,COLUMN('New Cases'!AS178),FALSE)+AR178</f>
        <v>6745</v>
      </c>
      <c r="AT178">
        <f>VLOOKUP($A178,'New Cases'!$A$2:$AY$226,COLUMN('New Cases'!AT178),FALSE)+AS178</f>
        <v>6990</v>
      </c>
      <c r="AU178">
        <f>VLOOKUP($A178,'New Cases'!$A$2:$AY$226,COLUMN('New Cases'!AU178),FALSE)+AT178</f>
        <v>7235</v>
      </c>
      <c r="AV178">
        <f>VLOOKUP($A178,'New Cases'!$A$2:$AY$226,COLUMN('New Cases'!AV178),FALSE)+AU178</f>
        <v>7480</v>
      </c>
      <c r="AW178">
        <f>VLOOKUP($A178,'New Cases'!$A$2:$AY$226,COLUMN('New Cases'!AW178),FALSE)+AV178</f>
        <v>7725</v>
      </c>
      <c r="AX178">
        <f>VLOOKUP($A178,'New Cases'!$A$2:$AY$226,COLUMN('New Cases'!AX178),FALSE)+AW178</f>
        <v>7970</v>
      </c>
      <c r="AY178" s="2">
        <f>VLOOKUP($A178,'New Cases'!$A$2:$AY$226,COLUMN('New Cases'!AY178),FALSE)+AX178</f>
        <v>8215</v>
      </c>
    </row>
    <row r="179" spans="1:51" x14ac:dyDescent="0.2">
      <c r="A179" t="s">
        <v>257</v>
      </c>
      <c r="B179" t="s">
        <v>27</v>
      </c>
      <c r="C179" t="s">
        <v>5</v>
      </c>
      <c r="D179">
        <v>36.342700000000001</v>
      </c>
      <c r="E179">
        <v>118.1498</v>
      </c>
      <c r="F179">
        <f>VLOOKUP(A179,'New Cases'!$A$2:$AY$226,COLUMN('New Cases'!F179),FALSE)</f>
        <v>2</v>
      </c>
      <c r="G179">
        <f>VLOOKUP($A179,'New Cases'!$A$2:$AY$226,COLUMN('New Cases'!G179),FALSE)+F179</f>
        <v>8</v>
      </c>
      <c r="H179">
        <f>VLOOKUP($A179,'New Cases'!$A$2:$AY$226,COLUMN('New Cases'!H179),FALSE)+G179</f>
        <v>23</v>
      </c>
      <c r="I179">
        <f>VLOOKUP($A179,'New Cases'!$A$2:$AY$226,COLUMN('New Cases'!I179),FALSE)+H179</f>
        <v>50</v>
      </c>
      <c r="J179">
        <f>VLOOKUP($A179,'New Cases'!$A$2:$AY$226,COLUMN('New Cases'!J179),FALSE)+I179</f>
        <v>96</v>
      </c>
      <c r="K179">
        <f>VLOOKUP($A179,'New Cases'!$A$2:$AY$226,COLUMN('New Cases'!K179),FALSE)+J179</f>
        <v>171</v>
      </c>
      <c r="L179">
        <f>VLOOKUP($A179,'New Cases'!$A$2:$AY$226,COLUMN('New Cases'!L179),FALSE)+K179</f>
        <v>266</v>
      </c>
      <c r="M179">
        <f>VLOOKUP($A179,'New Cases'!$A$2:$AY$226,COLUMN('New Cases'!M179),FALSE)+L179</f>
        <v>396</v>
      </c>
      <c r="N179">
        <f>VLOOKUP($A179,'New Cases'!$A$2:$AY$226,COLUMN('New Cases'!N179),FALSE)+M179</f>
        <v>554</v>
      </c>
      <c r="O179">
        <f>VLOOKUP($A179,'New Cases'!$A$2:$AY$226,COLUMN('New Cases'!O179),FALSE)+N179</f>
        <v>738</v>
      </c>
      <c r="P179">
        <f>VLOOKUP($A179,'New Cases'!$A$2:$AY$226,COLUMN('New Cases'!P179),FALSE)+O179</f>
        <v>944</v>
      </c>
      <c r="Q179">
        <f>VLOOKUP($A179,'New Cases'!$A$2:$AY$226,COLUMN('New Cases'!Q179),FALSE)+P179</f>
        <v>1174</v>
      </c>
      <c r="R179">
        <f>VLOOKUP($A179,'New Cases'!$A$2:$AY$226,COLUMN('New Cases'!R179),FALSE)+Q179</f>
        <v>1433</v>
      </c>
      <c r="S179">
        <f>VLOOKUP($A179,'New Cases'!$A$2:$AY$226,COLUMN('New Cases'!S179),FALSE)+R179</f>
        <v>1708</v>
      </c>
      <c r="T179">
        <f>VLOOKUP($A179,'New Cases'!$A$2:$AY$226,COLUMN('New Cases'!T179),FALSE)+S179</f>
        <v>2015</v>
      </c>
      <c r="U179">
        <f>VLOOKUP($A179,'New Cases'!$A$2:$AY$226,COLUMN('New Cases'!U179),FALSE)+T179</f>
        <v>2362</v>
      </c>
      <c r="V179">
        <f>VLOOKUP($A179,'New Cases'!$A$2:$AY$226,COLUMN('New Cases'!V179),FALSE)+U179</f>
        <v>2748</v>
      </c>
      <c r="W179">
        <f>VLOOKUP($A179,'New Cases'!$A$2:$AY$226,COLUMN('New Cases'!W179),FALSE)+V179</f>
        <v>3164</v>
      </c>
      <c r="X179">
        <f>VLOOKUP($A179,'New Cases'!$A$2:$AY$226,COLUMN('New Cases'!X179),FALSE)+W179</f>
        <v>3608</v>
      </c>
      <c r="Y179">
        <f>VLOOKUP($A179,'New Cases'!$A$2:$AY$226,COLUMN('New Cases'!Y179),FALSE)+X179</f>
        <v>4074</v>
      </c>
      <c r="Z179">
        <f>VLOOKUP($A179,'New Cases'!$A$2:$AY$226,COLUMN('New Cases'!Z179),FALSE)+Y179</f>
        <v>4561</v>
      </c>
      <c r="AA179">
        <f>VLOOKUP($A179,'New Cases'!$A$2:$AY$226,COLUMN('New Cases'!AA179),FALSE)+Z179</f>
        <v>5058</v>
      </c>
      <c r="AB179">
        <f>VLOOKUP($A179,'New Cases'!$A$2:$AY$226,COLUMN('New Cases'!AB179),FALSE)+AA179</f>
        <v>5567</v>
      </c>
      <c r="AC179">
        <f>VLOOKUP($A179,'New Cases'!$A$2:$AY$226,COLUMN('New Cases'!AC179),FALSE)+AB179</f>
        <v>6090</v>
      </c>
      <c r="AD179">
        <f>VLOOKUP($A179,'New Cases'!$A$2:$AY$226,COLUMN('New Cases'!AD179),FALSE)+AC179</f>
        <v>6622</v>
      </c>
      <c r="AE179">
        <f>VLOOKUP($A179,'New Cases'!$A$2:$AY$226,COLUMN('New Cases'!AE179),FALSE)+AD179</f>
        <v>7159</v>
      </c>
      <c r="AF179">
        <f>VLOOKUP($A179,'New Cases'!$A$2:$AY$226,COLUMN('New Cases'!AF179),FALSE)+AE179</f>
        <v>7700</v>
      </c>
      <c r="AG179">
        <f>VLOOKUP($A179,'New Cases'!$A$2:$AY$226,COLUMN('New Cases'!AG179),FALSE)+AF179</f>
        <v>8243</v>
      </c>
      <c r="AH179">
        <f>VLOOKUP($A179,'New Cases'!$A$2:$AY$226,COLUMN('New Cases'!AH179),FALSE)+AG179</f>
        <v>8787</v>
      </c>
      <c r="AI179">
        <f>VLOOKUP($A179,'New Cases'!$A$2:$AY$226,COLUMN('New Cases'!AI179),FALSE)+AH179</f>
        <v>9333</v>
      </c>
      <c r="AJ179">
        <f>VLOOKUP($A179,'New Cases'!$A$2:$AY$226,COLUMN('New Cases'!AJ179),FALSE)+AI179</f>
        <v>10082</v>
      </c>
      <c r="AK179">
        <f>VLOOKUP($A179,'New Cases'!$A$2:$AY$226,COLUMN('New Cases'!AK179),FALSE)+AJ179</f>
        <v>10832</v>
      </c>
      <c r="AL179">
        <f>VLOOKUP($A179,'New Cases'!$A$2:$AY$226,COLUMN('New Cases'!AL179),FALSE)+AK179</f>
        <v>11586</v>
      </c>
      <c r="AM179">
        <f>VLOOKUP($A179,'New Cases'!$A$2:$AY$226,COLUMN('New Cases'!AM179),FALSE)+AL179</f>
        <v>12341</v>
      </c>
      <c r="AN179">
        <f>VLOOKUP($A179,'New Cases'!$A$2:$AY$226,COLUMN('New Cases'!AN179),FALSE)+AM179</f>
        <v>13097</v>
      </c>
      <c r="AO179">
        <f>VLOOKUP($A179,'New Cases'!$A$2:$AY$226,COLUMN('New Cases'!AO179),FALSE)+AN179</f>
        <v>13853</v>
      </c>
      <c r="AP179">
        <f>VLOOKUP($A179,'New Cases'!$A$2:$AY$226,COLUMN('New Cases'!AP179),FALSE)+AO179</f>
        <v>14609</v>
      </c>
      <c r="AQ179">
        <f>VLOOKUP($A179,'New Cases'!$A$2:$AY$226,COLUMN('New Cases'!AQ179),FALSE)+AP179</f>
        <v>15365</v>
      </c>
      <c r="AR179">
        <f>VLOOKUP($A179,'New Cases'!$A$2:$AY$226,COLUMN('New Cases'!AR179),FALSE)+AQ179</f>
        <v>16121</v>
      </c>
      <c r="AS179">
        <f>VLOOKUP($A179,'New Cases'!$A$2:$AY$226,COLUMN('New Cases'!AS179),FALSE)+AR179</f>
        <v>16879</v>
      </c>
      <c r="AT179">
        <f>VLOOKUP($A179,'New Cases'!$A$2:$AY$226,COLUMN('New Cases'!AT179),FALSE)+AS179</f>
        <v>17637</v>
      </c>
      <c r="AU179">
        <f>VLOOKUP($A179,'New Cases'!$A$2:$AY$226,COLUMN('New Cases'!AU179),FALSE)+AT179</f>
        <v>18395</v>
      </c>
      <c r="AV179">
        <f>VLOOKUP($A179,'New Cases'!$A$2:$AY$226,COLUMN('New Cases'!AV179),FALSE)+AU179</f>
        <v>19153</v>
      </c>
      <c r="AW179">
        <f>VLOOKUP($A179,'New Cases'!$A$2:$AY$226,COLUMN('New Cases'!AW179),FALSE)+AV179</f>
        <v>19911</v>
      </c>
      <c r="AX179">
        <f>VLOOKUP($A179,'New Cases'!$A$2:$AY$226,COLUMN('New Cases'!AX179),FALSE)+AW179</f>
        <v>20669</v>
      </c>
      <c r="AY179" s="2">
        <f>VLOOKUP($A179,'New Cases'!$A$2:$AY$226,COLUMN('New Cases'!AY179),FALSE)+AX179</f>
        <v>21427</v>
      </c>
    </row>
    <row r="180" spans="1:51" x14ac:dyDescent="0.2">
      <c r="A180" t="s">
        <v>258</v>
      </c>
      <c r="B180" t="s">
        <v>28</v>
      </c>
      <c r="C180" t="s">
        <v>5</v>
      </c>
      <c r="D180">
        <v>31.202000000000002</v>
      </c>
      <c r="E180">
        <v>121.4491</v>
      </c>
      <c r="F180">
        <f>VLOOKUP(A180,'New Cases'!$A$2:$AY$226,COLUMN('New Cases'!F180),FALSE)</f>
        <v>9</v>
      </c>
      <c r="G180">
        <f>VLOOKUP($A180,'New Cases'!$A$2:$AY$226,COLUMN('New Cases'!G180),FALSE)+F180</f>
        <v>25</v>
      </c>
      <c r="H180">
        <f>VLOOKUP($A180,'New Cases'!$A$2:$AY$226,COLUMN('New Cases'!H180),FALSE)+G180</f>
        <v>45</v>
      </c>
      <c r="I180">
        <f>VLOOKUP($A180,'New Cases'!$A$2:$AY$226,COLUMN('New Cases'!I180),FALSE)+H180</f>
        <v>78</v>
      </c>
      <c r="J180">
        <f>VLOOKUP($A180,'New Cases'!$A$2:$AY$226,COLUMN('New Cases'!J180),FALSE)+I180</f>
        <v>118</v>
      </c>
      <c r="K180">
        <f>VLOOKUP($A180,'New Cases'!$A$2:$AY$226,COLUMN('New Cases'!K180),FALSE)+J180</f>
        <v>171</v>
      </c>
      <c r="L180">
        <f>VLOOKUP($A180,'New Cases'!$A$2:$AY$226,COLUMN('New Cases'!L180),FALSE)+K180</f>
        <v>237</v>
      </c>
      <c r="M180">
        <f>VLOOKUP($A180,'New Cases'!$A$2:$AY$226,COLUMN('New Cases'!M180),FALSE)+L180</f>
        <v>333</v>
      </c>
      <c r="N180">
        <f>VLOOKUP($A180,'New Cases'!$A$2:$AY$226,COLUMN('New Cases'!N180),FALSE)+M180</f>
        <v>445</v>
      </c>
      <c r="O180">
        <f>VLOOKUP($A180,'New Cases'!$A$2:$AY$226,COLUMN('New Cases'!O180),FALSE)+N180</f>
        <v>580</v>
      </c>
      <c r="P180">
        <f>VLOOKUP($A180,'New Cases'!$A$2:$AY$226,COLUMN('New Cases'!P180),FALSE)+O180</f>
        <v>749</v>
      </c>
      <c r="Q180">
        <f>VLOOKUP($A180,'New Cases'!$A$2:$AY$226,COLUMN('New Cases'!Q180),FALSE)+P180</f>
        <v>931</v>
      </c>
      <c r="R180">
        <f>VLOOKUP($A180,'New Cases'!$A$2:$AY$226,COLUMN('New Cases'!R180),FALSE)+Q180</f>
        <v>1134</v>
      </c>
      <c r="S180">
        <f>VLOOKUP($A180,'New Cases'!$A$2:$AY$226,COLUMN('New Cases'!S180),FALSE)+R180</f>
        <v>1353</v>
      </c>
      <c r="T180">
        <f>VLOOKUP($A180,'New Cases'!$A$2:$AY$226,COLUMN('New Cases'!T180),FALSE)+S180</f>
        <v>1596</v>
      </c>
      <c r="U180">
        <f>VLOOKUP($A180,'New Cases'!$A$2:$AY$226,COLUMN('New Cases'!U180),FALSE)+T180</f>
        <v>1853</v>
      </c>
      <c r="V180">
        <f>VLOOKUP($A180,'New Cases'!$A$2:$AY$226,COLUMN('New Cases'!V180),FALSE)+U180</f>
        <v>2130</v>
      </c>
      <c r="W180">
        <f>VLOOKUP($A180,'New Cases'!$A$2:$AY$226,COLUMN('New Cases'!W180),FALSE)+V180</f>
        <v>2416</v>
      </c>
      <c r="X180">
        <f>VLOOKUP($A180,'New Cases'!$A$2:$AY$226,COLUMN('New Cases'!X180),FALSE)+W180</f>
        <v>2709</v>
      </c>
      <c r="Y180">
        <f>VLOOKUP($A180,'New Cases'!$A$2:$AY$226,COLUMN('New Cases'!Y180),FALSE)+X180</f>
        <v>3008</v>
      </c>
      <c r="Z180">
        <f>VLOOKUP($A180,'New Cases'!$A$2:$AY$226,COLUMN('New Cases'!Z180),FALSE)+Y180</f>
        <v>3311</v>
      </c>
      <c r="AA180">
        <f>VLOOKUP($A180,'New Cases'!$A$2:$AY$226,COLUMN('New Cases'!AA180),FALSE)+Z180</f>
        <v>3622</v>
      </c>
      <c r="AB180">
        <f>VLOOKUP($A180,'New Cases'!$A$2:$AY$226,COLUMN('New Cases'!AB180),FALSE)+AA180</f>
        <v>3937</v>
      </c>
      <c r="AC180">
        <f>VLOOKUP($A180,'New Cases'!$A$2:$AY$226,COLUMN('New Cases'!AC180),FALSE)+AB180</f>
        <v>4255</v>
      </c>
      <c r="AD180">
        <f>VLOOKUP($A180,'New Cases'!$A$2:$AY$226,COLUMN('New Cases'!AD180),FALSE)+AC180</f>
        <v>4581</v>
      </c>
      <c r="AE180">
        <f>VLOOKUP($A180,'New Cases'!$A$2:$AY$226,COLUMN('New Cases'!AE180),FALSE)+AD180</f>
        <v>4909</v>
      </c>
      <c r="AF180">
        <f>VLOOKUP($A180,'New Cases'!$A$2:$AY$226,COLUMN('New Cases'!AF180),FALSE)+AE180</f>
        <v>5242</v>
      </c>
      <c r="AG180">
        <f>VLOOKUP($A180,'New Cases'!$A$2:$AY$226,COLUMN('New Cases'!AG180),FALSE)+AF180</f>
        <v>5575</v>
      </c>
      <c r="AH180">
        <f>VLOOKUP($A180,'New Cases'!$A$2:$AY$226,COLUMN('New Cases'!AH180),FALSE)+AG180</f>
        <v>5908</v>
      </c>
      <c r="AI180">
        <f>VLOOKUP($A180,'New Cases'!$A$2:$AY$226,COLUMN('New Cases'!AI180),FALSE)+AH180</f>
        <v>6242</v>
      </c>
      <c r="AJ180">
        <f>VLOOKUP($A180,'New Cases'!$A$2:$AY$226,COLUMN('New Cases'!AJ180),FALSE)+AI180</f>
        <v>6576</v>
      </c>
      <c r="AK180">
        <f>VLOOKUP($A180,'New Cases'!$A$2:$AY$226,COLUMN('New Cases'!AK180),FALSE)+AJ180</f>
        <v>6911</v>
      </c>
      <c r="AL180">
        <f>VLOOKUP($A180,'New Cases'!$A$2:$AY$226,COLUMN('New Cases'!AL180),FALSE)+AK180</f>
        <v>7246</v>
      </c>
      <c r="AM180">
        <f>VLOOKUP($A180,'New Cases'!$A$2:$AY$226,COLUMN('New Cases'!AM180),FALSE)+AL180</f>
        <v>7581</v>
      </c>
      <c r="AN180">
        <f>VLOOKUP($A180,'New Cases'!$A$2:$AY$226,COLUMN('New Cases'!AN180),FALSE)+AM180</f>
        <v>7917</v>
      </c>
      <c r="AO180">
        <f>VLOOKUP($A180,'New Cases'!$A$2:$AY$226,COLUMN('New Cases'!AO180),FALSE)+AN180</f>
        <v>8254</v>
      </c>
      <c r="AP180">
        <f>VLOOKUP($A180,'New Cases'!$A$2:$AY$226,COLUMN('New Cases'!AP180),FALSE)+AO180</f>
        <v>8591</v>
      </c>
      <c r="AQ180">
        <f>VLOOKUP($A180,'New Cases'!$A$2:$AY$226,COLUMN('New Cases'!AQ180),FALSE)+AP180</f>
        <v>8928</v>
      </c>
      <c r="AR180">
        <f>VLOOKUP($A180,'New Cases'!$A$2:$AY$226,COLUMN('New Cases'!AR180),FALSE)+AQ180</f>
        <v>9265</v>
      </c>
      <c r="AS180">
        <f>VLOOKUP($A180,'New Cases'!$A$2:$AY$226,COLUMN('New Cases'!AS180),FALSE)+AR180</f>
        <v>9602</v>
      </c>
      <c r="AT180">
        <f>VLOOKUP($A180,'New Cases'!$A$2:$AY$226,COLUMN('New Cases'!AT180),FALSE)+AS180</f>
        <v>9939</v>
      </c>
      <c r="AU180">
        <f>VLOOKUP($A180,'New Cases'!$A$2:$AY$226,COLUMN('New Cases'!AU180),FALSE)+AT180</f>
        <v>10277</v>
      </c>
      <c r="AV180">
        <f>VLOOKUP($A180,'New Cases'!$A$2:$AY$226,COLUMN('New Cases'!AV180),FALSE)+AU180</f>
        <v>10615</v>
      </c>
      <c r="AW180">
        <f>VLOOKUP($A180,'New Cases'!$A$2:$AY$226,COLUMN('New Cases'!AW180),FALSE)+AV180</f>
        <v>10954</v>
      </c>
      <c r="AX180">
        <f>VLOOKUP($A180,'New Cases'!$A$2:$AY$226,COLUMN('New Cases'!AX180),FALSE)+AW180</f>
        <v>11296</v>
      </c>
      <c r="AY180" s="2">
        <f>VLOOKUP($A180,'New Cases'!$A$2:$AY$226,COLUMN('New Cases'!AY180),FALSE)+AX180</f>
        <v>11638</v>
      </c>
    </row>
    <row r="181" spans="1:51" x14ac:dyDescent="0.2">
      <c r="A181" t="s">
        <v>259</v>
      </c>
      <c r="B181" t="s">
        <v>29</v>
      </c>
      <c r="C181" t="s">
        <v>5</v>
      </c>
      <c r="D181">
        <v>37.5777</v>
      </c>
      <c r="E181">
        <v>112.29219999999999</v>
      </c>
      <c r="F181">
        <f>VLOOKUP(A181,'New Cases'!$A$2:$AY$226,COLUMN('New Cases'!F181),FALSE)</f>
        <v>1</v>
      </c>
      <c r="G181">
        <f>VLOOKUP($A181,'New Cases'!$A$2:$AY$226,COLUMN('New Cases'!G181),FALSE)+F181</f>
        <v>2</v>
      </c>
      <c r="H181">
        <f>VLOOKUP($A181,'New Cases'!$A$2:$AY$226,COLUMN('New Cases'!H181),FALSE)+G181</f>
        <v>3</v>
      </c>
      <c r="I181">
        <f>VLOOKUP($A181,'New Cases'!$A$2:$AY$226,COLUMN('New Cases'!I181),FALSE)+H181</f>
        <v>9</v>
      </c>
      <c r="J181">
        <f>VLOOKUP($A181,'New Cases'!$A$2:$AY$226,COLUMN('New Cases'!J181),FALSE)+I181</f>
        <v>18</v>
      </c>
      <c r="K181">
        <f>VLOOKUP($A181,'New Cases'!$A$2:$AY$226,COLUMN('New Cases'!K181),FALSE)+J181</f>
        <v>31</v>
      </c>
      <c r="L181">
        <f>VLOOKUP($A181,'New Cases'!$A$2:$AY$226,COLUMN('New Cases'!L181),FALSE)+K181</f>
        <v>58</v>
      </c>
      <c r="M181">
        <f>VLOOKUP($A181,'New Cases'!$A$2:$AY$226,COLUMN('New Cases'!M181),FALSE)+L181</f>
        <v>85</v>
      </c>
      <c r="N181">
        <f>VLOOKUP($A181,'New Cases'!$A$2:$AY$226,COLUMN('New Cases'!N181),FALSE)+M181</f>
        <v>120</v>
      </c>
      <c r="O181">
        <f>VLOOKUP($A181,'New Cases'!$A$2:$AY$226,COLUMN('New Cases'!O181),FALSE)+N181</f>
        <v>159</v>
      </c>
      <c r="P181">
        <f>VLOOKUP($A181,'New Cases'!$A$2:$AY$226,COLUMN('New Cases'!P181),FALSE)+O181</f>
        <v>206</v>
      </c>
      <c r="Q181">
        <f>VLOOKUP($A181,'New Cases'!$A$2:$AY$226,COLUMN('New Cases'!Q181),FALSE)+P181</f>
        <v>272</v>
      </c>
      <c r="R181">
        <f>VLOOKUP($A181,'New Cases'!$A$2:$AY$226,COLUMN('New Cases'!R181),FALSE)+Q181</f>
        <v>346</v>
      </c>
      <c r="S181">
        <f>VLOOKUP($A181,'New Cases'!$A$2:$AY$226,COLUMN('New Cases'!S181),FALSE)+R181</f>
        <v>427</v>
      </c>
      <c r="T181">
        <f>VLOOKUP($A181,'New Cases'!$A$2:$AY$226,COLUMN('New Cases'!T181),FALSE)+S181</f>
        <v>508</v>
      </c>
      <c r="U181">
        <f>VLOOKUP($A181,'New Cases'!$A$2:$AY$226,COLUMN('New Cases'!U181),FALSE)+T181</f>
        <v>604</v>
      </c>
      <c r="V181">
        <f>VLOOKUP($A181,'New Cases'!$A$2:$AY$226,COLUMN('New Cases'!V181),FALSE)+U181</f>
        <v>708</v>
      </c>
      <c r="W181">
        <f>VLOOKUP($A181,'New Cases'!$A$2:$AY$226,COLUMN('New Cases'!W181),FALSE)+V181</f>
        <v>823</v>
      </c>
      <c r="X181">
        <f>VLOOKUP($A181,'New Cases'!$A$2:$AY$226,COLUMN('New Cases'!X181),FALSE)+W181</f>
        <v>942</v>
      </c>
      <c r="Y181">
        <f>VLOOKUP($A181,'New Cases'!$A$2:$AY$226,COLUMN('New Cases'!Y181),FALSE)+X181</f>
        <v>1061</v>
      </c>
      <c r="Z181">
        <f>VLOOKUP($A181,'New Cases'!$A$2:$AY$226,COLUMN('New Cases'!Z181),FALSE)+Y181</f>
        <v>1185</v>
      </c>
      <c r="AA181">
        <f>VLOOKUP($A181,'New Cases'!$A$2:$AY$226,COLUMN('New Cases'!AA181),FALSE)+Z181</f>
        <v>1311</v>
      </c>
      <c r="AB181">
        <f>VLOOKUP($A181,'New Cases'!$A$2:$AY$226,COLUMN('New Cases'!AB181),FALSE)+AA181</f>
        <v>1437</v>
      </c>
      <c r="AC181">
        <f>VLOOKUP($A181,'New Cases'!$A$2:$AY$226,COLUMN('New Cases'!AC181),FALSE)+AB181</f>
        <v>1564</v>
      </c>
      <c r="AD181">
        <f>VLOOKUP($A181,'New Cases'!$A$2:$AY$226,COLUMN('New Cases'!AD181),FALSE)+AC181</f>
        <v>1692</v>
      </c>
      <c r="AE181">
        <f>VLOOKUP($A181,'New Cases'!$A$2:$AY$226,COLUMN('New Cases'!AE181),FALSE)+AD181</f>
        <v>1821</v>
      </c>
      <c r="AF181">
        <f>VLOOKUP($A181,'New Cases'!$A$2:$AY$226,COLUMN('New Cases'!AF181),FALSE)+AE181</f>
        <v>1951</v>
      </c>
      <c r="AG181">
        <f>VLOOKUP($A181,'New Cases'!$A$2:$AY$226,COLUMN('New Cases'!AG181),FALSE)+AF181</f>
        <v>2082</v>
      </c>
      <c r="AH181">
        <f>VLOOKUP($A181,'New Cases'!$A$2:$AY$226,COLUMN('New Cases'!AH181),FALSE)+AG181</f>
        <v>2213</v>
      </c>
      <c r="AI181">
        <f>VLOOKUP($A181,'New Cases'!$A$2:$AY$226,COLUMN('New Cases'!AI181),FALSE)+AH181</f>
        <v>2345</v>
      </c>
      <c r="AJ181">
        <f>VLOOKUP($A181,'New Cases'!$A$2:$AY$226,COLUMN('New Cases'!AJ181),FALSE)+AI181</f>
        <v>2477</v>
      </c>
      <c r="AK181">
        <f>VLOOKUP($A181,'New Cases'!$A$2:$AY$226,COLUMN('New Cases'!AK181),FALSE)+AJ181</f>
        <v>2609</v>
      </c>
      <c r="AL181">
        <f>VLOOKUP($A181,'New Cases'!$A$2:$AY$226,COLUMN('New Cases'!AL181),FALSE)+AK181</f>
        <v>2741</v>
      </c>
      <c r="AM181">
        <f>VLOOKUP($A181,'New Cases'!$A$2:$AY$226,COLUMN('New Cases'!AM181),FALSE)+AL181</f>
        <v>2874</v>
      </c>
      <c r="AN181">
        <f>VLOOKUP($A181,'New Cases'!$A$2:$AY$226,COLUMN('New Cases'!AN181),FALSE)+AM181</f>
        <v>3007</v>
      </c>
      <c r="AO181">
        <f>VLOOKUP($A181,'New Cases'!$A$2:$AY$226,COLUMN('New Cases'!AO181),FALSE)+AN181</f>
        <v>3140</v>
      </c>
      <c r="AP181">
        <f>VLOOKUP($A181,'New Cases'!$A$2:$AY$226,COLUMN('New Cases'!AP181),FALSE)+AO181</f>
        <v>3273</v>
      </c>
      <c r="AQ181">
        <f>VLOOKUP($A181,'New Cases'!$A$2:$AY$226,COLUMN('New Cases'!AQ181),FALSE)+AP181</f>
        <v>3406</v>
      </c>
      <c r="AR181">
        <f>VLOOKUP($A181,'New Cases'!$A$2:$AY$226,COLUMN('New Cases'!AR181),FALSE)+AQ181</f>
        <v>3539</v>
      </c>
      <c r="AS181">
        <f>VLOOKUP($A181,'New Cases'!$A$2:$AY$226,COLUMN('New Cases'!AS181),FALSE)+AR181</f>
        <v>3672</v>
      </c>
      <c r="AT181">
        <f>VLOOKUP($A181,'New Cases'!$A$2:$AY$226,COLUMN('New Cases'!AT181),FALSE)+AS181</f>
        <v>3805</v>
      </c>
      <c r="AU181">
        <f>VLOOKUP($A181,'New Cases'!$A$2:$AY$226,COLUMN('New Cases'!AU181),FALSE)+AT181</f>
        <v>3938</v>
      </c>
      <c r="AV181">
        <f>VLOOKUP($A181,'New Cases'!$A$2:$AY$226,COLUMN('New Cases'!AV181),FALSE)+AU181</f>
        <v>4071</v>
      </c>
      <c r="AW181">
        <f>VLOOKUP($A181,'New Cases'!$A$2:$AY$226,COLUMN('New Cases'!AW181),FALSE)+AV181</f>
        <v>4204</v>
      </c>
      <c r="AX181">
        <f>VLOOKUP($A181,'New Cases'!$A$2:$AY$226,COLUMN('New Cases'!AX181),FALSE)+AW181</f>
        <v>4337</v>
      </c>
      <c r="AY181" s="2">
        <f>VLOOKUP($A181,'New Cases'!$A$2:$AY$226,COLUMN('New Cases'!AY181),FALSE)+AX181</f>
        <v>4470</v>
      </c>
    </row>
    <row r="182" spans="1:51" x14ac:dyDescent="0.2">
      <c r="A182" t="s">
        <v>260</v>
      </c>
      <c r="B182" t="s">
        <v>30</v>
      </c>
      <c r="C182" t="s">
        <v>5</v>
      </c>
      <c r="D182">
        <v>30.617100000000001</v>
      </c>
      <c r="E182">
        <v>102.7103</v>
      </c>
      <c r="F182">
        <f>VLOOKUP(A182,'New Cases'!$A$2:$AY$226,COLUMN('New Cases'!F182),FALSE)</f>
        <v>5</v>
      </c>
      <c r="G182">
        <f>VLOOKUP($A182,'New Cases'!$A$2:$AY$226,COLUMN('New Cases'!G182),FALSE)+F182</f>
        <v>13</v>
      </c>
      <c r="H182">
        <f>VLOOKUP($A182,'New Cases'!$A$2:$AY$226,COLUMN('New Cases'!H182),FALSE)+G182</f>
        <v>28</v>
      </c>
      <c r="I182">
        <f>VLOOKUP($A182,'New Cases'!$A$2:$AY$226,COLUMN('New Cases'!I182),FALSE)+H182</f>
        <v>56</v>
      </c>
      <c r="J182">
        <f>VLOOKUP($A182,'New Cases'!$A$2:$AY$226,COLUMN('New Cases'!J182),FALSE)+I182</f>
        <v>100</v>
      </c>
      <c r="K182">
        <f>VLOOKUP($A182,'New Cases'!$A$2:$AY$226,COLUMN('New Cases'!K182),FALSE)+J182</f>
        <v>169</v>
      </c>
      <c r="L182">
        <f>VLOOKUP($A182,'New Cases'!$A$2:$AY$226,COLUMN('New Cases'!L182),FALSE)+K182</f>
        <v>259</v>
      </c>
      <c r="M182">
        <f>VLOOKUP($A182,'New Cases'!$A$2:$AY$226,COLUMN('New Cases'!M182),FALSE)+L182</f>
        <v>367</v>
      </c>
      <c r="N182">
        <f>VLOOKUP($A182,'New Cases'!$A$2:$AY$226,COLUMN('New Cases'!N182),FALSE)+M182</f>
        <v>509</v>
      </c>
      <c r="O182">
        <f>VLOOKUP($A182,'New Cases'!$A$2:$AY$226,COLUMN('New Cases'!O182),FALSE)+N182</f>
        <v>686</v>
      </c>
      <c r="P182">
        <f>VLOOKUP($A182,'New Cases'!$A$2:$AY$226,COLUMN('New Cases'!P182),FALSE)+O182</f>
        <v>893</v>
      </c>
      <c r="Q182">
        <f>VLOOKUP($A182,'New Cases'!$A$2:$AY$226,COLUMN('New Cases'!Q182),FALSE)+P182</f>
        <v>1124</v>
      </c>
      <c r="R182">
        <f>VLOOKUP($A182,'New Cases'!$A$2:$AY$226,COLUMN('New Cases'!R182),FALSE)+Q182</f>
        <v>1378</v>
      </c>
      <c r="S182">
        <f>VLOOKUP($A182,'New Cases'!$A$2:$AY$226,COLUMN('New Cases'!S182),FALSE)+R182</f>
        <v>1660</v>
      </c>
      <c r="T182">
        <f>VLOOKUP($A182,'New Cases'!$A$2:$AY$226,COLUMN('New Cases'!T182),FALSE)+S182</f>
        <v>1961</v>
      </c>
      <c r="U182">
        <f>VLOOKUP($A182,'New Cases'!$A$2:$AY$226,COLUMN('New Cases'!U182),FALSE)+T182</f>
        <v>2282</v>
      </c>
      <c r="V182">
        <f>VLOOKUP($A182,'New Cases'!$A$2:$AY$226,COLUMN('New Cases'!V182),FALSE)+U182</f>
        <v>2626</v>
      </c>
      <c r="W182">
        <f>VLOOKUP($A182,'New Cases'!$A$2:$AY$226,COLUMN('New Cases'!W182),FALSE)+V182</f>
        <v>2990</v>
      </c>
      <c r="X182">
        <f>VLOOKUP($A182,'New Cases'!$A$2:$AY$226,COLUMN('New Cases'!X182),FALSE)+W182</f>
        <v>3376</v>
      </c>
      <c r="Y182">
        <f>VLOOKUP($A182,'New Cases'!$A$2:$AY$226,COLUMN('New Cases'!Y182),FALSE)+X182</f>
        <v>3781</v>
      </c>
      <c r="Z182">
        <f>VLOOKUP($A182,'New Cases'!$A$2:$AY$226,COLUMN('New Cases'!Z182),FALSE)+Y182</f>
        <v>4198</v>
      </c>
      <c r="AA182">
        <f>VLOOKUP($A182,'New Cases'!$A$2:$AY$226,COLUMN('New Cases'!AA182),FALSE)+Z182</f>
        <v>4634</v>
      </c>
      <c r="AB182">
        <f>VLOOKUP($A182,'New Cases'!$A$2:$AY$226,COLUMN('New Cases'!AB182),FALSE)+AA182</f>
        <v>5085</v>
      </c>
      <c r="AC182">
        <f>VLOOKUP($A182,'New Cases'!$A$2:$AY$226,COLUMN('New Cases'!AC182),FALSE)+AB182</f>
        <v>5548</v>
      </c>
      <c r="AD182">
        <f>VLOOKUP($A182,'New Cases'!$A$2:$AY$226,COLUMN('New Cases'!AD182),FALSE)+AC182</f>
        <v>6018</v>
      </c>
      <c r="AE182">
        <f>VLOOKUP($A182,'New Cases'!$A$2:$AY$226,COLUMN('New Cases'!AE182),FALSE)+AD182</f>
        <v>6499</v>
      </c>
      <c r="AF182">
        <f>VLOOKUP($A182,'New Cases'!$A$2:$AY$226,COLUMN('New Cases'!AF182),FALSE)+AE182</f>
        <v>6994</v>
      </c>
      <c r="AG182">
        <f>VLOOKUP($A182,'New Cases'!$A$2:$AY$226,COLUMN('New Cases'!AG182),FALSE)+AF182</f>
        <v>7502</v>
      </c>
      <c r="AH182">
        <f>VLOOKUP($A182,'New Cases'!$A$2:$AY$226,COLUMN('New Cases'!AH182),FALSE)+AG182</f>
        <v>8016</v>
      </c>
      <c r="AI182">
        <f>VLOOKUP($A182,'New Cases'!$A$2:$AY$226,COLUMN('New Cases'!AI182),FALSE)+AH182</f>
        <v>8536</v>
      </c>
      <c r="AJ182">
        <f>VLOOKUP($A182,'New Cases'!$A$2:$AY$226,COLUMN('New Cases'!AJ182),FALSE)+AI182</f>
        <v>9061</v>
      </c>
      <c r="AK182">
        <f>VLOOKUP($A182,'New Cases'!$A$2:$AY$226,COLUMN('New Cases'!AK182),FALSE)+AJ182</f>
        <v>9587</v>
      </c>
      <c r="AL182">
        <f>VLOOKUP($A182,'New Cases'!$A$2:$AY$226,COLUMN('New Cases'!AL182),FALSE)+AK182</f>
        <v>10113</v>
      </c>
      <c r="AM182">
        <f>VLOOKUP($A182,'New Cases'!$A$2:$AY$226,COLUMN('New Cases'!AM182),FALSE)+AL182</f>
        <v>10640</v>
      </c>
      <c r="AN182">
        <f>VLOOKUP($A182,'New Cases'!$A$2:$AY$226,COLUMN('New Cases'!AN182),FALSE)+AM182</f>
        <v>11169</v>
      </c>
      <c r="AO182">
        <f>VLOOKUP($A182,'New Cases'!$A$2:$AY$226,COLUMN('New Cases'!AO182),FALSE)+AN182</f>
        <v>11700</v>
      </c>
      <c r="AP182">
        <f>VLOOKUP($A182,'New Cases'!$A$2:$AY$226,COLUMN('New Cases'!AP182),FALSE)+AO182</f>
        <v>12234</v>
      </c>
      <c r="AQ182">
        <f>VLOOKUP($A182,'New Cases'!$A$2:$AY$226,COLUMN('New Cases'!AQ182),FALSE)+AP182</f>
        <v>12772</v>
      </c>
      <c r="AR182">
        <f>VLOOKUP($A182,'New Cases'!$A$2:$AY$226,COLUMN('New Cases'!AR182),FALSE)+AQ182</f>
        <v>13310</v>
      </c>
      <c r="AS182">
        <f>VLOOKUP($A182,'New Cases'!$A$2:$AY$226,COLUMN('New Cases'!AS182),FALSE)+AR182</f>
        <v>13848</v>
      </c>
      <c r="AT182">
        <f>VLOOKUP($A182,'New Cases'!$A$2:$AY$226,COLUMN('New Cases'!AT182),FALSE)+AS182</f>
        <v>14386</v>
      </c>
      <c r="AU182">
        <f>VLOOKUP($A182,'New Cases'!$A$2:$AY$226,COLUMN('New Cases'!AU182),FALSE)+AT182</f>
        <v>14924</v>
      </c>
      <c r="AV182">
        <f>VLOOKUP($A182,'New Cases'!$A$2:$AY$226,COLUMN('New Cases'!AV182),FALSE)+AU182</f>
        <v>15462</v>
      </c>
      <c r="AW182">
        <f>VLOOKUP($A182,'New Cases'!$A$2:$AY$226,COLUMN('New Cases'!AW182),FALSE)+AV182</f>
        <v>16001</v>
      </c>
      <c r="AX182">
        <f>VLOOKUP($A182,'New Cases'!$A$2:$AY$226,COLUMN('New Cases'!AX182),FALSE)+AW182</f>
        <v>16540</v>
      </c>
      <c r="AY182" s="2">
        <f>VLOOKUP($A182,'New Cases'!$A$2:$AY$226,COLUMN('New Cases'!AY182),FALSE)+AX182</f>
        <v>17079</v>
      </c>
    </row>
    <row r="183" spans="1:51" hidden="1" x14ac:dyDescent="0.2">
      <c r="A183" t="s">
        <v>45</v>
      </c>
      <c r="C183" t="s">
        <v>45</v>
      </c>
      <c r="D183">
        <v>1.2833000000000001</v>
      </c>
      <c r="E183">
        <v>103.83329999999999</v>
      </c>
      <c r="F183">
        <f>VLOOKUP(A183,'New Cases'!$A$2:$AY$226,COLUMN('New Cases'!F183),FALSE)</f>
        <v>0</v>
      </c>
      <c r="G183">
        <f>VLOOKUP($A183,'New Cases'!$A$2:$AY$226,COLUMN('New Cases'!G183),FALSE)+F183</f>
        <v>1</v>
      </c>
      <c r="H183">
        <f>VLOOKUP($A183,'New Cases'!$A$2:$AY$226,COLUMN('New Cases'!H183),FALSE)+G183</f>
        <v>4</v>
      </c>
      <c r="I183">
        <f>VLOOKUP($A183,'New Cases'!$A$2:$AY$226,COLUMN('New Cases'!I183),FALSE)+H183</f>
        <v>7</v>
      </c>
      <c r="J183">
        <f>VLOOKUP($A183,'New Cases'!$A$2:$AY$226,COLUMN('New Cases'!J183),FALSE)+I183</f>
        <v>11</v>
      </c>
      <c r="K183">
        <f>VLOOKUP($A183,'New Cases'!$A$2:$AY$226,COLUMN('New Cases'!K183),FALSE)+J183</f>
        <v>16</v>
      </c>
      <c r="L183">
        <f>VLOOKUP($A183,'New Cases'!$A$2:$AY$226,COLUMN('New Cases'!L183),FALSE)+K183</f>
        <v>23</v>
      </c>
      <c r="M183">
        <f>VLOOKUP($A183,'New Cases'!$A$2:$AY$226,COLUMN('New Cases'!M183),FALSE)+L183</f>
        <v>30</v>
      </c>
      <c r="N183">
        <f>VLOOKUP($A183,'New Cases'!$A$2:$AY$226,COLUMN('New Cases'!N183),FALSE)+M183</f>
        <v>40</v>
      </c>
      <c r="O183">
        <f>VLOOKUP($A183,'New Cases'!$A$2:$AY$226,COLUMN('New Cases'!O183),FALSE)+N183</f>
        <v>53</v>
      </c>
      <c r="P183">
        <f>VLOOKUP($A183,'New Cases'!$A$2:$AY$226,COLUMN('New Cases'!P183),FALSE)+O183</f>
        <v>69</v>
      </c>
      <c r="Q183">
        <f>VLOOKUP($A183,'New Cases'!$A$2:$AY$226,COLUMN('New Cases'!Q183),FALSE)+P183</f>
        <v>87</v>
      </c>
      <c r="R183">
        <f>VLOOKUP($A183,'New Cases'!$A$2:$AY$226,COLUMN('New Cases'!R183),FALSE)+Q183</f>
        <v>105</v>
      </c>
      <c r="S183">
        <f>VLOOKUP($A183,'New Cases'!$A$2:$AY$226,COLUMN('New Cases'!S183),FALSE)+R183</f>
        <v>129</v>
      </c>
      <c r="T183">
        <f>VLOOKUP($A183,'New Cases'!$A$2:$AY$226,COLUMN('New Cases'!T183),FALSE)+S183</f>
        <v>157</v>
      </c>
      <c r="U183">
        <f>VLOOKUP($A183,'New Cases'!$A$2:$AY$226,COLUMN('New Cases'!U183),FALSE)+T183</f>
        <v>185</v>
      </c>
      <c r="V183">
        <f>VLOOKUP($A183,'New Cases'!$A$2:$AY$226,COLUMN('New Cases'!V183),FALSE)+U183</f>
        <v>215</v>
      </c>
      <c r="W183">
        <f>VLOOKUP($A183,'New Cases'!$A$2:$AY$226,COLUMN('New Cases'!W183),FALSE)+V183</f>
        <v>248</v>
      </c>
      <c r="X183">
        <f>VLOOKUP($A183,'New Cases'!$A$2:$AY$226,COLUMN('New Cases'!X183),FALSE)+W183</f>
        <v>288</v>
      </c>
      <c r="Y183">
        <f>VLOOKUP($A183,'New Cases'!$A$2:$AY$226,COLUMN('New Cases'!Y183),FALSE)+X183</f>
        <v>333</v>
      </c>
      <c r="Z183">
        <f>VLOOKUP($A183,'New Cases'!$A$2:$AY$226,COLUMN('New Cases'!Z183),FALSE)+Y183</f>
        <v>380</v>
      </c>
      <c r="AA183">
        <f>VLOOKUP($A183,'New Cases'!$A$2:$AY$226,COLUMN('New Cases'!AA183),FALSE)+Z183</f>
        <v>430</v>
      </c>
      <c r="AB183">
        <f>VLOOKUP($A183,'New Cases'!$A$2:$AY$226,COLUMN('New Cases'!AB183),FALSE)+AA183</f>
        <v>488</v>
      </c>
      <c r="AC183">
        <f>VLOOKUP($A183,'New Cases'!$A$2:$AY$226,COLUMN('New Cases'!AC183),FALSE)+AB183</f>
        <v>555</v>
      </c>
      <c r="AD183">
        <f>VLOOKUP($A183,'New Cases'!$A$2:$AY$226,COLUMN('New Cases'!AD183),FALSE)+AC183</f>
        <v>627</v>
      </c>
      <c r="AE183">
        <f>VLOOKUP($A183,'New Cases'!$A$2:$AY$226,COLUMN('New Cases'!AE183),FALSE)+AD183</f>
        <v>702</v>
      </c>
      <c r="AF183">
        <f>VLOOKUP($A183,'New Cases'!$A$2:$AY$226,COLUMN('New Cases'!AF183),FALSE)+AE183</f>
        <v>779</v>
      </c>
      <c r="AG183">
        <f>VLOOKUP($A183,'New Cases'!$A$2:$AY$226,COLUMN('New Cases'!AG183),FALSE)+AF183</f>
        <v>860</v>
      </c>
      <c r="AH183">
        <f>VLOOKUP($A183,'New Cases'!$A$2:$AY$226,COLUMN('New Cases'!AH183),FALSE)+AG183</f>
        <v>944</v>
      </c>
      <c r="AI183">
        <f>VLOOKUP($A183,'New Cases'!$A$2:$AY$226,COLUMN('New Cases'!AI183),FALSE)+AH183</f>
        <v>1028</v>
      </c>
      <c r="AJ183">
        <f>VLOOKUP($A183,'New Cases'!$A$2:$AY$226,COLUMN('New Cases'!AJ183),FALSE)+AI183</f>
        <v>1113</v>
      </c>
      <c r="AK183">
        <f>VLOOKUP($A183,'New Cases'!$A$2:$AY$226,COLUMN('New Cases'!AK183),FALSE)+AJ183</f>
        <v>1198</v>
      </c>
      <c r="AL183">
        <f>VLOOKUP($A183,'New Cases'!$A$2:$AY$226,COLUMN('New Cases'!AL183),FALSE)+AK183</f>
        <v>1287</v>
      </c>
      <c r="AM183">
        <f>VLOOKUP($A183,'New Cases'!$A$2:$AY$226,COLUMN('New Cases'!AM183),FALSE)+AL183</f>
        <v>1376</v>
      </c>
      <c r="AN183">
        <f>VLOOKUP($A183,'New Cases'!$A$2:$AY$226,COLUMN('New Cases'!AN183),FALSE)+AM183</f>
        <v>1467</v>
      </c>
      <c r="AO183">
        <f>VLOOKUP($A183,'New Cases'!$A$2:$AY$226,COLUMN('New Cases'!AO183),FALSE)+AN183</f>
        <v>1560</v>
      </c>
      <c r="AP183">
        <f>VLOOKUP($A183,'New Cases'!$A$2:$AY$226,COLUMN('New Cases'!AP183),FALSE)+AO183</f>
        <v>1653</v>
      </c>
      <c r="AQ183">
        <f>VLOOKUP($A183,'New Cases'!$A$2:$AY$226,COLUMN('New Cases'!AQ183),FALSE)+AP183</f>
        <v>1746</v>
      </c>
      <c r="AR183">
        <f>VLOOKUP($A183,'New Cases'!$A$2:$AY$226,COLUMN('New Cases'!AR183),FALSE)+AQ183</f>
        <v>1848</v>
      </c>
      <c r="AS183">
        <f>VLOOKUP($A183,'New Cases'!$A$2:$AY$226,COLUMN('New Cases'!AS183),FALSE)+AR183</f>
        <v>1954</v>
      </c>
      <c r="AT183">
        <f>VLOOKUP($A183,'New Cases'!$A$2:$AY$226,COLUMN('New Cases'!AT183),FALSE)+AS183</f>
        <v>2062</v>
      </c>
      <c r="AU183">
        <f>VLOOKUP($A183,'New Cases'!$A$2:$AY$226,COLUMN('New Cases'!AU183),FALSE)+AT183</f>
        <v>2172</v>
      </c>
      <c r="AV183">
        <f>VLOOKUP($A183,'New Cases'!$A$2:$AY$226,COLUMN('New Cases'!AV183),FALSE)+AU183</f>
        <v>2282</v>
      </c>
      <c r="AW183">
        <f>VLOOKUP($A183,'New Cases'!$A$2:$AY$226,COLUMN('New Cases'!AW183),FALSE)+AV183</f>
        <v>2399</v>
      </c>
      <c r="AX183">
        <f>VLOOKUP($A183,'New Cases'!$A$2:$AY$226,COLUMN('New Cases'!AX183),FALSE)+AW183</f>
        <v>2529</v>
      </c>
      <c r="AY183" s="2">
        <f>VLOOKUP($A183,'New Cases'!$A$2:$AY$226,COLUMN('New Cases'!AY183),FALSE)+AX183</f>
        <v>2667</v>
      </c>
    </row>
    <row r="184" spans="1:51" hidden="1" x14ac:dyDescent="0.2">
      <c r="A184" t="s">
        <v>188</v>
      </c>
      <c r="C184" t="s">
        <v>188</v>
      </c>
      <c r="D184">
        <v>48.668999999999997</v>
      </c>
      <c r="E184">
        <v>19.699000000000002</v>
      </c>
      <c r="F184">
        <f>VLOOKUP(A184,'New Cases'!$A$2:$AY$226,COLUMN('New Cases'!F184),FALSE)</f>
        <v>0</v>
      </c>
      <c r="G184">
        <f>VLOOKUP($A184,'New Cases'!$A$2:$AY$226,COLUMN('New Cases'!G184),FALSE)+F184</f>
        <v>0</v>
      </c>
      <c r="H184">
        <f>VLOOKUP($A184,'New Cases'!$A$2:$AY$226,COLUMN('New Cases'!H184),FALSE)+G184</f>
        <v>0</v>
      </c>
      <c r="I184">
        <f>VLOOKUP($A184,'New Cases'!$A$2:$AY$226,COLUMN('New Cases'!I184),FALSE)+H184</f>
        <v>0</v>
      </c>
      <c r="J184">
        <f>VLOOKUP($A184,'New Cases'!$A$2:$AY$226,COLUMN('New Cases'!J184),FALSE)+I184</f>
        <v>0</v>
      </c>
      <c r="K184">
        <f>VLOOKUP($A184,'New Cases'!$A$2:$AY$226,COLUMN('New Cases'!K184),FALSE)+J184</f>
        <v>0</v>
      </c>
      <c r="L184">
        <f>VLOOKUP($A184,'New Cases'!$A$2:$AY$226,COLUMN('New Cases'!L184),FALSE)+K184</f>
        <v>0</v>
      </c>
      <c r="M184">
        <f>VLOOKUP($A184,'New Cases'!$A$2:$AY$226,COLUMN('New Cases'!M184),FALSE)+L184</f>
        <v>0</v>
      </c>
      <c r="N184">
        <f>VLOOKUP($A184,'New Cases'!$A$2:$AY$226,COLUMN('New Cases'!N184),FALSE)+M184</f>
        <v>0</v>
      </c>
      <c r="O184">
        <f>VLOOKUP($A184,'New Cases'!$A$2:$AY$226,COLUMN('New Cases'!O184),FALSE)+N184</f>
        <v>0</v>
      </c>
      <c r="P184">
        <f>VLOOKUP($A184,'New Cases'!$A$2:$AY$226,COLUMN('New Cases'!P184),FALSE)+O184</f>
        <v>0</v>
      </c>
      <c r="Q184">
        <f>VLOOKUP($A184,'New Cases'!$A$2:$AY$226,COLUMN('New Cases'!Q184),FALSE)+P184</f>
        <v>0</v>
      </c>
      <c r="R184">
        <f>VLOOKUP($A184,'New Cases'!$A$2:$AY$226,COLUMN('New Cases'!R184),FALSE)+Q184</f>
        <v>0</v>
      </c>
      <c r="S184">
        <f>VLOOKUP($A184,'New Cases'!$A$2:$AY$226,COLUMN('New Cases'!S184),FALSE)+R184</f>
        <v>0</v>
      </c>
      <c r="T184">
        <f>VLOOKUP($A184,'New Cases'!$A$2:$AY$226,COLUMN('New Cases'!T184),FALSE)+S184</f>
        <v>0</v>
      </c>
      <c r="U184">
        <f>VLOOKUP($A184,'New Cases'!$A$2:$AY$226,COLUMN('New Cases'!U184),FALSE)+T184</f>
        <v>0</v>
      </c>
      <c r="V184">
        <f>VLOOKUP($A184,'New Cases'!$A$2:$AY$226,COLUMN('New Cases'!V184),FALSE)+U184</f>
        <v>0</v>
      </c>
      <c r="W184">
        <f>VLOOKUP($A184,'New Cases'!$A$2:$AY$226,COLUMN('New Cases'!W184),FALSE)+V184</f>
        <v>0</v>
      </c>
      <c r="X184">
        <f>VLOOKUP($A184,'New Cases'!$A$2:$AY$226,COLUMN('New Cases'!X184),FALSE)+W184</f>
        <v>0</v>
      </c>
      <c r="Y184">
        <f>VLOOKUP($A184,'New Cases'!$A$2:$AY$226,COLUMN('New Cases'!Y184),FALSE)+X184</f>
        <v>0</v>
      </c>
      <c r="Z184">
        <f>VLOOKUP($A184,'New Cases'!$A$2:$AY$226,COLUMN('New Cases'!Z184),FALSE)+Y184</f>
        <v>0</v>
      </c>
      <c r="AA184">
        <f>VLOOKUP($A184,'New Cases'!$A$2:$AY$226,COLUMN('New Cases'!AA184),FALSE)+Z184</f>
        <v>0</v>
      </c>
      <c r="AB184">
        <f>VLOOKUP($A184,'New Cases'!$A$2:$AY$226,COLUMN('New Cases'!AB184),FALSE)+AA184</f>
        <v>0</v>
      </c>
      <c r="AC184">
        <f>VLOOKUP($A184,'New Cases'!$A$2:$AY$226,COLUMN('New Cases'!AC184),FALSE)+AB184</f>
        <v>0</v>
      </c>
      <c r="AD184">
        <f>VLOOKUP($A184,'New Cases'!$A$2:$AY$226,COLUMN('New Cases'!AD184),FALSE)+AC184</f>
        <v>0</v>
      </c>
      <c r="AE184">
        <f>VLOOKUP($A184,'New Cases'!$A$2:$AY$226,COLUMN('New Cases'!AE184),FALSE)+AD184</f>
        <v>0</v>
      </c>
      <c r="AF184">
        <f>VLOOKUP($A184,'New Cases'!$A$2:$AY$226,COLUMN('New Cases'!AF184),FALSE)+AE184</f>
        <v>0</v>
      </c>
      <c r="AG184">
        <f>VLOOKUP($A184,'New Cases'!$A$2:$AY$226,COLUMN('New Cases'!AG184),FALSE)+AF184</f>
        <v>0</v>
      </c>
      <c r="AH184">
        <f>VLOOKUP($A184,'New Cases'!$A$2:$AY$226,COLUMN('New Cases'!AH184),FALSE)+AG184</f>
        <v>0</v>
      </c>
      <c r="AI184">
        <f>VLOOKUP($A184,'New Cases'!$A$2:$AY$226,COLUMN('New Cases'!AI184),FALSE)+AH184</f>
        <v>0</v>
      </c>
      <c r="AJ184">
        <f>VLOOKUP($A184,'New Cases'!$A$2:$AY$226,COLUMN('New Cases'!AJ184),FALSE)+AI184</f>
        <v>0</v>
      </c>
      <c r="AK184">
        <f>VLOOKUP($A184,'New Cases'!$A$2:$AY$226,COLUMN('New Cases'!AK184),FALSE)+AJ184</f>
        <v>0</v>
      </c>
      <c r="AL184">
        <f>VLOOKUP($A184,'New Cases'!$A$2:$AY$226,COLUMN('New Cases'!AL184),FALSE)+AK184</f>
        <v>0</v>
      </c>
      <c r="AM184">
        <f>VLOOKUP($A184,'New Cases'!$A$2:$AY$226,COLUMN('New Cases'!AM184),FALSE)+AL184</f>
        <v>0</v>
      </c>
      <c r="AN184">
        <f>VLOOKUP($A184,'New Cases'!$A$2:$AY$226,COLUMN('New Cases'!AN184),FALSE)+AM184</f>
        <v>0</v>
      </c>
      <c r="AO184">
        <f>VLOOKUP($A184,'New Cases'!$A$2:$AY$226,COLUMN('New Cases'!AO184),FALSE)+AN184</f>
        <v>0</v>
      </c>
      <c r="AP184">
        <f>VLOOKUP($A184,'New Cases'!$A$2:$AY$226,COLUMN('New Cases'!AP184),FALSE)+AO184</f>
        <v>0</v>
      </c>
      <c r="AQ184">
        <f>VLOOKUP($A184,'New Cases'!$A$2:$AY$226,COLUMN('New Cases'!AQ184),FALSE)+AP184</f>
        <v>0</v>
      </c>
      <c r="AR184">
        <f>VLOOKUP($A184,'New Cases'!$A$2:$AY$226,COLUMN('New Cases'!AR184),FALSE)+AQ184</f>
        <v>0</v>
      </c>
      <c r="AS184">
        <f>VLOOKUP($A184,'New Cases'!$A$2:$AY$226,COLUMN('New Cases'!AS184),FALSE)+AR184</f>
        <v>0</v>
      </c>
      <c r="AT184">
        <f>VLOOKUP($A184,'New Cases'!$A$2:$AY$226,COLUMN('New Cases'!AT184),FALSE)+AS184</f>
        <v>0</v>
      </c>
      <c r="AU184">
        <f>VLOOKUP($A184,'New Cases'!$A$2:$AY$226,COLUMN('New Cases'!AU184),FALSE)+AT184</f>
        <v>0</v>
      </c>
      <c r="AV184">
        <f>VLOOKUP($A184,'New Cases'!$A$2:$AY$226,COLUMN('New Cases'!AV184),FALSE)+AU184</f>
        <v>0</v>
      </c>
      <c r="AW184">
        <f>VLOOKUP($A184,'New Cases'!$A$2:$AY$226,COLUMN('New Cases'!AW184),FALSE)+AV184</f>
        <v>0</v>
      </c>
      <c r="AX184">
        <f>VLOOKUP($A184,'New Cases'!$A$2:$AY$226,COLUMN('New Cases'!AX184),FALSE)+AW184</f>
        <v>1</v>
      </c>
      <c r="AY184" s="2">
        <f>VLOOKUP($A184,'New Cases'!$A$2:$AY$226,COLUMN('New Cases'!AY184),FALSE)+AX184</f>
        <v>2</v>
      </c>
    </row>
    <row r="185" spans="1:51" hidden="1" x14ac:dyDescent="0.2">
      <c r="A185" t="s">
        <v>165</v>
      </c>
      <c r="C185" t="s">
        <v>165</v>
      </c>
      <c r="D185">
        <v>46.151200000000003</v>
      </c>
      <c r="E185">
        <v>14.9955</v>
      </c>
      <c r="F185">
        <f>VLOOKUP(A185,'New Cases'!$A$2:$AY$226,COLUMN('New Cases'!F185),FALSE)</f>
        <v>0</v>
      </c>
      <c r="G185">
        <f>VLOOKUP($A185,'New Cases'!$A$2:$AY$226,COLUMN('New Cases'!G185),FALSE)+F185</f>
        <v>0</v>
      </c>
      <c r="H185">
        <f>VLOOKUP($A185,'New Cases'!$A$2:$AY$226,COLUMN('New Cases'!H185),FALSE)+G185</f>
        <v>0</v>
      </c>
      <c r="I185">
        <f>VLOOKUP($A185,'New Cases'!$A$2:$AY$226,COLUMN('New Cases'!I185),FALSE)+H185</f>
        <v>0</v>
      </c>
      <c r="J185">
        <f>VLOOKUP($A185,'New Cases'!$A$2:$AY$226,COLUMN('New Cases'!J185),FALSE)+I185</f>
        <v>0</v>
      </c>
      <c r="K185">
        <f>VLOOKUP($A185,'New Cases'!$A$2:$AY$226,COLUMN('New Cases'!K185),FALSE)+J185</f>
        <v>0</v>
      </c>
      <c r="L185">
        <f>VLOOKUP($A185,'New Cases'!$A$2:$AY$226,COLUMN('New Cases'!L185),FALSE)+K185</f>
        <v>0</v>
      </c>
      <c r="M185">
        <f>VLOOKUP($A185,'New Cases'!$A$2:$AY$226,COLUMN('New Cases'!M185),FALSE)+L185</f>
        <v>0</v>
      </c>
      <c r="N185">
        <f>VLOOKUP($A185,'New Cases'!$A$2:$AY$226,COLUMN('New Cases'!N185),FALSE)+M185</f>
        <v>0</v>
      </c>
      <c r="O185">
        <f>VLOOKUP($A185,'New Cases'!$A$2:$AY$226,COLUMN('New Cases'!O185),FALSE)+N185</f>
        <v>0</v>
      </c>
      <c r="P185">
        <f>VLOOKUP($A185,'New Cases'!$A$2:$AY$226,COLUMN('New Cases'!P185),FALSE)+O185</f>
        <v>0</v>
      </c>
      <c r="Q185">
        <f>VLOOKUP($A185,'New Cases'!$A$2:$AY$226,COLUMN('New Cases'!Q185),FALSE)+P185</f>
        <v>0</v>
      </c>
      <c r="R185">
        <f>VLOOKUP($A185,'New Cases'!$A$2:$AY$226,COLUMN('New Cases'!R185),FALSE)+Q185</f>
        <v>0</v>
      </c>
      <c r="S185">
        <f>VLOOKUP($A185,'New Cases'!$A$2:$AY$226,COLUMN('New Cases'!S185),FALSE)+R185</f>
        <v>0</v>
      </c>
      <c r="T185">
        <f>VLOOKUP($A185,'New Cases'!$A$2:$AY$226,COLUMN('New Cases'!T185),FALSE)+S185</f>
        <v>0</v>
      </c>
      <c r="U185">
        <f>VLOOKUP($A185,'New Cases'!$A$2:$AY$226,COLUMN('New Cases'!U185),FALSE)+T185</f>
        <v>0</v>
      </c>
      <c r="V185">
        <f>VLOOKUP($A185,'New Cases'!$A$2:$AY$226,COLUMN('New Cases'!V185),FALSE)+U185</f>
        <v>0</v>
      </c>
      <c r="W185">
        <f>VLOOKUP($A185,'New Cases'!$A$2:$AY$226,COLUMN('New Cases'!W185),FALSE)+V185</f>
        <v>0</v>
      </c>
      <c r="X185">
        <f>VLOOKUP($A185,'New Cases'!$A$2:$AY$226,COLUMN('New Cases'!X185),FALSE)+W185</f>
        <v>0</v>
      </c>
      <c r="Y185">
        <f>VLOOKUP($A185,'New Cases'!$A$2:$AY$226,COLUMN('New Cases'!Y185),FALSE)+X185</f>
        <v>0</v>
      </c>
      <c r="Z185">
        <f>VLOOKUP($A185,'New Cases'!$A$2:$AY$226,COLUMN('New Cases'!Z185),FALSE)+Y185</f>
        <v>0</v>
      </c>
      <c r="AA185">
        <f>VLOOKUP($A185,'New Cases'!$A$2:$AY$226,COLUMN('New Cases'!AA185),FALSE)+Z185</f>
        <v>0</v>
      </c>
      <c r="AB185">
        <f>VLOOKUP($A185,'New Cases'!$A$2:$AY$226,COLUMN('New Cases'!AB185),FALSE)+AA185</f>
        <v>0</v>
      </c>
      <c r="AC185">
        <f>VLOOKUP($A185,'New Cases'!$A$2:$AY$226,COLUMN('New Cases'!AC185),FALSE)+AB185</f>
        <v>0</v>
      </c>
      <c r="AD185">
        <f>VLOOKUP($A185,'New Cases'!$A$2:$AY$226,COLUMN('New Cases'!AD185),FALSE)+AC185</f>
        <v>0</v>
      </c>
      <c r="AE185">
        <f>VLOOKUP($A185,'New Cases'!$A$2:$AY$226,COLUMN('New Cases'!AE185),FALSE)+AD185</f>
        <v>0</v>
      </c>
      <c r="AF185">
        <f>VLOOKUP($A185,'New Cases'!$A$2:$AY$226,COLUMN('New Cases'!AF185),FALSE)+AE185</f>
        <v>0</v>
      </c>
      <c r="AG185">
        <f>VLOOKUP($A185,'New Cases'!$A$2:$AY$226,COLUMN('New Cases'!AG185),FALSE)+AF185</f>
        <v>0</v>
      </c>
      <c r="AH185">
        <f>VLOOKUP($A185,'New Cases'!$A$2:$AY$226,COLUMN('New Cases'!AH185),FALSE)+AG185</f>
        <v>0</v>
      </c>
      <c r="AI185">
        <f>VLOOKUP($A185,'New Cases'!$A$2:$AY$226,COLUMN('New Cases'!AI185),FALSE)+AH185</f>
        <v>0</v>
      </c>
      <c r="AJ185">
        <f>VLOOKUP($A185,'New Cases'!$A$2:$AY$226,COLUMN('New Cases'!AJ185),FALSE)+AI185</f>
        <v>0</v>
      </c>
      <c r="AK185">
        <f>VLOOKUP($A185,'New Cases'!$A$2:$AY$226,COLUMN('New Cases'!AK185),FALSE)+AJ185</f>
        <v>0</v>
      </c>
      <c r="AL185">
        <f>VLOOKUP($A185,'New Cases'!$A$2:$AY$226,COLUMN('New Cases'!AL185),FALSE)+AK185</f>
        <v>0</v>
      </c>
      <c r="AM185">
        <f>VLOOKUP($A185,'New Cases'!$A$2:$AY$226,COLUMN('New Cases'!AM185),FALSE)+AL185</f>
        <v>0</v>
      </c>
      <c r="AN185">
        <f>VLOOKUP($A185,'New Cases'!$A$2:$AY$226,COLUMN('New Cases'!AN185),FALSE)+AM185</f>
        <v>0</v>
      </c>
      <c r="AO185">
        <f>VLOOKUP($A185,'New Cases'!$A$2:$AY$226,COLUMN('New Cases'!AO185),FALSE)+AN185</f>
        <v>0</v>
      </c>
      <c r="AP185">
        <f>VLOOKUP($A185,'New Cases'!$A$2:$AY$226,COLUMN('New Cases'!AP185),FALSE)+AO185</f>
        <v>0</v>
      </c>
      <c r="AQ185">
        <f>VLOOKUP($A185,'New Cases'!$A$2:$AY$226,COLUMN('New Cases'!AQ185),FALSE)+AP185</f>
        <v>0</v>
      </c>
      <c r="AR185">
        <f>VLOOKUP($A185,'New Cases'!$A$2:$AY$226,COLUMN('New Cases'!AR185),FALSE)+AQ185</f>
        <v>0</v>
      </c>
      <c r="AS185">
        <f>VLOOKUP($A185,'New Cases'!$A$2:$AY$226,COLUMN('New Cases'!AS185),FALSE)+AR185</f>
        <v>0</v>
      </c>
      <c r="AT185">
        <f>VLOOKUP($A185,'New Cases'!$A$2:$AY$226,COLUMN('New Cases'!AT185),FALSE)+AS185</f>
        <v>0</v>
      </c>
      <c r="AU185">
        <f>VLOOKUP($A185,'New Cases'!$A$2:$AY$226,COLUMN('New Cases'!AU185),FALSE)+AT185</f>
        <v>0</v>
      </c>
      <c r="AV185">
        <f>VLOOKUP($A185,'New Cases'!$A$2:$AY$226,COLUMN('New Cases'!AV185),FALSE)+AU185</f>
        <v>0</v>
      </c>
      <c r="AW185">
        <f>VLOOKUP($A185,'New Cases'!$A$2:$AY$226,COLUMN('New Cases'!AW185),FALSE)+AV185</f>
        <v>2</v>
      </c>
      <c r="AX185">
        <f>VLOOKUP($A185,'New Cases'!$A$2:$AY$226,COLUMN('New Cases'!AX185),FALSE)+AW185</f>
        <v>9</v>
      </c>
      <c r="AY185" s="2">
        <f>VLOOKUP($A185,'New Cases'!$A$2:$AY$226,COLUMN('New Cases'!AY185),FALSE)+AX185</f>
        <v>16</v>
      </c>
    </row>
    <row r="186" spans="1:51" x14ac:dyDescent="0.2">
      <c r="A186" t="s">
        <v>292</v>
      </c>
      <c r="B186" t="s">
        <v>122</v>
      </c>
      <c r="C186" t="s">
        <v>41</v>
      </c>
      <c r="D186">
        <v>48.033000000000001</v>
      </c>
      <c r="E186">
        <v>-121.8339</v>
      </c>
      <c r="F186">
        <f>VLOOKUP(A186,'New Cases'!$A$2:$AY$226,COLUMN('New Cases'!F186),FALSE)</f>
        <v>0</v>
      </c>
      <c r="G186">
        <f>VLOOKUP($A186,'New Cases'!$A$2:$AY$226,COLUMN('New Cases'!G186),FALSE)+F186</f>
        <v>0</v>
      </c>
      <c r="H186">
        <f>VLOOKUP($A186,'New Cases'!$A$2:$AY$226,COLUMN('New Cases'!H186),FALSE)+G186</f>
        <v>0</v>
      </c>
      <c r="I186">
        <f>VLOOKUP($A186,'New Cases'!$A$2:$AY$226,COLUMN('New Cases'!I186),FALSE)+H186</f>
        <v>0</v>
      </c>
      <c r="J186">
        <f>VLOOKUP($A186,'New Cases'!$A$2:$AY$226,COLUMN('New Cases'!J186),FALSE)+I186</f>
        <v>0</v>
      </c>
      <c r="K186">
        <f>VLOOKUP($A186,'New Cases'!$A$2:$AY$226,COLUMN('New Cases'!K186),FALSE)+J186</f>
        <v>0</v>
      </c>
      <c r="L186">
        <f>VLOOKUP($A186,'New Cases'!$A$2:$AY$226,COLUMN('New Cases'!L186),FALSE)+K186</f>
        <v>0</v>
      </c>
      <c r="M186">
        <f>VLOOKUP($A186,'New Cases'!$A$2:$AY$226,COLUMN('New Cases'!M186),FALSE)+L186</f>
        <v>0</v>
      </c>
      <c r="N186">
        <f>VLOOKUP($A186,'New Cases'!$A$2:$AY$226,COLUMN('New Cases'!N186),FALSE)+M186</f>
        <v>0</v>
      </c>
      <c r="O186">
        <f>VLOOKUP($A186,'New Cases'!$A$2:$AY$226,COLUMN('New Cases'!O186),FALSE)+N186</f>
        <v>0</v>
      </c>
      <c r="P186">
        <f>VLOOKUP($A186,'New Cases'!$A$2:$AY$226,COLUMN('New Cases'!P186),FALSE)+O186</f>
        <v>0</v>
      </c>
      <c r="Q186">
        <f>VLOOKUP($A186,'New Cases'!$A$2:$AY$226,COLUMN('New Cases'!Q186),FALSE)+P186</f>
        <v>0</v>
      </c>
      <c r="R186">
        <f>VLOOKUP($A186,'New Cases'!$A$2:$AY$226,COLUMN('New Cases'!R186),FALSE)+Q186</f>
        <v>0</v>
      </c>
      <c r="S186">
        <f>VLOOKUP($A186,'New Cases'!$A$2:$AY$226,COLUMN('New Cases'!S186),FALSE)+R186</f>
        <v>0</v>
      </c>
      <c r="T186">
        <f>VLOOKUP($A186,'New Cases'!$A$2:$AY$226,COLUMN('New Cases'!T186),FALSE)+S186</f>
        <v>0</v>
      </c>
      <c r="U186">
        <f>VLOOKUP($A186,'New Cases'!$A$2:$AY$226,COLUMN('New Cases'!U186),FALSE)+T186</f>
        <v>0</v>
      </c>
      <c r="V186">
        <f>VLOOKUP($A186,'New Cases'!$A$2:$AY$226,COLUMN('New Cases'!V186),FALSE)+U186</f>
        <v>0</v>
      </c>
      <c r="W186">
        <f>VLOOKUP($A186,'New Cases'!$A$2:$AY$226,COLUMN('New Cases'!W186),FALSE)+V186</f>
        <v>0</v>
      </c>
      <c r="X186">
        <f>VLOOKUP($A186,'New Cases'!$A$2:$AY$226,COLUMN('New Cases'!X186),FALSE)+W186</f>
        <v>0</v>
      </c>
      <c r="Y186">
        <f>VLOOKUP($A186,'New Cases'!$A$2:$AY$226,COLUMN('New Cases'!Y186),FALSE)+X186</f>
        <v>0</v>
      </c>
      <c r="Z186">
        <f>VLOOKUP($A186,'New Cases'!$A$2:$AY$226,COLUMN('New Cases'!Z186),FALSE)+Y186</f>
        <v>0</v>
      </c>
      <c r="AA186">
        <f>VLOOKUP($A186,'New Cases'!$A$2:$AY$226,COLUMN('New Cases'!AA186),FALSE)+Z186</f>
        <v>0</v>
      </c>
      <c r="AB186">
        <f>VLOOKUP($A186,'New Cases'!$A$2:$AY$226,COLUMN('New Cases'!AB186),FALSE)+AA186</f>
        <v>0</v>
      </c>
      <c r="AC186">
        <f>VLOOKUP($A186,'New Cases'!$A$2:$AY$226,COLUMN('New Cases'!AC186),FALSE)+AB186</f>
        <v>0</v>
      </c>
      <c r="AD186">
        <f>VLOOKUP($A186,'New Cases'!$A$2:$AY$226,COLUMN('New Cases'!AD186),FALSE)+AC186</f>
        <v>0</v>
      </c>
      <c r="AE186">
        <f>VLOOKUP($A186,'New Cases'!$A$2:$AY$226,COLUMN('New Cases'!AE186),FALSE)+AD186</f>
        <v>0</v>
      </c>
      <c r="AF186">
        <f>VLOOKUP($A186,'New Cases'!$A$2:$AY$226,COLUMN('New Cases'!AF186),FALSE)+AE186</f>
        <v>0</v>
      </c>
      <c r="AG186">
        <f>VLOOKUP($A186,'New Cases'!$A$2:$AY$226,COLUMN('New Cases'!AG186),FALSE)+AF186</f>
        <v>0</v>
      </c>
      <c r="AH186">
        <f>VLOOKUP($A186,'New Cases'!$A$2:$AY$226,COLUMN('New Cases'!AH186),FALSE)+AG186</f>
        <v>0</v>
      </c>
      <c r="AI186">
        <f>VLOOKUP($A186,'New Cases'!$A$2:$AY$226,COLUMN('New Cases'!AI186),FALSE)+AH186</f>
        <v>0</v>
      </c>
      <c r="AJ186">
        <f>VLOOKUP($A186,'New Cases'!$A$2:$AY$226,COLUMN('New Cases'!AJ186),FALSE)+AI186</f>
        <v>0</v>
      </c>
      <c r="AK186">
        <f>VLOOKUP($A186,'New Cases'!$A$2:$AY$226,COLUMN('New Cases'!AK186),FALSE)+AJ186</f>
        <v>0</v>
      </c>
      <c r="AL186">
        <f>VLOOKUP($A186,'New Cases'!$A$2:$AY$226,COLUMN('New Cases'!AL186),FALSE)+AK186</f>
        <v>0</v>
      </c>
      <c r="AM186">
        <f>VLOOKUP($A186,'New Cases'!$A$2:$AY$226,COLUMN('New Cases'!AM186),FALSE)+AL186</f>
        <v>0</v>
      </c>
      <c r="AN186">
        <f>VLOOKUP($A186,'New Cases'!$A$2:$AY$226,COLUMN('New Cases'!AN186),FALSE)+AM186</f>
        <v>0</v>
      </c>
      <c r="AO186">
        <f>VLOOKUP($A186,'New Cases'!$A$2:$AY$226,COLUMN('New Cases'!AO186),FALSE)+AN186</f>
        <v>0</v>
      </c>
      <c r="AP186">
        <f>VLOOKUP($A186,'New Cases'!$A$2:$AY$226,COLUMN('New Cases'!AP186),FALSE)+AO186</f>
        <v>0</v>
      </c>
      <c r="AQ186">
        <f>VLOOKUP($A186,'New Cases'!$A$2:$AY$226,COLUMN('New Cases'!AQ186),FALSE)+AP186</f>
        <v>0</v>
      </c>
      <c r="AR186">
        <f>VLOOKUP($A186,'New Cases'!$A$2:$AY$226,COLUMN('New Cases'!AR186),FALSE)+AQ186</f>
        <v>1</v>
      </c>
      <c r="AS186">
        <f>VLOOKUP($A186,'New Cases'!$A$2:$AY$226,COLUMN('New Cases'!AS186),FALSE)+AR186</f>
        <v>3</v>
      </c>
      <c r="AT186">
        <f>VLOOKUP($A186,'New Cases'!$A$2:$AY$226,COLUMN('New Cases'!AT186),FALSE)+AS186</f>
        <v>7</v>
      </c>
      <c r="AU186">
        <f>VLOOKUP($A186,'New Cases'!$A$2:$AY$226,COLUMN('New Cases'!AU186),FALSE)+AT186</f>
        <v>13</v>
      </c>
      <c r="AV186">
        <f>VLOOKUP($A186,'New Cases'!$A$2:$AY$226,COLUMN('New Cases'!AV186),FALSE)+AU186</f>
        <v>21</v>
      </c>
      <c r="AW186">
        <f>VLOOKUP($A186,'New Cases'!$A$2:$AY$226,COLUMN('New Cases'!AW186),FALSE)+AV186</f>
        <v>39</v>
      </c>
      <c r="AX186">
        <f>VLOOKUP($A186,'New Cases'!$A$2:$AY$226,COLUMN('New Cases'!AX186),FALSE)+AW186</f>
        <v>58</v>
      </c>
      <c r="AY186" s="2">
        <f>VLOOKUP($A186,'New Cases'!$A$2:$AY$226,COLUMN('New Cases'!AY186),FALSE)+AX186</f>
        <v>85</v>
      </c>
    </row>
    <row r="187" spans="1:51" x14ac:dyDescent="0.2">
      <c r="A187" t="s">
        <v>299</v>
      </c>
      <c r="B187" t="s">
        <v>141</v>
      </c>
      <c r="C187" t="s">
        <v>41</v>
      </c>
      <c r="D187">
        <v>38.578000000000003</v>
      </c>
      <c r="E187">
        <v>-122.9888</v>
      </c>
      <c r="F187">
        <f>VLOOKUP(A187,'New Cases'!$A$2:$AY$226,COLUMN('New Cases'!F187),FALSE)</f>
        <v>0</v>
      </c>
      <c r="G187">
        <f>VLOOKUP($A187,'New Cases'!$A$2:$AY$226,COLUMN('New Cases'!G187),FALSE)+F187</f>
        <v>0</v>
      </c>
      <c r="H187">
        <f>VLOOKUP($A187,'New Cases'!$A$2:$AY$226,COLUMN('New Cases'!H187),FALSE)+G187</f>
        <v>0</v>
      </c>
      <c r="I187">
        <f>VLOOKUP($A187,'New Cases'!$A$2:$AY$226,COLUMN('New Cases'!I187),FALSE)+H187</f>
        <v>0</v>
      </c>
      <c r="J187">
        <f>VLOOKUP($A187,'New Cases'!$A$2:$AY$226,COLUMN('New Cases'!J187),FALSE)+I187</f>
        <v>0</v>
      </c>
      <c r="K187">
        <f>VLOOKUP($A187,'New Cases'!$A$2:$AY$226,COLUMN('New Cases'!K187),FALSE)+J187</f>
        <v>0</v>
      </c>
      <c r="L187">
        <f>VLOOKUP($A187,'New Cases'!$A$2:$AY$226,COLUMN('New Cases'!L187),FALSE)+K187</f>
        <v>0</v>
      </c>
      <c r="M187">
        <f>VLOOKUP($A187,'New Cases'!$A$2:$AY$226,COLUMN('New Cases'!M187),FALSE)+L187</f>
        <v>0</v>
      </c>
      <c r="N187">
        <f>VLOOKUP($A187,'New Cases'!$A$2:$AY$226,COLUMN('New Cases'!N187),FALSE)+M187</f>
        <v>0</v>
      </c>
      <c r="O187">
        <f>VLOOKUP($A187,'New Cases'!$A$2:$AY$226,COLUMN('New Cases'!O187),FALSE)+N187</f>
        <v>0</v>
      </c>
      <c r="P187">
        <f>VLOOKUP($A187,'New Cases'!$A$2:$AY$226,COLUMN('New Cases'!P187),FALSE)+O187</f>
        <v>0</v>
      </c>
      <c r="Q187">
        <f>VLOOKUP($A187,'New Cases'!$A$2:$AY$226,COLUMN('New Cases'!Q187),FALSE)+P187</f>
        <v>0</v>
      </c>
      <c r="R187">
        <f>VLOOKUP($A187,'New Cases'!$A$2:$AY$226,COLUMN('New Cases'!R187),FALSE)+Q187</f>
        <v>0</v>
      </c>
      <c r="S187">
        <f>VLOOKUP($A187,'New Cases'!$A$2:$AY$226,COLUMN('New Cases'!S187),FALSE)+R187</f>
        <v>0</v>
      </c>
      <c r="T187">
        <f>VLOOKUP($A187,'New Cases'!$A$2:$AY$226,COLUMN('New Cases'!T187),FALSE)+S187</f>
        <v>0</v>
      </c>
      <c r="U187">
        <f>VLOOKUP($A187,'New Cases'!$A$2:$AY$226,COLUMN('New Cases'!U187),FALSE)+T187</f>
        <v>0</v>
      </c>
      <c r="V187">
        <f>VLOOKUP($A187,'New Cases'!$A$2:$AY$226,COLUMN('New Cases'!V187),FALSE)+U187</f>
        <v>0</v>
      </c>
      <c r="W187">
        <f>VLOOKUP($A187,'New Cases'!$A$2:$AY$226,COLUMN('New Cases'!W187),FALSE)+V187</f>
        <v>0</v>
      </c>
      <c r="X187">
        <f>VLOOKUP($A187,'New Cases'!$A$2:$AY$226,COLUMN('New Cases'!X187),FALSE)+W187</f>
        <v>0</v>
      </c>
      <c r="Y187">
        <f>VLOOKUP($A187,'New Cases'!$A$2:$AY$226,COLUMN('New Cases'!Y187),FALSE)+X187</f>
        <v>0</v>
      </c>
      <c r="Z187">
        <f>VLOOKUP($A187,'New Cases'!$A$2:$AY$226,COLUMN('New Cases'!Z187),FALSE)+Y187</f>
        <v>0</v>
      </c>
      <c r="AA187">
        <f>VLOOKUP($A187,'New Cases'!$A$2:$AY$226,COLUMN('New Cases'!AA187),FALSE)+Z187</f>
        <v>0</v>
      </c>
      <c r="AB187">
        <f>VLOOKUP($A187,'New Cases'!$A$2:$AY$226,COLUMN('New Cases'!AB187),FALSE)+AA187</f>
        <v>0</v>
      </c>
      <c r="AC187">
        <f>VLOOKUP($A187,'New Cases'!$A$2:$AY$226,COLUMN('New Cases'!AC187),FALSE)+AB187</f>
        <v>0</v>
      </c>
      <c r="AD187">
        <f>VLOOKUP($A187,'New Cases'!$A$2:$AY$226,COLUMN('New Cases'!AD187),FALSE)+AC187</f>
        <v>0</v>
      </c>
      <c r="AE187">
        <f>VLOOKUP($A187,'New Cases'!$A$2:$AY$226,COLUMN('New Cases'!AE187),FALSE)+AD187</f>
        <v>0</v>
      </c>
      <c r="AF187">
        <f>VLOOKUP($A187,'New Cases'!$A$2:$AY$226,COLUMN('New Cases'!AF187),FALSE)+AE187</f>
        <v>0</v>
      </c>
      <c r="AG187">
        <f>VLOOKUP($A187,'New Cases'!$A$2:$AY$226,COLUMN('New Cases'!AG187),FALSE)+AF187</f>
        <v>0</v>
      </c>
      <c r="AH187">
        <f>VLOOKUP($A187,'New Cases'!$A$2:$AY$226,COLUMN('New Cases'!AH187),FALSE)+AG187</f>
        <v>0</v>
      </c>
      <c r="AI187">
        <f>VLOOKUP($A187,'New Cases'!$A$2:$AY$226,COLUMN('New Cases'!AI187),FALSE)+AH187</f>
        <v>0</v>
      </c>
      <c r="AJ187">
        <f>VLOOKUP($A187,'New Cases'!$A$2:$AY$226,COLUMN('New Cases'!AJ187),FALSE)+AI187</f>
        <v>0</v>
      </c>
      <c r="AK187">
        <f>VLOOKUP($A187,'New Cases'!$A$2:$AY$226,COLUMN('New Cases'!AK187),FALSE)+AJ187</f>
        <v>0</v>
      </c>
      <c r="AL187">
        <f>VLOOKUP($A187,'New Cases'!$A$2:$AY$226,COLUMN('New Cases'!AL187),FALSE)+AK187</f>
        <v>0</v>
      </c>
      <c r="AM187">
        <f>VLOOKUP($A187,'New Cases'!$A$2:$AY$226,COLUMN('New Cases'!AM187),FALSE)+AL187</f>
        <v>0</v>
      </c>
      <c r="AN187">
        <f>VLOOKUP($A187,'New Cases'!$A$2:$AY$226,COLUMN('New Cases'!AN187),FALSE)+AM187</f>
        <v>0</v>
      </c>
      <c r="AO187">
        <f>VLOOKUP($A187,'New Cases'!$A$2:$AY$226,COLUMN('New Cases'!AO187),FALSE)+AN187</f>
        <v>0</v>
      </c>
      <c r="AP187">
        <f>VLOOKUP($A187,'New Cases'!$A$2:$AY$226,COLUMN('New Cases'!AP187),FALSE)+AO187</f>
        <v>0</v>
      </c>
      <c r="AQ187">
        <f>VLOOKUP($A187,'New Cases'!$A$2:$AY$226,COLUMN('New Cases'!AQ187),FALSE)+AP187</f>
        <v>0</v>
      </c>
      <c r="AR187">
        <f>VLOOKUP($A187,'New Cases'!$A$2:$AY$226,COLUMN('New Cases'!AR187),FALSE)+AQ187</f>
        <v>0</v>
      </c>
      <c r="AS187">
        <f>VLOOKUP($A187,'New Cases'!$A$2:$AY$226,COLUMN('New Cases'!AS187),FALSE)+AR187</f>
        <v>0</v>
      </c>
      <c r="AT187">
        <f>VLOOKUP($A187,'New Cases'!$A$2:$AY$226,COLUMN('New Cases'!AT187),FALSE)+AS187</f>
        <v>1</v>
      </c>
      <c r="AU187">
        <f>VLOOKUP($A187,'New Cases'!$A$2:$AY$226,COLUMN('New Cases'!AU187),FALSE)+AT187</f>
        <v>2</v>
      </c>
      <c r="AV187">
        <f>VLOOKUP($A187,'New Cases'!$A$2:$AY$226,COLUMN('New Cases'!AV187),FALSE)+AU187</f>
        <v>3</v>
      </c>
      <c r="AW187">
        <f>VLOOKUP($A187,'New Cases'!$A$2:$AY$226,COLUMN('New Cases'!AW187),FALSE)+AV187</f>
        <v>4</v>
      </c>
      <c r="AX187">
        <f>VLOOKUP($A187,'New Cases'!$A$2:$AY$226,COLUMN('New Cases'!AX187),FALSE)+AW187</f>
        <v>5</v>
      </c>
      <c r="AY187" s="2">
        <f>VLOOKUP($A187,'New Cases'!$A$2:$AY$226,COLUMN('New Cases'!AY187),FALSE)+AX187</f>
        <v>6</v>
      </c>
    </row>
    <row r="188" spans="1:51" hidden="1" x14ac:dyDescent="0.2">
      <c r="A188" t="s">
        <v>169</v>
      </c>
      <c r="C188" t="s">
        <v>169</v>
      </c>
      <c r="D188">
        <v>-30.5595</v>
      </c>
      <c r="E188">
        <v>22.9375</v>
      </c>
      <c r="F188">
        <f>VLOOKUP(A188,'New Cases'!$A$2:$AY$226,COLUMN('New Cases'!F188),FALSE)</f>
        <v>0</v>
      </c>
      <c r="G188">
        <f>VLOOKUP($A188,'New Cases'!$A$2:$AY$226,COLUMN('New Cases'!G188),FALSE)+F188</f>
        <v>0</v>
      </c>
      <c r="H188">
        <f>VLOOKUP($A188,'New Cases'!$A$2:$AY$226,COLUMN('New Cases'!H188),FALSE)+G188</f>
        <v>0</v>
      </c>
      <c r="I188">
        <f>VLOOKUP($A188,'New Cases'!$A$2:$AY$226,COLUMN('New Cases'!I188),FALSE)+H188</f>
        <v>0</v>
      </c>
      <c r="J188">
        <f>VLOOKUP($A188,'New Cases'!$A$2:$AY$226,COLUMN('New Cases'!J188),FALSE)+I188</f>
        <v>0</v>
      </c>
      <c r="K188">
        <f>VLOOKUP($A188,'New Cases'!$A$2:$AY$226,COLUMN('New Cases'!K188),FALSE)+J188</f>
        <v>0</v>
      </c>
      <c r="L188">
        <f>VLOOKUP($A188,'New Cases'!$A$2:$AY$226,COLUMN('New Cases'!L188),FALSE)+K188</f>
        <v>0</v>
      </c>
      <c r="M188">
        <f>VLOOKUP($A188,'New Cases'!$A$2:$AY$226,COLUMN('New Cases'!M188),FALSE)+L188</f>
        <v>0</v>
      </c>
      <c r="N188">
        <f>VLOOKUP($A188,'New Cases'!$A$2:$AY$226,COLUMN('New Cases'!N188),FALSE)+M188</f>
        <v>0</v>
      </c>
      <c r="O188">
        <f>VLOOKUP($A188,'New Cases'!$A$2:$AY$226,COLUMN('New Cases'!O188),FALSE)+N188</f>
        <v>0</v>
      </c>
      <c r="P188">
        <f>VLOOKUP($A188,'New Cases'!$A$2:$AY$226,COLUMN('New Cases'!P188),FALSE)+O188</f>
        <v>0</v>
      </c>
      <c r="Q188">
        <f>VLOOKUP($A188,'New Cases'!$A$2:$AY$226,COLUMN('New Cases'!Q188),FALSE)+P188</f>
        <v>0</v>
      </c>
      <c r="R188">
        <f>VLOOKUP($A188,'New Cases'!$A$2:$AY$226,COLUMN('New Cases'!R188),FALSE)+Q188</f>
        <v>0</v>
      </c>
      <c r="S188">
        <f>VLOOKUP($A188,'New Cases'!$A$2:$AY$226,COLUMN('New Cases'!S188),FALSE)+R188</f>
        <v>0</v>
      </c>
      <c r="T188">
        <f>VLOOKUP($A188,'New Cases'!$A$2:$AY$226,COLUMN('New Cases'!T188),FALSE)+S188</f>
        <v>0</v>
      </c>
      <c r="U188">
        <f>VLOOKUP($A188,'New Cases'!$A$2:$AY$226,COLUMN('New Cases'!U188),FALSE)+T188</f>
        <v>0</v>
      </c>
      <c r="V188">
        <f>VLOOKUP($A188,'New Cases'!$A$2:$AY$226,COLUMN('New Cases'!V188),FALSE)+U188</f>
        <v>0</v>
      </c>
      <c r="W188">
        <f>VLOOKUP($A188,'New Cases'!$A$2:$AY$226,COLUMN('New Cases'!W188),FALSE)+V188</f>
        <v>0</v>
      </c>
      <c r="X188">
        <f>VLOOKUP($A188,'New Cases'!$A$2:$AY$226,COLUMN('New Cases'!X188),FALSE)+W188</f>
        <v>0</v>
      </c>
      <c r="Y188">
        <f>VLOOKUP($A188,'New Cases'!$A$2:$AY$226,COLUMN('New Cases'!Y188),FALSE)+X188</f>
        <v>0</v>
      </c>
      <c r="Z188">
        <f>VLOOKUP($A188,'New Cases'!$A$2:$AY$226,COLUMN('New Cases'!Z188),FALSE)+Y188</f>
        <v>0</v>
      </c>
      <c r="AA188">
        <f>VLOOKUP($A188,'New Cases'!$A$2:$AY$226,COLUMN('New Cases'!AA188),FALSE)+Z188</f>
        <v>0</v>
      </c>
      <c r="AB188">
        <f>VLOOKUP($A188,'New Cases'!$A$2:$AY$226,COLUMN('New Cases'!AB188),FALSE)+AA188</f>
        <v>0</v>
      </c>
      <c r="AC188">
        <f>VLOOKUP($A188,'New Cases'!$A$2:$AY$226,COLUMN('New Cases'!AC188),FALSE)+AB188</f>
        <v>0</v>
      </c>
      <c r="AD188">
        <f>VLOOKUP($A188,'New Cases'!$A$2:$AY$226,COLUMN('New Cases'!AD188),FALSE)+AC188</f>
        <v>0</v>
      </c>
      <c r="AE188">
        <f>VLOOKUP($A188,'New Cases'!$A$2:$AY$226,COLUMN('New Cases'!AE188),FALSE)+AD188</f>
        <v>0</v>
      </c>
      <c r="AF188">
        <f>VLOOKUP($A188,'New Cases'!$A$2:$AY$226,COLUMN('New Cases'!AF188),FALSE)+AE188</f>
        <v>0</v>
      </c>
      <c r="AG188">
        <f>VLOOKUP($A188,'New Cases'!$A$2:$AY$226,COLUMN('New Cases'!AG188),FALSE)+AF188</f>
        <v>0</v>
      </c>
      <c r="AH188">
        <f>VLOOKUP($A188,'New Cases'!$A$2:$AY$226,COLUMN('New Cases'!AH188),FALSE)+AG188</f>
        <v>0</v>
      </c>
      <c r="AI188">
        <f>VLOOKUP($A188,'New Cases'!$A$2:$AY$226,COLUMN('New Cases'!AI188),FALSE)+AH188</f>
        <v>0</v>
      </c>
      <c r="AJ188">
        <f>VLOOKUP($A188,'New Cases'!$A$2:$AY$226,COLUMN('New Cases'!AJ188),FALSE)+AI188</f>
        <v>0</v>
      </c>
      <c r="AK188">
        <f>VLOOKUP($A188,'New Cases'!$A$2:$AY$226,COLUMN('New Cases'!AK188),FALSE)+AJ188</f>
        <v>0</v>
      </c>
      <c r="AL188">
        <f>VLOOKUP($A188,'New Cases'!$A$2:$AY$226,COLUMN('New Cases'!AL188),FALSE)+AK188</f>
        <v>0</v>
      </c>
      <c r="AM188">
        <f>VLOOKUP($A188,'New Cases'!$A$2:$AY$226,COLUMN('New Cases'!AM188),FALSE)+AL188</f>
        <v>0</v>
      </c>
      <c r="AN188">
        <f>VLOOKUP($A188,'New Cases'!$A$2:$AY$226,COLUMN('New Cases'!AN188),FALSE)+AM188</f>
        <v>0</v>
      </c>
      <c r="AO188">
        <f>VLOOKUP($A188,'New Cases'!$A$2:$AY$226,COLUMN('New Cases'!AO188),FALSE)+AN188</f>
        <v>0</v>
      </c>
      <c r="AP188">
        <f>VLOOKUP($A188,'New Cases'!$A$2:$AY$226,COLUMN('New Cases'!AP188),FALSE)+AO188</f>
        <v>0</v>
      </c>
      <c r="AQ188">
        <f>VLOOKUP($A188,'New Cases'!$A$2:$AY$226,COLUMN('New Cases'!AQ188),FALSE)+AP188</f>
        <v>0</v>
      </c>
      <c r="AR188">
        <f>VLOOKUP($A188,'New Cases'!$A$2:$AY$226,COLUMN('New Cases'!AR188),FALSE)+AQ188</f>
        <v>0</v>
      </c>
      <c r="AS188">
        <f>VLOOKUP($A188,'New Cases'!$A$2:$AY$226,COLUMN('New Cases'!AS188),FALSE)+AR188</f>
        <v>0</v>
      </c>
      <c r="AT188">
        <f>VLOOKUP($A188,'New Cases'!$A$2:$AY$226,COLUMN('New Cases'!AT188),FALSE)+AS188</f>
        <v>0</v>
      </c>
      <c r="AU188">
        <f>VLOOKUP($A188,'New Cases'!$A$2:$AY$226,COLUMN('New Cases'!AU188),FALSE)+AT188</f>
        <v>0</v>
      </c>
      <c r="AV188">
        <f>VLOOKUP($A188,'New Cases'!$A$2:$AY$226,COLUMN('New Cases'!AV188),FALSE)+AU188</f>
        <v>0</v>
      </c>
      <c r="AW188">
        <f>VLOOKUP($A188,'New Cases'!$A$2:$AY$226,COLUMN('New Cases'!AW188),FALSE)+AV188</f>
        <v>1</v>
      </c>
      <c r="AX188">
        <f>VLOOKUP($A188,'New Cases'!$A$2:$AY$226,COLUMN('New Cases'!AX188),FALSE)+AW188</f>
        <v>2</v>
      </c>
      <c r="AY188" s="2">
        <f>VLOOKUP($A188,'New Cases'!$A$2:$AY$226,COLUMN('New Cases'!AY188),FALSE)+AX188</f>
        <v>3</v>
      </c>
    </row>
    <row r="189" spans="1:51" x14ac:dyDescent="0.2">
      <c r="A189" t="s">
        <v>278</v>
      </c>
      <c r="B189" t="s">
        <v>71</v>
      </c>
      <c r="C189" t="s">
        <v>55</v>
      </c>
      <c r="D189">
        <v>-34.9285</v>
      </c>
      <c r="E189">
        <v>138.60069999999999</v>
      </c>
      <c r="F189">
        <f>VLOOKUP(A189,'New Cases'!$A$2:$AY$226,COLUMN('New Cases'!F189),FALSE)</f>
        <v>0</v>
      </c>
      <c r="G189">
        <f>VLOOKUP($A189,'New Cases'!$A$2:$AY$226,COLUMN('New Cases'!G189),FALSE)+F189</f>
        <v>0</v>
      </c>
      <c r="H189">
        <f>VLOOKUP($A189,'New Cases'!$A$2:$AY$226,COLUMN('New Cases'!H189),FALSE)+G189</f>
        <v>0</v>
      </c>
      <c r="I189">
        <f>VLOOKUP($A189,'New Cases'!$A$2:$AY$226,COLUMN('New Cases'!I189),FALSE)+H189</f>
        <v>0</v>
      </c>
      <c r="J189">
        <f>VLOOKUP($A189,'New Cases'!$A$2:$AY$226,COLUMN('New Cases'!J189),FALSE)+I189</f>
        <v>0</v>
      </c>
      <c r="K189">
        <f>VLOOKUP($A189,'New Cases'!$A$2:$AY$226,COLUMN('New Cases'!K189),FALSE)+J189</f>
        <v>0</v>
      </c>
      <c r="L189">
        <f>VLOOKUP($A189,'New Cases'!$A$2:$AY$226,COLUMN('New Cases'!L189),FALSE)+K189</f>
        <v>0</v>
      </c>
      <c r="M189">
        <f>VLOOKUP($A189,'New Cases'!$A$2:$AY$226,COLUMN('New Cases'!M189),FALSE)+L189</f>
        <v>0</v>
      </c>
      <c r="N189">
        <f>VLOOKUP($A189,'New Cases'!$A$2:$AY$226,COLUMN('New Cases'!N189),FALSE)+M189</f>
        <v>0</v>
      </c>
      <c r="O189">
        <f>VLOOKUP($A189,'New Cases'!$A$2:$AY$226,COLUMN('New Cases'!O189),FALSE)+N189</f>
        <v>0</v>
      </c>
      <c r="P189">
        <f>VLOOKUP($A189,'New Cases'!$A$2:$AY$226,COLUMN('New Cases'!P189),FALSE)+O189</f>
        <v>1</v>
      </c>
      <c r="Q189">
        <f>VLOOKUP($A189,'New Cases'!$A$2:$AY$226,COLUMN('New Cases'!Q189),FALSE)+P189</f>
        <v>3</v>
      </c>
      <c r="R189">
        <f>VLOOKUP($A189,'New Cases'!$A$2:$AY$226,COLUMN('New Cases'!R189),FALSE)+Q189</f>
        <v>5</v>
      </c>
      <c r="S189">
        <f>VLOOKUP($A189,'New Cases'!$A$2:$AY$226,COLUMN('New Cases'!S189),FALSE)+R189</f>
        <v>7</v>
      </c>
      <c r="T189">
        <f>VLOOKUP($A189,'New Cases'!$A$2:$AY$226,COLUMN('New Cases'!T189),FALSE)+S189</f>
        <v>9</v>
      </c>
      <c r="U189">
        <f>VLOOKUP($A189,'New Cases'!$A$2:$AY$226,COLUMN('New Cases'!U189),FALSE)+T189</f>
        <v>11</v>
      </c>
      <c r="V189">
        <f>VLOOKUP($A189,'New Cases'!$A$2:$AY$226,COLUMN('New Cases'!V189),FALSE)+U189</f>
        <v>13</v>
      </c>
      <c r="W189">
        <f>VLOOKUP($A189,'New Cases'!$A$2:$AY$226,COLUMN('New Cases'!W189),FALSE)+V189</f>
        <v>15</v>
      </c>
      <c r="X189">
        <f>VLOOKUP($A189,'New Cases'!$A$2:$AY$226,COLUMN('New Cases'!X189),FALSE)+W189</f>
        <v>17</v>
      </c>
      <c r="Y189">
        <f>VLOOKUP($A189,'New Cases'!$A$2:$AY$226,COLUMN('New Cases'!Y189),FALSE)+X189</f>
        <v>19</v>
      </c>
      <c r="Z189">
        <f>VLOOKUP($A189,'New Cases'!$A$2:$AY$226,COLUMN('New Cases'!Z189),FALSE)+Y189</f>
        <v>21</v>
      </c>
      <c r="AA189">
        <f>VLOOKUP($A189,'New Cases'!$A$2:$AY$226,COLUMN('New Cases'!AA189),FALSE)+Z189</f>
        <v>23</v>
      </c>
      <c r="AB189">
        <f>VLOOKUP($A189,'New Cases'!$A$2:$AY$226,COLUMN('New Cases'!AB189),FALSE)+AA189</f>
        <v>25</v>
      </c>
      <c r="AC189">
        <f>VLOOKUP($A189,'New Cases'!$A$2:$AY$226,COLUMN('New Cases'!AC189),FALSE)+AB189</f>
        <v>27</v>
      </c>
      <c r="AD189">
        <f>VLOOKUP($A189,'New Cases'!$A$2:$AY$226,COLUMN('New Cases'!AD189),FALSE)+AC189</f>
        <v>29</v>
      </c>
      <c r="AE189">
        <f>VLOOKUP($A189,'New Cases'!$A$2:$AY$226,COLUMN('New Cases'!AE189),FALSE)+AD189</f>
        <v>31</v>
      </c>
      <c r="AF189">
        <f>VLOOKUP($A189,'New Cases'!$A$2:$AY$226,COLUMN('New Cases'!AF189),FALSE)+AE189</f>
        <v>33</v>
      </c>
      <c r="AG189">
        <f>VLOOKUP($A189,'New Cases'!$A$2:$AY$226,COLUMN('New Cases'!AG189),FALSE)+AF189</f>
        <v>35</v>
      </c>
      <c r="AH189">
        <f>VLOOKUP($A189,'New Cases'!$A$2:$AY$226,COLUMN('New Cases'!AH189),FALSE)+AG189</f>
        <v>37</v>
      </c>
      <c r="AI189">
        <f>VLOOKUP($A189,'New Cases'!$A$2:$AY$226,COLUMN('New Cases'!AI189),FALSE)+AH189</f>
        <v>39</v>
      </c>
      <c r="AJ189">
        <f>VLOOKUP($A189,'New Cases'!$A$2:$AY$226,COLUMN('New Cases'!AJ189),FALSE)+AI189</f>
        <v>41</v>
      </c>
      <c r="AK189">
        <f>VLOOKUP($A189,'New Cases'!$A$2:$AY$226,COLUMN('New Cases'!AK189),FALSE)+AJ189</f>
        <v>43</v>
      </c>
      <c r="AL189">
        <f>VLOOKUP($A189,'New Cases'!$A$2:$AY$226,COLUMN('New Cases'!AL189),FALSE)+AK189</f>
        <v>45</v>
      </c>
      <c r="AM189">
        <f>VLOOKUP($A189,'New Cases'!$A$2:$AY$226,COLUMN('New Cases'!AM189),FALSE)+AL189</f>
        <v>47</v>
      </c>
      <c r="AN189">
        <f>VLOOKUP($A189,'New Cases'!$A$2:$AY$226,COLUMN('New Cases'!AN189),FALSE)+AM189</f>
        <v>49</v>
      </c>
      <c r="AO189">
        <f>VLOOKUP($A189,'New Cases'!$A$2:$AY$226,COLUMN('New Cases'!AO189),FALSE)+AN189</f>
        <v>51</v>
      </c>
      <c r="AP189">
        <f>VLOOKUP($A189,'New Cases'!$A$2:$AY$226,COLUMN('New Cases'!AP189),FALSE)+AO189</f>
        <v>53</v>
      </c>
      <c r="AQ189">
        <f>VLOOKUP($A189,'New Cases'!$A$2:$AY$226,COLUMN('New Cases'!AQ189),FALSE)+AP189</f>
        <v>55</v>
      </c>
      <c r="AR189">
        <f>VLOOKUP($A189,'New Cases'!$A$2:$AY$226,COLUMN('New Cases'!AR189),FALSE)+AQ189</f>
        <v>58</v>
      </c>
      <c r="AS189">
        <f>VLOOKUP($A189,'New Cases'!$A$2:$AY$226,COLUMN('New Cases'!AS189),FALSE)+AR189</f>
        <v>61</v>
      </c>
      <c r="AT189">
        <f>VLOOKUP($A189,'New Cases'!$A$2:$AY$226,COLUMN('New Cases'!AT189),FALSE)+AS189</f>
        <v>64</v>
      </c>
      <c r="AU189">
        <f>VLOOKUP($A189,'New Cases'!$A$2:$AY$226,COLUMN('New Cases'!AU189),FALSE)+AT189</f>
        <v>67</v>
      </c>
      <c r="AV189">
        <f>VLOOKUP($A189,'New Cases'!$A$2:$AY$226,COLUMN('New Cases'!AV189),FALSE)+AU189</f>
        <v>72</v>
      </c>
      <c r="AW189">
        <f>VLOOKUP($A189,'New Cases'!$A$2:$AY$226,COLUMN('New Cases'!AW189),FALSE)+AV189</f>
        <v>77</v>
      </c>
      <c r="AX189">
        <f>VLOOKUP($A189,'New Cases'!$A$2:$AY$226,COLUMN('New Cases'!AX189),FALSE)+AW189</f>
        <v>84</v>
      </c>
      <c r="AY189" s="2">
        <f>VLOOKUP($A189,'New Cases'!$A$2:$AY$226,COLUMN('New Cases'!AY189),FALSE)+AX189</f>
        <v>91</v>
      </c>
    </row>
    <row r="190" spans="1:51" hidden="1" x14ac:dyDescent="0.2">
      <c r="A190" t="s">
        <v>38</v>
      </c>
      <c r="C190" t="s">
        <v>38</v>
      </c>
      <c r="D190">
        <v>36</v>
      </c>
      <c r="E190">
        <v>128</v>
      </c>
      <c r="F190">
        <f>VLOOKUP(A190,'New Cases'!$A$2:$AY$226,COLUMN('New Cases'!F190),FALSE)</f>
        <v>1</v>
      </c>
      <c r="G190">
        <f>VLOOKUP($A190,'New Cases'!$A$2:$AY$226,COLUMN('New Cases'!G190),FALSE)+F190</f>
        <v>2</v>
      </c>
      <c r="H190">
        <f>VLOOKUP($A190,'New Cases'!$A$2:$AY$226,COLUMN('New Cases'!H190),FALSE)+G190</f>
        <v>4</v>
      </c>
      <c r="I190">
        <f>VLOOKUP($A190,'New Cases'!$A$2:$AY$226,COLUMN('New Cases'!I190),FALSE)+H190</f>
        <v>6</v>
      </c>
      <c r="J190">
        <f>VLOOKUP($A190,'New Cases'!$A$2:$AY$226,COLUMN('New Cases'!J190),FALSE)+I190</f>
        <v>9</v>
      </c>
      <c r="K190">
        <f>VLOOKUP($A190,'New Cases'!$A$2:$AY$226,COLUMN('New Cases'!K190),FALSE)+J190</f>
        <v>13</v>
      </c>
      <c r="L190">
        <f>VLOOKUP($A190,'New Cases'!$A$2:$AY$226,COLUMN('New Cases'!L190),FALSE)+K190</f>
        <v>17</v>
      </c>
      <c r="M190">
        <f>VLOOKUP($A190,'New Cases'!$A$2:$AY$226,COLUMN('New Cases'!M190),FALSE)+L190</f>
        <v>21</v>
      </c>
      <c r="N190">
        <f>VLOOKUP($A190,'New Cases'!$A$2:$AY$226,COLUMN('New Cases'!N190),FALSE)+M190</f>
        <v>25</v>
      </c>
      <c r="O190">
        <f>VLOOKUP($A190,'New Cases'!$A$2:$AY$226,COLUMN('New Cases'!O190),FALSE)+N190</f>
        <v>36</v>
      </c>
      <c r="P190">
        <f>VLOOKUP($A190,'New Cases'!$A$2:$AY$226,COLUMN('New Cases'!P190),FALSE)+O190</f>
        <v>48</v>
      </c>
      <c r="Q190">
        <f>VLOOKUP($A190,'New Cases'!$A$2:$AY$226,COLUMN('New Cases'!Q190),FALSE)+P190</f>
        <v>63</v>
      </c>
      <c r="R190">
        <f>VLOOKUP($A190,'New Cases'!$A$2:$AY$226,COLUMN('New Cases'!R190),FALSE)+Q190</f>
        <v>78</v>
      </c>
      <c r="S190">
        <f>VLOOKUP($A190,'New Cases'!$A$2:$AY$226,COLUMN('New Cases'!S190),FALSE)+R190</f>
        <v>94</v>
      </c>
      <c r="T190">
        <f>VLOOKUP($A190,'New Cases'!$A$2:$AY$226,COLUMN('New Cases'!T190),FALSE)+S190</f>
        <v>113</v>
      </c>
      <c r="U190">
        <f>VLOOKUP($A190,'New Cases'!$A$2:$AY$226,COLUMN('New Cases'!U190),FALSE)+T190</f>
        <v>136</v>
      </c>
      <c r="V190">
        <f>VLOOKUP($A190,'New Cases'!$A$2:$AY$226,COLUMN('New Cases'!V190),FALSE)+U190</f>
        <v>160</v>
      </c>
      <c r="W190">
        <f>VLOOKUP($A190,'New Cases'!$A$2:$AY$226,COLUMN('New Cases'!W190),FALSE)+V190</f>
        <v>184</v>
      </c>
      <c r="X190">
        <f>VLOOKUP($A190,'New Cases'!$A$2:$AY$226,COLUMN('New Cases'!X190),FALSE)+W190</f>
        <v>209</v>
      </c>
      <c r="Y190">
        <f>VLOOKUP($A190,'New Cases'!$A$2:$AY$226,COLUMN('New Cases'!Y190),FALSE)+X190</f>
        <v>236</v>
      </c>
      <c r="Z190">
        <f>VLOOKUP($A190,'New Cases'!$A$2:$AY$226,COLUMN('New Cases'!Z190),FALSE)+Y190</f>
        <v>264</v>
      </c>
      <c r="AA190">
        <f>VLOOKUP($A190,'New Cases'!$A$2:$AY$226,COLUMN('New Cases'!AA190),FALSE)+Z190</f>
        <v>292</v>
      </c>
      <c r="AB190">
        <f>VLOOKUP($A190,'New Cases'!$A$2:$AY$226,COLUMN('New Cases'!AB190),FALSE)+AA190</f>
        <v>320</v>
      </c>
      <c r="AC190">
        <f>VLOOKUP($A190,'New Cases'!$A$2:$AY$226,COLUMN('New Cases'!AC190),FALSE)+AB190</f>
        <v>348</v>
      </c>
      <c r="AD190">
        <f>VLOOKUP($A190,'New Cases'!$A$2:$AY$226,COLUMN('New Cases'!AD190),FALSE)+AC190</f>
        <v>376</v>
      </c>
      <c r="AE190">
        <f>VLOOKUP($A190,'New Cases'!$A$2:$AY$226,COLUMN('New Cases'!AE190),FALSE)+AD190</f>
        <v>405</v>
      </c>
      <c r="AF190">
        <f>VLOOKUP($A190,'New Cases'!$A$2:$AY$226,COLUMN('New Cases'!AF190),FALSE)+AE190</f>
        <v>435</v>
      </c>
      <c r="AG190">
        <f>VLOOKUP($A190,'New Cases'!$A$2:$AY$226,COLUMN('New Cases'!AG190),FALSE)+AF190</f>
        <v>466</v>
      </c>
      <c r="AH190">
        <f>VLOOKUP($A190,'New Cases'!$A$2:$AY$226,COLUMN('New Cases'!AH190),FALSE)+AG190</f>
        <v>497</v>
      </c>
      <c r="AI190">
        <f>VLOOKUP($A190,'New Cases'!$A$2:$AY$226,COLUMN('New Cases'!AI190),FALSE)+AH190</f>
        <v>601</v>
      </c>
      <c r="AJ190">
        <f>VLOOKUP($A190,'New Cases'!$A$2:$AY$226,COLUMN('New Cases'!AJ190),FALSE)+AI190</f>
        <v>805</v>
      </c>
      <c r="AK190">
        <f>VLOOKUP($A190,'New Cases'!$A$2:$AY$226,COLUMN('New Cases'!AK190),FALSE)+AJ190</f>
        <v>1238</v>
      </c>
      <c r="AL190">
        <f>VLOOKUP($A190,'New Cases'!$A$2:$AY$226,COLUMN('New Cases'!AL190),FALSE)+AK190</f>
        <v>1840</v>
      </c>
      <c r="AM190">
        <f>VLOOKUP($A190,'New Cases'!$A$2:$AY$226,COLUMN('New Cases'!AM190),FALSE)+AL190</f>
        <v>2673</v>
      </c>
      <c r="AN190">
        <f>VLOOKUP($A190,'New Cases'!$A$2:$AY$226,COLUMN('New Cases'!AN190),FALSE)+AM190</f>
        <v>3650</v>
      </c>
      <c r="AO190">
        <f>VLOOKUP($A190,'New Cases'!$A$2:$AY$226,COLUMN('New Cases'!AO190),FALSE)+AN190</f>
        <v>4911</v>
      </c>
      <c r="AP190">
        <f>VLOOKUP($A190,'New Cases'!$A$2:$AY$226,COLUMN('New Cases'!AP190),FALSE)+AO190</f>
        <v>6677</v>
      </c>
      <c r="AQ190">
        <f>VLOOKUP($A190,'New Cases'!$A$2:$AY$226,COLUMN('New Cases'!AQ190),FALSE)+AP190</f>
        <v>9014</v>
      </c>
      <c r="AR190">
        <f>VLOOKUP($A190,'New Cases'!$A$2:$AY$226,COLUMN('New Cases'!AR190),FALSE)+AQ190</f>
        <v>12164</v>
      </c>
      <c r="AS190">
        <f>VLOOKUP($A190,'New Cases'!$A$2:$AY$226,COLUMN('New Cases'!AS190),FALSE)+AR190</f>
        <v>15900</v>
      </c>
      <c r="AT190">
        <f>VLOOKUP($A190,'New Cases'!$A$2:$AY$226,COLUMN('New Cases'!AT190),FALSE)+AS190</f>
        <v>20235</v>
      </c>
      <c r="AU190">
        <f>VLOOKUP($A190,'New Cases'!$A$2:$AY$226,COLUMN('New Cases'!AU190),FALSE)+AT190</f>
        <v>25421</v>
      </c>
      <c r="AV190">
        <f>VLOOKUP($A190,'New Cases'!$A$2:$AY$226,COLUMN('New Cases'!AV190),FALSE)+AU190</f>
        <v>31042</v>
      </c>
      <c r="AW190">
        <f>VLOOKUP($A190,'New Cases'!$A$2:$AY$226,COLUMN('New Cases'!AW190),FALSE)+AV190</f>
        <v>37130</v>
      </c>
      <c r="AX190">
        <f>VLOOKUP($A190,'New Cases'!$A$2:$AY$226,COLUMN('New Cases'!AX190),FALSE)+AW190</f>
        <v>43723</v>
      </c>
      <c r="AY190" s="2">
        <f>VLOOKUP($A190,'New Cases'!$A$2:$AY$226,COLUMN('New Cases'!AY190),FALSE)+AX190</f>
        <v>50764</v>
      </c>
    </row>
    <row r="191" spans="1:51" hidden="1" x14ac:dyDescent="0.2">
      <c r="A191" t="s">
        <v>70</v>
      </c>
      <c r="C191" t="s">
        <v>70</v>
      </c>
      <c r="D191">
        <v>40</v>
      </c>
      <c r="E191">
        <v>-4</v>
      </c>
      <c r="F191">
        <f>VLOOKUP(A191,'New Cases'!$A$2:$AY$226,COLUMN('New Cases'!F191),FALSE)</f>
        <v>0</v>
      </c>
      <c r="G191">
        <f>VLOOKUP($A191,'New Cases'!$A$2:$AY$226,COLUMN('New Cases'!G191),FALSE)+F191</f>
        <v>0</v>
      </c>
      <c r="H191">
        <f>VLOOKUP($A191,'New Cases'!$A$2:$AY$226,COLUMN('New Cases'!H191),FALSE)+G191</f>
        <v>0</v>
      </c>
      <c r="I191">
        <f>VLOOKUP($A191,'New Cases'!$A$2:$AY$226,COLUMN('New Cases'!I191),FALSE)+H191</f>
        <v>0</v>
      </c>
      <c r="J191">
        <f>VLOOKUP($A191,'New Cases'!$A$2:$AY$226,COLUMN('New Cases'!J191),FALSE)+I191</f>
        <v>0</v>
      </c>
      <c r="K191">
        <f>VLOOKUP($A191,'New Cases'!$A$2:$AY$226,COLUMN('New Cases'!K191),FALSE)+J191</f>
        <v>0</v>
      </c>
      <c r="L191">
        <f>VLOOKUP($A191,'New Cases'!$A$2:$AY$226,COLUMN('New Cases'!L191),FALSE)+K191</f>
        <v>0</v>
      </c>
      <c r="M191">
        <f>VLOOKUP($A191,'New Cases'!$A$2:$AY$226,COLUMN('New Cases'!M191),FALSE)+L191</f>
        <v>0</v>
      </c>
      <c r="N191">
        <f>VLOOKUP($A191,'New Cases'!$A$2:$AY$226,COLUMN('New Cases'!N191),FALSE)+M191</f>
        <v>0</v>
      </c>
      <c r="O191">
        <f>VLOOKUP($A191,'New Cases'!$A$2:$AY$226,COLUMN('New Cases'!O191),FALSE)+N191</f>
        <v>0</v>
      </c>
      <c r="P191">
        <f>VLOOKUP($A191,'New Cases'!$A$2:$AY$226,COLUMN('New Cases'!P191),FALSE)+O191</f>
        <v>1</v>
      </c>
      <c r="Q191">
        <f>VLOOKUP($A191,'New Cases'!$A$2:$AY$226,COLUMN('New Cases'!Q191),FALSE)+P191</f>
        <v>2</v>
      </c>
      <c r="R191">
        <f>VLOOKUP($A191,'New Cases'!$A$2:$AY$226,COLUMN('New Cases'!R191),FALSE)+Q191</f>
        <v>3</v>
      </c>
      <c r="S191">
        <f>VLOOKUP($A191,'New Cases'!$A$2:$AY$226,COLUMN('New Cases'!S191),FALSE)+R191</f>
        <v>4</v>
      </c>
      <c r="T191">
        <f>VLOOKUP($A191,'New Cases'!$A$2:$AY$226,COLUMN('New Cases'!T191),FALSE)+S191</f>
        <v>5</v>
      </c>
      <c r="U191">
        <f>VLOOKUP($A191,'New Cases'!$A$2:$AY$226,COLUMN('New Cases'!U191),FALSE)+T191</f>
        <v>6</v>
      </c>
      <c r="V191">
        <f>VLOOKUP($A191,'New Cases'!$A$2:$AY$226,COLUMN('New Cases'!V191),FALSE)+U191</f>
        <v>7</v>
      </c>
      <c r="W191">
        <f>VLOOKUP($A191,'New Cases'!$A$2:$AY$226,COLUMN('New Cases'!W191),FALSE)+V191</f>
        <v>8</v>
      </c>
      <c r="X191">
        <f>VLOOKUP($A191,'New Cases'!$A$2:$AY$226,COLUMN('New Cases'!X191),FALSE)+W191</f>
        <v>10</v>
      </c>
      <c r="Y191">
        <f>VLOOKUP($A191,'New Cases'!$A$2:$AY$226,COLUMN('New Cases'!Y191),FALSE)+X191</f>
        <v>12</v>
      </c>
      <c r="Z191">
        <f>VLOOKUP($A191,'New Cases'!$A$2:$AY$226,COLUMN('New Cases'!Z191),FALSE)+Y191</f>
        <v>14</v>
      </c>
      <c r="AA191">
        <f>VLOOKUP($A191,'New Cases'!$A$2:$AY$226,COLUMN('New Cases'!AA191),FALSE)+Z191</f>
        <v>16</v>
      </c>
      <c r="AB191">
        <f>VLOOKUP($A191,'New Cases'!$A$2:$AY$226,COLUMN('New Cases'!AB191),FALSE)+AA191</f>
        <v>18</v>
      </c>
      <c r="AC191">
        <f>VLOOKUP($A191,'New Cases'!$A$2:$AY$226,COLUMN('New Cases'!AC191),FALSE)+AB191</f>
        <v>20</v>
      </c>
      <c r="AD191">
        <f>VLOOKUP($A191,'New Cases'!$A$2:$AY$226,COLUMN('New Cases'!AD191),FALSE)+AC191</f>
        <v>22</v>
      </c>
      <c r="AE191">
        <f>VLOOKUP($A191,'New Cases'!$A$2:$AY$226,COLUMN('New Cases'!AE191),FALSE)+AD191</f>
        <v>24</v>
      </c>
      <c r="AF191">
        <f>VLOOKUP($A191,'New Cases'!$A$2:$AY$226,COLUMN('New Cases'!AF191),FALSE)+AE191</f>
        <v>26</v>
      </c>
      <c r="AG191">
        <f>VLOOKUP($A191,'New Cases'!$A$2:$AY$226,COLUMN('New Cases'!AG191),FALSE)+AF191</f>
        <v>28</v>
      </c>
      <c r="AH191">
        <f>VLOOKUP($A191,'New Cases'!$A$2:$AY$226,COLUMN('New Cases'!AH191),FALSE)+AG191</f>
        <v>30</v>
      </c>
      <c r="AI191">
        <f>VLOOKUP($A191,'New Cases'!$A$2:$AY$226,COLUMN('New Cases'!AI191),FALSE)+AH191</f>
        <v>32</v>
      </c>
      <c r="AJ191">
        <f>VLOOKUP($A191,'New Cases'!$A$2:$AY$226,COLUMN('New Cases'!AJ191),FALSE)+AI191</f>
        <v>34</v>
      </c>
      <c r="AK191">
        <f>VLOOKUP($A191,'New Cases'!$A$2:$AY$226,COLUMN('New Cases'!AK191),FALSE)+AJ191</f>
        <v>36</v>
      </c>
      <c r="AL191">
        <f>VLOOKUP($A191,'New Cases'!$A$2:$AY$226,COLUMN('New Cases'!AL191),FALSE)+AK191</f>
        <v>38</v>
      </c>
      <c r="AM191">
        <f>VLOOKUP($A191,'New Cases'!$A$2:$AY$226,COLUMN('New Cases'!AM191),FALSE)+AL191</f>
        <v>40</v>
      </c>
      <c r="AN191">
        <f>VLOOKUP($A191,'New Cases'!$A$2:$AY$226,COLUMN('New Cases'!AN191),FALSE)+AM191</f>
        <v>46</v>
      </c>
      <c r="AO191">
        <f>VLOOKUP($A191,'New Cases'!$A$2:$AY$226,COLUMN('New Cases'!AO191),FALSE)+AN191</f>
        <v>59</v>
      </c>
      <c r="AP191">
        <f>VLOOKUP($A191,'New Cases'!$A$2:$AY$226,COLUMN('New Cases'!AP191),FALSE)+AO191</f>
        <v>74</v>
      </c>
      <c r="AQ191">
        <f>VLOOKUP($A191,'New Cases'!$A$2:$AY$226,COLUMN('New Cases'!AQ191),FALSE)+AP191</f>
        <v>106</v>
      </c>
      <c r="AR191">
        <f>VLOOKUP($A191,'New Cases'!$A$2:$AY$226,COLUMN('New Cases'!AR191),FALSE)+AQ191</f>
        <v>151</v>
      </c>
      <c r="AS191">
        <f>VLOOKUP($A191,'New Cases'!$A$2:$AY$226,COLUMN('New Cases'!AS191),FALSE)+AR191</f>
        <v>235</v>
      </c>
      <c r="AT191">
        <f>VLOOKUP($A191,'New Cases'!$A$2:$AY$226,COLUMN('New Cases'!AT191),FALSE)+AS191</f>
        <v>355</v>
      </c>
      <c r="AU191">
        <f>VLOOKUP($A191,'New Cases'!$A$2:$AY$226,COLUMN('New Cases'!AU191),FALSE)+AT191</f>
        <v>520</v>
      </c>
      <c r="AV191">
        <f>VLOOKUP($A191,'New Cases'!$A$2:$AY$226,COLUMN('New Cases'!AV191),FALSE)+AU191</f>
        <v>742</v>
      </c>
      <c r="AW191">
        <f>VLOOKUP($A191,'New Cases'!$A$2:$AY$226,COLUMN('New Cases'!AW191),FALSE)+AV191</f>
        <v>1001</v>
      </c>
      <c r="AX191">
        <f>VLOOKUP($A191,'New Cases'!$A$2:$AY$226,COLUMN('New Cases'!AX191),FALSE)+AW191</f>
        <v>1401</v>
      </c>
      <c r="AY191" s="2">
        <f>VLOOKUP($A191,'New Cases'!$A$2:$AY$226,COLUMN('New Cases'!AY191),FALSE)+AX191</f>
        <v>1901</v>
      </c>
    </row>
    <row r="192" spans="1:51" hidden="1" x14ac:dyDescent="0.2">
      <c r="A192" t="s">
        <v>59</v>
      </c>
      <c r="C192" t="s">
        <v>59</v>
      </c>
      <c r="D192">
        <v>7</v>
      </c>
      <c r="E192">
        <v>81</v>
      </c>
      <c r="F192">
        <f>VLOOKUP(A192,'New Cases'!$A$2:$AY$226,COLUMN('New Cases'!F192),FALSE)</f>
        <v>0</v>
      </c>
      <c r="G192">
        <f>VLOOKUP($A192,'New Cases'!$A$2:$AY$226,COLUMN('New Cases'!G192),FALSE)+F192</f>
        <v>0</v>
      </c>
      <c r="H192">
        <f>VLOOKUP($A192,'New Cases'!$A$2:$AY$226,COLUMN('New Cases'!H192),FALSE)+G192</f>
        <v>0</v>
      </c>
      <c r="I192">
        <f>VLOOKUP($A192,'New Cases'!$A$2:$AY$226,COLUMN('New Cases'!I192),FALSE)+H192</f>
        <v>0</v>
      </c>
      <c r="J192">
        <f>VLOOKUP($A192,'New Cases'!$A$2:$AY$226,COLUMN('New Cases'!J192),FALSE)+I192</f>
        <v>0</v>
      </c>
      <c r="K192">
        <f>VLOOKUP($A192,'New Cases'!$A$2:$AY$226,COLUMN('New Cases'!K192),FALSE)+J192</f>
        <v>1</v>
      </c>
      <c r="L192">
        <f>VLOOKUP($A192,'New Cases'!$A$2:$AY$226,COLUMN('New Cases'!L192),FALSE)+K192</f>
        <v>2</v>
      </c>
      <c r="M192">
        <f>VLOOKUP($A192,'New Cases'!$A$2:$AY$226,COLUMN('New Cases'!M192),FALSE)+L192</f>
        <v>3</v>
      </c>
      <c r="N192">
        <f>VLOOKUP($A192,'New Cases'!$A$2:$AY$226,COLUMN('New Cases'!N192),FALSE)+M192</f>
        <v>4</v>
      </c>
      <c r="O192">
        <f>VLOOKUP($A192,'New Cases'!$A$2:$AY$226,COLUMN('New Cases'!O192),FALSE)+N192</f>
        <v>5</v>
      </c>
      <c r="P192">
        <f>VLOOKUP($A192,'New Cases'!$A$2:$AY$226,COLUMN('New Cases'!P192),FALSE)+O192</f>
        <v>6</v>
      </c>
      <c r="Q192">
        <f>VLOOKUP($A192,'New Cases'!$A$2:$AY$226,COLUMN('New Cases'!Q192),FALSE)+P192</f>
        <v>7</v>
      </c>
      <c r="R192">
        <f>VLOOKUP($A192,'New Cases'!$A$2:$AY$226,COLUMN('New Cases'!R192),FALSE)+Q192</f>
        <v>8</v>
      </c>
      <c r="S192">
        <f>VLOOKUP($A192,'New Cases'!$A$2:$AY$226,COLUMN('New Cases'!S192),FALSE)+R192</f>
        <v>9</v>
      </c>
      <c r="T192">
        <f>VLOOKUP($A192,'New Cases'!$A$2:$AY$226,COLUMN('New Cases'!T192),FALSE)+S192</f>
        <v>10</v>
      </c>
      <c r="U192">
        <f>VLOOKUP($A192,'New Cases'!$A$2:$AY$226,COLUMN('New Cases'!U192),FALSE)+T192</f>
        <v>11</v>
      </c>
      <c r="V192">
        <f>VLOOKUP($A192,'New Cases'!$A$2:$AY$226,COLUMN('New Cases'!V192),FALSE)+U192</f>
        <v>12</v>
      </c>
      <c r="W192">
        <f>VLOOKUP($A192,'New Cases'!$A$2:$AY$226,COLUMN('New Cases'!W192),FALSE)+V192</f>
        <v>13</v>
      </c>
      <c r="X192">
        <f>VLOOKUP($A192,'New Cases'!$A$2:$AY$226,COLUMN('New Cases'!X192),FALSE)+W192</f>
        <v>14</v>
      </c>
      <c r="Y192">
        <f>VLOOKUP($A192,'New Cases'!$A$2:$AY$226,COLUMN('New Cases'!Y192),FALSE)+X192</f>
        <v>15</v>
      </c>
      <c r="Z192">
        <f>VLOOKUP($A192,'New Cases'!$A$2:$AY$226,COLUMN('New Cases'!Z192),FALSE)+Y192</f>
        <v>16</v>
      </c>
      <c r="AA192">
        <f>VLOOKUP($A192,'New Cases'!$A$2:$AY$226,COLUMN('New Cases'!AA192),FALSE)+Z192</f>
        <v>17</v>
      </c>
      <c r="AB192">
        <f>VLOOKUP($A192,'New Cases'!$A$2:$AY$226,COLUMN('New Cases'!AB192),FALSE)+AA192</f>
        <v>18</v>
      </c>
      <c r="AC192">
        <f>VLOOKUP($A192,'New Cases'!$A$2:$AY$226,COLUMN('New Cases'!AC192),FALSE)+AB192</f>
        <v>19</v>
      </c>
      <c r="AD192">
        <f>VLOOKUP($A192,'New Cases'!$A$2:$AY$226,COLUMN('New Cases'!AD192),FALSE)+AC192</f>
        <v>20</v>
      </c>
      <c r="AE192">
        <f>VLOOKUP($A192,'New Cases'!$A$2:$AY$226,COLUMN('New Cases'!AE192),FALSE)+AD192</f>
        <v>21</v>
      </c>
      <c r="AF192">
        <f>VLOOKUP($A192,'New Cases'!$A$2:$AY$226,COLUMN('New Cases'!AF192),FALSE)+AE192</f>
        <v>22</v>
      </c>
      <c r="AG192">
        <f>VLOOKUP($A192,'New Cases'!$A$2:$AY$226,COLUMN('New Cases'!AG192),FALSE)+AF192</f>
        <v>23</v>
      </c>
      <c r="AH192">
        <f>VLOOKUP($A192,'New Cases'!$A$2:$AY$226,COLUMN('New Cases'!AH192),FALSE)+AG192</f>
        <v>24</v>
      </c>
      <c r="AI192">
        <f>VLOOKUP($A192,'New Cases'!$A$2:$AY$226,COLUMN('New Cases'!AI192),FALSE)+AH192</f>
        <v>25</v>
      </c>
      <c r="AJ192">
        <f>VLOOKUP($A192,'New Cases'!$A$2:$AY$226,COLUMN('New Cases'!AJ192),FALSE)+AI192</f>
        <v>26</v>
      </c>
      <c r="AK192">
        <f>VLOOKUP($A192,'New Cases'!$A$2:$AY$226,COLUMN('New Cases'!AK192),FALSE)+AJ192</f>
        <v>27</v>
      </c>
      <c r="AL192">
        <f>VLOOKUP($A192,'New Cases'!$A$2:$AY$226,COLUMN('New Cases'!AL192),FALSE)+AK192</f>
        <v>28</v>
      </c>
      <c r="AM192">
        <f>VLOOKUP($A192,'New Cases'!$A$2:$AY$226,COLUMN('New Cases'!AM192),FALSE)+AL192</f>
        <v>29</v>
      </c>
      <c r="AN192">
        <f>VLOOKUP($A192,'New Cases'!$A$2:$AY$226,COLUMN('New Cases'!AN192),FALSE)+AM192</f>
        <v>30</v>
      </c>
      <c r="AO192">
        <f>VLOOKUP($A192,'New Cases'!$A$2:$AY$226,COLUMN('New Cases'!AO192),FALSE)+AN192</f>
        <v>31</v>
      </c>
      <c r="AP192">
        <f>VLOOKUP($A192,'New Cases'!$A$2:$AY$226,COLUMN('New Cases'!AP192),FALSE)+AO192</f>
        <v>32</v>
      </c>
      <c r="AQ192">
        <f>VLOOKUP($A192,'New Cases'!$A$2:$AY$226,COLUMN('New Cases'!AQ192),FALSE)+AP192</f>
        <v>33</v>
      </c>
      <c r="AR192">
        <f>VLOOKUP($A192,'New Cases'!$A$2:$AY$226,COLUMN('New Cases'!AR192),FALSE)+AQ192</f>
        <v>34</v>
      </c>
      <c r="AS192">
        <f>VLOOKUP($A192,'New Cases'!$A$2:$AY$226,COLUMN('New Cases'!AS192),FALSE)+AR192</f>
        <v>35</v>
      </c>
      <c r="AT192">
        <f>VLOOKUP($A192,'New Cases'!$A$2:$AY$226,COLUMN('New Cases'!AT192),FALSE)+AS192</f>
        <v>36</v>
      </c>
      <c r="AU192">
        <f>VLOOKUP($A192,'New Cases'!$A$2:$AY$226,COLUMN('New Cases'!AU192),FALSE)+AT192</f>
        <v>37</v>
      </c>
      <c r="AV192">
        <f>VLOOKUP($A192,'New Cases'!$A$2:$AY$226,COLUMN('New Cases'!AV192),FALSE)+AU192</f>
        <v>38</v>
      </c>
      <c r="AW192">
        <f>VLOOKUP($A192,'New Cases'!$A$2:$AY$226,COLUMN('New Cases'!AW192),FALSE)+AV192</f>
        <v>39</v>
      </c>
      <c r="AX192">
        <f>VLOOKUP($A192,'New Cases'!$A$2:$AY$226,COLUMN('New Cases'!AX192),FALSE)+AW192</f>
        <v>40</v>
      </c>
      <c r="AY192" s="2">
        <f>VLOOKUP($A192,'New Cases'!$A$2:$AY$226,COLUMN('New Cases'!AY192),FALSE)+AX192</f>
        <v>41</v>
      </c>
    </row>
    <row r="193" spans="1:51" x14ac:dyDescent="0.2">
      <c r="A193" t="s">
        <v>320</v>
      </c>
      <c r="B193" t="s">
        <v>178</v>
      </c>
      <c r="C193" t="s">
        <v>41</v>
      </c>
      <c r="D193">
        <v>42.360100000000003</v>
      </c>
      <c r="E193">
        <v>-71.058899999999994</v>
      </c>
      <c r="F193">
        <f>VLOOKUP(A193,'New Cases'!$A$2:$AY$226,COLUMN('New Cases'!F193),FALSE)</f>
        <v>0</v>
      </c>
      <c r="G193">
        <f>VLOOKUP($A193,'New Cases'!$A$2:$AY$226,COLUMN('New Cases'!G193),FALSE)+F193</f>
        <v>0</v>
      </c>
      <c r="H193">
        <f>VLOOKUP($A193,'New Cases'!$A$2:$AY$226,COLUMN('New Cases'!H193),FALSE)+G193</f>
        <v>0</v>
      </c>
      <c r="I193">
        <f>VLOOKUP($A193,'New Cases'!$A$2:$AY$226,COLUMN('New Cases'!I193),FALSE)+H193</f>
        <v>0</v>
      </c>
      <c r="J193">
        <f>VLOOKUP($A193,'New Cases'!$A$2:$AY$226,COLUMN('New Cases'!J193),FALSE)+I193</f>
        <v>0</v>
      </c>
      <c r="K193">
        <f>VLOOKUP($A193,'New Cases'!$A$2:$AY$226,COLUMN('New Cases'!K193),FALSE)+J193</f>
        <v>0</v>
      </c>
      <c r="L193">
        <f>VLOOKUP($A193,'New Cases'!$A$2:$AY$226,COLUMN('New Cases'!L193),FALSE)+K193</f>
        <v>0</v>
      </c>
      <c r="M193">
        <f>VLOOKUP($A193,'New Cases'!$A$2:$AY$226,COLUMN('New Cases'!M193),FALSE)+L193</f>
        <v>0</v>
      </c>
      <c r="N193">
        <f>VLOOKUP($A193,'New Cases'!$A$2:$AY$226,COLUMN('New Cases'!N193),FALSE)+M193</f>
        <v>0</v>
      </c>
      <c r="O193">
        <f>VLOOKUP($A193,'New Cases'!$A$2:$AY$226,COLUMN('New Cases'!O193),FALSE)+N193</f>
        <v>0</v>
      </c>
      <c r="P193">
        <f>VLOOKUP($A193,'New Cases'!$A$2:$AY$226,COLUMN('New Cases'!P193),FALSE)+O193</f>
        <v>1</v>
      </c>
      <c r="Q193">
        <f>VLOOKUP($A193,'New Cases'!$A$2:$AY$226,COLUMN('New Cases'!Q193),FALSE)+P193</f>
        <v>2</v>
      </c>
      <c r="R193">
        <f>VLOOKUP($A193,'New Cases'!$A$2:$AY$226,COLUMN('New Cases'!R193),FALSE)+Q193</f>
        <v>3</v>
      </c>
      <c r="S193">
        <f>VLOOKUP($A193,'New Cases'!$A$2:$AY$226,COLUMN('New Cases'!S193),FALSE)+R193</f>
        <v>4</v>
      </c>
      <c r="T193">
        <f>VLOOKUP($A193,'New Cases'!$A$2:$AY$226,COLUMN('New Cases'!T193),FALSE)+S193</f>
        <v>5</v>
      </c>
      <c r="U193">
        <f>VLOOKUP($A193,'New Cases'!$A$2:$AY$226,COLUMN('New Cases'!U193),FALSE)+T193</f>
        <v>6</v>
      </c>
      <c r="V193">
        <f>VLOOKUP($A193,'New Cases'!$A$2:$AY$226,COLUMN('New Cases'!V193),FALSE)+U193</f>
        <v>7</v>
      </c>
      <c r="W193">
        <f>VLOOKUP($A193,'New Cases'!$A$2:$AY$226,COLUMN('New Cases'!W193),FALSE)+V193</f>
        <v>8</v>
      </c>
      <c r="X193">
        <f>VLOOKUP($A193,'New Cases'!$A$2:$AY$226,COLUMN('New Cases'!X193),FALSE)+W193</f>
        <v>9</v>
      </c>
      <c r="Y193">
        <f>VLOOKUP($A193,'New Cases'!$A$2:$AY$226,COLUMN('New Cases'!Y193),FALSE)+X193</f>
        <v>10</v>
      </c>
      <c r="Z193">
        <f>VLOOKUP($A193,'New Cases'!$A$2:$AY$226,COLUMN('New Cases'!Z193),FALSE)+Y193</f>
        <v>11</v>
      </c>
      <c r="AA193">
        <f>VLOOKUP($A193,'New Cases'!$A$2:$AY$226,COLUMN('New Cases'!AA193),FALSE)+Z193</f>
        <v>12</v>
      </c>
      <c r="AB193">
        <f>VLOOKUP($A193,'New Cases'!$A$2:$AY$226,COLUMN('New Cases'!AB193),FALSE)+AA193</f>
        <v>13</v>
      </c>
      <c r="AC193">
        <f>VLOOKUP($A193,'New Cases'!$A$2:$AY$226,COLUMN('New Cases'!AC193),FALSE)+AB193</f>
        <v>14</v>
      </c>
      <c r="AD193">
        <f>VLOOKUP($A193,'New Cases'!$A$2:$AY$226,COLUMN('New Cases'!AD193),FALSE)+AC193</f>
        <v>15</v>
      </c>
      <c r="AE193">
        <f>VLOOKUP($A193,'New Cases'!$A$2:$AY$226,COLUMN('New Cases'!AE193),FALSE)+AD193</f>
        <v>16</v>
      </c>
      <c r="AF193">
        <f>VLOOKUP($A193,'New Cases'!$A$2:$AY$226,COLUMN('New Cases'!AF193),FALSE)+AE193</f>
        <v>17</v>
      </c>
      <c r="AG193">
        <f>VLOOKUP($A193,'New Cases'!$A$2:$AY$226,COLUMN('New Cases'!AG193),FALSE)+AF193</f>
        <v>18</v>
      </c>
      <c r="AH193">
        <f>VLOOKUP($A193,'New Cases'!$A$2:$AY$226,COLUMN('New Cases'!AH193),FALSE)+AG193</f>
        <v>19</v>
      </c>
      <c r="AI193">
        <f>VLOOKUP($A193,'New Cases'!$A$2:$AY$226,COLUMN('New Cases'!AI193),FALSE)+AH193</f>
        <v>20</v>
      </c>
      <c r="AJ193">
        <f>VLOOKUP($A193,'New Cases'!$A$2:$AY$226,COLUMN('New Cases'!AJ193),FALSE)+AI193</f>
        <v>21</v>
      </c>
      <c r="AK193">
        <f>VLOOKUP($A193,'New Cases'!$A$2:$AY$226,COLUMN('New Cases'!AK193),FALSE)+AJ193</f>
        <v>22</v>
      </c>
      <c r="AL193">
        <f>VLOOKUP($A193,'New Cases'!$A$2:$AY$226,COLUMN('New Cases'!AL193),FALSE)+AK193</f>
        <v>23</v>
      </c>
      <c r="AM193">
        <f>VLOOKUP($A193,'New Cases'!$A$2:$AY$226,COLUMN('New Cases'!AM193),FALSE)+AL193</f>
        <v>24</v>
      </c>
      <c r="AN193">
        <f>VLOOKUP($A193,'New Cases'!$A$2:$AY$226,COLUMN('New Cases'!AN193),FALSE)+AM193</f>
        <v>25</v>
      </c>
      <c r="AO193">
        <f>VLOOKUP($A193,'New Cases'!$A$2:$AY$226,COLUMN('New Cases'!AO193),FALSE)+AN193</f>
        <v>26</v>
      </c>
      <c r="AP193">
        <f>VLOOKUP($A193,'New Cases'!$A$2:$AY$226,COLUMN('New Cases'!AP193),FALSE)+AO193</f>
        <v>27</v>
      </c>
      <c r="AQ193">
        <f>VLOOKUP($A193,'New Cases'!$A$2:$AY$226,COLUMN('New Cases'!AQ193),FALSE)+AP193</f>
        <v>28</v>
      </c>
      <c r="AR193">
        <f>VLOOKUP($A193,'New Cases'!$A$2:$AY$226,COLUMN('New Cases'!AR193),FALSE)+AQ193</f>
        <v>29</v>
      </c>
      <c r="AS193">
        <f>VLOOKUP($A193,'New Cases'!$A$2:$AY$226,COLUMN('New Cases'!AS193),FALSE)+AR193</f>
        <v>30</v>
      </c>
      <c r="AT193">
        <f>VLOOKUP($A193,'New Cases'!$A$2:$AY$226,COLUMN('New Cases'!AT193),FALSE)+AS193</f>
        <v>31</v>
      </c>
      <c r="AU193">
        <f>VLOOKUP($A193,'New Cases'!$A$2:$AY$226,COLUMN('New Cases'!AU193),FALSE)+AT193</f>
        <v>32</v>
      </c>
      <c r="AV193">
        <f>VLOOKUP($A193,'New Cases'!$A$2:$AY$226,COLUMN('New Cases'!AV193),FALSE)+AU193</f>
        <v>33</v>
      </c>
      <c r="AW193">
        <f>VLOOKUP($A193,'New Cases'!$A$2:$AY$226,COLUMN('New Cases'!AW193),FALSE)+AV193</f>
        <v>34</v>
      </c>
      <c r="AX193">
        <f>VLOOKUP($A193,'New Cases'!$A$2:$AY$226,COLUMN('New Cases'!AX193),FALSE)+AW193</f>
        <v>37</v>
      </c>
      <c r="AY193" s="2">
        <f>VLOOKUP($A193,'New Cases'!$A$2:$AY$226,COLUMN('New Cases'!AY193),FALSE)+AX193</f>
        <v>40</v>
      </c>
    </row>
    <row r="194" spans="1:51" x14ac:dyDescent="0.2">
      <c r="A194" t="s">
        <v>322</v>
      </c>
      <c r="B194" t="s">
        <v>180</v>
      </c>
      <c r="C194" t="s">
        <v>41</v>
      </c>
      <c r="D194">
        <v>39.591200000000001</v>
      </c>
      <c r="E194">
        <v>-106.06399999999999</v>
      </c>
      <c r="F194">
        <f>VLOOKUP(A194,'New Cases'!$A$2:$AY$226,COLUMN('New Cases'!F194),FALSE)</f>
        <v>0</v>
      </c>
      <c r="G194">
        <f>VLOOKUP($A194,'New Cases'!$A$2:$AY$226,COLUMN('New Cases'!G194),FALSE)+F194</f>
        <v>0</v>
      </c>
      <c r="H194">
        <f>VLOOKUP($A194,'New Cases'!$A$2:$AY$226,COLUMN('New Cases'!H194),FALSE)+G194</f>
        <v>0</v>
      </c>
      <c r="I194">
        <f>VLOOKUP($A194,'New Cases'!$A$2:$AY$226,COLUMN('New Cases'!I194),FALSE)+H194</f>
        <v>0</v>
      </c>
      <c r="J194">
        <f>VLOOKUP($A194,'New Cases'!$A$2:$AY$226,COLUMN('New Cases'!J194),FALSE)+I194</f>
        <v>0</v>
      </c>
      <c r="K194">
        <f>VLOOKUP($A194,'New Cases'!$A$2:$AY$226,COLUMN('New Cases'!K194),FALSE)+J194</f>
        <v>0</v>
      </c>
      <c r="L194">
        <f>VLOOKUP($A194,'New Cases'!$A$2:$AY$226,COLUMN('New Cases'!L194),FALSE)+K194</f>
        <v>0</v>
      </c>
      <c r="M194">
        <f>VLOOKUP($A194,'New Cases'!$A$2:$AY$226,COLUMN('New Cases'!M194),FALSE)+L194</f>
        <v>0</v>
      </c>
      <c r="N194">
        <f>VLOOKUP($A194,'New Cases'!$A$2:$AY$226,COLUMN('New Cases'!N194),FALSE)+M194</f>
        <v>0</v>
      </c>
      <c r="O194">
        <f>VLOOKUP($A194,'New Cases'!$A$2:$AY$226,COLUMN('New Cases'!O194),FALSE)+N194</f>
        <v>0</v>
      </c>
      <c r="P194">
        <f>VLOOKUP($A194,'New Cases'!$A$2:$AY$226,COLUMN('New Cases'!P194),FALSE)+O194</f>
        <v>0</v>
      </c>
      <c r="Q194">
        <f>VLOOKUP($A194,'New Cases'!$A$2:$AY$226,COLUMN('New Cases'!Q194),FALSE)+P194</f>
        <v>0</v>
      </c>
      <c r="R194">
        <f>VLOOKUP($A194,'New Cases'!$A$2:$AY$226,COLUMN('New Cases'!R194),FALSE)+Q194</f>
        <v>0</v>
      </c>
      <c r="S194">
        <f>VLOOKUP($A194,'New Cases'!$A$2:$AY$226,COLUMN('New Cases'!S194),FALSE)+R194</f>
        <v>0</v>
      </c>
      <c r="T194">
        <f>VLOOKUP($A194,'New Cases'!$A$2:$AY$226,COLUMN('New Cases'!T194),FALSE)+S194</f>
        <v>0</v>
      </c>
      <c r="U194">
        <f>VLOOKUP($A194,'New Cases'!$A$2:$AY$226,COLUMN('New Cases'!U194),FALSE)+T194</f>
        <v>0</v>
      </c>
      <c r="V194">
        <f>VLOOKUP($A194,'New Cases'!$A$2:$AY$226,COLUMN('New Cases'!V194),FALSE)+U194</f>
        <v>0</v>
      </c>
      <c r="W194">
        <f>VLOOKUP($A194,'New Cases'!$A$2:$AY$226,COLUMN('New Cases'!W194),FALSE)+V194</f>
        <v>0</v>
      </c>
      <c r="X194">
        <f>VLOOKUP($A194,'New Cases'!$A$2:$AY$226,COLUMN('New Cases'!X194),FALSE)+W194</f>
        <v>0</v>
      </c>
      <c r="Y194">
        <f>VLOOKUP($A194,'New Cases'!$A$2:$AY$226,COLUMN('New Cases'!Y194),FALSE)+X194</f>
        <v>0</v>
      </c>
      <c r="Z194">
        <f>VLOOKUP($A194,'New Cases'!$A$2:$AY$226,COLUMN('New Cases'!Z194),FALSE)+Y194</f>
        <v>0</v>
      </c>
      <c r="AA194">
        <f>VLOOKUP($A194,'New Cases'!$A$2:$AY$226,COLUMN('New Cases'!AA194),FALSE)+Z194</f>
        <v>0</v>
      </c>
      <c r="AB194">
        <f>VLOOKUP($A194,'New Cases'!$A$2:$AY$226,COLUMN('New Cases'!AB194),FALSE)+AA194</f>
        <v>0</v>
      </c>
      <c r="AC194">
        <f>VLOOKUP($A194,'New Cases'!$A$2:$AY$226,COLUMN('New Cases'!AC194),FALSE)+AB194</f>
        <v>0</v>
      </c>
      <c r="AD194">
        <f>VLOOKUP($A194,'New Cases'!$A$2:$AY$226,COLUMN('New Cases'!AD194),FALSE)+AC194</f>
        <v>0</v>
      </c>
      <c r="AE194">
        <f>VLOOKUP($A194,'New Cases'!$A$2:$AY$226,COLUMN('New Cases'!AE194),FALSE)+AD194</f>
        <v>0</v>
      </c>
      <c r="AF194">
        <f>VLOOKUP($A194,'New Cases'!$A$2:$AY$226,COLUMN('New Cases'!AF194),FALSE)+AE194</f>
        <v>0</v>
      </c>
      <c r="AG194">
        <f>VLOOKUP($A194,'New Cases'!$A$2:$AY$226,COLUMN('New Cases'!AG194),FALSE)+AF194</f>
        <v>0</v>
      </c>
      <c r="AH194">
        <f>VLOOKUP($A194,'New Cases'!$A$2:$AY$226,COLUMN('New Cases'!AH194),FALSE)+AG194</f>
        <v>0</v>
      </c>
      <c r="AI194">
        <f>VLOOKUP($A194,'New Cases'!$A$2:$AY$226,COLUMN('New Cases'!AI194),FALSE)+AH194</f>
        <v>0</v>
      </c>
      <c r="AJ194">
        <f>VLOOKUP($A194,'New Cases'!$A$2:$AY$226,COLUMN('New Cases'!AJ194),FALSE)+AI194</f>
        <v>0</v>
      </c>
      <c r="AK194">
        <f>VLOOKUP($A194,'New Cases'!$A$2:$AY$226,COLUMN('New Cases'!AK194),FALSE)+AJ194</f>
        <v>0</v>
      </c>
      <c r="AL194">
        <f>VLOOKUP($A194,'New Cases'!$A$2:$AY$226,COLUMN('New Cases'!AL194),FALSE)+AK194</f>
        <v>0</v>
      </c>
      <c r="AM194">
        <f>VLOOKUP($A194,'New Cases'!$A$2:$AY$226,COLUMN('New Cases'!AM194),FALSE)+AL194</f>
        <v>0</v>
      </c>
      <c r="AN194">
        <f>VLOOKUP($A194,'New Cases'!$A$2:$AY$226,COLUMN('New Cases'!AN194),FALSE)+AM194</f>
        <v>0</v>
      </c>
      <c r="AO194">
        <f>VLOOKUP($A194,'New Cases'!$A$2:$AY$226,COLUMN('New Cases'!AO194),FALSE)+AN194</f>
        <v>0</v>
      </c>
      <c r="AP194">
        <f>VLOOKUP($A194,'New Cases'!$A$2:$AY$226,COLUMN('New Cases'!AP194),FALSE)+AO194</f>
        <v>0</v>
      </c>
      <c r="AQ194">
        <f>VLOOKUP($A194,'New Cases'!$A$2:$AY$226,COLUMN('New Cases'!AQ194),FALSE)+AP194</f>
        <v>0</v>
      </c>
      <c r="AR194">
        <f>VLOOKUP($A194,'New Cases'!$A$2:$AY$226,COLUMN('New Cases'!AR194),FALSE)+AQ194</f>
        <v>0</v>
      </c>
      <c r="AS194">
        <f>VLOOKUP($A194,'New Cases'!$A$2:$AY$226,COLUMN('New Cases'!AS194),FALSE)+AR194</f>
        <v>0</v>
      </c>
      <c r="AT194">
        <f>VLOOKUP($A194,'New Cases'!$A$2:$AY$226,COLUMN('New Cases'!AT194),FALSE)+AS194</f>
        <v>0</v>
      </c>
      <c r="AU194">
        <f>VLOOKUP($A194,'New Cases'!$A$2:$AY$226,COLUMN('New Cases'!AU194),FALSE)+AT194</f>
        <v>0</v>
      </c>
      <c r="AV194">
        <f>VLOOKUP($A194,'New Cases'!$A$2:$AY$226,COLUMN('New Cases'!AV194),FALSE)+AU194</f>
        <v>0</v>
      </c>
      <c r="AW194">
        <f>VLOOKUP($A194,'New Cases'!$A$2:$AY$226,COLUMN('New Cases'!AW194),FALSE)+AV194</f>
        <v>0</v>
      </c>
      <c r="AX194">
        <f>VLOOKUP($A194,'New Cases'!$A$2:$AY$226,COLUMN('New Cases'!AX194),FALSE)+AW194</f>
        <v>2</v>
      </c>
      <c r="AY194" s="2">
        <f>VLOOKUP($A194,'New Cases'!$A$2:$AY$226,COLUMN('New Cases'!AY194),FALSE)+AX194</f>
        <v>4</v>
      </c>
    </row>
    <row r="195" spans="1:51" hidden="1" x14ac:dyDescent="0.2">
      <c r="A195" t="s">
        <v>69</v>
      </c>
      <c r="C195" t="s">
        <v>69</v>
      </c>
      <c r="D195">
        <v>63</v>
      </c>
      <c r="E195">
        <v>16</v>
      </c>
      <c r="F195">
        <f>VLOOKUP(A195,'New Cases'!$A$2:$AY$226,COLUMN('New Cases'!F195),FALSE)</f>
        <v>0</v>
      </c>
      <c r="G195">
        <f>VLOOKUP($A195,'New Cases'!$A$2:$AY$226,COLUMN('New Cases'!G195),FALSE)+F195</f>
        <v>0</v>
      </c>
      <c r="H195">
        <f>VLOOKUP($A195,'New Cases'!$A$2:$AY$226,COLUMN('New Cases'!H195),FALSE)+G195</f>
        <v>0</v>
      </c>
      <c r="I195">
        <f>VLOOKUP($A195,'New Cases'!$A$2:$AY$226,COLUMN('New Cases'!I195),FALSE)+H195</f>
        <v>0</v>
      </c>
      <c r="J195">
        <f>VLOOKUP($A195,'New Cases'!$A$2:$AY$226,COLUMN('New Cases'!J195),FALSE)+I195</f>
        <v>0</v>
      </c>
      <c r="K195">
        <f>VLOOKUP($A195,'New Cases'!$A$2:$AY$226,COLUMN('New Cases'!K195),FALSE)+J195</f>
        <v>0</v>
      </c>
      <c r="L195">
        <f>VLOOKUP($A195,'New Cases'!$A$2:$AY$226,COLUMN('New Cases'!L195),FALSE)+K195</f>
        <v>0</v>
      </c>
      <c r="M195">
        <f>VLOOKUP($A195,'New Cases'!$A$2:$AY$226,COLUMN('New Cases'!M195),FALSE)+L195</f>
        <v>0</v>
      </c>
      <c r="N195">
        <f>VLOOKUP($A195,'New Cases'!$A$2:$AY$226,COLUMN('New Cases'!N195),FALSE)+M195</f>
        <v>0</v>
      </c>
      <c r="O195">
        <f>VLOOKUP($A195,'New Cases'!$A$2:$AY$226,COLUMN('New Cases'!O195),FALSE)+N195</f>
        <v>1</v>
      </c>
      <c r="P195">
        <f>VLOOKUP($A195,'New Cases'!$A$2:$AY$226,COLUMN('New Cases'!P195),FALSE)+O195</f>
        <v>2</v>
      </c>
      <c r="Q195">
        <f>VLOOKUP($A195,'New Cases'!$A$2:$AY$226,COLUMN('New Cases'!Q195),FALSE)+P195</f>
        <v>3</v>
      </c>
      <c r="R195">
        <f>VLOOKUP($A195,'New Cases'!$A$2:$AY$226,COLUMN('New Cases'!R195),FALSE)+Q195</f>
        <v>4</v>
      </c>
      <c r="S195">
        <f>VLOOKUP($A195,'New Cases'!$A$2:$AY$226,COLUMN('New Cases'!S195),FALSE)+R195</f>
        <v>5</v>
      </c>
      <c r="T195">
        <f>VLOOKUP($A195,'New Cases'!$A$2:$AY$226,COLUMN('New Cases'!T195),FALSE)+S195</f>
        <v>6</v>
      </c>
      <c r="U195">
        <f>VLOOKUP($A195,'New Cases'!$A$2:$AY$226,COLUMN('New Cases'!U195),FALSE)+T195</f>
        <v>7</v>
      </c>
      <c r="V195">
        <f>VLOOKUP($A195,'New Cases'!$A$2:$AY$226,COLUMN('New Cases'!V195),FALSE)+U195</f>
        <v>8</v>
      </c>
      <c r="W195">
        <f>VLOOKUP($A195,'New Cases'!$A$2:$AY$226,COLUMN('New Cases'!W195),FALSE)+V195</f>
        <v>9</v>
      </c>
      <c r="X195">
        <f>VLOOKUP($A195,'New Cases'!$A$2:$AY$226,COLUMN('New Cases'!X195),FALSE)+W195</f>
        <v>10</v>
      </c>
      <c r="Y195">
        <f>VLOOKUP($A195,'New Cases'!$A$2:$AY$226,COLUMN('New Cases'!Y195),FALSE)+X195</f>
        <v>11</v>
      </c>
      <c r="Z195">
        <f>VLOOKUP($A195,'New Cases'!$A$2:$AY$226,COLUMN('New Cases'!Z195),FALSE)+Y195</f>
        <v>12</v>
      </c>
      <c r="AA195">
        <f>VLOOKUP($A195,'New Cases'!$A$2:$AY$226,COLUMN('New Cases'!AA195),FALSE)+Z195</f>
        <v>13</v>
      </c>
      <c r="AB195">
        <f>VLOOKUP($A195,'New Cases'!$A$2:$AY$226,COLUMN('New Cases'!AB195),FALSE)+AA195</f>
        <v>14</v>
      </c>
      <c r="AC195">
        <f>VLOOKUP($A195,'New Cases'!$A$2:$AY$226,COLUMN('New Cases'!AC195),FALSE)+AB195</f>
        <v>15</v>
      </c>
      <c r="AD195">
        <f>VLOOKUP($A195,'New Cases'!$A$2:$AY$226,COLUMN('New Cases'!AD195),FALSE)+AC195</f>
        <v>16</v>
      </c>
      <c r="AE195">
        <f>VLOOKUP($A195,'New Cases'!$A$2:$AY$226,COLUMN('New Cases'!AE195),FALSE)+AD195</f>
        <v>17</v>
      </c>
      <c r="AF195">
        <f>VLOOKUP($A195,'New Cases'!$A$2:$AY$226,COLUMN('New Cases'!AF195),FALSE)+AE195</f>
        <v>18</v>
      </c>
      <c r="AG195">
        <f>VLOOKUP($A195,'New Cases'!$A$2:$AY$226,COLUMN('New Cases'!AG195),FALSE)+AF195</f>
        <v>19</v>
      </c>
      <c r="AH195">
        <f>VLOOKUP($A195,'New Cases'!$A$2:$AY$226,COLUMN('New Cases'!AH195),FALSE)+AG195</f>
        <v>20</v>
      </c>
      <c r="AI195">
        <f>VLOOKUP($A195,'New Cases'!$A$2:$AY$226,COLUMN('New Cases'!AI195),FALSE)+AH195</f>
        <v>21</v>
      </c>
      <c r="AJ195">
        <f>VLOOKUP($A195,'New Cases'!$A$2:$AY$226,COLUMN('New Cases'!AJ195),FALSE)+AI195</f>
        <v>22</v>
      </c>
      <c r="AK195">
        <f>VLOOKUP($A195,'New Cases'!$A$2:$AY$226,COLUMN('New Cases'!AK195),FALSE)+AJ195</f>
        <v>23</v>
      </c>
      <c r="AL195">
        <f>VLOOKUP($A195,'New Cases'!$A$2:$AY$226,COLUMN('New Cases'!AL195),FALSE)+AK195</f>
        <v>24</v>
      </c>
      <c r="AM195">
        <f>VLOOKUP($A195,'New Cases'!$A$2:$AY$226,COLUMN('New Cases'!AM195),FALSE)+AL195</f>
        <v>25</v>
      </c>
      <c r="AN195">
        <f>VLOOKUP($A195,'New Cases'!$A$2:$AY$226,COLUMN('New Cases'!AN195),FALSE)+AM195</f>
        <v>26</v>
      </c>
      <c r="AO195">
        <f>VLOOKUP($A195,'New Cases'!$A$2:$AY$226,COLUMN('New Cases'!AO195),FALSE)+AN195</f>
        <v>28</v>
      </c>
      <c r="AP195">
        <f>VLOOKUP($A195,'New Cases'!$A$2:$AY$226,COLUMN('New Cases'!AP195),FALSE)+AO195</f>
        <v>35</v>
      </c>
      <c r="AQ195">
        <f>VLOOKUP($A195,'New Cases'!$A$2:$AY$226,COLUMN('New Cases'!AQ195),FALSE)+AP195</f>
        <v>42</v>
      </c>
      <c r="AR195">
        <f>VLOOKUP($A195,'New Cases'!$A$2:$AY$226,COLUMN('New Cases'!AR195),FALSE)+AQ195</f>
        <v>54</v>
      </c>
      <c r="AS195">
        <f>VLOOKUP($A195,'New Cases'!$A$2:$AY$226,COLUMN('New Cases'!AS195),FALSE)+AR195</f>
        <v>68</v>
      </c>
      <c r="AT195">
        <f>VLOOKUP($A195,'New Cases'!$A$2:$AY$226,COLUMN('New Cases'!AT195),FALSE)+AS195</f>
        <v>83</v>
      </c>
      <c r="AU195">
        <f>VLOOKUP($A195,'New Cases'!$A$2:$AY$226,COLUMN('New Cases'!AU195),FALSE)+AT195</f>
        <v>104</v>
      </c>
      <c r="AV195">
        <f>VLOOKUP($A195,'New Cases'!$A$2:$AY$226,COLUMN('New Cases'!AV195),FALSE)+AU195</f>
        <v>139</v>
      </c>
      <c r="AW195">
        <f>VLOOKUP($A195,'New Cases'!$A$2:$AY$226,COLUMN('New Cases'!AW195),FALSE)+AV195</f>
        <v>233</v>
      </c>
      <c r="AX195">
        <f>VLOOKUP($A195,'New Cases'!$A$2:$AY$226,COLUMN('New Cases'!AX195),FALSE)+AW195</f>
        <v>334</v>
      </c>
      <c r="AY195" s="2">
        <f>VLOOKUP($A195,'New Cases'!$A$2:$AY$226,COLUMN('New Cases'!AY195),FALSE)+AX195</f>
        <v>495</v>
      </c>
    </row>
    <row r="196" spans="1:51" hidden="1" x14ac:dyDescent="0.2">
      <c r="A196" t="s">
        <v>96</v>
      </c>
      <c r="C196" t="s">
        <v>96</v>
      </c>
      <c r="D196">
        <v>46.818199999999997</v>
      </c>
      <c r="E196">
        <v>8.2274999999999991</v>
      </c>
      <c r="F196">
        <f>VLOOKUP(A196,'New Cases'!$A$2:$AY$226,COLUMN('New Cases'!F196),FALSE)</f>
        <v>0</v>
      </c>
      <c r="G196">
        <f>VLOOKUP($A196,'New Cases'!$A$2:$AY$226,COLUMN('New Cases'!G196),FALSE)+F196</f>
        <v>0</v>
      </c>
      <c r="H196">
        <f>VLOOKUP($A196,'New Cases'!$A$2:$AY$226,COLUMN('New Cases'!H196),FALSE)+G196</f>
        <v>0</v>
      </c>
      <c r="I196">
        <f>VLOOKUP($A196,'New Cases'!$A$2:$AY$226,COLUMN('New Cases'!I196),FALSE)+H196</f>
        <v>0</v>
      </c>
      <c r="J196">
        <f>VLOOKUP($A196,'New Cases'!$A$2:$AY$226,COLUMN('New Cases'!J196),FALSE)+I196</f>
        <v>0</v>
      </c>
      <c r="K196">
        <f>VLOOKUP($A196,'New Cases'!$A$2:$AY$226,COLUMN('New Cases'!K196),FALSE)+J196</f>
        <v>0</v>
      </c>
      <c r="L196">
        <f>VLOOKUP($A196,'New Cases'!$A$2:$AY$226,COLUMN('New Cases'!L196),FALSE)+K196</f>
        <v>0</v>
      </c>
      <c r="M196">
        <f>VLOOKUP($A196,'New Cases'!$A$2:$AY$226,COLUMN('New Cases'!M196),FALSE)+L196</f>
        <v>0</v>
      </c>
      <c r="N196">
        <f>VLOOKUP($A196,'New Cases'!$A$2:$AY$226,COLUMN('New Cases'!N196),FALSE)+M196</f>
        <v>0</v>
      </c>
      <c r="O196">
        <f>VLOOKUP($A196,'New Cases'!$A$2:$AY$226,COLUMN('New Cases'!O196),FALSE)+N196</f>
        <v>0</v>
      </c>
      <c r="P196">
        <f>VLOOKUP($A196,'New Cases'!$A$2:$AY$226,COLUMN('New Cases'!P196),FALSE)+O196</f>
        <v>0</v>
      </c>
      <c r="Q196">
        <f>VLOOKUP($A196,'New Cases'!$A$2:$AY$226,COLUMN('New Cases'!Q196),FALSE)+P196</f>
        <v>0</v>
      </c>
      <c r="R196">
        <f>VLOOKUP($A196,'New Cases'!$A$2:$AY$226,COLUMN('New Cases'!R196),FALSE)+Q196</f>
        <v>0</v>
      </c>
      <c r="S196">
        <f>VLOOKUP($A196,'New Cases'!$A$2:$AY$226,COLUMN('New Cases'!S196),FALSE)+R196</f>
        <v>0</v>
      </c>
      <c r="T196">
        <f>VLOOKUP($A196,'New Cases'!$A$2:$AY$226,COLUMN('New Cases'!T196),FALSE)+S196</f>
        <v>0</v>
      </c>
      <c r="U196">
        <f>VLOOKUP($A196,'New Cases'!$A$2:$AY$226,COLUMN('New Cases'!U196),FALSE)+T196</f>
        <v>0</v>
      </c>
      <c r="V196">
        <f>VLOOKUP($A196,'New Cases'!$A$2:$AY$226,COLUMN('New Cases'!V196),FALSE)+U196</f>
        <v>0</v>
      </c>
      <c r="W196">
        <f>VLOOKUP($A196,'New Cases'!$A$2:$AY$226,COLUMN('New Cases'!W196),FALSE)+V196</f>
        <v>0</v>
      </c>
      <c r="X196">
        <f>VLOOKUP($A196,'New Cases'!$A$2:$AY$226,COLUMN('New Cases'!X196),FALSE)+W196</f>
        <v>0</v>
      </c>
      <c r="Y196">
        <f>VLOOKUP($A196,'New Cases'!$A$2:$AY$226,COLUMN('New Cases'!Y196),FALSE)+X196</f>
        <v>0</v>
      </c>
      <c r="Z196">
        <f>VLOOKUP($A196,'New Cases'!$A$2:$AY$226,COLUMN('New Cases'!Z196),FALSE)+Y196</f>
        <v>0</v>
      </c>
      <c r="AA196">
        <f>VLOOKUP($A196,'New Cases'!$A$2:$AY$226,COLUMN('New Cases'!AA196),FALSE)+Z196</f>
        <v>0</v>
      </c>
      <c r="AB196">
        <f>VLOOKUP($A196,'New Cases'!$A$2:$AY$226,COLUMN('New Cases'!AB196),FALSE)+AA196</f>
        <v>0</v>
      </c>
      <c r="AC196">
        <f>VLOOKUP($A196,'New Cases'!$A$2:$AY$226,COLUMN('New Cases'!AC196),FALSE)+AB196</f>
        <v>0</v>
      </c>
      <c r="AD196">
        <f>VLOOKUP($A196,'New Cases'!$A$2:$AY$226,COLUMN('New Cases'!AD196),FALSE)+AC196</f>
        <v>0</v>
      </c>
      <c r="AE196">
        <f>VLOOKUP($A196,'New Cases'!$A$2:$AY$226,COLUMN('New Cases'!AE196),FALSE)+AD196</f>
        <v>0</v>
      </c>
      <c r="AF196">
        <f>VLOOKUP($A196,'New Cases'!$A$2:$AY$226,COLUMN('New Cases'!AF196),FALSE)+AE196</f>
        <v>0</v>
      </c>
      <c r="AG196">
        <f>VLOOKUP($A196,'New Cases'!$A$2:$AY$226,COLUMN('New Cases'!AG196),FALSE)+AF196</f>
        <v>0</v>
      </c>
      <c r="AH196">
        <f>VLOOKUP($A196,'New Cases'!$A$2:$AY$226,COLUMN('New Cases'!AH196),FALSE)+AG196</f>
        <v>0</v>
      </c>
      <c r="AI196">
        <f>VLOOKUP($A196,'New Cases'!$A$2:$AY$226,COLUMN('New Cases'!AI196),FALSE)+AH196</f>
        <v>0</v>
      </c>
      <c r="AJ196">
        <f>VLOOKUP($A196,'New Cases'!$A$2:$AY$226,COLUMN('New Cases'!AJ196),FALSE)+AI196</f>
        <v>0</v>
      </c>
      <c r="AK196">
        <f>VLOOKUP($A196,'New Cases'!$A$2:$AY$226,COLUMN('New Cases'!AK196),FALSE)+AJ196</f>
        <v>0</v>
      </c>
      <c r="AL196">
        <f>VLOOKUP($A196,'New Cases'!$A$2:$AY$226,COLUMN('New Cases'!AL196),FALSE)+AK196</f>
        <v>0</v>
      </c>
      <c r="AM196">
        <f>VLOOKUP($A196,'New Cases'!$A$2:$AY$226,COLUMN('New Cases'!AM196),FALSE)+AL196</f>
        <v>0</v>
      </c>
      <c r="AN196">
        <f>VLOOKUP($A196,'New Cases'!$A$2:$AY$226,COLUMN('New Cases'!AN196),FALSE)+AM196</f>
        <v>1</v>
      </c>
      <c r="AO196">
        <f>VLOOKUP($A196,'New Cases'!$A$2:$AY$226,COLUMN('New Cases'!AO196),FALSE)+AN196</f>
        <v>2</v>
      </c>
      <c r="AP196">
        <f>VLOOKUP($A196,'New Cases'!$A$2:$AY$226,COLUMN('New Cases'!AP196),FALSE)+AO196</f>
        <v>10</v>
      </c>
      <c r="AQ196">
        <f>VLOOKUP($A196,'New Cases'!$A$2:$AY$226,COLUMN('New Cases'!AQ196),FALSE)+AP196</f>
        <v>18</v>
      </c>
      <c r="AR196">
        <f>VLOOKUP($A196,'New Cases'!$A$2:$AY$226,COLUMN('New Cases'!AR196),FALSE)+AQ196</f>
        <v>36</v>
      </c>
      <c r="AS196">
        <f>VLOOKUP($A196,'New Cases'!$A$2:$AY$226,COLUMN('New Cases'!AS196),FALSE)+AR196</f>
        <v>63</v>
      </c>
      <c r="AT196">
        <f>VLOOKUP($A196,'New Cases'!$A$2:$AY$226,COLUMN('New Cases'!AT196),FALSE)+AS196</f>
        <v>105</v>
      </c>
      <c r="AU196">
        <f>VLOOKUP($A196,'New Cases'!$A$2:$AY$226,COLUMN('New Cases'!AU196),FALSE)+AT196</f>
        <v>161</v>
      </c>
      <c r="AV196">
        <f>VLOOKUP($A196,'New Cases'!$A$2:$AY$226,COLUMN('New Cases'!AV196),FALSE)+AU196</f>
        <v>251</v>
      </c>
      <c r="AW196">
        <f>VLOOKUP($A196,'New Cases'!$A$2:$AY$226,COLUMN('New Cases'!AW196),FALSE)+AV196</f>
        <v>365</v>
      </c>
      <c r="AX196">
        <f>VLOOKUP($A196,'New Cases'!$A$2:$AY$226,COLUMN('New Cases'!AX196),FALSE)+AW196</f>
        <v>579</v>
      </c>
      <c r="AY196" s="2">
        <f>VLOOKUP($A196,'New Cases'!$A$2:$AY$226,COLUMN('New Cases'!AY196),FALSE)+AX196</f>
        <v>847</v>
      </c>
    </row>
    <row r="197" spans="1:51" x14ac:dyDescent="0.2">
      <c r="A197" t="s">
        <v>266</v>
      </c>
      <c r="B197" t="s">
        <v>39</v>
      </c>
      <c r="C197" t="s">
        <v>39</v>
      </c>
      <c r="D197">
        <v>23.7</v>
      </c>
      <c r="E197">
        <v>121</v>
      </c>
      <c r="F197">
        <f>VLOOKUP(A197,'New Cases'!$A$2:$AY$226,COLUMN('New Cases'!F197),FALSE)</f>
        <v>1</v>
      </c>
      <c r="G197">
        <f>VLOOKUP($A197,'New Cases'!$A$2:$AY$226,COLUMN('New Cases'!G197),FALSE)+F197</f>
        <v>2</v>
      </c>
      <c r="H197">
        <f>VLOOKUP($A197,'New Cases'!$A$2:$AY$226,COLUMN('New Cases'!H197),FALSE)+G197</f>
        <v>5</v>
      </c>
      <c r="I197">
        <f>VLOOKUP($A197,'New Cases'!$A$2:$AY$226,COLUMN('New Cases'!I197),FALSE)+H197</f>
        <v>8</v>
      </c>
      <c r="J197">
        <f>VLOOKUP($A197,'New Cases'!$A$2:$AY$226,COLUMN('New Cases'!J197),FALSE)+I197</f>
        <v>12</v>
      </c>
      <c r="K197">
        <f>VLOOKUP($A197,'New Cases'!$A$2:$AY$226,COLUMN('New Cases'!K197),FALSE)+J197</f>
        <v>17</v>
      </c>
      <c r="L197">
        <f>VLOOKUP($A197,'New Cases'!$A$2:$AY$226,COLUMN('New Cases'!L197),FALSE)+K197</f>
        <v>25</v>
      </c>
      <c r="M197">
        <f>VLOOKUP($A197,'New Cases'!$A$2:$AY$226,COLUMN('New Cases'!M197),FALSE)+L197</f>
        <v>33</v>
      </c>
      <c r="N197">
        <f>VLOOKUP($A197,'New Cases'!$A$2:$AY$226,COLUMN('New Cases'!N197),FALSE)+M197</f>
        <v>42</v>
      </c>
      <c r="O197">
        <f>VLOOKUP($A197,'New Cases'!$A$2:$AY$226,COLUMN('New Cases'!O197),FALSE)+N197</f>
        <v>52</v>
      </c>
      <c r="P197">
        <f>VLOOKUP($A197,'New Cases'!$A$2:$AY$226,COLUMN('New Cases'!P197),FALSE)+O197</f>
        <v>62</v>
      </c>
      <c r="Q197">
        <f>VLOOKUP($A197,'New Cases'!$A$2:$AY$226,COLUMN('New Cases'!Q197),FALSE)+P197</f>
        <v>72</v>
      </c>
      <c r="R197">
        <f>VLOOKUP($A197,'New Cases'!$A$2:$AY$226,COLUMN('New Cases'!R197),FALSE)+Q197</f>
        <v>82</v>
      </c>
      <c r="S197">
        <f>VLOOKUP($A197,'New Cases'!$A$2:$AY$226,COLUMN('New Cases'!S197),FALSE)+R197</f>
        <v>93</v>
      </c>
      <c r="T197">
        <f>VLOOKUP($A197,'New Cases'!$A$2:$AY$226,COLUMN('New Cases'!T197),FALSE)+S197</f>
        <v>104</v>
      </c>
      <c r="U197">
        <f>VLOOKUP($A197,'New Cases'!$A$2:$AY$226,COLUMN('New Cases'!U197),FALSE)+T197</f>
        <v>120</v>
      </c>
      <c r="V197">
        <f>VLOOKUP($A197,'New Cases'!$A$2:$AY$226,COLUMN('New Cases'!V197),FALSE)+U197</f>
        <v>136</v>
      </c>
      <c r="W197">
        <f>VLOOKUP($A197,'New Cases'!$A$2:$AY$226,COLUMN('New Cases'!W197),FALSE)+V197</f>
        <v>153</v>
      </c>
      <c r="X197">
        <f>VLOOKUP($A197,'New Cases'!$A$2:$AY$226,COLUMN('New Cases'!X197),FALSE)+W197</f>
        <v>171</v>
      </c>
      <c r="Y197">
        <f>VLOOKUP($A197,'New Cases'!$A$2:$AY$226,COLUMN('New Cases'!Y197),FALSE)+X197</f>
        <v>189</v>
      </c>
      <c r="Z197">
        <f>VLOOKUP($A197,'New Cases'!$A$2:$AY$226,COLUMN('New Cases'!Z197),FALSE)+Y197</f>
        <v>207</v>
      </c>
      <c r="AA197">
        <f>VLOOKUP($A197,'New Cases'!$A$2:$AY$226,COLUMN('New Cases'!AA197),FALSE)+Z197</f>
        <v>225</v>
      </c>
      <c r="AB197">
        <f>VLOOKUP($A197,'New Cases'!$A$2:$AY$226,COLUMN('New Cases'!AB197),FALSE)+AA197</f>
        <v>243</v>
      </c>
      <c r="AC197">
        <f>VLOOKUP($A197,'New Cases'!$A$2:$AY$226,COLUMN('New Cases'!AC197),FALSE)+AB197</f>
        <v>261</v>
      </c>
      <c r="AD197">
        <f>VLOOKUP($A197,'New Cases'!$A$2:$AY$226,COLUMN('New Cases'!AD197),FALSE)+AC197</f>
        <v>279</v>
      </c>
      <c r="AE197">
        <f>VLOOKUP($A197,'New Cases'!$A$2:$AY$226,COLUMN('New Cases'!AE197),FALSE)+AD197</f>
        <v>299</v>
      </c>
      <c r="AF197">
        <f>VLOOKUP($A197,'New Cases'!$A$2:$AY$226,COLUMN('New Cases'!AF197),FALSE)+AE197</f>
        <v>321</v>
      </c>
      <c r="AG197">
        <f>VLOOKUP($A197,'New Cases'!$A$2:$AY$226,COLUMN('New Cases'!AG197),FALSE)+AF197</f>
        <v>343</v>
      </c>
      <c r="AH197">
        <f>VLOOKUP($A197,'New Cases'!$A$2:$AY$226,COLUMN('New Cases'!AH197),FALSE)+AG197</f>
        <v>366</v>
      </c>
      <c r="AI197">
        <f>VLOOKUP($A197,'New Cases'!$A$2:$AY$226,COLUMN('New Cases'!AI197),FALSE)+AH197</f>
        <v>390</v>
      </c>
      <c r="AJ197">
        <f>VLOOKUP($A197,'New Cases'!$A$2:$AY$226,COLUMN('New Cases'!AJ197),FALSE)+AI197</f>
        <v>416</v>
      </c>
      <c r="AK197">
        <f>VLOOKUP($A197,'New Cases'!$A$2:$AY$226,COLUMN('New Cases'!AK197),FALSE)+AJ197</f>
        <v>442</v>
      </c>
      <c r="AL197">
        <f>VLOOKUP($A197,'New Cases'!$A$2:$AY$226,COLUMN('New Cases'!AL197),FALSE)+AK197</f>
        <v>470</v>
      </c>
      <c r="AM197">
        <f>VLOOKUP($A197,'New Cases'!$A$2:$AY$226,COLUMN('New Cases'!AM197),FALSE)+AL197</f>
        <v>500</v>
      </c>
      <c r="AN197">
        <f>VLOOKUP($A197,'New Cases'!$A$2:$AY$226,COLUMN('New Cases'!AN197),FALSE)+AM197</f>
        <v>531</v>
      </c>
      <c r="AO197">
        <f>VLOOKUP($A197,'New Cases'!$A$2:$AY$226,COLUMN('New Cases'!AO197),FALSE)+AN197</f>
        <v>563</v>
      </c>
      <c r="AP197">
        <f>VLOOKUP($A197,'New Cases'!$A$2:$AY$226,COLUMN('New Cases'!AP197),FALSE)+AO197</f>
        <v>595</v>
      </c>
      <c r="AQ197">
        <f>VLOOKUP($A197,'New Cases'!$A$2:$AY$226,COLUMN('New Cases'!AQ197),FALSE)+AP197</f>
        <v>629</v>
      </c>
      <c r="AR197">
        <f>VLOOKUP($A197,'New Cases'!$A$2:$AY$226,COLUMN('New Cases'!AR197),FALSE)+AQ197</f>
        <v>668</v>
      </c>
      <c r="AS197">
        <f>VLOOKUP($A197,'New Cases'!$A$2:$AY$226,COLUMN('New Cases'!AS197),FALSE)+AR197</f>
        <v>708</v>
      </c>
      <c r="AT197">
        <f>VLOOKUP($A197,'New Cases'!$A$2:$AY$226,COLUMN('New Cases'!AT197),FALSE)+AS197</f>
        <v>749</v>
      </c>
      <c r="AU197">
        <f>VLOOKUP($A197,'New Cases'!$A$2:$AY$226,COLUMN('New Cases'!AU197),FALSE)+AT197</f>
        <v>791</v>
      </c>
      <c r="AV197">
        <f>VLOOKUP($A197,'New Cases'!$A$2:$AY$226,COLUMN('New Cases'!AV197),FALSE)+AU197</f>
        <v>833</v>
      </c>
      <c r="AW197">
        <f>VLOOKUP($A197,'New Cases'!$A$2:$AY$226,COLUMN('New Cases'!AW197),FALSE)+AV197</f>
        <v>877</v>
      </c>
      <c r="AX197">
        <f>VLOOKUP($A197,'New Cases'!$A$2:$AY$226,COLUMN('New Cases'!AX197),FALSE)+AW197</f>
        <v>922</v>
      </c>
      <c r="AY197" s="2">
        <f>VLOOKUP($A197,'New Cases'!$A$2:$AY$226,COLUMN('New Cases'!AY197),FALSE)+AX197</f>
        <v>967</v>
      </c>
    </row>
    <row r="198" spans="1:51" x14ac:dyDescent="0.2">
      <c r="A198" t="s">
        <v>293</v>
      </c>
      <c r="B198" t="s">
        <v>131</v>
      </c>
      <c r="C198" t="s">
        <v>55</v>
      </c>
      <c r="D198">
        <v>-41.454500000000003</v>
      </c>
      <c r="E198">
        <v>145.97069999999999</v>
      </c>
      <c r="F198">
        <f>VLOOKUP(A198,'New Cases'!$A$2:$AY$226,COLUMN('New Cases'!F198),FALSE)</f>
        <v>0</v>
      </c>
      <c r="G198">
        <f>VLOOKUP($A198,'New Cases'!$A$2:$AY$226,COLUMN('New Cases'!G198),FALSE)+F198</f>
        <v>0</v>
      </c>
      <c r="H198">
        <f>VLOOKUP($A198,'New Cases'!$A$2:$AY$226,COLUMN('New Cases'!H198),FALSE)+G198</f>
        <v>0</v>
      </c>
      <c r="I198">
        <f>VLOOKUP($A198,'New Cases'!$A$2:$AY$226,COLUMN('New Cases'!I198),FALSE)+H198</f>
        <v>0</v>
      </c>
      <c r="J198">
        <f>VLOOKUP($A198,'New Cases'!$A$2:$AY$226,COLUMN('New Cases'!J198),FALSE)+I198</f>
        <v>0</v>
      </c>
      <c r="K198">
        <f>VLOOKUP($A198,'New Cases'!$A$2:$AY$226,COLUMN('New Cases'!K198),FALSE)+J198</f>
        <v>0</v>
      </c>
      <c r="L198">
        <f>VLOOKUP($A198,'New Cases'!$A$2:$AY$226,COLUMN('New Cases'!L198),FALSE)+K198</f>
        <v>0</v>
      </c>
      <c r="M198">
        <f>VLOOKUP($A198,'New Cases'!$A$2:$AY$226,COLUMN('New Cases'!M198),FALSE)+L198</f>
        <v>0</v>
      </c>
      <c r="N198">
        <f>VLOOKUP($A198,'New Cases'!$A$2:$AY$226,COLUMN('New Cases'!N198),FALSE)+M198</f>
        <v>0</v>
      </c>
      <c r="O198">
        <f>VLOOKUP($A198,'New Cases'!$A$2:$AY$226,COLUMN('New Cases'!O198),FALSE)+N198</f>
        <v>0</v>
      </c>
      <c r="P198">
        <f>VLOOKUP($A198,'New Cases'!$A$2:$AY$226,COLUMN('New Cases'!P198),FALSE)+O198</f>
        <v>0</v>
      </c>
      <c r="Q198">
        <f>VLOOKUP($A198,'New Cases'!$A$2:$AY$226,COLUMN('New Cases'!Q198),FALSE)+P198</f>
        <v>0</v>
      </c>
      <c r="R198">
        <f>VLOOKUP($A198,'New Cases'!$A$2:$AY$226,COLUMN('New Cases'!R198),FALSE)+Q198</f>
        <v>0</v>
      </c>
      <c r="S198">
        <f>VLOOKUP($A198,'New Cases'!$A$2:$AY$226,COLUMN('New Cases'!S198),FALSE)+R198</f>
        <v>0</v>
      </c>
      <c r="T198">
        <f>VLOOKUP($A198,'New Cases'!$A$2:$AY$226,COLUMN('New Cases'!T198),FALSE)+S198</f>
        <v>0</v>
      </c>
      <c r="U198">
        <f>VLOOKUP($A198,'New Cases'!$A$2:$AY$226,COLUMN('New Cases'!U198),FALSE)+T198</f>
        <v>0</v>
      </c>
      <c r="V198">
        <f>VLOOKUP($A198,'New Cases'!$A$2:$AY$226,COLUMN('New Cases'!V198),FALSE)+U198</f>
        <v>0</v>
      </c>
      <c r="W198">
        <f>VLOOKUP($A198,'New Cases'!$A$2:$AY$226,COLUMN('New Cases'!W198),FALSE)+V198</f>
        <v>0</v>
      </c>
      <c r="X198">
        <f>VLOOKUP($A198,'New Cases'!$A$2:$AY$226,COLUMN('New Cases'!X198),FALSE)+W198</f>
        <v>0</v>
      </c>
      <c r="Y198">
        <f>VLOOKUP($A198,'New Cases'!$A$2:$AY$226,COLUMN('New Cases'!Y198),FALSE)+X198</f>
        <v>0</v>
      </c>
      <c r="Z198">
        <f>VLOOKUP($A198,'New Cases'!$A$2:$AY$226,COLUMN('New Cases'!Z198),FALSE)+Y198</f>
        <v>0</v>
      </c>
      <c r="AA198">
        <f>VLOOKUP($A198,'New Cases'!$A$2:$AY$226,COLUMN('New Cases'!AA198),FALSE)+Z198</f>
        <v>0</v>
      </c>
      <c r="AB198">
        <f>VLOOKUP($A198,'New Cases'!$A$2:$AY$226,COLUMN('New Cases'!AB198),FALSE)+AA198</f>
        <v>0</v>
      </c>
      <c r="AC198">
        <f>VLOOKUP($A198,'New Cases'!$A$2:$AY$226,COLUMN('New Cases'!AC198),FALSE)+AB198</f>
        <v>0</v>
      </c>
      <c r="AD198">
        <f>VLOOKUP($A198,'New Cases'!$A$2:$AY$226,COLUMN('New Cases'!AD198),FALSE)+AC198</f>
        <v>0</v>
      </c>
      <c r="AE198">
        <f>VLOOKUP($A198,'New Cases'!$A$2:$AY$226,COLUMN('New Cases'!AE198),FALSE)+AD198</f>
        <v>0</v>
      </c>
      <c r="AF198">
        <f>VLOOKUP($A198,'New Cases'!$A$2:$AY$226,COLUMN('New Cases'!AF198),FALSE)+AE198</f>
        <v>0</v>
      </c>
      <c r="AG198">
        <f>VLOOKUP($A198,'New Cases'!$A$2:$AY$226,COLUMN('New Cases'!AG198),FALSE)+AF198</f>
        <v>0</v>
      </c>
      <c r="AH198">
        <f>VLOOKUP($A198,'New Cases'!$A$2:$AY$226,COLUMN('New Cases'!AH198),FALSE)+AG198</f>
        <v>0</v>
      </c>
      <c r="AI198">
        <f>VLOOKUP($A198,'New Cases'!$A$2:$AY$226,COLUMN('New Cases'!AI198),FALSE)+AH198</f>
        <v>0</v>
      </c>
      <c r="AJ198">
        <f>VLOOKUP($A198,'New Cases'!$A$2:$AY$226,COLUMN('New Cases'!AJ198),FALSE)+AI198</f>
        <v>0</v>
      </c>
      <c r="AK198">
        <f>VLOOKUP($A198,'New Cases'!$A$2:$AY$226,COLUMN('New Cases'!AK198),FALSE)+AJ198</f>
        <v>0</v>
      </c>
      <c r="AL198">
        <f>VLOOKUP($A198,'New Cases'!$A$2:$AY$226,COLUMN('New Cases'!AL198),FALSE)+AK198</f>
        <v>0</v>
      </c>
      <c r="AM198">
        <f>VLOOKUP($A198,'New Cases'!$A$2:$AY$226,COLUMN('New Cases'!AM198),FALSE)+AL198</f>
        <v>0</v>
      </c>
      <c r="AN198">
        <f>VLOOKUP($A198,'New Cases'!$A$2:$AY$226,COLUMN('New Cases'!AN198),FALSE)+AM198</f>
        <v>0</v>
      </c>
      <c r="AO198">
        <f>VLOOKUP($A198,'New Cases'!$A$2:$AY$226,COLUMN('New Cases'!AO198),FALSE)+AN198</f>
        <v>0</v>
      </c>
      <c r="AP198">
        <f>VLOOKUP($A198,'New Cases'!$A$2:$AY$226,COLUMN('New Cases'!AP198),FALSE)+AO198</f>
        <v>0</v>
      </c>
      <c r="AQ198">
        <f>VLOOKUP($A198,'New Cases'!$A$2:$AY$226,COLUMN('New Cases'!AQ198),FALSE)+AP198</f>
        <v>0</v>
      </c>
      <c r="AR198">
        <f>VLOOKUP($A198,'New Cases'!$A$2:$AY$226,COLUMN('New Cases'!AR198),FALSE)+AQ198</f>
        <v>0</v>
      </c>
      <c r="AS198">
        <f>VLOOKUP($A198,'New Cases'!$A$2:$AY$226,COLUMN('New Cases'!AS198),FALSE)+AR198</f>
        <v>0</v>
      </c>
      <c r="AT198">
        <f>VLOOKUP($A198,'New Cases'!$A$2:$AY$226,COLUMN('New Cases'!AT198),FALSE)+AS198</f>
        <v>1</v>
      </c>
      <c r="AU198">
        <f>VLOOKUP($A198,'New Cases'!$A$2:$AY$226,COLUMN('New Cases'!AU198),FALSE)+AT198</f>
        <v>2</v>
      </c>
      <c r="AV198">
        <f>VLOOKUP($A198,'New Cases'!$A$2:$AY$226,COLUMN('New Cases'!AV198),FALSE)+AU198</f>
        <v>3</v>
      </c>
      <c r="AW198">
        <f>VLOOKUP($A198,'New Cases'!$A$2:$AY$226,COLUMN('New Cases'!AW198),FALSE)+AV198</f>
        <v>4</v>
      </c>
      <c r="AX198">
        <f>VLOOKUP($A198,'New Cases'!$A$2:$AY$226,COLUMN('New Cases'!AX198),FALSE)+AW198</f>
        <v>5</v>
      </c>
      <c r="AY198" s="2">
        <f>VLOOKUP($A198,'New Cases'!$A$2:$AY$226,COLUMN('New Cases'!AY198),FALSE)+AX198</f>
        <v>6</v>
      </c>
    </row>
    <row r="199" spans="1:51" hidden="1" x14ac:dyDescent="0.2">
      <c r="A199" t="s">
        <v>36</v>
      </c>
      <c r="C199" t="s">
        <v>36</v>
      </c>
      <c r="D199">
        <v>15</v>
      </c>
      <c r="E199">
        <v>101</v>
      </c>
      <c r="F199">
        <f>VLOOKUP(A199,'New Cases'!$A$2:$AY$226,COLUMN('New Cases'!F199),FALSE)</f>
        <v>2</v>
      </c>
      <c r="G199">
        <f>VLOOKUP($A199,'New Cases'!$A$2:$AY$226,COLUMN('New Cases'!G199),FALSE)+F199</f>
        <v>5</v>
      </c>
      <c r="H199">
        <f>VLOOKUP($A199,'New Cases'!$A$2:$AY$226,COLUMN('New Cases'!H199),FALSE)+G199</f>
        <v>10</v>
      </c>
      <c r="I199">
        <f>VLOOKUP($A199,'New Cases'!$A$2:$AY$226,COLUMN('New Cases'!I199),FALSE)+H199</f>
        <v>17</v>
      </c>
      <c r="J199">
        <f>VLOOKUP($A199,'New Cases'!$A$2:$AY$226,COLUMN('New Cases'!J199),FALSE)+I199</f>
        <v>25</v>
      </c>
      <c r="K199">
        <f>VLOOKUP($A199,'New Cases'!$A$2:$AY$226,COLUMN('New Cases'!K199),FALSE)+J199</f>
        <v>33</v>
      </c>
      <c r="L199">
        <f>VLOOKUP($A199,'New Cases'!$A$2:$AY$226,COLUMN('New Cases'!L199),FALSE)+K199</f>
        <v>47</v>
      </c>
      <c r="M199">
        <f>VLOOKUP($A199,'New Cases'!$A$2:$AY$226,COLUMN('New Cases'!M199),FALSE)+L199</f>
        <v>61</v>
      </c>
      <c r="N199">
        <f>VLOOKUP($A199,'New Cases'!$A$2:$AY$226,COLUMN('New Cases'!N199),FALSE)+M199</f>
        <v>75</v>
      </c>
      <c r="O199">
        <f>VLOOKUP($A199,'New Cases'!$A$2:$AY$226,COLUMN('New Cases'!O199),FALSE)+N199</f>
        <v>94</v>
      </c>
      <c r="P199">
        <f>VLOOKUP($A199,'New Cases'!$A$2:$AY$226,COLUMN('New Cases'!P199),FALSE)+O199</f>
        <v>113</v>
      </c>
      <c r="Q199">
        <f>VLOOKUP($A199,'New Cases'!$A$2:$AY$226,COLUMN('New Cases'!Q199),FALSE)+P199</f>
        <v>132</v>
      </c>
      <c r="R199">
        <f>VLOOKUP($A199,'New Cases'!$A$2:$AY$226,COLUMN('New Cases'!R199),FALSE)+Q199</f>
        <v>151</v>
      </c>
      <c r="S199">
        <f>VLOOKUP($A199,'New Cases'!$A$2:$AY$226,COLUMN('New Cases'!S199),FALSE)+R199</f>
        <v>176</v>
      </c>
      <c r="T199">
        <f>VLOOKUP($A199,'New Cases'!$A$2:$AY$226,COLUMN('New Cases'!T199),FALSE)+S199</f>
        <v>201</v>
      </c>
      <c r="U199">
        <f>VLOOKUP($A199,'New Cases'!$A$2:$AY$226,COLUMN('New Cases'!U199),FALSE)+T199</f>
        <v>226</v>
      </c>
      <c r="V199">
        <f>VLOOKUP($A199,'New Cases'!$A$2:$AY$226,COLUMN('New Cases'!V199),FALSE)+U199</f>
        <v>251</v>
      </c>
      <c r="W199">
        <f>VLOOKUP($A199,'New Cases'!$A$2:$AY$226,COLUMN('New Cases'!W199),FALSE)+V199</f>
        <v>283</v>
      </c>
      <c r="X199">
        <f>VLOOKUP($A199,'New Cases'!$A$2:$AY$226,COLUMN('New Cases'!X199),FALSE)+W199</f>
        <v>315</v>
      </c>
      <c r="Y199">
        <f>VLOOKUP($A199,'New Cases'!$A$2:$AY$226,COLUMN('New Cases'!Y199),FALSE)+X199</f>
        <v>347</v>
      </c>
      <c r="Z199">
        <f>VLOOKUP($A199,'New Cases'!$A$2:$AY$226,COLUMN('New Cases'!Z199),FALSE)+Y199</f>
        <v>380</v>
      </c>
      <c r="AA199">
        <f>VLOOKUP($A199,'New Cases'!$A$2:$AY$226,COLUMN('New Cases'!AA199),FALSE)+Z199</f>
        <v>413</v>
      </c>
      <c r="AB199">
        <f>VLOOKUP($A199,'New Cases'!$A$2:$AY$226,COLUMN('New Cases'!AB199),FALSE)+AA199</f>
        <v>446</v>
      </c>
      <c r="AC199">
        <f>VLOOKUP($A199,'New Cases'!$A$2:$AY$226,COLUMN('New Cases'!AC199),FALSE)+AB199</f>
        <v>479</v>
      </c>
      <c r="AD199">
        <f>VLOOKUP($A199,'New Cases'!$A$2:$AY$226,COLUMN('New Cases'!AD199),FALSE)+AC199</f>
        <v>512</v>
      </c>
      <c r="AE199">
        <f>VLOOKUP($A199,'New Cases'!$A$2:$AY$226,COLUMN('New Cases'!AE199),FALSE)+AD199</f>
        <v>546</v>
      </c>
      <c r="AF199">
        <f>VLOOKUP($A199,'New Cases'!$A$2:$AY$226,COLUMN('New Cases'!AF199),FALSE)+AE199</f>
        <v>581</v>
      </c>
      <c r="AG199">
        <f>VLOOKUP($A199,'New Cases'!$A$2:$AY$226,COLUMN('New Cases'!AG199),FALSE)+AF199</f>
        <v>616</v>
      </c>
      <c r="AH199">
        <f>VLOOKUP($A199,'New Cases'!$A$2:$AY$226,COLUMN('New Cases'!AH199),FALSE)+AG199</f>
        <v>651</v>
      </c>
      <c r="AI199">
        <f>VLOOKUP($A199,'New Cases'!$A$2:$AY$226,COLUMN('New Cases'!AI199),FALSE)+AH199</f>
        <v>686</v>
      </c>
      <c r="AJ199">
        <f>VLOOKUP($A199,'New Cases'!$A$2:$AY$226,COLUMN('New Cases'!AJ199),FALSE)+AI199</f>
        <v>721</v>
      </c>
      <c r="AK199">
        <f>VLOOKUP($A199,'New Cases'!$A$2:$AY$226,COLUMN('New Cases'!AK199),FALSE)+AJ199</f>
        <v>756</v>
      </c>
      <c r="AL199">
        <f>VLOOKUP($A199,'New Cases'!$A$2:$AY$226,COLUMN('New Cases'!AL199),FALSE)+AK199</f>
        <v>791</v>
      </c>
      <c r="AM199">
        <f>VLOOKUP($A199,'New Cases'!$A$2:$AY$226,COLUMN('New Cases'!AM199),FALSE)+AL199</f>
        <v>826</v>
      </c>
      <c r="AN199">
        <f>VLOOKUP($A199,'New Cases'!$A$2:$AY$226,COLUMN('New Cases'!AN199),FALSE)+AM199</f>
        <v>863</v>
      </c>
      <c r="AO199">
        <f>VLOOKUP($A199,'New Cases'!$A$2:$AY$226,COLUMN('New Cases'!AO199),FALSE)+AN199</f>
        <v>903</v>
      </c>
      <c r="AP199">
        <f>VLOOKUP($A199,'New Cases'!$A$2:$AY$226,COLUMN('New Cases'!AP199),FALSE)+AO199</f>
        <v>943</v>
      </c>
      <c r="AQ199">
        <f>VLOOKUP($A199,'New Cases'!$A$2:$AY$226,COLUMN('New Cases'!AQ199),FALSE)+AP199</f>
        <v>984</v>
      </c>
      <c r="AR199">
        <f>VLOOKUP($A199,'New Cases'!$A$2:$AY$226,COLUMN('New Cases'!AR199),FALSE)+AQ199</f>
        <v>1026</v>
      </c>
      <c r="AS199">
        <f>VLOOKUP($A199,'New Cases'!$A$2:$AY$226,COLUMN('New Cases'!AS199),FALSE)+AR199</f>
        <v>1068</v>
      </c>
      <c r="AT199">
        <f>VLOOKUP($A199,'New Cases'!$A$2:$AY$226,COLUMN('New Cases'!AT199),FALSE)+AS199</f>
        <v>1111</v>
      </c>
      <c r="AU199">
        <f>VLOOKUP($A199,'New Cases'!$A$2:$AY$226,COLUMN('New Cases'!AU199),FALSE)+AT199</f>
        <v>1154</v>
      </c>
      <c r="AV199">
        <f>VLOOKUP($A199,'New Cases'!$A$2:$AY$226,COLUMN('New Cases'!AV199),FALSE)+AU199</f>
        <v>1197</v>
      </c>
      <c r="AW199">
        <f>VLOOKUP($A199,'New Cases'!$A$2:$AY$226,COLUMN('New Cases'!AW199),FALSE)+AV199</f>
        <v>1244</v>
      </c>
      <c r="AX199">
        <f>VLOOKUP($A199,'New Cases'!$A$2:$AY$226,COLUMN('New Cases'!AX199),FALSE)+AW199</f>
        <v>1292</v>
      </c>
      <c r="AY199" s="2">
        <f>VLOOKUP($A199,'New Cases'!$A$2:$AY$226,COLUMN('New Cases'!AY199),FALSE)+AX199</f>
        <v>1342</v>
      </c>
    </row>
    <row r="200" spans="1:51" x14ac:dyDescent="0.2">
      <c r="A200" t="s">
        <v>261</v>
      </c>
      <c r="B200" t="s">
        <v>31</v>
      </c>
      <c r="C200" t="s">
        <v>5</v>
      </c>
      <c r="D200">
        <v>39.305399999999999</v>
      </c>
      <c r="E200">
        <v>117.32299999999999</v>
      </c>
      <c r="F200">
        <f>VLOOKUP(A200,'New Cases'!$A$2:$AY$226,COLUMN('New Cases'!F200),FALSE)</f>
        <v>4</v>
      </c>
      <c r="G200">
        <f>VLOOKUP($A200,'New Cases'!$A$2:$AY$226,COLUMN('New Cases'!G200),FALSE)+F200</f>
        <v>8</v>
      </c>
      <c r="H200">
        <f>VLOOKUP($A200,'New Cases'!$A$2:$AY$226,COLUMN('New Cases'!H200),FALSE)+G200</f>
        <v>16</v>
      </c>
      <c r="I200">
        <f>VLOOKUP($A200,'New Cases'!$A$2:$AY$226,COLUMN('New Cases'!I200),FALSE)+H200</f>
        <v>26</v>
      </c>
      <c r="J200">
        <f>VLOOKUP($A200,'New Cases'!$A$2:$AY$226,COLUMN('New Cases'!J200),FALSE)+I200</f>
        <v>40</v>
      </c>
      <c r="K200">
        <f>VLOOKUP($A200,'New Cases'!$A$2:$AY$226,COLUMN('New Cases'!K200),FALSE)+J200</f>
        <v>63</v>
      </c>
      <c r="L200">
        <f>VLOOKUP($A200,'New Cases'!$A$2:$AY$226,COLUMN('New Cases'!L200),FALSE)+K200</f>
        <v>87</v>
      </c>
      <c r="M200">
        <f>VLOOKUP($A200,'New Cases'!$A$2:$AY$226,COLUMN('New Cases'!M200),FALSE)+L200</f>
        <v>114</v>
      </c>
      <c r="N200">
        <f>VLOOKUP($A200,'New Cases'!$A$2:$AY$226,COLUMN('New Cases'!N200),FALSE)+M200</f>
        <v>145</v>
      </c>
      <c r="O200">
        <f>VLOOKUP($A200,'New Cases'!$A$2:$AY$226,COLUMN('New Cases'!O200),FALSE)+N200</f>
        <v>177</v>
      </c>
      <c r="P200">
        <f>VLOOKUP($A200,'New Cases'!$A$2:$AY$226,COLUMN('New Cases'!P200),FALSE)+O200</f>
        <v>218</v>
      </c>
      <c r="Q200">
        <f>VLOOKUP($A200,'New Cases'!$A$2:$AY$226,COLUMN('New Cases'!Q200),FALSE)+P200</f>
        <v>266</v>
      </c>
      <c r="R200">
        <f>VLOOKUP($A200,'New Cases'!$A$2:$AY$226,COLUMN('New Cases'!R200),FALSE)+Q200</f>
        <v>326</v>
      </c>
      <c r="S200">
        <f>VLOOKUP($A200,'New Cases'!$A$2:$AY$226,COLUMN('New Cases'!S200),FALSE)+R200</f>
        <v>393</v>
      </c>
      <c r="T200">
        <f>VLOOKUP($A200,'New Cases'!$A$2:$AY$226,COLUMN('New Cases'!T200),FALSE)+S200</f>
        <v>462</v>
      </c>
      <c r="U200">
        <f>VLOOKUP($A200,'New Cases'!$A$2:$AY$226,COLUMN('New Cases'!U200),FALSE)+T200</f>
        <v>541</v>
      </c>
      <c r="V200">
        <f>VLOOKUP($A200,'New Cases'!$A$2:$AY$226,COLUMN('New Cases'!V200),FALSE)+U200</f>
        <v>622</v>
      </c>
      <c r="W200">
        <f>VLOOKUP($A200,'New Cases'!$A$2:$AY$226,COLUMN('New Cases'!W200),FALSE)+V200</f>
        <v>710</v>
      </c>
      <c r="X200">
        <f>VLOOKUP($A200,'New Cases'!$A$2:$AY$226,COLUMN('New Cases'!X200),FALSE)+W200</f>
        <v>801</v>
      </c>
      <c r="Y200">
        <f>VLOOKUP($A200,'New Cases'!$A$2:$AY$226,COLUMN('New Cases'!Y200),FALSE)+X200</f>
        <v>896</v>
      </c>
      <c r="Z200">
        <f>VLOOKUP($A200,'New Cases'!$A$2:$AY$226,COLUMN('New Cases'!Z200),FALSE)+Y200</f>
        <v>1002</v>
      </c>
      <c r="AA200">
        <f>VLOOKUP($A200,'New Cases'!$A$2:$AY$226,COLUMN('New Cases'!AA200),FALSE)+Z200</f>
        <v>1114</v>
      </c>
      <c r="AB200">
        <f>VLOOKUP($A200,'New Cases'!$A$2:$AY$226,COLUMN('New Cases'!AB200),FALSE)+AA200</f>
        <v>1233</v>
      </c>
      <c r="AC200">
        <f>VLOOKUP($A200,'New Cases'!$A$2:$AY$226,COLUMN('New Cases'!AC200),FALSE)+AB200</f>
        <v>1353</v>
      </c>
      <c r="AD200">
        <f>VLOOKUP($A200,'New Cases'!$A$2:$AY$226,COLUMN('New Cases'!AD200),FALSE)+AC200</f>
        <v>1475</v>
      </c>
      <c r="AE200">
        <f>VLOOKUP($A200,'New Cases'!$A$2:$AY$226,COLUMN('New Cases'!AE200),FALSE)+AD200</f>
        <v>1599</v>
      </c>
      <c r="AF200">
        <f>VLOOKUP($A200,'New Cases'!$A$2:$AY$226,COLUMN('New Cases'!AF200),FALSE)+AE200</f>
        <v>1724</v>
      </c>
      <c r="AG200">
        <f>VLOOKUP($A200,'New Cases'!$A$2:$AY$226,COLUMN('New Cases'!AG200),FALSE)+AF200</f>
        <v>1852</v>
      </c>
      <c r="AH200">
        <f>VLOOKUP($A200,'New Cases'!$A$2:$AY$226,COLUMN('New Cases'!AH200),FALSE)+AG200</f>
        <v>1982</v>
      </c>
      <c r="AI200">
        <f>VLOOKUP($A200,'New Cases'!$A$2:$AY$226,COLUMN('New Cases'!AI200),FALSE)+AH200</f>
        <v>2113</v>
      </c>
      <c r="AJ200">
        <f>VLOOKUP($A200,'New Cases'!$A$2:$AY$226,COLUMN('New Cases'!AJ200),FALSE)+AI200</f>
        <v>2245</v>
      </c>
      <c r="AK200">
        <f>VLOOKUP($A200,'New Cases'!$A$2:$AY$226,COLUMN('New Cases'!AK200),FALSE)+AJ200</f>
        <v>2380</v>
      </c>
      <c r="AL200">
        <f>VLOOKUP($A200,'New Cases'!$A$2:$AY$226,COLUMN('New Cases'!AL200),FALSE)+AK200</f>
        <v>2515</v>
      </c>
      <c r="AM200">
        <f>VLOOKUP($A200,'New Cases'!$A$2:$AY$226,COLUMN('New Cases'!AM200),FALSE)+AL200</f>
        <v>2650</v>
      </c>
      <c r="AN200">
        <f>VLOOKUP($A200,'New Cases'!$A$2:$AY$226,COLUMN('New Cases'!AN200),FALSE)+AM200</f>
        <v>2785</v>
      </c>
      <c r="AO200">
        <f>VLOOKUP($A200,'New Cases'!$A$2:$AY$226,COLUMN('New Cases'!AO200),FALSE)+AN200</f>
        <v>2920</v>
      </c>
      <c r="AP200">
        <f>VLOOKUP($A200,'New Cases'!$A$2:$AY$226,COLUMN('New Cases'!AP200),FALSE)+AO200</f>
        <v>3056</v>
      </c>
      <c r="AQ200">
        <f>VLOOKUP($A200,'New Cases'!$A$2:$AY$226,COLUMN('New Cases'!AQ200),FALSE)+AP200</f>
        <v>3192</v>
      </c>
      <c r="AR200">
        <f>VLOOKUP($A200,'New Cases'!$A$2:$AY$226,COLUMN('New Cases'!AR200),FALSE)+AQ200</f>
        <v>3328</v>
      </c>
      <c r="AS200">
        <f>VLOOKUP($A200,'New Cases'!$A$2:$AY$226,COLUMN('New Cases'!AS200),FALSE)+AR200</f>
        <v>3464</v>
      </c>
      <c r="AT200">
        <f>VLOOKUP($A200,'New Cases'!$A$2:$AY$226,COLUMN('New Cases'!AT200),FALSE)+AS200</f>
        <v>3600</v>
      </c>
      <c r="AU200">
        <f>VLOOKUP($A200,'New Cases'!$A$2:$AY$226,COLUMN('New Cases'!AU200),FALSE)+AT200</f>
        <v>3736</v>
      </c>
      <c r="AV200">
        <f>VLOOKUP($A200,'New Cases'!$A$2:$AY$226,COLUMN('New Cases'!AV200),FALSE)+AU200</f>
        <v>3872</v>
      </c>
      <c r="AW200">
        <f>VLOOKUP($A200,'New Cases'!$A$2:$AY$226,COLUMN('New Cases'!AW200),FALSE)+AV200</f>
        <v>4008</v>
      </c>
      <c r="AX200">
        <f>VLOOKUP($A200,'New Cases'!$A$2:$AY$226,COLUMN('New Cases'!AX200),FALSE)+AW200</f>
        <v>4144</v>
      </c>
      <c r="AY200" s="2">
        <f>VLOOKUP($A200,'New Cases'!$A$2:$AY$226,COLUMN('New Cases'!AY200),FALSE)+AX200</f>
        <v>4280</v>
      </c>
    </row>
    <row r="201" spans="1:51" x14ac:dyDescent="0.2">
      <c r="A201" t="s">
        <v>262</v>
      </c>
      <c r="B201" t="s">
        <v>32</v>
      </c>
      <c r="C201" t="s">
        <v>5</v>
      </c>
      <c r="D201">
        <v>31.692699999999999</v>
      </c>
      <c r="E201">
        <v>88.092399999999998</v>
      </c>
      <c r="F201">
        <f>VLOOKUP(A201,'New Cases'!$A$2:$AY$226,COLUMN('New Cases'!F201),FALSE)</f>
        <v>0</v>
      </c>
      <c r="G201">
        <f>VLOOKUP($A201,'New Cases'!$A$2:$AY$226,COLUMN('New Cases'!G201),FALSE)+F201</f>
        <v>0</v>
      </c>
      <c r="H201">
        <f>VLOOKUP($A201,'New Cases'!$A$2:$AY$226,COLUMN('New Cases'!H201),FALSE)+G201</f>
        <v>0</v>
      </c>
      <c r="I201">
        <f>VLOOKUP($A201,'New Cases'!$A$2:$AY$226,COLUMN('New Cases'!I201),FALSE)+H201</f>
        <v>0</v>
      </c>
      <c r="J201">
        <f>VLOOKUP($A201,'New Cases'!$A$2:$AY$226,COLUMN('New Cases'!J201),FALSE)+I201</f>
        <v>0</v>
      </c>
      <c r="K201">
        <f>VLOOKUP($A201,'New Cases'!$A$2:$AY$226,COLUMN('New Cases'!K201),FALSE)+J201</f>
        <v>0</v>
      </c>
      <c r="L201">
        <f>VLOOKUP($A201,'New Cases'!$A$2:$AY$226,COLUMN('New Cases'!L201),FALSE)+K201</f>
        <v>0</v>
      </c>
      <c r="M201">
        <f>VLOOKUP($A201,'New Cases'!$A$2:$AY$226,COLUMN('New Cases'!M201),FALSE)+L201</f>
        <v>0</v>
      </c>
      <c r="N201">
        <f>VLOOKUP($A201,'New Cases'!$A$2:$AY$226,COLUMN('New Cases'!N201),FALSE)+M201</f>
        <v>1</v>
      </c>
      <c r="O201">
        <f>VLOOKUP($A201,'New Cases'!$A$2:$AY$226,COLUMN('New Cases'!O201),FALSE)+N201</f>
        <v>2</v>
      </c>
      <c r="P201">
        <f>VLOOKUP($A201,'New Cases'!$A$2:$AY$226,COLUMN('New Cases'!P201),FALSE)+O201</f>
        <v>3</v>
      </c>
      <c r="Q201">
        <f>VLOOKUP($A201,'New Cases'!$A$2:$AY$226,COLUMN('New Cases'!Q201),FALSE)+P201</f>
        <v>4</v>
      </c>
      <c r="R201">
        <f>VLOOKUP($A201,'New Cases'!$A$2:$AY$226,COLUMN('New Cases'!R201),FALSE)+Q201</f>
        <v>5</v>
      </c>
      <c r="S201">
        <f>VLOOKUP($A201,'New Cases'!$A$2:$AY$226,COLUMN('New Cases'!S201),FALSE)+R201</f>
        <v>6</v>
      </c>
      <c r="T201">
        <f>VLOOKUP($A201,'New Cases'!$A$2:$AY$226,COLUMN('New Cases'!T201),FALSE)+S201</f>
        <v>7</v>
      </c>
      <c r="U201">
        <f>VLOOKUP($A201,'New Cases'!$A$2:$AY$226,COLUMN('New Cases'!U201),FALSE)+T201</f>
        <v>8</v>
      </c>
      <c r="V201">
        <f>VLOOKUP($A201,'New Cases'!$A$2:$AY$226,COLUMN('New Cases'!V201),FALSE)+U201</f>
        <v>9</v>
      </c>
      <c r="W201">
        <f>VLOOKUP($A201,'New Cases'!$A$2:$AY$226,COLUMN('New Cases'!W201),FALSE)+V201</f>
        <v>10</v>
      </c>
      <c r="X201">
        <f>VLOOKUP($A201,'New Cases'!$A$2:$AY$226,COLUMN('New Cases'!X201),FALSE)+W201</f>
        <v>11</v>
      </c>
      <c r="Y201">
        <f>VLOOKUP($A201,'New Cases'!$A$2:$AY$226,COLUMN('New Cases'!Y201),FALSE)+X201</f>
        <v>12</v>
      </c>
      <c r="Z201">
        <f>VLOOKUP($A201,'New Cases'!$A$2:$AY$226,COLUMN('New Cases'!Z201),FALSE)+Y201</f>
        <v>13</v>
      </c>
      <c r="AA201">
        <f>VLOOKUP($A201,'New Cases'!$A$2:$AY$226,COLUMN('New Cases'!AA201),FALSE)+Z201</f>
        <v>14</v>
      </c>
      <c r="AB201">
        <f>VLOOKUP($A201,'New Cases'!$A$2:$AY$226,COLUMN('New Cases'!AB201),FALSE)+AA201</f>
        <v>15</v>
      </c>
      <c r="AC201">
        <f>VLOOKUP($A201,'New Cases'!$A$2:$AY$226,COLUMN('New Cases'!AC201),FALSE)+AB201</f>
        <v>16</v>
      </c>
      <c r="AD201">
        <f>VLOOKUP($A201,'New Cases'!$A$2:$AY$226,COLUMN('New Cases'!AD201),FALSE)+AC201</f>
        <v>17</v>
      </c>
      <c r="AE201">
        <f>VLOOKUP($A201,'New Cases'!$A$2:$AY$226,COLUMN('New Cases'!AE201),FALSE)+AD201</f>
        <v>18</v>
      </c>
      <c r="AF201">
        <f>VLOOKUP($A201,'New Cases'!$A$2:$AY$226,COLUMN('New Cases'!AF201),FALSE)+AE201</f>
        <v>19</v>
      </c>
      <c r="AG201">
        <f>VLOOKUP($A201,'New Cases'!$A$2:$AY$226,COLUMN('New Cases'!AG201),FALSE)+AF201</f>
        <v>20</v>
      </c>
      <c r="AH201">
        <f>VLOOKUP($A201,'New Cases'!$A$2:$AY$226,COLUMN('New Cases'!AH201),FALSE)+AG201</f>
        <v>21</v>
      </c>
      <c r="AI201">
        <f>VLOOKUP($A201,'New Cases'!$A$2:$AY$226,COLUMN('New Cases'!AI201),FALSE)+AH201</f>
        <v>22</v>
      </c>
      <c r="AJ201">
        <f>VLOOKUP($A201,'New Cases'!$A$2:$AY$226,COLUMN('New Cases'!AJ201),FALSE)+AI201</f>
        <v>23</v>
      </c>
      <c r="AK201">
        <f>VLOOKUP($A201,'New Cases'!$A$2:$AY$226,COLUMN('New Cases'!AK201),FALSE)+AJ201</f>
        <v>24</v>
      </c>
      <c r="AL201">
        <f>VLOOKUP($A201,'New Cases'!$A$2:$AY$226,COLUMN('New Cases'!AL201),FALSE)+AK201</f>
        <v>25</v>
      </c>
      <c r="AM201">
        <f>VLOOKUP($A201,'New Cases'!$A$2:$AY$226,COLUMN('New Cases'!AM201),FALSE)+AL201</f>
        <v>26</v>
      </c>
      <c r="AN201">
        <f>VLOOKUP($A201,'New Cases'!$A$2:$AY$226,COLUMN('New Cases'!AN201),FALSE)+AM201</f>
        <v>27</v>
      </c>
      <c r="AO201">
        <f>VLOOKUP($A201,'New Cases'!$A$2:$AY$226,COLUMN('New Cases'!AO201),FALSE)+AN201</f>
        <v>28</v>
      </c>
      <c r="AP201">
        <f>VLOOKUP($A201,'New Cases'!$A$2:$AY$226,COLUMN('New Cases'!AP201),FALSE)+AO201</f>
        <v>29</v>
      </c>
      <c r="AQ201">
        <f>VLOOKUP($A201,'New Cases'!$A$2:$AY$226,COLUMN('New Cases'!AQ201),FALSE)+AP201</f>
        <v>30</v>
      </c>
      <c r="AR201">
        <f>VLOOKUP($A201,'New Cases'!$A$2:$AY$226,COLUMN('New Cases'!AR201),FALSE)+AQ201</f>
        <v>31</v>
      </c>
      <c r="AS201">
        <f>VLOOKUP($A201,'New Cases'!$A$2:$AY$226,COLUMN('New Cases'!AS201),FALSE)+AR201</f>
        <v>32</v>
      </c>
      <c r="AT201">
        <f>VLOOKUP($A201,'New Cases'!$A$2:$AY$226,COLUMN('New Cases'!AT201),FALSE)+AS201</f>
        <v>33</v>
      </c>
      <c r="AU201">
        <f>VLOOKUP($A201,'New Cases'!$A$2:$AY$226,COLUMN('New Cases'!AU201),FALSE)+AT201</f>
        <v>34</v>
      </c>
      <c r="AV201">
        <f>VLOOKUP($A201,'New Cases'!$A$2:$AY$226,COLUMN('New Cases'!AV201),FALSE)+AU201</f>
        <v>35</v>
      </c>
      <c r="AW201">
        <f>VLOOKUP($A201,'New Cases'!$A$2:$AY$226,COLUMN('New Cases'!AW201),FALSE)+AV201</f>
        <v>36</v>
      </c>
      <c r="AX201">
        <f>VLOOKUP($A201,'New Cases'!$A$2:$AY$226,COLUMN('New Cases'!AX201),FALSE)+AW201</f>
        <v>37</v>
      </c>
      <c r="AY201" s="2">
        <f>VLOOKUP($A201,'New Cases'!$A$2:$AY$226,COLUMN('New Cases'!AY201),FALSE)+AX201</f>
        <v>38</v>
      </c>
    </row>
    <row r="202" spans="1:51" hidden="1" x14ac:dyDescent="0.2">
      <c r="A202" t="s">
        <v>189</v>
      </c>
      <c r="C202" t="s">
        <v>189</v>
      </c>
      <c r="D202">
        <v>8.6195000000000004</v>
      </c>
      <c r="E202">
        <v>0.82479999999999998</v>
      </c>
      <c r="F202">
        <f>VLOOKUP(A202,'New Cases'!$A$2:$AY$226,COLUMN('New Cases'!F202),FALSE)</f>
        <v>0</v>
      </c>
      <c r="G202">
        <f>VLOOKUP($A202,'New Cases'!$A$2:$AY$226,COLUMN('New Cases'!G202),FALSE)+F202</f>
        <v>0</v>
      </c>
      <c r="H202">
        <f>VLOOKUP($A202,'New Cases'!$A$2:$AY$226,COLUMN('New Cases'!H202),FALSE)+G202</f>
        <v>0</v>
      </c>
      <c r="I202">
        <f>VLOOKUP($A202,'New Cases'!$A$2:$AY$226,COLUMN('New Cases'!I202),FALSE)+H202</f>
        <v>0</v>
      </c>
      <c r="J202">
        <f>VLOOKUP($A202,'New Cases'!$A$2:$AY$226,COLUMN('New Cases'!J202),FALSE)+I202</f>
        <v>0</v>
      </c>
      <c r="K202">
        <f>VLOOKUP($A202,'New Cases'!$A$2:$AY$226,COLUMN('New Cases'!K202),FALSE)+J202</f>
        <v>0</v>
      </c>
      <c r="L202">
        <f>VLOOKUP($A202,'New Cases'!$A$2:$AY$226,COLUMN('New Cases'!L202),FALSE)+K202</f>
        <v>0</v>
      </c>
      <c r="M202">
        <f>VLOOKUP($A202,'New Cases'!$A$2:$AY$226,COLUMN('New Cases'!M202),FALSE)+L202</f>
        <v>0</v>
      </c>
      <c r="N202">
        <f>VLOOKUP($A202,'New Cases'!$A$2:$AY$226,COLUMN('New Cases'!N202),FALSE)+M202</f>
        <v>0</v>
      </c>
      <c r="O202">
        <f>VLOOKUP($A202,'New Cases'!$A$2:$AY$226,COLUMN('New Cases'!O202),FALSE)+N202</f>
        <v>0</v>
      </c>
      <c r="P202">
        <f>VLOOKUP($A202,'New Cases'!$A$2:$AY$226,COLUMN('New Cases'!P202),FALSE)+O202</f>
        <v>0</v>
      </c>
      <c r="Q202">
        <f>VLOOKUP($A202,'New Cases'!$A$2:$AY$226,COLUMN('New Cases'!Q202),FALSE)+P202</f>
        <v>0</v>
      </c>
      <c r="R202">
        <f>VLOOKUP($A202,'New Cases'!$A$2:$AY$226,COLUMN('New Cases'!R202),FALSE)+Q202</f>
        <v>0</v>
      </c>
      <c r="S202">
        <f>VLOOKUP($A202,'New Cases'!$A$2:$AY$226,COLUMN('New Cases'!S202),FALSE)+R202</f>
        <v>0</v>
      </c>
      <c r="T202">
        <f>VLOOKUP($A202,'New Cases'!$A$2:$AY$226,COLUMN('New Cases'!T202),FALSE)+S202</f>
        <v>0</v>
      </c>
      <c r="U202">
        <f>VLOOKUP($A202,'New Cases'!$A$2:$AY$226,COLUMN('New Cases'!U202),FALSE)+T202</f>
        <v>0</v>
      </c>
      <c r="V202">
        <f>VLOOKUP($A202,'New Cases'!$A$2:$AY$226,COLUMN('New Cases'!V202),FALSE)+U202</f>
        <v>0</v>
      </c>
      <c r="W202">
        <f>VLOOKUP($A202,'New Cases'!$A$2:$AY$226,COLUMN('New Cases'!W202),FALSE)+V202</f>
        <v>0</v>
      </c>
      <c r="X202">
        <f>VLOOKUP($A202,'New Cases'!$A$2:$AY$226,COLUMN('New Cases'!X202),FALSE)+W202</f>
        <v>0</v>
      </c>
      <c r="Y202">
        <f>VLOOKUP($A202,'New Cases'!$A$2:$AY$226,COLUMN('New Cases'!Y202),FALSE)+X202</f>
        <v>0</v>
      </c>
      <c r="Z202">
        <f>VLOOKUP($A202,'New Cases'!$A$2:$AY$226,COLUMN('New Cases'!Z202),FALSE)+Y202</f>
        <v>0</v>
      </c>
      <c r="AA202">
        <f>VLOOKUP($A202,'New Cases'!$A$2:$AY$226,COLUMN('New Cases'!AA202),FALSE)+Z202</f>
        <v>0</v>
      </c>
      <c r="AB202">
        <f>VLOOKUP($A202,'New Cases'!$A$2:$AY$226,COLUMN('New Cases'!AB202),FALSE)+AA202</f>
        <v>0</v>
      </c>
      <c r="AC202">
        <f>VLOOKUP($A202,'New Cases'!$A$2:$AY$226,COLUMN('New Cases'!AC202),FALSE)+AB202</f>
        <v>0</v>
      </c>
      <c r="AD202">
        <f>VLOOKUP($A202,'New Cases'!$A$2:$AY$226,COLUMN('New Cases'!AD202),FALSE)+AC202</f>
        <v>0</v>
      </c>
      <c r="AE202">
        <f>VLOOKUP($A202,'New Cases'!$A$2:$AY$226,COLUMN('New Cases'!AE202),FALSE)+AD202</f>
        <v>0</v>
      </c>
      <c r="AF202">
        <f>VLOOKUP($A202,'New Cases'!$A$2:$AY$226,COLUMN('New Cases'!AF202),FALSE)+AE202</f>
        <v>0</v>
      </c>
      <c r="AG202">
        <f>VLOOKUP($A202,'New Cases'!$A$2:$AY$226,COLUMN('New Cases'!AG202),FALSE)+AF202</f>
        <v>0</v>
      </c>
      <c r="AH202">
        <f>VLOOKUP($A202,'New Cases'!$A$2:$AY$226,COLUMN('New Cases'!AH202),FALSE)+AG202</f>
        <v>0</v>
      </c>
      <c r="AI202">
        <f>VLOOKUP($A202,'New Cases'!$A$2:$AY$226,COLUMN('New Cases'!AI202),FALSE)+AH202</f>
        <v>0</v>
      </c>
      <c r="AJ202">
        <f>VLOOKUP($A202,'New Cases'!$A$2:$AY$226,COLUMN('New Cases'!AJ202),FALSE)+AI202</f>
        <v>0</v>
      </c>
      <c r="AK202">
        <f>VLOOKUP($A202,'New Cases'!$A$2:$AY$226,COLUMN('New Cases'!AK202),FALSE)+AJ202</f>
        <v>0</v>
      </c>
      <c r="AL202">
        <f>VLOOKUP($A202,'New Cases'!$A$2:$AY$226,COLUMN('New Cases'!AL202),FALSE)+AK202</f>
        <v>0</v>
      </c>
      <c r="AM202">
        <f>VLOOKUP($A202,'New Cases'!$A$2:$AY$226,COLUMN('New Cases'!AM202),FALSE)+AL202</f>
        <v>0</v>
      </c>
      <c r="AN202">
        <f>VLOOKUP($A202,'New Cases'!$A$2:$AY$226,COLUMN('New Cases'!AN202),FALSE)+AM202</f>
        <v>0</v>
      </c>
      <c r="AO202">
        <f>VLOOKUP($A202,'New Cases'!$A$2:$AY$226,COLUMN('New Cases'!AO202),FALSE)+AN202</f>
        <v>0</v>
      </c>
      <c r="AP202">
        <f>VLOOKUP($A202,'New Cases'!$A$2:$AY$226,COLUMN('New Cases'!AP202),FALSE)+AO202</f>
        <v>0</v>
      </c>
      <c r="AQ202">
        <f>VLOOKUP($A202,'New Cases'!$A$2:$AY$226,COLUMN('New Cases'!AQ202),FALSE)+AP202</f>
        <v>0</v>
      </c>
      <c r="AR202">
        <f>VLOOKUP($A202,'New Cases'!$A$2:$AY$226,COLUMN('New Cases'!AR202),FALSE)+AQ202</f>
        <v>0</v>
      </c>
      <c r="AS202">
        <f>VLOOKUP($A202,'New Cases'!$A$2:$AY$226,COLUMN('New Cases'!AS202),FALSE)+AR202</f>
        <v>0</v>
      </c>
      <c r="AT202">
        <f>VLOOKUP($A202,'New Cases'!$A$2:$AY$226,COLUMN('New Cases'!AT202),FALSE)+AS202</f>
        <v>0</v>
      </c>
      <c r="AU202">
        <f>VLOOKUP($A202,'New Cases'!$A$2:$AY$226,COLUMN('New Cases'!AU202),FALSE)+AT202</f>
        <v>0</v>
      </c>
      <c r="AV202">
        <f>VLOOKUP($A202,'New Cases'!$A$2:$AY$226,COLUMN('New Cases'!AV202),FALSE)+AU202</f>
        <v>0</v>
      </c>
      <c r="AW202">
        <f>VLOOKUP($A202,'New Cases'!$A$2:$AY$226,COLUMN('New Cases'!AW202),FALSE)+AV202</f>
        <v>0</v>
      </c>
      <c r="AX202">
        <f>VLOOKUP($A202,'New Cases'!$A$2:$AY$226,COLUMN('New Cases'!AX202),FALSE)+AW202</f>
        <v>1</v>
      </c>
      <c r="AY202" s="2">
        <f>VLOOKUP($A202,'New Cases'!$A$2:$AY$226,COLUMN('New Cases'!AY202),FALSE)+AX202</f>
        <v>2</v>
      </c>
    </row>
    <row r="203" spans="1:51" x14ac:dyDescent="0.2">
      <c r="A203" t="s">
        <v>271</v>
      </c>
      <c r="B203" t="s">
        <v>50</v>
      </c>
      <c r="C203" t="s">
        <v>51</v>
      </c>
      <c r="D203">
        <v>43.653199999999998</v>
      </c>
      <c r="E203">
        <v>-79.383200000000002</v>
      </c>
      <c r="F203">
        <f>VLOOKUP(A203,'New Cases'!$A$2:$AY$226,COLUMN('New Cases'!F203),FALSE)</f>
        <v>0</v>
      </c>
      <c r="G203">
        <f>VLOOKUP($A203,'New Cases'!$A$2:$AY$226,COLUMN('New Cases'!G203),FALSE)+F203</f>
        <v>0</v>
      </c>
      <c r="H203">
        <f>VLOOKUP($A203,'New Cases'!$A$2:$AY$226,COLUMN('New Cases'!H203),FALSE)+G203</f>
        <v>0</v>
      </c>
      <c r="I203">
        <f>VLOOKUP($A203,'New Cases'!$A$2:$AY$226,COLUMN('New Cases'!I203),FALSE)+H203</f>
        <v>0</v>
      </c>
      <c r="J203">
        <f>VLOOKUP($A203,'New Cases'!$A$2:$AY$226,COLUMN('New Cases'!J203),FALSE)+I203</f>
        <v>1</v>
      </c>
      <c r="K203">
        <f>VLOOKUP($A203,'New Cases'!$A$2:$AY$226,COLUMN('New Cases'!K203),FALSE)+J203</f>
        <v>2</v>
      </c>
      <c r="L203">
        <f>VLOOKUP($A203,'New Cases'!$A$2:$AY$226,COLUMN('New Cases'!L203),FALSE)+K203</f>
        <v>3</v>
      </c>
      <c r="M203">
        <f>VLOOKUP($A203,'New Cases'!$A$2:$AY$226,COLUMN('New Cases'!M203),FALSE)+L203</f>
        <v>4</v>
      </c>
      <c r="N203">
        <f>VLOOKUP($A203,'New Cases'!$A$2:$AY$226,COLUMN('New Cases'!N203),FALSE)+M203</f>
        <v>5</v>
      </c>
      <c r="O203">
        <f>VLOOKUP($A203,'New Cases'!$A$2:$AY$226,COLUMN('New Cases'!O203),FALSE)+N203</f>
        <v>7</v>
      </c>
      <c r="P203">
        <f>VLOOKUP($A203,'New Cases'!$A$2:$AY$226,COLUMN('New Cases'!P203),FALSE)+O203</f>
        <v>9</v>
      </c>
      <c r="Q203">
        <f>VLOOKUP($A203,'New Cases'!$A$2:$AY$226,COLUMN('New Cases'!Q203),FALSE)+P203</f>
        <v>11</v>
      </c>
      <c r="R203">
        <f>VLOOKUP($A203,'New Cases'!$A$2:$AY$226,COLUMN('New Cases'!R203),FALSE)+Q203</f>
        <v>13</v>
      </c>
      <c r="S203">
        <f>VLOOKUP($A203,'New Cases'!$A$2:$AY$226,COLUMN('New Cases'!S203),FALSE)+R203</f>
        <v>15</v>
      </c>
      <c r="T203">
        <f>VLOOKUP($A203,'New Cases'!$A$2:$AY$226,COLUMN('New Cases'!T203),FALSE)+S203</f>
        <v>17</v>
      </c>
      <c r="U203">
        <f>VLOOKUP($A203,'New Cases'!$A$2:$AY$226,COLUMN('New Cases'!U203),FALSE)+T203</f>
        <v>19</v>
      </c>
      <c r="V203">
        <f>VLOOKUP($A203,'New Cases'!$A$2:$AY$226,COLUMN('New Cases'!V203),FALSE)+U203</f>
        <v>21</v>
      </c>
      <c r="W203">
        <f>VLOOKUP($A203,'New Cases'!$A$2:$AY$226,COLUMN('New Cases'!W203),FALSE)+V203</f>
        <v>23</v>
      </c>
      <c r="X203">
        <f>VLOOKUP($A203,'New Cases'!$A$2:$AY$226,COLUMN('New Cases'!X203),FALSE)+W203</f>
        <v>25</v>
      </c>
      <c r="Y203">
        <f>VLOOKUP($A203,'New Cases'!$A$2:$AY$226,COLUMN('New Cases'!Y203),FALSE)+X203</f>
        <v>27</v>
      </c>
      <c r="Z203">
        <f>VLOOKUP($A203,'New Cases'!$A$2:$AY$226,COLUMN('New Cases'!Z203),FALSE)+Y203</f>
        <v>29</v>
      </c>
      <c r="AA203">
        <f>VLOOKUP($A203,'New Cases'!$A$2:$AY$226,COLUMN('New Cases'!AA203),FALSE)+Z203</f>
        <v>31</v>
      </c>
      <c r="AB203">
        <f>VLOOKUP($A203,'New Cases'!$A$2:$AY$226,COLUMN('New Cases'!AB203),FALSE)+AA203</f>
        <v>33</v>
      </c>
      <c r="AC203">
        <f>VLOOKUP($A203,'New Cases'!$A$2:$AY$226,COLUMN('New Cases'!AC203),FALSE)+AB203</f>
        <v>35</v>
      </c>
      <c r="AD203">
        <f>VLOOKUP($A203,'New Cases'!$A$2:$AY$226,COLUMN('New Cases'!AD203),FALSE)+AC203</f>
        <v>37</v>
      </c>
      <c r="AE203">
        <f>VLOOKUP($A203,'New Cases'!$A$2:$AY$226,COLUMN('New Cases'!AE203),FALSE)+AD203</f>
        <v>39</v>
      </c>
      <c r="AF203">
        <f>VLOOKUP($A203,'New Cases'!$A$2:$AY$226,COLUMN('New Cases'!AF203),FALSE)+AE203</f>
        <v>41</v>
      </c>
      <c r="AG203">
        <f>VLOOKUP($A203,'New Cases'!$A$2:$AY$226,COLUMN('New Cases'!AG203),FALSE)+AF203</f>
        <v>43</v>
      </c>
      <c r="AH203">
        <f>VLOOKUP($A203,'New Cases'!$A$2:$AY$226,COLUMN('New Cases'!AH203),FALSE)+AG203</f>
        <v>45</v>
      </c>
      <c r="AI203">
        <f>VLOOKUP($A203,'New Cases'!$A$2:$AY$226,COLUMN('New Cases'!AI203),FALSE)+AH203</f>
        <v>47</v>
      </c>
      <c r="AJ203">
        <f>VLOOKUP($A203,'New Cases'!$A$2:$AY$226,COLUMN('New Cases'!AJ203),FALSE)+AI203</f>
        <v>49</v>
      </c>
      <c r="AK203">
        <f>VLOOKUP($A203,'New Cases'!$A$2:$AY$226,COLUMN('New Cases'!AK203),FALSE)+AJ203</f>
        <v>51</v>
      </c>
      <c r="AL203">
        <f>VLOOKUP($A203,'New Cases'!$A$2:$AY$226,COLUMN('New Cases'!AL203),FALSE)+AK203</f>
        <v>53</v>
      </c>
      <c r="AM203">
        <f>VLOOKUP($A203,'New Cases'!$A$2:$AY$226,COLUMN('New Cases'!AM203),FALSE)+AL203</f>
        <v>56</v>
      </c>
      <c r="AN203">
        <f>VLOOKUP($A203,'New Cases'!$A$2:$AY$226,COLUMN('New Cases'!AN203),FALSE)+AM203</f>
        <v>59</v>
      </c>
      <c r="AO203">
        <f>VLOOKUP($A203,'New Cases'!$A$2:$AY$226,COLUMN('New Cases'!AO203),FALSE)+AN203</f>
        <v>62</v>
      </c>
      <c r="AP203">
        <f>VLOOKUP($A203,'New Cases'!$A$2:$AY$226,COLUMN('New Cases'!AP203),FALSE)+AO203</f>
        <v>67</v>
      </c>
      <c r="AQ203">
        <f>VLOOKUP($A203,'New Cases'!$A$2:$AY$226,COLUMN('New Cases'!AQ203),FALSE)+AP203</f>
        <v>72</v>
      </c>
      <c r="AR203">
        <f>VLOOKUP($A203,'New Cases'!$A$2:$AY$226,COLUMN('New Cases'!AR203),FALSE)+AQ203</f>
        <v>82</v>
      </c>
      <c r="AS203">
        <f>VLOOKUP($A203,'New Cases'!$A$2:$AY$226,COLUMN('New Cases'!AS203),FALSE)+AR203</f>
        <v>96</v>
      </c>
      <c r="AT203">
        <f>VLOOKUP($A203,'New Cases'!$A$2:$AY$226,COLUMN('New Cases'!AT203),FALSE)+AS203</f>
        <v>113</v>
      </c>
      <c r="AU203">
        <f>VLOOKUP($A203,'New Cases'!$A$2:$AY$226,COLUMN('New Cases'!AU203),FALSE)+AT203</f>
        <v>132</v>
      </c>
      <c r="AV203">
        <f>VLOOKUP($A203,'New Cases'!$A$2:$AY$226,COLUMN('New Cases'!AV203),FALSE)+AU203</f>
        <v>151</v>
      </c>
      <c r="AW203">
        <f>VLOOKUP($A203,'New Cases'!$A$2:$AY$226,COLUMN('New Cases'!AW203),FALSE)+AV203</f>
        <v>172</v>
      </c>
      <c r="AX203">
        <f>VLOOKUP($A203,'New Cases'!$A$2:$AY$226,COLUMN('New Cases'!AX203),FALSE)+AW203</f>
        <v>196</v>
      </c>
      <c r="AY203" s="2">
        <f>VLOOKUP($A203,'New Cases'!$A$2:$AY$226,COLUMN('New Cases'!AY203),FALSE)+AX203</f>
        <v>223</v>
      </c>
    </row>
    <row r="204" spans="1:51" x14ac:dyDescent="0.2">
      <c r="A204" t="s">
        <v>285</v>
      </c>
      <c r="B204" t="s">
        <v>82</v>
      </c>
      <c r="C204" t="s">
        <v>41</v>
      </c>
      <c r="D204">
        <v>38.272100000000002</v>
      </c>
      <c r="E204">
        <v>-121.93989999999999</v>
      </c>
      <c r="F204">
        <f>VLOOKUP(A204,'New Cases'!$A$2:$AY$226,COLUMN('New Cases'!F204),FALSE)</f>
        <v>0</v>
      </c>
      <c r="G204">
        <f>VLOOKUP($A204,'New Cases'!$A$2:$AY$226,COLUMN('New Cases'!G204),FALSE)+F204</f>
        <v>0</v>
      </c>
      <c r="H204">
        <f>VLOOKUP($A204,'New Cases'!$A$2:$AY$226,COLUMN('New Cases'!H204),FALSE)+G204</f>
        <v>0</v>
      </c>
      <c r="I204">
        <f>VLOOKUP($A204,'New Cases'!$A$2:$AY$226,COLUMN('New Cases'!I204),FALSE)+H204</f>
        <v>0</v>
      </c>
      <c r="J204">
        <f>VLOOKUP($A204,'New Cases'!$A$2:$AY$226,COLUMN('New Cases'!J204),FALSE)+I204</f>
        <v>0</v>
      </c>
      <c r="K204">
        <f>VLOOKUP($A204,'New Cases'!$A$2:$AY$226,COLUMN('New Cases'!K204),FALSE)+J204</f>
        <v>0</v>
      </c>
      <c r="L204">
        <f>VLOOKUP($A204,'New Cases'!$A$2:$AY$226,COLUMN('New Cases'!L204),FALSE)+K204</f>
        <v>0</v>
      </c>
      <c r="M204">
        <f>VLOOKUP($A204,'New Cases'!$A$2:$AY$226,COLUMN('New Cases'!M204),FALSE)+L204</f>
        <v>0</v>
      </c>
      <c r="N204">
        <f>VLOOKUP($A204,'New Cases'!$A$2:$AY$226,COLUMN('New Cases'!N204),FALSE)+M204</f>
        <v>0</v>
      </c>
      <c r="O204">
        <f>VLOOKUP($A204,'New Cases'!$A$2:$AY$226,COLUMN('New Cases'!O204),FALSE)+N204</f>
        <v>0</v>
      </c>
      <c r="P204">
        <f>VLOOKUP($A204,'New Cases'!$A$2:$AY$226,COLUMN('New Cases'!P204),FALSE)+O204</f>
        <v>0</v>
      </c>
      <c r="Q204">
        <f>VLOOKUP($A204,'New Cases'!$A$2:$AY$226,COLUMN('New Cases'!Q204),FALSE)+P204</f>
        <v>0</v>
      </c>
      <c r="R204">
        <f>VLOOKUP($A204,'New Cases'!$A$2:$AY$226,COLUMN('New Cases'!R204),FALSE)+Q204</f>
        <v>0</v>
      </c>
      <c r="S204">
        <f>VLOOKUP($A204,'New Cases'!$A$2:$AY$226,COLUMN('New Cases'!S204),FALSE)+R204</f>
        <v>0</v>
      </c>
      <c r="T204">
        <f>VLOOKUP($A204,'New Cases'!$A$2:$AY$226,COLUMN('New Cases'!T204),FALSE)+S204</f>
        <v>0</v>
      </c>
      <c r="U204">
        <f>VLOOKUP($A204,'New Cases'!$A$2:$AY$226,COLUMN('New Cases'!U204),FALSE)+T204</f>
        <v>0</v>
      </c>
      <c r="V204">
        <f>VLOOKUP($A204,'New Cases'!$A$2:$AY$226,COLUMN('New Cases'!V204),FALSE)+U204</f>
        <v>0</v>
      </c>
      <c r="W204">
        <f>VLOOKUP($A204,'New Cases'!$A$2:$AY$226,COLUMN('New Cases'!W204),FALSE)+V204</f>
        <v>0</v>
      </c>
      <c r="X204">
        <f>VLOOKUP($A204,'New Cases'!$A$2:$AY$226,COLUMN('New Cases'!X204),FALSE)+W204</f>
        <v>0</v>
      </c>
      <c r="Y204">
        <f>VLOOKUP($A204,'New Cases'!$A$2:$AY$226,COLUMN('New Cases'!Y204),FALSE)+X204</f>
        <v>0</v>
      </c>
      <c r="Z204">
        <f>VLOOKUP($A204,'New Cases'!$A$2:$AY$226,COLUMN('New Cases'!Z204),FALSE)+Y204</f>
        <v>0</v>
      </c>
      <c r="AA204">
        <f>VLOOKUP($A204,'New Cases'!$A$2:$AY$226,COLUMN('New Cases'!AA204),FALSE)+Z204</f>
        <v>0</v>
      </c>
      <c r="AB204">
        <f>VLOOKUP($A204,'New Cases'!$A$2:$AY$226,COLUMN('New Cases'!AB204),FALSE)+AA204</f>
        <v>0</v>
      </c>
      <c r="AC204">
        <f>VLOOKUP($A204,'New Cases'!$A$2:$AY$226,COLUMN('New Cases'!AC204),FALSE)+AB204</f>
        <v>0</v>
      </c>
      <c r="AD204">
        <f>VLOOKUP($A204,'New Cases'!$A$2:$AY$226,COLUMN('New Cases'!AD204),FALSE)+AC204</f>
        <v>0</v>
      </c>
      <c r="AE204">
        <f>VLOOKUP($A204,'New Cases'!$A$2:$AY$226,COLUMN('New Cases'!AE204),FALSE)+AD204</f>
        <v>0</v>
      </c>
      <c r="AF204">
        <f>VLOOKUP($A204,'New Cases'!$A$2:$AY$226,COLUMN('New Cases'!AF204),FALSE)+AE204</f>
        <v>0</v>
      </c>
      <c r="AG204">
        <f>VLOOKUP($A204,'New Cases'!$A$2:$AY$226,COLUMN('New Cases'!AG204),FALSE)+AF204</f>
        <v>0</v>
      </c>
      <c r="AH204">
        <f>VLOOKUP($A204,'New Cases'!$A$2:$AY$226,COLUMN('New Cases'!AH204),FALSE)+AG204</f>
        <v>0</v>
      </c>
      <c r="AI204">
        <f>VLOOKUP($A204,'New Cases'!$A$2:$AY$226,COLUMN('New Cases'!AI204),FALSE)+AH204</f>
        <v>0</v>
      </c>
      <c r="AJ204">
        <f>VLOOKUP($A204,'New Cases'!$A$2:$AY$226,COLUMN('New Cases'!AJ204),FALSE)+AI204</f>
        <v>5</v>
      </c>
      <c r="AK204">
        <f>VLOOKUP($A204,'New Cases'!$A$2:$AY$226,COLUMN('New Cases'!AK204),FALSE)+AJ204</f>
        <v>10</v>
      </c>
      <c r="AL204">
        <f>VLOOKUP($A204,'New Cases'!$A$2:$AY$226,COLUMN('New Cases'!AL204),FALSE)+AK204</f>
        <v>15</v>
      </c>
      <c r="AM204">
        <f>VLOOKUP($A204,'New Cases'!$A$2:$AY$226,COLUMN('New Cases'!AM204),FALSE)+AL204</f>
        <v>15</v>
      </c>
      <c r="AN204">
        <f>VLOOKUP($A204,'New Cases'!$A$2:$AY$226,COLUMN('New Cases'!AN204),FALSE)+AM204</f>
        <v>15</v>
      </c>
      <c r="AO204">
        <f>VLOOKUP($A204,'New Cases'!$A$2:$AY$226,COLUMN('New Cases'!AO204),FALSE)+AN204</f>
        <v>15</v>
      </c>
      <c r="AP204">
        <f>VLOOKUP($A204,'New Cases'!$A$2:$AY$226,COLUMN('New Cases'!AP204),FALSE)+AO204</f>
        <v>15</v>
      </c>
      <c r="AQ204">
        <f>VLOOKUP($A204,'New Cases'!$A$2:$AY$226,COLUMN('New Cases'!AQ204),FALSE)+AP204</f>
        <v>15</v>
      </c>
      <c r="AR204">
        <f>VLOOKUP($A204,'New Cases'!$A$2:$AY$226,COLUMN('New Cases'!AR204),FALSE)+AQ204</f>
        <v>15</v>
      </c>
      <c r="AS204">
        <f>VLOOKUP($A204,'New Cases'!$A$2:$AY$226,COLUMN('New Cases'!AS204),FALSE)+AR204</f>
        <v>15</v>
      </c>
      <c r="AT204">
        <f>VLOOKUP($A204,'New Cases'!$A$2:$AY$226,COLUMN('New Cases'!AT204),FALSE)+AS204</f>
        <v>15</v>
      </c>
      <c r="AU204">
        <f>VLOOKUP($A204,'New Cases'!$A$2:$AY$226,COLUMN('New Cases'!AU204),FALSE)+AT204</f>
        <v>15</v>
      </c>
      <c r="AV204">
        <f>VLOOKUP($A204,'New Cases'!$A$2:$AY$226,COLUMN('New Cases'!AV204),FALSE)+AU204</f>
        <v>15</v>
      </c>
      <c r="AW204">
        <f>VLOOKUP($A204,'New Cases'!$A$2:$AY$226,COLUMN('New Cases'!AW204),FALSE)+AV204</f>
        <v>15</v>
      </c>
      <c r="AX204">
        <f>VLOOKUP($A204,'New Cases'!$A$2:$AY$226,COLUMN('New Cases'!AX204),FALSE)+AW204</f>
        <v>15</v>
      </c>
      <c r="AY204" s="2">
        <f>VLOOKUP($A204,'New Cases'!$A$2:$AY$226,COLUMN('New Cases'!AY204),FALSE)+AX204</f>
        <v>15</v>
      </c>
    </row>
    <row r="205" spans="1:51" x14ac:dyDescent="0.2">
      <c r="A205" t="s">
        <v>362</v>
      </c>
      <c r="B205" t="s">
        <v>232</v>
      </c>
      <c r="C205" t="s">
        <v>41</v>
      </c>
      <c r="D205">
        <v>36.159300000000002</v>
      </c>
      <c r="E205">
        <v>-95.941000000000003</v>
      </c>
      <c r="F205">
        <f>VLOOKUP(A205,'New Cases'!$A$2:$AY$226,COLUMN('New Cases'!F205),FALSE)</f>
        <v>0</v>
      </c>
      <c r="G205">
        <f>VLOOKUP($A205,'New Cases'!$A$2:$AY$226,COLUMN('New Cases'!G205),FALSE)+F205</f>
        <v>0</v>
      </c>
      <c r="H205">
        <f>VLOOKUP($A205,'New Cases'!$A$2:$AY$226,COLUMN('New Cases'!H205),FALSE)+G205</f>
        <v>0</v>
      </c>
      <c r="I205">
        <f>VLOOKUP($A205,'New Cases'!$A$2:$AY$226,COLUMN('New Cases'!I205),FALSE)+H205</f>
        <v>0</v>
      </c>
      <c r="J205">
        <f>VLOOKUP($A205,'New Cases'!$A$2:$AY$226,COLUMN('New Cases'!J205),FALSE)+I205</f>
        <v>0</v>
      </c>
      <c r="K205">
        <f>VLOOKUP($A205,'New Cases'!$A$2:$AY$226,COLUMN('New Cases'!K205),FALSE)+J205</f>
        <v>0</v>
      </c>
      <c r="L205">
        <f>VLOOKUP($A205,'New Cases'!$A$2:$AY$226,COLUMN('New Cases'!L205),FALSE)+K205</f>
        <v>0</v>
      </c>
      <c r="M205">
        <f>VLOOKUP($A205,'New Cases'!$A$2:$AY$226,COLUMN('New Cases'!M205),FALSE)+L205</f>
        <v>0</v>
      </c>
      <c r="N205">
        <f>VLOOKUP($A205,'New Cases'!$A$2:$AY$226,COLUMN('New Cases'!N205),FALSE)+M205</f>
        <v>0</v>
      </c>
      <c r="O205">
        <f>VLOOKUP($A205,'New Cases'!$A$2:$AY$226,COLUMN('New Cases'!O205),FALSE)+N205</f>
        <v>0</v>
      </c>
      <c r="P205">
        <f>VLOOKUP($A205,'New Cases'!$A$2:$AY$226,COLUMN('New Cases'!P205),FALSE)+O205</f>
        <v>0</v>
      </c>
      <c r="Q205">
        <f>VLOOKUP($A205,'New Cases'!$A$2:$AY$226,COLUMN('New Cases'!Q205),FALSE)+P205</f>
        <v>0</v>
      </c>
      <c r="R205">
        <f>VLOOKUP($A205,'New Cases'!$A$2:$AY$226,COLUMN('New Cases'!R205),FALSE)+Q205</f>
        <v>0</v>
      </c>
      <c r="S205">
        <f>VLOOKUP($A205,'New Cases'!$A$2:$AY$226,COLUMN('New Cases'!S205),FALSE)+R205</f>
        <v>0</v>
      </c>
      <c r="T205">
        <f>VLOOKUP($A205,'New Cases'!$A$2:$AY$226,COLUMN('New Cases'!T205),FALSE)+S205</f>
        <v>0</v>
      </c>
      <c r="U205">
        <f>VLOOKUP($A205,'New Cases'!$A$2:$AY$226,COLUMN('New Cases'!U205),FALSE)+T205</f>
        <v>0</v>
      </c>
      <c r="V205">
        <f>VLOOKUP($A205,'New Cases'!$A$2:$AY$226,COLUMN('New Cases'!V205),FALSE)+U205</f>
        <v>0</v>
      </c>
      <c r="W205">
        <f>VLOOKUP($A205,'New Cases'!$A$2:$AY$226,COLUMN('New Cases'!W205),FALSE)+V205</f>
        <v>0</v>
      </c>
      <c r="X205">
        <f>VLOOKUP($A205,'New Cases'!$A$2:$AY$226,COLUMN('New Cases'!X205),FALSE)+W205</f>
        <v>0</v>
      </c>
      <c r="Y205">
        <f>VLOOKUP($A205,'New Cases'!$A$2:$AY$226,COLUMN('New Cases'!Y205),FALSE)+X205</f>
        <v>0</v>
      </c>
      <c r="Z205">
        <f>VLOOKUP($A205,'New Cases'!$A$2:$AY$226,COLUMN('New Cases'!Z205),FALSE)+Y205</f>
        <v>0</v>
      </c>
      <c r="AA205">
        <f>VLOOKUP($A205,'New Cases'!$A$2:$AY$226,COLUMN('New Cases'!AA205),FALSE)+Z205</f>
        <v>0</v>
      </c>
      <c r="AB205">
        <f>VLOOKUP($A205,'New Cases'!$A$2:$AY$226,COLUMN('New Cases'!AB205),FALSE)+AA205</f>
        <v>0</v>
      </c>
      <c r="AC205">
        <f>VLOOKUP($A205,'New Cases'!$A$2:$AY$226,COLUMN('New Cases'!AC205),FALSE)+AB205</f>
        <v>0</v>
      </c>
      <c r="AD205">
        <f>VLOOKUP($A205,'New Cases'!$A$2:$AY$226,COLUMN('New Cases'!AD205),FALSE)+AC205</f>
        <v>0</v>
      </c>
      <c r="AE205">
        <f>VLOOKUP($A205,'New Cases'!$A$2:$AY$226,COLUMN('New Cases'!AE205),FALSE)+AD205</f>
        <v>0</v>
      </c>
      <c r="AF205">
        <f>VLOOKUP($A205,'New Cases'!$A$2:$AY$226,COLUMN('New Cases'!AF205),FALSE)+AE205</f>
        <v>0</v>
      </c>
      <c r="AG205">
        <f>VLOOKUP($A205,'New Cases'!$A$2:$AY$226,COLUMN('New Cases'!AG205),FALSE)+AF205</f>
        <v>0</v>
      </c>
      <c r="AH205">
        <f>VLOOKUP($A205,'New Cases'!$A$2:$AY$226,COLUMN('New Cases'!AH205),FALSE)+AG205</f>
        <v>0</v>
      </c>
      <c r="AI205">
        <f>VLOOKUP($A205,'New Cases'!$A$2:$AY$226,COLUMN('New Cases'!AI205),FALSE)+AH205</f>
        <v>0</v>
      </c>
      <c r="AJ205">
        <f>VLOOKUP($A205,'New Cases'!$A$2:$AY$226,COLUMN('New Cases'!AJ205),FALSE)+AI205</f>
        <v>0</v>
      </c>
      <c r="AK205">
        <f>VLOOKUP($A205,'New Cases'!$A$2:$AY$226,COLUMN('New Cases'!AK205),FALSE)+AJ205</f>
        <v>0</v>
      </c>
      <c r="AL205">
        <f>VLOOKUP($A205,'New Cases'!$A$2:$AY$226,COLUMN('New Cases'!AL205),FALSE)+AK205</f>
        <v>0</v>
      </c>
      <c r="AM205">
        <f>VLOOKUP($A205,'New Cases'!$A$2:$AY$226,COLUMN('New Cases'!AM205),FALSE)+AL205</f>
        <v>0</v>
      </c>
      <c r="AN205">
        <f>VLOOKUP($A205,'New Cases'!$A$2:$AY$226,COLUMN('New Cases'!AN205),FALSE)+AM205</f>
        <v>0</v>
      </c>
      <c r="AO205">
        <f>VLOOKUP($A205,'New Cases'!$A$2:$AY$226,COLUMN('New Cases'!AO205),FALSE)+AN205</f>
        <v>0</v>
      </c>
      <c r="AP205">
        <f>VLOOKUP($A205,'New Cases'!$A$2:$AY$226,COLUMN('New Cases'!AP205),FALSE)+AO205</f>
        <v>0</v>
      </c>
      <c r="AQ205">
        <f>VLOOKUP($A205,'New Cases'!$A$2:$AY$226,COLUMN('New Cases'!AQ205),FALSE)+AP205</f>
        <v>0</v>
      </c>
      <c r="AR205">
        <f>VLOOKUP($A205,'New Cases'!$A$2:$AY$226,COLUMN('New Cases'!AR205),FALSE)+AQ205</f>
        <v>0</v>
      </c>
      <c r="AS205">
        <f>VLOOKUP($A205,'New Cases'!$A$2:$AY$226,COLUMN('New Cases'!AS205),FALSE)+AR205</f>
        <v>0</v>
      </c>
      <c r="AT205">
        <f>VLOOKUP($A205,'New Cases'!$A$2:$AY$226,COLUMN('New Cases'!AT205),FALSE)+AS205</f>
        <v>0</v>
      </c>
      <c r="AU205">
        <f>VLOOKUP($A205,'New Cases'!$A$2:$AY$226,COLUMN('New Cases'!AU205),FALSE)+AT205</f>
        <v>0</v>
      </c>
      <c r="AV205">
        <f>VLOOKUP($A205,'New Cases'!$A$2:$AY$226,COLUMN('New Cases'!AV205),FALSE)+AU205</f>
        <v>0</v>
      </c>
      <c r="AW205">
        <f>VLOOKUP($A205,'New Cases'!$A$2:$AY$226,COLUMN('New Cases'!AW205),FALSE)+AV205</f>
        <v>0</v>
      </c>
      <c r="AX205">
        <f>VLOOKUP($A205,'New Cases'!$A$2:$AY$226,COLUMN('New Cases'!AX205),FALSE)+AW205</f>
        <v>0</v>
      </c>
      <c r="AY205" s="2">
        <f>VLOOKUP($A205,'New Cases'!$A$2:$AY$226,COLUMN('New Cases'!AY205),FALSE)+AX205</f>
        <v>1</v>
      </c>
    </row>
    <row r="206" spans="1:51" hidden="1" x14ac:dyDescent="0.2">
      <c r="A206" t="s">
        <v>161</v>
      </c>
      <c r="C206" t="s">
        <v>161</v>
      </c>
      <c r="D206">
        <v>34</v>
      </c>
      <c r="E206">
        <v>9</v>
      </c>
      <c r="F206">
        <f>VLOOKUP(A206,'New Cases'!$A$2:$AY$226,COLUMN('New Cases'!F206),FALSE)</f>
        <v>0</v>
      </c>
      <c r="G206">
        <f>VLOOKUP($A206,'New Cases'!$A$2:$AY$226,COLUMN('New Cases'!G206),FALSE)+F206</f>
        <v>0</v>
      </c>
      <c r="H206">
        <f>VLOOKUP($A206,'New Cases'!$A$2:$AY$226,COLUMN('New Cases'!H206),FALSE)+G206</f>
        <v>0</v>
      </c>
      <c r="I206">
        <f>VLOOKUP($A206,'New Cases'!$A$2:$AY$226,COLUMN('New Cases'!I206),FALSE)+H206</f>
        <v>0</v>
      </c>
      <c r="J206">
        <f>VLOOKUP($A206,'New Cases'!$A$2:$AY$226,COLUMN('New Cases'!J206),FALSE)+I206</f>
        <v>0</v>
      </c>
      <c r="K206">
        <f>VLOOKUP($A206,'New Cases'!$A$2:$AY$226,COLUMN('New Cases'!K206),FALSE)+J206</f>
        <v>0</v>
      </c>
      <c r="L206">
        <f>VLOOKUP($A206,'New Cases'!$A$2:$AY$226,COLUMN('New Cases'!L206),FALSE)+K206</f>
        <v>0</v>
      </c>
      <c r="M206">
        <f>VLOOKUP($A206,'New Cases'!$A$2:$AY$226,COLUMN('New Cases'!M206),FALSE)+L206</f>
        <v>0</v>
      </c>
      <c r="N206">
        <f>VLOOKUP($A206,'New Cases'!$A$2:$AY$226,COLUMN('New Cases'!N206),FALSE)+M206</f>
        <v>0</v>
      </c>
      <c r="O206">
        <f>VLOOKUP($A206,'New Cases'!$A$2:$AY$226,COLUMN('New Cases'!O206),FALSE)+N206</f>
        <v>0</v>
      </c>
      <c r="P206">
        <f>VLOOKUP($A206,'New Cases'!$A$2:$AY$226,COLUMN('New Cases'!P206),FALSE)+O206</f>
        <v>0</v>
      </c>
      <c r="Q206">
        <f>VLOOKUP($A206,'New Cases'!$A$2:$AY$226,COLUMN('New Cases'!Q206),FALSE)+P206</f>
        <v>0</v>
      </c>
      <c r="R206">
        <f>VLOOKUP($A206,'New Cases'!$A$2:$AY$226,COLUMN('New Cases'!R206),FALSE)+Q206</f>
        <v>0</v>
      </c>
      <c r="S206">
        <f>VLOOKUP($A206,'New Cases'!$A$2:$AY$226,COLUMN('New Cases'!S206),FALSE)+R206</f>
        <v>0</v>
      </c>
      <c r="T206">
        <f>VLOOKUP($A206,'New Cases'!$A$2:$AY$226,COLUMN('New Cases'!T206),FALSE)+S206</f>
        <v>0</v>
      </c>
      <c r="U206">
        <f>VLOOKUP($A206,'New Cases'!$A$2:$AY$226,COLUMN('New Cases'!U206),FALSE)+T206</f>
        <v>0</v>
      </c>
      <c r="V206">
        <f>VLOOKUP($A206,'New Cases'!$A$2:$AY$226,COLUMN('New Cases'!V206),FALSE)+U206</f>
        <v>0</v>
      </c>
      <c r="W206">
        <f>VLOOKUP($A206,'New Cases'!$A$2:$AY$226,COLUMN('New Cases'!W206),FALSE)+V206</f>
        <v>0</v>
      </c>
      <c r="X206">
        <f>VLOOKUP($A206,'New Cases'!$A$2:$AY$226,COLUMN('New Cases'!X206),FALSE)+W206</f>
        <v>0</v>
      </c>
      <c r="Y206">
        <f>VLOOKUP($A206,'New Cases'!$A$2:$AY$226,COLUMN('New Cases'!Y206),FALSE)+X206</f>
        <v>0</v>
      </c>
      <c r="Z206">
        <f>VLOOKUP($A206,'New Cases'!$A$2:$AY$226,COLUMN('New Cases'!Z206),FALSE)+Y206</f>
        <v>0</v>
      </c>
      <c r="AA206">
        <f>VLOOKUP($A206,'New Cases'!$A$2:$AY$226,COLUMN('New Cases'!AA206),FALSE)+Z206</f>
        <v>0</v>
      </c>
      <c r="AB206">
        <f>VLOOKUP($A206,'New Cases'!$A$2:$AY$226,COLUMN('New Cases'!AB206),FALSE)+AA206</f>
        <v>0</v>
      </c>
      <c r="AC206">
        <f>VLOOKUP($A206,'New Cases'!$A$2:$AY$226,COLUMN('New Cases'!AC206),FALSE)+AB206</f>
        <v>0</v>
      </c>
      <c r="AD206">
        <f>VLOOKUP($A206,'New Cases'!$A$2:$AY$226,COLUMN('New Cases'!AD206),FALSE)+AC206</f>
        <v>0</v>
      </c>
      <c r="AE206">
        <f>VLOOKUP($A206,'New Cases'!$A$2:$AY$226,COLUMN('New Cases'!AE206),FALSE)+AD206</f>
        <v>0</v>
      </c>
      <c r="AF206">
        <f>VLOOKUP($A206,'New Cases'!$A$2:$AY$226,COLUMN('New Cases'!AF206),FALSE)+AE206</f>
        <v>0</v>
      </c>
      <c r="AG206">
        <f>VLOOKUP($A206,'New Cases'!$A$2:$AY$226,COLUMN('New Cases'!AG206),FALSE)+AF206</f>
        <v>0</v>
      </c>
      <c r="AH206">
        <f>VLOOKUP($A206,'New Cases'!$A$2:$AY$226,COLUMN('New Cases'!AH206),FALSE)+AG206</f>
        <v>0</v>
      </c>
      <c r="AI206">
        <f>VLOOKUP($A206,'New Cases'!$A$2:$AY$226,COLUMN('New Cases'!AI206),FALSE)+AH206</f>
        <v>0</v>
      </c>
      <c r="AJ206">
        <f>VLOOKUP($A206,'New Cases'!$A$2:$AY$226,COLUMN('New Cases'!AJ206),FALSE)+AI206</f>
        <v>0</v>
      </c>
      <c r="AK206">
        <f>VLOOKUP($A206,'New Cases'!$A$2:$AY$226,COLUMN('New Cases'!AK206),FALSE)+AJ206</f>
        <v>0</v>
      </c>
      <c r="AL206">
        <f>VLOOKUP($A206,'New Cases'!$A$2:$AY$226,COLUMN('New Cases'!AL206),FALSE)+AK206</f>
        <v>0</v>
      </c>
      <c r="AM206">
        <f>VLOOKUP($A206,'New Cases'!$A$2:$AY$226,COLUMN('New Cases'!AM206),FALSE)+AL206</f>
        <v>0</v>
      </c>
      <c r="AN206">
        <f>VLOOKUP($A206,'New Cases'!$A$2:$AY$226,COLUMN('New Cases'!AN206),FALSE)+AM206</f>
        <v>0</v>
      </c>
      <c r="AO206">
        <f>VLOOKUP($A206,'New Cases'!$A$2:$AY$226,COLUMN('New Cases'!AO206),FALSE)+AN206</f>
        <v>0</v>
      </c>
      <c r="AP206">
        <f>VLOOKUP($A206,'New Cases'!$A$2:$AY$226,COLUMN('New Cases'!AP206),FALSE)+AO206</f>
        <v>0</v>
      </c>
      <c r="AQ206">
        <f>VLOOKUP($A206,'New Cases'!$A$2:$AY$226,COLUMN('New Cases'!AQ206),FALSE)+AP206</f>
        <v>0</v>
      </c>
      <c r="AR206">
        <f>VLOOKUP($A206,'New Cases'!$A$2:$AY$226,COLUMN('New Cases'!AR206),FALSE)+AQ206</f>
        <v>0</v>
      </c>
      <c r="AS206">
        <f>VLOOKUP($A206,'New Cases'!$A$2:$AY$226,COLUMN('New Cases'!AS206),FALSE)+AR206</f>
        <v>0</v>
      </c>
      <c r="AT206">
        <f>VLOOKUP($A206,'New Cases'!$A$2:$AY$226,COLUMN('New Cases'!AT206),FALSE)+AS206</f>
        <v>0</v>
      </c>
      <c r="AU206">
        <f>VLOOKUP($A206,'New Cases'!$A$2:$AY$226,COLUMN('New Cases'!AU206),FALSE)+AT206</f>
        <v>0</v>
      </c>
      <c r="AV206">
        <f>VLOOKUP($A206,'New Cases'!$A$2:$AY$226,COLUMN('New Cases'!AV206),FALSE)+AU206</f>
        <v>1</v>
      </c>
      <c r="AW206">
        <f>VLOOKUP($A206,'New Cases'!$A$2:$AY$226,COLUMN('New Cases'!AW206),FALSE)+AV206</f>
        <v>2</v>
      </c>
      <c r="AX206">
        <f>VLOOKUP($A206,'New Cases'!$A$2:$AY$226,COLUMN('New Cases'!AX206),FALSE)+AW206</f>
        <v>3</v>
      </c>
      <c r="AY206" s="2">
        <f>VLOOKUP($A206,'New Cases'!$A$2:$AY$226,COLUMN('New Cases'!AY206),FALSE)+AX206</f>
        <v>4</v>
      </c>
    </row>
    <row r="207" spans="1:51" hidden="1" x14ac:dyDescent="0.2">
      <c r="A207" t="s">
        <v>67</v>
      </c>
      <c r="C207" t="s">
        <v>67</v>
      </c>
      <c r="D207">
        <v>55</v>
      </c>
      <c r="E207">
        <v>-3</v>
      </c>
      <c r="F207">
        <f>VLOOKUP(A207,'New Cases'!$A$2:$AY$226,COLUMN('New Cases'!F207),FALSE)</f>
        <v>0</v>
      </c>
      <c r="G207">
        <f>VLOOKUP($A207,'New Cases'!$A$2:$AY$226,COLUMN('New Cases'!G207),FALSE)+F207</f>
        <v>0</v>
      </c>
      <c r="H207">
        <f>VLOOKUP($A207,'New Cases'!$A$2:$AY$226,COLUMN('New Cases'!H207),FALSE)+G207</f>
        <v>0</v>
      </c>
      <c r="I207">
        <f>VLOOKUP($A207,'New Cases'!$A$2:$AY$226,COLUMN('New Cases'!I207),FALSE)+H207</f>
        <v>0</v>
      </c>
      <c r="J207">
        <f>VLOOKUP($A207,'New Cases'!$A$2:$AY$226,COLUMN('New Cases'!J207),FALSE)+I207</f>
        <v>0</v>
      </c>
      <c r="K207">
        <f>VLOOKUP($A207,'New Cases'!$A$2:$AY$226,COLUMN('New Cases'!K207),FALSE)+J207</f>
        <v>0</v>
      </c>
      <c r="L207">
        <f>VLOOKUP($A207,'New Cases'!$A$2:$AY$226,COLUMN('New Cases'!L207),FALSE)+K207</f>
        <v>0</v>
      </c>
      <c r="M207">
        <f>VLOOKUP($A207,'New Cases'!$A$2:$AY$226,COLUMN('New Cases'!M207),FALSE)+L207</f>
        <v>0</v>
      </c>
      <c r="N207">
        <f>VLOOKUP($A207,'New Cases'!$A$2:$AY$226,COLUMN('New Cases'!N207),FALSE)+M207</f>
        <v>0</v>
      </c>
      <c r="O207">
        <f>VLOOKUP($A207,'New Cases'!$A$2:$AY$226,COLUMN('New Cases'!O207),FALSE)+N207</f>
        <v>2</v>
      </c>
      <c r="P207">
        <f>VLOOKUP($A207,'New Cases'!$A$2:$AY$226,COLUMN('New Cases'!P207),FALSE)+O207</f>
        <v>4</v>
      </c>
      <c r="Q207">
        <f>VLOOKUP($A207,'New Cases'!$A$2:$AY$226,COLUMN('New Cases'!Q207),FALSE)+P207</f>
        <v>6</v>
      </c>
      <c r="R207">
        <f>VLOOKUP($A207,'New Cases'!$A$2:$AY$226,COLUMN('New Cases'!R207),FALSE)+Q207</f>
        <v>8</v>
      </c>
      <c r="S207">
        <f>VLOOKUP($A207,'New Cases'!$A$2:$AY$226,COLUMN('New Cases'!S207),FALSE)+R207</f>
        <v>10</v>
      </c>
      <c r="T207">
        <f>VLOOKUP($A207,'New Cases'!$A$2:$AY$226,COLUMN('New Cases'!T207),FALSE)+S207</f>
        <v>12</v>
      </c>
      <c r="U207">
        <f>VLOOKUP($A207,'New Cases'!$A$2:$AY$226,COLUMN('New Cases'!U207),FALSE)+T207</f>
        <v>14</v>
      </c>
      <c r="V207">
        <f>VLOOKUP($A207,'New Cases'!$A$2:$AY$226,COLUMN('New Cases'!V207),FALSE)+U207</f>
        <v>17</v>
      </c>
      <c r="W207">
        <f>VLOOKUP($A207,'New Cases'!$A$2:$AY$226,COLUMN('New Cases'!W207),FALSE)+V207</f>
        <v>20</v>
      </c>
      <c r="X207">
        <f>VLOOKUP($A207,'New Cases'!$A$2:$AY$226,COLUMN('New Cases'!X207),FALSE)+W207</f>
        <v>23</v>
      </c>
      <c r="Y207">
        <f>VLOOKUP($A207,'New Cases'!$A$2:$AY$226,COLUMN('New Cases'!Y207),FALSE)+X207</f>
        <v>31</v>
      </c>
      <c r="Z207">
        <f>VLOOKUP($A207,'New Cases'!$A$2:$AY$226,COLUMN('New Cases'!Z207),FALSE)+Y207</f>
        <v>39</v>
      </c>
      <c r="AA207">
        <f>VLOOKUP($A207,'New Cases'!$A$2:$AY$226,COLUMN('New Cases'!AA207),FALSE)+Z207</f>
        <v>48</v>
      </c>
      <c r="AB207">
        <f>VLOOKUP($A207,'New Cases'!$A$2:$AY$226,COLUMN('New Cases'!AB207),FALSE)+AA207</f>
        <v>57</v>
      </c>
      <c r="AC207">
        <f>VLOOKUP($A207,'New Cases'!$A$2:$AY$226,COLUMN('New Cases'!AC207),FALSE)+AB207</f>
        <v>66</v>
      </c>
      <c r="AD207">
        <f>VLOOKUP($A207,'New Cases'!$A$2:$AY$226,COLUMN('New Cases'!AD207),FALSE)+AC207</f>
        <v>75</v>
      </c>
      <c r="AE207">
        <f>VLOOKUP($A207,'New Cases'!$A$2:$AY$226,COLUMN('New Cases'!AE207),FALSE)+AD207</f>
        <v>84</v>
      </c>
      <c r="AF207">
        <f>VLOOKUP($A207,'New Cases'!$A$2:$AY$226,COLUMN('New Cases'!AF207),FALSE)+AE207</f>
        <v>93</v>
      </c>
      <c r="AG207">
        <f>VLOOKUP($A207,'New Cases'!$A$2:$AY$226,COLUMN('New Cases'!AG207),FALSE)+AF207</f>
        <v>102</v>
      </c>
      <c r="AH207">
        <f>VLOOKUP($A207,'New Cases'!$A$2:$AY$226,COLUMN('New Cases'!AH207),FALSE)+AG207</f>
        <v>111</v>
      </c>
      <c r="AI207">
        <f>VLOOKUP($A207,'New Cases'!$A$2:$AY$226,COLUMN('New Cases'!AI207),FALSE)+AH207</f>
        <v>120</v>
      </c>
      <c r="AJ207">
        <f>VLOOKUP($A207,'New Cases'!$A$2:$AY$226,COLUMN('New Cases'!AJ207),FALSE)+AI207</f>
        <v>129</v>
      </c>
      <c r="AK207">
        <f>VLOOKUP($A207,'New Cases'!$A$2:$AY$226,COLUMN('New Cases'!AK207),FALSE)+AJ207</f>
        <v>138</v>
      </c>
      <c r="AL207">
        <f>VLOOKUP($A207,'New Cases'!$A$2:$AY$226,COLUMN('New Cases'!AL207),FALSE)+AK207</f>
        <v>147</v>
      </c>
      <c r="AM207">
        <f>VLOOKUP($A207,'New Cases'!$A$2:$AY$226,COLUMN('New Cases'!AM207),FALSE)+AL207</f>
        <v>160</v>
      </c>
      <c r="AN207">
        <f>VLOOKUP($A207,'New Cases'!$A$2:$AY$226,COLUMN('New Cases'!AN207),FALSE)+AM207</f>
        <v>173</v>
      </c>
      <c r="AO207">
        <f>VLOOKUP($A207,'New Cases'!$A$2:$AY$226,COLUMN('New Cases'!AO207),FALSE)+AN207</f>
        <v>186</v>
      </c>
      <c r="AP207">
        <f>VLOOKUP($A207,'New Cases'!$A$2:$AY$226,COLUMN('New Cases'!AP207),FALSE)+AO207</f>
        <v>201</v>
      </c>
      <c r="AQ207">
        <f>VLOOKUP($A207,'New Cases'!$A$2:$AY$226,COLUMN('New Cases'!AQ207),FALSE)+AP207</f>
        <v>221</v>
      </c>
      <c r="AR207">
        <f>VLOOKUP($A207,'New Cases'!$A$2:$AY$226,COLUMN('New Cases'!AR207),FALSE)+AQ207</f>
        <v>244</v>
      </c>
      <c r="AS207">
        <f>VLOOKUP($A207,'New Cases'!$A$2:$AY$226,COLUMN('New Cases'!AS207),FALSE)+AR207</f>
        <v>280</v>
      </c>
      <c r="AT207">
        <f>VLOOKUP($A207,'New Cases'!$A$2:$AY$226,COLUMN('New Cases'!AT207),FALSE)+AS207</f>
        <v>320</v>
      </c>
      <c r="AU207">
        <f>VLOOKUP($A207,'New Cases'!$A$2:$AY$226,COLUMN('New Cases'!AU207),FALSE)+AT207</f>
        <v>371</v>
      </c>
      <c r="AV207">
        <f>VLOOKUP($A207,'New Cases'!$A$2:$AY$226,COLUMN('New Cases'!AV207),FALSE)+AU207</f>
        <v>456</v>
      </c>
      <c r="AW207">
        <f>VLOOKUP($A207,'New Cases'!$A$2:$AY$226,COLUMN('New Cases'!AW207),FALSE)+AV207</f>
        <v>571</v>
      </c>
      <c r="AX207">
        <f>VLOOKUP($A207,'New Cases'!$A$2:$AY$226,COLUMN('New Cases'!AX207),FALSE)+AW207</f>
        <v>734</v>
      </c>
      <c r="AY207" s="2">
        <f>VLOOKUP($A207,'New Cases'!$A$2:$AY$226,COLUMN('New Cases'!AY207),FALSE)+AX207</f>
        <v>940</v>
      </c>
    </row>
    <row r="208" spans="1:51" hidden="1" x14ac:dyDescent="0.2">
      <c r="A208" t="s">
        <v>152</v>
      </c>
      <c r="C208" t="s">
        <v>152</v>
      </c>
      <c r="D208">
        <v>48.379399999999997</v>
      </c>
      <c r="E208">
        <v>31.165600000000001</v>
      </c>
      <c r="F208">
        <f>VLOOKUP(A208,'New Cases'!$A$2:$AY$226,COLUMN('New Cases'!F208),FALSE)</f>
        <v>0</v>
      </c>
      <c r="G208">
        <f>VLOOKUP($A208,'New Cases'!$A$2:$AY$226,COLUMN('New Cases'!G208),FALSE)+F208</f>
        <v>0</v>
      </c>
      <c r="H208">
        <f>VLOOKUP($A208,'New Cases'!$A$2:$AY$226,COLUMN('New Cases'!H208),FALSE)+G208</f>
        <v>0</v>
      </c>
      <c r="I208">
        <f>VLOOKUP($A208,'New Cases'!$A$2:$AY$226,COLUMN('New Cases'!I208),FALSE)+H208</f>
        <v>0</v>
      </c>
      <c r="J208">
        <f>VLOOKUP($A208,'New Cases'!$A$2:$AY$226,COLUMN('New Cases'!J208),FALSE)+I208</f>
        <v>0</v>
      </c>
      <c r="K208">
        <f>VLOOKUP($A208,'New Cases'!$A$2:$AY$226,COLUMN('New Cases'!K208),FALSE)+J208</f>
        <v>0</v>
      </c>
      <c r="L208">
        <f>VLOOKUP($A208,'New Cases'!$A$2:$AY$226,COLUMN('New Cases'!L208),FALSE)+K208</f>
        <v>0</v>
      </c>
      <c r="M208">
        <f>VLOOKUP($A208,'New Cases'!$A$2:$AY$226,COLUMN('New Cases'!M208),FALSE)+L208</f>
        <v>0</v>
      </c>
      <c r="N208">
        <f>VLOOKUP($A208,'New Cases'!$A$2:$AY$226,COLUMN('New Cases'!N208),FALSE)+M208</f>
        <v>0</v>
      </c>
      <c r="O208">
        <f>VLOOKUP($A208,'New Cases'!$A$2:$AY$226,COLUMN('New Cases'!O208),FALSE)+N208</f>
        <v>0</v>
      </c>
      <c r="P208">
        <f>VLOOKUP($A208,'New Cases'!$A$2:$AY$226,COLUMN('New Cases'!P208),FALSE)+O208</f>
        <v>0</v>
      </c>
      <c r="Q208">
        <f>VLOOKUP($A208,'New Cases'!$A$2:$AY$226,COLUMN('New Cases'!Q208),FALSE)+P208</f>
        <v>0</v>
      </c>
      <c r="R208">
        <f>VLOOKUP($A208,'New Cases'!$A$2:$AY$226,COLUMN('New Cases'!R208),FALSE)+Q208</f>
        <v>0</v>
      </c>
      <c r="S208">
        <f>VLOOKUP($A208,'New Cases'!$A$2:$AY$226,COLUMN('New Cases'!S208),FALSE)+R208</f>
        <v>0</v>
      </c>
      <c r="T208">
        <f>VLOOKUP($A208,'New Cases'!$A$2:$AY$226,COLUMN('New Cases'!T208),FALSE)+S208</f>
        <v>0</v>
      </c>
      <c r="U208">
        <f>VLOOKUP($A208,'New Cases'!$A$2:$AY$226,COLUMN('New Cases'!U208),FALSE)+T208</f>
        <v>0</v>
      </c>
      <c r="V208">
        <f>VLOOKUP($A208,'New Cases'!$A$2:$AY$226,COLUMN('New Cases'!V208),FALSE)+U208</f>
        <v>0</v>
      </c>
      <c r="W208">
        <f>VLOOKUP($A208,'New Cases'!$A$2:$AY$226,COLUMN('New Cases'!W208),FALSE)+V208</f>
        <v>0</v>
      </c>
      <c r="X208">
        <f>VLOOKUP($A208,'New Cases'!$A$2:$AY$226,COLUMN('New Cases'!X208),FALSE)+W208</f>
        <v>0</v>
      </c>
      <c r="Y208">
        <f>VLOOKUP($A208,'New Cases'!$A$2:$AY$226,COLUMN('New Cases'!Y208),FALSE)+X208</f>
        <v>0</v>
      </c>
      <c r="Z208">
        <f>VLOOKUP($A208,'New Cases'!$A$2:$AY$226,COLUMN('New Cases'!Z208),FALSE)+Y208</f>
        <v>0</v>
      </c>
      <c r="AA208">
        <f>VLOOKUP($A208,'New Cases'!$A$2:$AY$226,COLUMN('New Cases'!AA208),FALSE)+Z208</f>
        <v>0</v>
      </c>
      <c r="AB208">
        <f>VLOOKUP($A208,'New Cases'!$A$2:$AY$226,COLUMN('New Cases'!AB208),FALSE)+AA208</f>
        <v>0</v>
      </c>
      <c r="AC208">
        <f>VLOOKUP($A208,'New Cases'!$A$2:$AY$226,COLUMN('New Cases'!AC208),FALSE)+AB208</f>
        <v>0</v>
      </c>
      <c r="AD208">
        <f>VLOOKUP($A208,'New Cases'!$A$2:$AY$226,COLUMN('New Cases'!AD208),FALSE)+AC208</f>
        <v>0</v>
      </c>
      <c r="AE208">
        <f>VLOOKUP($A208,'New Cases'!$A$2:$AY$226,COLUMN('New Cases'!AE208),FALSE)+AD208</f>
        <v>0</v>
      </c>
      <c r="AF208">
        <f>VLOOKUP($A208,'New Cases'!$A$2:$AY$226,COLUMN('New Cases'!AF208),FALSE)+AE208</f>
        <v>0</v>
      </c>
      <c r="AG208">
        <f>VLOOKUP($A208,'New Cases'!$A$2:$AY$226,COLUMN('New Cases'!AG208),FALSE)+AF208</f>
        <v>0</v>
      </c>
      <c r="AH208">
        <f>VLOOKUP($A208,'New Cases'!$A$2:$AY$226,COLUMN('New Cases'!AH208),FALSE)+AG208</f>
        <v>0</v>
      </c>
      <c r="AI208">
        <f>VLOOKUP($A208,'New Cases'!$A$2:$AY$226,COLUMN('New Cases'!AI208),FALSE)+AH208</f>
        <v>0</v>
      </c>
      <c r="AJ208">
        <f>VLOOKUP($A208,'New Cases'!$A$2:$AY$226,COLUMN('New Cases'!AJ208),FALSE)+AI208</f>
        <v>0</v>
      </c>
      <c r="AK208">
        <f>VLOOKUP($A208,'New Cases'!$A$2:$AY$226,COLUMN('New Cases'!AK208),FALSE)+AJ208</f>
        <v>0</v>
      </c>
      <c r="AL208">
        <f>VLOOKUP($A208,'New Cases'!$A$2:$AY$226,COLUMN('New Cases'!AL208),FALSE)+AK208</f>
        <v>0</v>
      </c>
      <c r="AM208">
        <f>VLOOKUP($A208,'New Cases'!$A$2:$AY$226,COLUMN('New Cases'!AM208),FALSE)+AL208</f>
        <v>0</v>
      </c>
      <c r="AN208">
        <f>VLOOKUP($A208,'New Cases'!$A$2:$AY$226,COLUMN('New Cases'!AN208),FALSE)+AM208</f>
        <v>0</v>
      </c>
      <c r="AO208">
        <f>VLOOKUP($A208,'New Cases'!$A$2:$AY$226,COLUMN('New Cases'!AO208),FALSE)+AN208</f>
        <v>0</v>
      </c>
      <c r="AP208">
        <f>VLOOKUP($A208,'New Cases'!$A$2:$AY$226,COLUMN('New Cases'!AP208),FALSE)+AO208</f>
        <v>0</v>
      </c>
      <c r="AQ208">
        <f>VLOOKUP($A208,'New Cases'!$A$2:$AY$226,COLUMN('New Cases'!AQ208),FALSE)+AP208</f>
        <v>0</v>
      </c>
      <c r="AR208">
        <f>VLOOKUP($A208,'New Cases'!$A$2:$AY$226,COLUMN('New Cases'!AR208),FALSE)+AQ208</f>
        <v>0</v>
      </c>
      <c r="AS208">
        <f>VLOOKUP($A208,'New Cases'!$A$2:$AY$226,COLUMN('New Cases'!AS208),FALSE)+AR208</f>
        <v>0</v>
      </c>
      <c r="AT208">
        <f>VLOOKUP($A208,'New Cases'!$A$2:$AY$226,COLUMN('New Cases'!AT208),FALSE)+AS208</f>
        <v>0</v>
      </c>
      <c r="AU208">
        <f>VLOOKUP($A208,'New Cases'!$A$2:$AY$226,COLUMN('New Cases'!AU208),FALSE)+AT208</f>
        <v>1</v>
      </c>
      <c r="AV208">
        <f>VLOOKUP($A208,'New Cases'!$A$2:$AY$226,COLUMN('New Cases'!AV208),FALSE)+AU208</f>
        <v>2</v>
      </c>
      <c r="AW208">
        <f>VLOOKUP($A208,'New Cases'!$A$2:$AY$226,COLUMN('New Cases'!AW208),FALSE)+AV208</f>
        <v>3</v>
      </c>
      <c r="AX208">
        <f>VLOOKUP($A208,'New Cases'!$A$2:$AY$226,COLUMN('New Cases'!AX208),FALSE)+AW208</f>
        <v>4</v>
      </c>
      <c r="AY208" s="2">
        <f>VLOOKUP($A208,'New Cases'!$A$2:$AY$226,COLUMN('New Cases'!AY208),FALSE)+AX208</f>
        <v>5</v>
      </c>
    </row>
    <row r="209" spans="1:51" x14ac:dyDescent="0.2">
      <c r="A209" t="s">
        <v>300</v>
      </c>
      <c r="B209" t="s">
        <v>142</v>
      </c>
      <c r="C209" t="s">
        <v>41</v>
      </c>
      <c r="D209">
        <v>45.774999999999999</v>
      </c>
      <c r="E209">
        <v>-118.7606</v>
      </c>
      <c r="F209">
        <f>VLOOKUP(A209,'New Cases'!$A$2:$AY$226,COLUMN('New Cases'!F209),FALSE)</f>
        <v>0</v>
      </c>
      <c r="G209">
        <f>VLOOKUP($A209,'New Cases'!$A$2:$AY$226,COLUMN('New Cases'!G209),FALSE)+F209</f>
        <v>0</v>
      </c>
      <c r="H209">
        <f>VLOOKUP($A209,'New Cases'!$A$2:$AY$226,COLUMN('New Cases'!H209),FALSE)+G209</f>
        <v>0</v>
      </c>
      <c r="I209">
        <f>VLOOKUP($A209,'New Cases'!$A$2:$AY$226,COLUMN('New Cases'!I209),FALSE)+H209</f>
        <v>0</v>
      </c>
      <c r="J209">
        <f>VLOOKUP($A209,'New Cases'!$A$2:$AY$226,COLUMN('New Cases'!J209),FALSE)+I209</f>
        <v>0</v>
      </c>
      <c r="K209">
        <f>VLOOKUP($A209,'New Cases'!$A$2:$AY$226,COLUMN('New Cases'!K209),FALSE)+J209</f>
        <v>0</v>
      </c>
      <c r="L209">
        <f>VLOOKUP($A209,'New Cases'!$A$2:$AY$226,COLUMN('New Cases'!L209),FALSE)+K209</f>
        <v>0</v>
      </c>
      <c r="M209">
        <f>VLOOKUP($A209,'New Cases'!$A$2:$AY$226,COLUMN('New Cases'!M209),FALSE)+L209</f>
        <v>0</v>
      </c>
      <c r="N209">
        <f>VLOOKUP($A209,'New Cases'!$A$2:$AY$226,COLUMN('New Cases'!N209),FALSE)+M209</f>
        <v>0</v>
      </c>
      <c r="O209">
        <f>VLOOKUP($A209,'New Cases'!$A$2:$AY$226,COLUMN('New Cases'!O209),FALSE)+N209</f>
        <v>0</v>
      </c>
      <c r="P209">
        <f>VLOOKUP($A209,'New Cases'!$A$2:$AY$226,COLUMN('New Cases'!P209),FALSE)+O209</f>
        <v>0</v>
      </c>
      <c r="Q209">
        <f>VLOOKUP($A209,'New Cases'!$A$2:$AY$226,COLUMN('New Cases'!Q209),FALSE)+P209</f>
        <v>0</v>
      </c>
      <c r="R209">
        <f>VLOOKUP($A209,'New Cases'!$A$2:$AY$226,COLUMN('New Cases'!R209),FALSE)+Q209</f>
        <v>0</v>
      </c>
      <c r="S209">
        <f>VLOOKUP($A209,'New Cases'!$A$2:$AY$226,COLUMN('New Cases'!S209),FALSE)+R209</f>
        <v>0</v>
      </c>
      <c r="T209">
        <f>VLOOKUP($A209,'New Cases'!$A$2:$AY$226,COLUMN('New Cases'!T209),FALSE)+S209</f>
        <v>0</v>
      </c>
      <c r="U209">
        <f>VLOOKUP($A209,'New Cases'!$A$2:$AY$226,COLUMN('New Cases'!U209),FALSE)+T209</f>
        <v>0</v>
      </c>
      <c r="V209">
        <f>VLOOKUP($A209,'New Cases'!$A$2:$AY$226,COLUMN('New Cases'!V209),FALSE)+U209</f>
        <v>0</v>
      </c>
      <c r="W209">
        <f>VLOOKUP($A209,'New Cases'!$A$2:$AY$226,COLUMN('New Cases'!W209),FALSE)+V209</f>
        <v>0</v>
      </c>
      <c r="X209">
        <f>VLOOKUP($A209,'New Cases'!$A$2:$AY$226,COLUMN('New Cases'!X209),FALSE)+W209</f>
        <v>0</v>
      </c>
      <c r="Y209">
        <f>VLOOKUP($A209,'New Cases'!$A$2:$AY$226,COLUMN('New Cases'!Y209),FALSE)+X209</f>
        <v>0</v>
      </c>
      <c r="Z209">
        <f>VLOOKUP($A209,'New Cases'!$A$2:$AY$226,COLUMN('New Cases'!Z209),FALSE)+Y209</f>
        <v>0</v>
      </c>
      <c r="AA209">
        <f>VLOOKUP($A209,'New Cases'!$A$2:$AY$226,COLUMN('New Cases'!AA209),FALSE)+Z209</f>
        <v>0</v>
      </c>
      <c r="AB209">
        <f>VLOOKUP($A209,'New Cases'!$A$2:$AY$226,COLUMN('New Cases'!AB209),FALSE)+AA209</f>
        <v>0</v>
      </c>
      <c r="AC209">
        <f>VLOOKUP($A209,'New Cases'!$A$2:$AY$226,COLUMN('New Cases'!AC209),FALSE)+AB209</f>
        <v>0</v>
      </c>
      <c r="AD209">
        <f>VLOOKUP($A209,'New Cases'!$A$2:$AY$226,COLUMN('New Cases'!AD209),FALSE)+AC209</f>
        <v>0</v>
      </c>
      <c r="AE209">
        <f>VLOOKUP($A209,'New Cases'!$A$2:$AY$226,COLUMN('New Cases'!AE209),FALSE)+AD209</f>
        <v>0</v>
      </c>
      <c r="AF209">
        <f>VLOOKUP($A209,'New Cases'!$A$2:$AY$226,COLUMN('New Cases'!AF209),FALSE)+AE209</f>
        <v>0</v>
      </c>
      <c r="AG209">
        <f>VLOOKUP($A209,'New Cases'!$A$2:$AY$226,COLUMN('New Cases'!AG209),FALSE)+AF209</f>
        <v>0</v>
      </c>
      <c r="AH209">
        <f>VLOOKUP($A209,'New Cases'!$A$2:$AY$226,COLUMN('New Cases'!AH209),FALSE)+AG209</f>
        <v>0</v>
      </c>
      <c r="AI209">
        <f>VLOOKUP($A209,'New Cases'!$A$2:$AY$226,COLUMN('New Cases'!AI209),FALSE)+AH209</f>
        <v>0</v>
      </c>
      <c r="AJ209">
        <f>VLOOKUP($A209,'New Cases'!$A$2:$AY$226,COLUMN('New Cases'!AJ209),FALSE)+AI209</f>
        <v>0</v>
      </c>
      <c r="AK209">
        <f>VLOOKUP($A209,'New Cases'!$A$2:$AY$226,COLUMN('New Cases'!AK209),FALSE)+AJ209</f>
        <v>0</v>
      </c>
      <c r="AL209">
        <f>VLOOKUP($A209,'New Cases'!$A$2:$AY$226,COLUMN('New Cases'!AL209),FALSE)+AK209</f>
        <v>0</v>
      </c>
      <c r="AM209">
        <f>VLOOKUP($A209,'New Cases'!$A$2:$AY$226,COLUMN('New Cases'!AM209),FALSE)+AL209</f>
        <v>0</v>
      </c>
      <c r="AN209">
        <f>VLOOKUP($A209,'New Cases'!$A$2:$AY$226,COLUMN('New Cases'!AN209),FALSE)+AM209</f>
        <v>0</v>
      </c>
      <c r="AO209">
        <f>VLOOKUP($A209,'New Cases'!$A$2:$AY$226,COLUMN('New Cases'!AO209),FALSE)+AN209</f>
        <v>0</v>
      </c>
      <c r="AP209">
        <f>VLOOKUP($A209,'New Cases'!$A$2:$AY$226,COLUMN('New Cases'!AP209),FALSE)+AO209</f>
        <v>0</v>
      </c>
      <c r="AQ209">
        <f>VLOOKUP($A209,'New Cases'!$A$2:$AY$226,COLUMN('New Cases'!AQ209),FALSE)+AP209</f>
        <v>0</v>
      </c>
      <c r="AR209">
        <f>VLOOKUP($A209,'New Cases'!$A$2:$AY$226,COLUMN('New Cases'!AR209),FALSE)+AQ209</f>
        <v>0</v>
      </c>
      <c r="AS209">
        <f>VLOOKUP($A209,'New Cases'!$A$2:$AY$226,COLUMN('New Cases'!AS209),FALSE)+AR209</f>
        <v>0</v>
      </c>
      <c r="AT209">
        <f>VLOOKUP($A209,'New Cases'!$A$2:$AY$226,COLUMN('New Cases'!AT209),FALSE)+AS209</f>
        <v>1</v>
      </c>
      <c r="AU209">
        <f>VLOOKUP($A209,'New Cases'!$A$2:$AY$226,COLUMN('New Cases'!AU209),FALSE)+AT209</f>
        <v>2</v>
      </c>
      <c r="AV209">
        <f>VLOOKUP($A209,'New Cases'!$A$2:$AY$226,COLUMN('New Cases'!AV209),FALSE)+AU209</f>
        <v>3</v>
      </c>
      <c r="AW209">
        <f>VLOOKUP($A209,'New Cases'!$A$2:$AY$226,COLUMN('New Cases'!AW209),FALSE)+AV209</f>
        <v>4</v>
      </c>
      <c r="AX209">
        <f>VLOOKUP($A209,'New Cases'!$A$2:$AY$226,COLUMN('New Cases'!AX209),FALSE)+AW209</f>
        <v>5</v>
      </c>
      <c r="AY209" s="2">
        <f>VLOOKUP($A209,'New Cases'!$A$2:$AY$226,COLUMN('New Cases'!AY209),FALSE)+AX209</f>
        <v>6</v>
      </c>
    </row>
    <row r="210" spans="1:51" x14ac:dyDescent="0.2">
      <c r="A210" t="s">
        <v>290</v>
      </c>
      <c r="B210" t="s">
        <v>89</v>
      </c>
      <c r="C210" t="s">
        <v>41</v>
      </c>
      <c r="D210">
        <v>35.4437</v>
      </c>
      <c r="E210">
        <v>139.63800000000001</v>
      </c>
      <c r="F210">
        <f>VLOOKUP(A210,'New Cases'!$A$2:$AY$226,COLUMN('New Cases'!F210),FALSE)</f>
        <v>0</v>
      </c>
      <c r="G210">
        <f>VLOOKUP($A210,'New Cases'!$A$2:$AY$226,COLUMN('New Cases'!G210),FALSE)+F210</f>
        <v>0</v>
      </c>
      <c r="H210">
        <f>VLOOKUP($A210,'New Cases'!$A$2:$AY$226,COLUMN('New Cases'!H210),FALSE)+G210</f>
        <v>0</v>
      </c>
      <c r="I210">
        <f>VLOOKUP($A210,'New Cases'!$A$2:$AY$226,COLUMN('New Cases'!I210),FALSE)+H210</f>
        <v>0</v>
      </c>
      <c r="J210">
        <f>VLOOKUP($A210,'New Cases'!$A$2:$AY$226,COLUMN('New Cases'!J210),FALSE)+I210</f>
        <v>0</v>
      </c>
      <c r="K210">
        <f>VLOOKUP($A210,'New Cases'!$A$2:$AY$226,COLUMN('New Cases'!K210),FALSE)+J210</f>
        <v>0</v>
      </c>
      <c r="L210">
        <f>VLOOKUP($A210,'New Cases'!$A$2:$AY$226,COLUMN('New Cases'!L210),FALSE)+K210</f>
        <v>0</v>
      </c>
      <c r="M210">
        <f>VLOOKUP($A210,'New Cases'!$A$2:$AY$226,COLUMN('New Cases'!M210),FALSE)+L210</f>
        <v>0</v>
      </c>
      <c r="N210">
        <f>VLOOKUP($A210,'New Cases'!$A$2:$AY$226,COLUMN('New Cases'!N210),FALSE)+M210</f>
        <v>0</v>
      </c>
      <c r="O210">
        <f>VLOOKUP($A210,'New Cases'!$A$2:$AY$226,COLUMN('New Cases'!O210),FALSE)+N210</f>
        <v>0</v>
      </c>
      <c r="P210">
        <f>VLOOKUP($A210,'New Cases'!$A$2:$AY$226,COLUMN('New Cases'!P210),FALSE)+O210</f>
        <v>0</v>
      </c>
      <c r="Q210">
        <f>VLOOKUP($A210,'New Cases'!$A$2:$AY$226,COLUMN('New Cases'!Q210),FALSE)+P210</f>
        <v>0</v>
      </c>
      <c r="R210">
        <f>VLOOKUP($A210,'New Cases'!$A$2:$AY$226,COLUMN('New Cases'!R210),FALSE)+Q210</f>
        <v>0</v>
      </c>
      <c r="S210">
        <f>VLOOKUP($A210,'New Cases'!$A$2:$AY$226,COLUMN('New Cases'!S210),FALSE)+R210</f>
        <v>0</v>
      </c>
      <c r="T210">
        <f>VLOOKUP($A210,'New Cases'!$A$2:$AY$226,COLUMN('New Cases'!T210),FALSE)+S210</f>
        <v>0</v>
      </c>
      <c r="U210">
        <f>VLOOKUP($A210,'New Cases'!$A$2:$AY$226,COLUMN('New Cases'!U210),FALSE)+T210</f>
        <v>0</v>
      </c>
      <c r="V210">
        <f>VLOOKUP($A210,'New Cases'!$A$2:$AY$226,COLUMN('New Cases'!V210),FALSE)+U210</f>
        <v>0</v>
      </c>
      <c r="W210">
        <f>VLOOKUP($A210,'New Cases'!$A$2:$AY$226,COLUMN('New Cases'!W210),FALSE)+V210</f>
        <v>0</v>
      </c>
      <c r="X210">
        <f>VLOOKUP($A210,'New Cases'!$A$2:$AY$226,COLUMN('New Cases'!X210),FALSE)+W210</f>
        <v>0</v>
      </c>
      <c r="Y210">
        <f>VLOOKUP($A210,'New Cases'!$A$2:$AY$226,COLUMN('New Cases'!Y210),FALSE)+X210</f>
        <v>0</v>
      </c>
      <c r="Z210">
        <f>VLOOKUP($A210,'New Cases'!$A$2:$AY$226,COLUMN('New Cases'!Z210),FALSE)+Y210</f>
        <v>0</v>
      </c>
      <c r="AA210">
        <f>VLOOKUP($A210,'New Cases'!$A$2:$AY$226,COLUMN('New Cases'!AA210),FALSE)+Z210</f>
        <v>0</v>
      </c>
      <c r="AB210">
        <f>VLOOKUP($A210,'New Cases'!$A$2:$AY$226,COLUMN('New Cases'!AB210),FALSE)+AA210</f>
        <v>0</v>
      </c>
      <c r="AC210">
        <f>VLOOKUP($A210,'New Cases'!$A$2:$AY$226,COLUMN('New Cases'!AC210),FALSE)+AB210</f>
        <v>0</v>
      </c>
      <c r="AD210">
        <f>VLOOKUP($A210,'New Cases'!$A$2:$AY$226,COLUMN('New Cases'!AD210),FALSE)+AC210</f>
        <v>0</v>
      </c>
      <c r="AE210">
        <f>VLOOKUP($A210,'New Cases'!$A$2:$AY$226,COLUMN('New Cases'!AE210),FALSE)+AD210</f>
        <v>0</v>
      </c>
      <c r="AF210">
        <f>VLOOKUP($A210,'New Cases'!$A$2:$AY$226,COLUMN('New Cases'!AF210),FALSE)+AE210</f>
        <v>0</v>
      </c>
      <c r="AG210">
        <f>VLOOKUP($A210,'New Cases'!$A$2:$AY$226,COLUMN('New Cases'!AG210),FALSE)+AF210</f>
        <v>0</v>
      </c>
      <c r="AH210">
        <f>VLOOKUP($A210,'New Cases'!$A$2:$AY$226,COLUMN('New Cases'!AH210),FALSE)+AG210</f>
        <v>0</v>
      </c>
      <c r="AI210">
        <f>VLOOKUP($A210,'New Cases'!$A$2:$AY$226,COLUMN('New Cases'!AI210),FALSE)+AH210</f>
        <v>0</v>
      </c>
      <c r="AJ210">
        <f>VLOOKUP($A210,'New Cases'!$A$2:$AY$226,COLUMN('New Cases'!AJ210),FALSE)+AI210</f>
        <v>0</v>
      </c>
      <c r="AK210">
        <f>VLOOKUP($A210,'New Cases'!$A$2:$AY$226,COLUMN('New Cases'!AK210),FALSE)+AJ210</f>
        <v>0</v>
      </c>
      <c r="AL210">
        <f>VLOOKUP($A210,'New Cases'!$A$2:$AY$226,COLUMN('New Cases'!AL210),FALSE)+AK210</f>
        <v>0</v>
      </c>
      <c r="AM210">
        <f>VLOOKUP($A210,'New Cases'!$A$2:$AY$226,COLUMN('New Cases'!AM210),FALSE)+AL210</f>
        <v>36</v>
      </c>
      <c r="AN210">
        <f>VLOOKUP($A210,'New Cases'!$A$2:$AY$226,COLUMN('New Cases'!AN210),FALSE)+AM210</f>
        <v>72</v>
      </c>
      <c r="AO210">
        <f>VLOOKUP($A210,'New Cases'!$A$2:$AY$226,COLUMN('New Cases'!AO210),FALSE)+AN210</f>
        <v>114</v>
      </c>
      <c r="AP210">
        <f>VLOOKUP($A210,'New Cases'!$A$2:$AY$226,COLUMN('New Cases'!AP210),FALSE)+AO210</f>
        <v>156</v>
      </c>
      <c r="AQ210">
        <f>VLOOKUP($A210,'New Cases'!$A$2:$AY$226,COLUMN('New Cases'!AQ210),FALSE)+AP210</f>
        <v>200</v>
      </c>
      <c r="AR210">
        <f>VLOOKUP($A210,'New Cases'!$A$2:$AY$226,COLUMN('New Cases'!AR210),FALSE)+AQ210</f>
        <v>244</v>
      </c>
      <c r="AS210">
        <f>VLOOKUP($A210,'New Cases'!$A$2:$AY$226,COLUMN('New Cases'!AS210),FALSE)+AR210</f>
        <v>288</v>
      </c>
      <c r="AT210">
        <f>VLOOKUP($A210,'New Cases'!$A$2:$AY$226,COLUMN('New Cases'!AT210),FALSE)+AS210</f>
        <v>333</v>
      </c>
      <c r="AU210">
        <f>VLOOKUP($A210,'New Cases'!$A$2:$AY$226,COLUMN('New Cases'!AU210),FALSE)+AT210</f>
        <v>378</v>
      </c>
      <c r="AV210">
        <f>VLOOKUP($A210,'New Cases'!$A$2:$AY$226,COLUMN('New Cases'!AV210),FALSE)+AU210</f>
        <v>423</v>
      </c>
      <c r="AW210">
        <f>VLOOKUP($A210,'New Cases'!$A$2:$AY$226,COLUMN('New Cases'!AW210),FALSE)+AV210</f>
        <v>468</v>
      </c>
      <c r="AX210">
        <f>VLOOKUP($A210,'New Cases'!$A$2:$AY$226,COLUMN('New Cases'!AX210),FALSE)+AW210</f>
        <v>513</v>
      </c>
      <c r="AY210" s="2">
        <f>VLOOKUP($A210,'New Cases'!$A$2:$AY$226,COLUMN('New Cases'!AY210),FALSE)+AX210</f>
        <v>558</v>
      </c>
    </row>
    <row r="211" spans="1:51" x14ac:dyDescent="0.2">
      <c r="A211" t="s">
        <v>318</v>
      </c>
      <c r="B211" t="s">
        <v>176</v>
      </c>
      <c r="C211" t="s">
        <v>41</v>
      </c>
      <c r="D211">
        <v>47.751100000000001</v>
      </c>
      <c r="E211">
        <v>-120.7401</v>
      </c>
      <c r="F211">
        <f>VLOOKUP(A211,'New Cases'!$A$2:$AY$226,COLUMN('New Cases'!F211),FALSE)</f>
        <v>0</v>
      </c>
      <c r="G211">
        <f>VLOOKUP($A211,'New Cases'!$A$2:$AY$226,COLUMN('New Cases'!G211),FALSE)+F211</f>
        <v>0</v>
      </c>
      <c r="H211">
        <f>VLOOKUP($A211,'New Cases'!$A$2:$AY$226,COLUMN('New Cases'!H211),FALSE)+G211</f>
        <v>0</v>
      </c>
      <c r="I211">
        <f>VLOOKUP($A211,'New Cases'!$A$2:$AY$226,COLUMN('New Cases'!I211),FALSE)+H211</f>
        <v>0</v>
      </c>
      <c r="J211">
        <f>VLOOKUP($A211,'New Cases'!$A$2:$AY$226,COLUMN('New Cases'!J211),FALSE)+I211</f>
        <v>0</v>
      </c>
      <c r="K211">
        <f>VLOOKUP($A211,'New Cases'!$A$2:$AY$226,COLUMN('New Cases'!K211),FALSE)+J211</f>
        <v>0</v>
      </c>
      <c r="L211">
        <f>VLOOKUP($A211,'New Cases'!$A$2:$AY$226,COLUMN('New Cases'!L211),FALSE)+K211</f>
        <v>0</v>
      </c>
      <c r="M211">
        <f>VLOOKUP($A211,'New Cases'!$A$2:$AY$226,COLUMN('New Cases'!M211),FALSE)+L211</f>
        <v>0</v>
      </c>
      <c r="N211">
        <f>VLOOKUP($A211,'New Cases'!$A$2:$AY$226,COLUMN('New Cases'!N211),FALSE)+M211</f>
        <v>0</v>
      </c>
      <c r="O211">
        <f>VLOOKUP($A211,'New Cases'!$A$2:$AY$226,COLUMN('New Cases'!O211),FALSE)+N211</f>
        <v>0</v>
      </c>
      <c r="P211">
        <f>VLOOKUP($A211,'New Cases'!$A$2:$AY$226,COLUMN('New Cases'!P211),FALSE)+O211</f>
        <v>0</v>
      </c>
      <c r="Q211">
        <f>VLOOKUP($A211,'New Cases'!$A$2:$AY$226,COLUMN('New Cases'!Q211),FALSE)+P211</f>
        <v>0</v>
      </c>
      <c r="R211">
        <f>VLOOKUP($A211,'New Cases'!$A$2:$AY$226,COLUMN('New Cases'!R211),FALSE)+Q211</f>
        <v>0</v>
      </c>
      <c r="S211">
        <f>VLOOKUP($A211,'New Cases'!$A$2:$AY$226,COLUMN('New Cases'!S211),FALSE)+R211</f>
        <v>0</v>
      </c>
      <c r="T211">
        <f>VLOOKUP($A211,'New Cases'!$A$2:$AY$226,COLUMN('New Cases'!T211),FALSE)+S211</f>
        <v>0</v>
      </c>
      <c r="U211">
        <f>VLOOKUP($A211,'New Cases'!$A$2:$AY$226,COLUMN('New Cases'!U211),FALSE)+T211</f>
        <v>0</v>
      </c>
      <c r="V211">
        <f>VLOOKUP($A211,'New Cases'!$A$2:$AY$226,COLUMN('New Cases'!V211),FALSE)+U211</f>
        <v>0</v>
      </c>
      <c r="W211">
        <f>VLOOKUP($A211,'New Cases'!$A$2:$AY$226,COLUMN('New Cases'!W211),FALSE)+V211</f>
        <v>0</v>
      </c>
      <c r="X211">
        <f>VLOOKUP($A211,'New Cases'!$A$2:$AY$226,COLUMN('New Cases'!X211),FALSE)+W211</f>
        <v>0</v>
      </c>
      <c r="Y211">
        <f>VLOOKUP($A211,'New Cases'!$A$2:$AY$226,COLUMN('New Cases'!Y211),FALSE)+X211</f>
        <v>0</v>
      </c>
      <c r="Z211">
        <f>VLOOKUP($A211,'New Cases'!$A$2:$AY$226,COLUMN('New Cases'!Z211),FALSE)+Y211</f>
        <v>0</v>
      </c>
      <c r="AA211">
        <f>VLOOKUP($A211,'New Cases'!$A$2:$AY$226,COLUMN('New Cases'!AA211),FALSE)+Z211</f>
        <v>0</v>
      </c>
      <c r="AB211">
        <f>VLOOKUP($A211,'New Cases'!$A$2:$AY$226,COLUMN('New Cases'!AB211),FALSE)+AA211</f>
        <v>0</v>
      </c>
      <c r="AC211">
        <f>VLOOKUP($A211,'New Cases'!$A$2:$AY$226,COLUMN('New Cases'!AC211),FALSE)+AB211</f>
        <v>0</v>
      </c>
      <c r="AD211">
        <f>VLOOKUP($A211,'New Cases'!$A$2:$AY$226,COLUMN('New Cases'!AD211),FALSE)+AC211</f>
        <v>0</v>
      </c>
      <c r="AE211">
        <f>VLOOKUP($A211,'New Cases'!$A$2:$AY$226,COLUMN('New Cases'!AE211),FALSE)+AD211</f>
        <v>0</v>
      </c>
      <c r="AF211">
        <f>VLOOKUP($A211,'New Cases'!$A$2:$AY$226,COLUMN('New Cases'!AF211),FALSE)+AE211</f>
        <v>0</v>
      </c>
      <c r="AG211">
        <f>VLOOKUP($A211,'New Cases'!$A$2:$AY$226,COLUMN('New Cases'!AG211),FALSE)+AF211</f>
        <v>0</v>
      </c>
      <c r="AH211">
        <f>VLOOKUP($A211,'New Cases'!$A$2:$AY$226,COLUMN('New Cases'!AH211),FALSE)+AG211</f>
        <v>0</v>
      </c>
      <c r="AI211">
        <f>VLOOKUP($A211,'New Cases'!$A$2:$AY$226,COLUMN('New Cases'!AI211),FALSE)+AH211</f>
        <v>0</v>
      </c>
      <c r="AJ211">
        <f>VLOOKUP($A211,'New Cases'!$A$2:$AY$226,COLUMN('New Cases'!AJ211),FALSE)+AI211</f>
        <v>0</v>
      </c>
      <c r="AK211">
        <f>VLOOKUP($A211,'New Cases'!$A$2:$AY$226,COLUMN('New Cases'!AK211),FALSE)+AJ211</f>
        <v>0</v>
      </c>
      <c r="AL211">
        <f>VLOOKUP($A211,'New Cases'!$A$2:$AY$226,COLUMN('New Cases'!AL211),FALSE)+AK211</f>
        <v>0</v>
      </c>
      <c r="AM211">
        <f>VLOOKUP($A211,'New Cases'!$A$2:$AY$226,COLUMN('New Cases'!AM211),FALSE)+AL211</f>
        <v>0</v>
      </c>
      <c r="AN211">
        <f>VLOOKUP($A211,'New Cases'!$A$2:$AY$226,COLUMN('New Cases'!AN211),FALSE)+AM211</f>
        <v>0</v>
      </c>
      <c r="AO211">
        <f>VLOOKUP($A211,'New Cases'!$A$2:$AY$226,COLUMN('New Cases'!AO211),FALSE)+AN211</f>
        <v>0</v>
      </c>
      <c r="AP211">
        <f>VLOOKUP($A211,'New Cases'!$A$2:$AY$226,COLUMN('New Cases'!AP211),FALSE)+AO211</f>
        <v>0</v>
      </c>
      <c r="AQ211">
        <f>VLOOKUP($A211,'New Cases'!$A$2:$AY$226,COLUMN('New Cases'!AQ211),FALSE)+AP211</f>
        <v>0</v>
      </c>
      <c r="AR211">
        <f>VLOOKUP($A211,'New Cases'!$A$2:$AY$226,COLUMN('New Cases'!AR211),FALSE)+AQ211</f>
        <v>0</v>
      </c>
      <c r="AS211">
        <f>VLOOKUP($A211,'New Cases'!$A$2:$AY$226,COLUMN('New Cases'!AS211),FALSE)+AR211</f>
        <v>0</v>
      </c>
      <c r="AT211">
        <f>VLOOKUP($A211,'New Cases'!$A$2:$AY$226,COLUMN('New Cases'!AT211),FALSE)+AS211</f>
        <v>0</v>
      </c>
      <c r="AU211">
        <f>VLOOKUP($A211,'New Cases'!$A$2:$AY$226,COLUMN('New Cases'!AU211),FALSE)+AT211</f>
        <v>0</v>
      </c>
      <c r="AV211">
        <f>VLOOKUP($A211,'New Cases'!$A$2:$AY$226,COLUMN('New Cases'!AV211),FALSE)+AU211</f>
        <v>0</v>
      </c>
      <c r="AW211">
        <f>VLOOKUP($A211,'New Cases'!$A$2:$AY$226,COLUMN('New Cases'!AW211),FALSE)+AV211</f>
        <v>0</v>
      </c>
      <c r="AX211">
        <f>VLOOKUP($A211,'New Cases'!$A$2:$AY$226,COLUMN('New Cases'!AX211),FALSE)+AW211</f>
        <v>5</v>
      </c>
      <c r="AY211" s="2">
        <f>VLOOKUP($A211,'New Cases'!$A$2:$AY$226,COLUMN('New Cases'!AY211),FALSE)+AX211</f>
        <v>10</v>
      </c>
    </row>
    <row r="212" spans="1:51" hidden="1" x14ac:dyDescent="0.2">
      <c r="A212" t="s">
        <v>62</v>
      </c>
      <c r="C212" t="s">
        <v>62</v>
      </c>
      <c r="D212">
        <v>24</v>
      </c>
      <c r="E212">
        <v>54</v>
      </c>
      <c r="F212">
        <f>VLOOKUP(A212,'New Cases'!$A$2:$AY$226,COLUMN('New Cases'!F212),FALSE)</f>
        <v>0</v>
      </c>
      <c r="G212">
        <f>VLOOKUP($A212,'New Cases'!$A$2:$AY$226,COLUMN('New Cases'!G212),FALSE)+F212</f>
        <v>0</v>
      </c>
      <c r="H212">
        <f>VLOOKUP($A212,'New Cases'!$A$2:$AY$226,COLUMN('New Cases'!H212),FALSE)+G212</f>
        <v>0</v>
      </c>
      <c r="I212">
        <f>VLOOKUP($A212,'New Cases'!$A$2:$AY$226,COLUMN('New Cases'!I212),FALSE)+H212</f>
        <v>0</v>
      </c>
      <c r="J212">
        <f>VLOOKUP($A212,'New Cases'!$A$2:$AY$226,COLUMN('New Cases'!J212),FALSE)+I212</f>
        <v>0</v>
      </c>
      <c r="K212">
        <f>VLOOKUP($A212,'New Cases'!$A$2:$AY$226,COLUMN('New Cases'!K212),FALSE)+J212</f>
        <v>0</v>
      </c>
      <c r="L212">
        <f>VLOOKUP($A212,'New Cases'!$A$2:$AY$226,COLUMN('New Cases'!L212),FALSE)+K212</f>
        <v>0</v>
      </c>
      <c r="M212">
        <f>VLOOKUP($A212,'New Cases'!$A$2:$AY$226,COLUMN('New Cases'!M212),FALSE)+L212</f>
        <v>4</v>
      </c>
      <c r="N212">
        <f>VLOOKUP($A212,'New Cases'!$A$2:$AY$226,COLUMN('New Cases'!N212),FALSE)+M212</f>
        <v>8</v>
      </c>
      <c r="O212">
        <f>VLOOKUP($A212,'New Cases'!$A$2:$AY$226,COLUMN('New Cases'!O212),FALSE)+N212</f>
        <v>12</v>
      </c>
      <c r="P212">
        <f>VLOOKUP($A212,'New Cases'!$A$2:$AY$226,COLUMN('New Cases'!P212),FALSE)+O212</f>
        <v>16</v>
      </c>
      <c r="Q212">
        <f>VLOOKUP($A212,'New Cases'!$A$2:$AY$226,COLUMN('New Cases'!Q212),FALSE)+P212</f>
        <v>21</v>
      </c>
      <c r="R212">
        <f>VLOOKUP($A212,'New Cases'!$A$2:$AY$226,COLUMN('New Cases'!R212),FALSE)+Q212</f>
        <v>26</v>
      </c>
      <c r="S212">
        <f>VLOOKUP($A212,'New Cases'!$A$2:$AY$226,COLUMN('New Cases'!S212),FALSE)+R212</f>
        <v>31</v>
      </c>
      <c r="T212">
        <f>VLOOKUP($A212,'New Cases'!$A$2:$AY$226,COLUMN('New Cases'!T212),FALSE)+S212</f>
        <v>36</v>
      </c>
      <c r="U212">
        <f>VLOOKUP($A212,'New Cases'!$A$2:$AY$226,COLUMN('New Cases'!U212),FALSE)+T212</f>
        <v>41</v>
      </c>
      <c r="V212">
        <f>VLOOKUP($A212,'New Cases'!$A$2:$AY$226,COLUMN('New Cases'!V212),FALSE)+U212</f>
        <v>46</v>
      </c>
      <c r="W212">
        <f>VLOOKUP($A212,'New Cases'!$A$2:$AY$226,COLUMN('New Cases'!W212),FALSE)+V212</f>
        <v>53</v>
      </c>
      <c r="X212">
        <f>VLOOKUP($A212,'New Cases'!$A$2:$AY$226,COLUMN('New Cases'!X212),FALSE)+W212</f>
        <v>60</v>
      </c>
      <c r="Y212">
        <f>VLOOKUP($A212,'New Cases'!$A$2:$AY$226,COLUMN('New Cases'!Y212),FALSE)+X212</f>
        <v>68</v>
      </c>
      <c r="Z212">
        <f>VLOOKUP($A212,'New Cases'!$A$2:$AY$226,COLUMN('New Cases'!Z212),FALSE)+Y212</f>
        <v>76</v>
      </c>
      <c r="AA212">
        <f>VLOOKUP($A212,'New Cases'!$A$2:$AY$226,COLUMN('New Cases'!AA212),FALSE)+Z212</f>
        <v>84</v>
      </c>
      <c r="AB212">
        <f>VLOOKUP($A212,'New Cases'!$A$2:$AY$226,COLUMN('New Cases'!AB212),FALSE)+AA212</f>
        <v>92</v>
      </c>
      <c r="AC212">
        <f>VLOOKUP($A212,'New Cases'!$A$2:$AY$226,COLUMN('New Cases'!AC212),FALSE)+AB212</f>
        <v>100</v>
      </c>
      <c r="AD212">
        <f>VLOOKUP($A212,'New Cases'!$A$2:$AY$226,COLUMN('New Cases'!AD212),FALSE)+AC212</f>
        <v>108</v>
      </c>
      <c r="AE212">
        <f>VLOOKUP($A212,'New Cases'!$A$2:$AY$226,COLUMN('New Cases'!AE212),FALSE)+AD212</f>
        <v>117</v>
      </c>
      <c r="AF212">
        <f>VLOOKUP($A212,'New Cases'!$A$2:$AY$226,COLUMN('New Cases'!AF212),FALSE)+AE212</f>
        <v>126</v>
      </c>
      <c r="AG212">
        <f>VLOOKUP($A212,'New Cases'!$A$2:$AY$226,COLUMN('New Cases'!AG212),FALSE)+AF212</f>
        <v>135</v>
      </c>
      <c r="AH212">
        <f>VLOOKUP($A212,'New Cases'!$A$2:$AY$226,COLUMN('New Cases'!AH212),FALSE)+AG212</f>
        <v>144</v>
      </c>
      <c r="AI212">
        <f>VLOOKUP($A212,'New Cases'!$A$2:$AY$226,COLUMN('New Cases'!AI212),FALSE)+AH212</f>
        <v>153</v>
      </c>
      <c r="AJ212">
        <f>VLOOKUP($A212,'New Cases'!$A$2:$AY$226,COLUMN('New Cases'!AJ212),FALSE)+AI212</f>
        <v>162</v>
      </c>
      <c r="AK212">
        <f>VLOOKUP($A212,'New Cases'!$A$2:$AY$226,COLUMN('New Cases'!AK212),FALSE)+AJ212</f>
        <v>175</v>
      </c>
      <c r="AL212">
        <f>VLOOKUP($A212,'New Cases'!$A$2:$AY$226,COLUMN('New Cases'!AL212),FALSE)+AK212</f>
        <v>188</v>
      </c>
      <c r="AM212">
        <f>VLOOKUP($A212,'New Cases'!$A$2:$AY$226,COLUMN('New Cases'!AM212),FALSE)+AL212</f>
        <v>201</v>
      </c>
      <c r="AN212">
        <f>VLOOKUP($A212,'New Cases'!$A$2:$AY$226,COLUMN('New Cases'!AN212),FALSE)+AM212</f>
        <v>214</v>
      </c>
      <c r="AO212">
        <f>VLOOKUP($A212,'New Cases'!$A$2:$AY$226,COLUMN('New Cases'!AO212),FALSE)+AN212</f>
        <v>227</v>
      </c>
      <c r="AP212">
        <f>VLOOKUP($A212,'New Cases'!$A$2:$AY$226,COLUMN('New Cases'!AP212),FALSE)+AO212</f>
        <v>240</v>
      </c>
      <c r="AQ212">
        <f>VLOOKUP($A212,'New Cases'!$A$2:$AY$226,COLUMN('New Cases'!AQ212),FALSE)+AP212</f>
        <v>259</v>
      </c>
      <c r="AR212">
        <f>VLOOKUP($A212,'New Cases'!$A$2:$AY$226,COLUMN('New Cases'!AR212),FALSE)+AQ212</f>
        <v>280</v>
      </c>
      <c r="AS212">
        <f>VLOOKUP($A212,'New Cases'!$A$2:$AY$226,COLUMN('New Cases'!AS212),FALSE)+AR212</f>
        <v>301</v>
      </c>
      <c r="AT212">
        <f>VLOOKUP($A212,'New Cases'!$A$2:$AY$226,COLUMN('New Cases'!AT212),FALSE)+AS212</f>
        <v>322</v>
      </c>
      <c r="AU212">
        <f>VLOOKUP($A212,'New Cases'!$A$2:$AY$226,COLUMN('New Cases'!AU212),FALSE)+AT212</f>
        <v>349</v>
      </c>
      <c r="AV212">
        <f>VLOOKUP($A212,'New Cases'!$A$2:$AY$226,COLUMN('New Cases'!AV212),FALSE)+AU212</f>
        <v>376</v>
      </c>
      <c r="AW212">
        <f>VLOOKUP($A212,'New Cases'!$A$2:$AY$226,COLUMN('New Cases'!AW212),FALSE)+AV212</f>
        <v>405</v>
      </c>
      <c r="AX212">
        <f>VLOOKUP($A212,'New Cases'!$A$2:$AY$226,COLUMN('New Cases'!AX212),FALSE)+AW212</f>
        <v>434</v>
      </c>
      <c r="AY212" s="2">
        <f>VLOOKUP($A212,'New Cases'!$A$2:$AY$226,COLUMN('New Cases'!AY212),FALSE)+AX212</f>
        <v>479</v>
      </c>
    </row>
    <row r="213" spans="1:51" hidden="1" x14ac:dyDescent="0.2">
      <c r="A213" t="s">
        <v>202</v>
      </c>
      <c r="C213" t="s">
        <v>202</v>
      </c>
      <c r="D213">
        <v>41.902900000000002</v>
      </c>
      <c r="E213">
        <v>12.4534</v>
      </c>
      <c r="F213">
        <f>VLOOKUP(A213,'New Cases'!$A$2:$AY$226,COLUMN('New Cases'!F213),FALSE)</f>
        <v>0</v>
      </c>
      <c r="G213">
        <f>VLOOKUP($A213,'New Cases'!$A$2:$AY$226,COLUMN('New Cases'!G213),FALSE)+F213</f>
        <v>0</v>
      </c>
      <c r="H213">
        <f>VLOOKUP($A213,'New Cases'!$A$2:$AY$226,COLUMN('New Cases'!H213),FALSE)+G213</f>
        <v>0</v>
      </c>
      <c r="I213">
        <f>VLOOKUP($A213,'New Cases'!$A$2:$AY$226,COLUMN('New Cases'!I213),FALSE)+H213</f>
        <v>0</v>
      </c>
      <c r="J213">
        <f>VLOOKUP($A213,'New Cases'!$A$2:$AY$226,COLUMN('New Cases'!J213),FALSE)+I213</f>
        <v>0</v>
      </c>
      <c r="K213">
        <f>VLOOKUP($A213,'New Cases'!$A$2:$AY$226,COLUMN('New Cases'!K213),FALSE)+J213</f>
        <v>0</v>
      </c>
      <c r="L213">
        <f>VLOOKUP($A213,'New Cases'!$A$2:$AY$226,COLUMN('New Cases'!L213),FALSE)+K213</f>
        <v>0</v>
      </c>
      <c r="M213">
        <f>VLOOKUP($A213,'New Cases'!$A$2:$AY$226,COLUMN('New Cases'!M213),FALSE)+L213</f>
        <v>0</v>
      </c>
      <c r="N213">
        <f>VLOOKUP($A213,'New Cases'!$A$2:$AY$226,COLUMN('New Cases'!N213),FALSE)+M213</f>
        <v>0</v>
      </c>
      <c r="O213">
        <f>VLOOKUP($A213,'New Cases'!$A$2:$AY$226,COLUMN('New Cases'!O213),FALSE)+N213</f>
        <v>0</v>
      </c>
      <c r="P213">
        <f>VLOOKUP($A213,'New Cases'!$A$2:$AY$226,COLUMN('New Cases'!P213),FALSE)+O213</f>
        <v>0</v>
      </c>
      <c r="Q213">
        <f>VLOOKUP($A213,'New Cases'!$A$2:$AY$226,COLUMN('New Cases'!Q213),FALSE)+P213</f>
        <v>0</v>
      </c>
      <c r="R213">
        <f>VLOOKUP($A213,'New Cases'!$A$2:$AY$226,COLUMN('New Cases'!R213),FALSE)+Q213</f>
        <v>0</v>
      </c>
      <c r="S213">
        <f>VLOOKUP($A213,'New Cases'!$A$2:$AY$226,COLUMN('New Cases'!S213),FALSE)+R213</f>
        <v>0</v>
      </c>
      <c r="T213">
        <f>VLOOKUP($A213,'New Cases'!$A$2:$AY$226,COLUMN('New Cases'!T213),FALSE)+S213</f>
        <v>0</v>
      </c>
      <c r="U213">
        <f>VLOOKUP($A213,'New Cases'!$A$2:$AY$226,COLUMN('New Cases'!U213),FALSE)+T213</f>
        <v>0</v>
      </c>
      <c r="V213">
        <f>VLOOKUP($A213,'New Cases'!$A$2:$AY$226,COLUMN('New Cases'!V213),FALSE)+U213</f>
        <v>0</v>
      </c>
      <c r="W213">
        <f>VLOOKUP($A213,'New Cases'!$A$2:$AY$226,COLUMN('New Cases'!W213),FALSE)+V213</f>
        <v>0</v>
      </c>
      <c r="X213">
        <f>VLOOKUP($A213,'New Cases'!$A$2:$AY$226,COLUMN('New Cases'!X213),FALSE)+W213</f>
        <v>0</v>
      </c>
      <c r="Y213">
        <f>VLOOKUP($A213,'New Cases'!$A$2:$AY$226,COLUMN('New Cases'!Y213),FALSE)+X213</f>
        <v>0</v>
      </c>
      <c r="Z213">
        <f>VLOOKUP($A213,'New Cases'!$A$2:$AY$226,COLUMN('New Cases'!Z213),FALSE)+Y213</f>
        <v>0</v>
      </c>
      <c r="AA213">
        <f>VLOOKUP($A213,'New Cases'!$A$2:$AY$226,COLUMN('New Cases'!AA213),FALSE)+Z213</f>
        <v>0</v>
      </c>
      <c r="AB213">
        <f>VLOOKUP($A213,'New Cases'!$A$2:$AY$226,COLUMN('New Cases'!AB213),FALSE)+AA213</f>
        <v>0</v>
      </c>
      <c r="AC213">
        <f>VLOOKUP($A213,'New Cases'!$A$2:$AY$226,COLUMN('New Cases'!AC213),FALSE)+AB213</f>
        <v>0</v>
      </c>
      <c r="AD213">
        <f>VLOOKUP($A213,'New Cases'!$A$2:$AY$226,COLUMN('New Cases'!AD213),FALSE)+AC213</f>
        <v>0</v>
      </c>
      <c r="AE213">
        <f>VLOOKUP($A213,'New Cases'!$A$2:$AY$226,COLUMN('New Cases'!AE213),FALSE)+AD213</f>
        <v>0</v>
      </c>
      <c r="AF213">
        <f>VLOOKUP($A213,'New Cases'!$A$2:$AY$226,COLUMN('New Cases'!AF213),FALSE)+AE213</f>
        <v>0</v>
      </c>
      <c r="AG213">
        <f>VLOOKUP($A213,'New Cases'!$A$2:$AY$226,COLUMN('New Cases'!AG213),FALSE)+AF213</f>
        <v>0</v>
      </c>
      <c r="AH213">
        <f>VLOOKUP($A213,'New Cases'!$A$2:$AY$226,COLUMN('New Cases'!AH213),FALSE)+AG213</f>
        <v>0</v>
      </c>
      <c r="AI213">
        <f>VLOOKUP($A213,'New Cases'!$A$2:$AY$226,COLUMN('New Cases'!AI213),FALSE)+AH213</f>
        <v>0</v>
      </c>
      <c r="AJ213">
        <f>VLOOKUP($A213,'New Cases'!$A$2:$AY$226,COLUMN('New Cases'!AJ213),FALSE)+AI213</f>
        <v>0</v>
      </c>
      <c r="AK213">
        <f>VLOOKUP($A213,'New Cases'!$A$2:$AY$226,COLUMN('New Cases'!AK213),FALSE)+AJ213</f>
        <v>0</v>
      </c>
      <c r="AL213">
        <f>VLOOKUP($A213,'New Cases'!$A$2:$AY$226,COLUMN('New Cases'!AL213),FALSE)+AK213</f>
        <v>0</v>
      </c>
      <c r="AM213">
        <f>VLOOKUP($A213,'New Cases'!$A$2:$AY$226,COLUMN('New Cases'!AM213),FALSE)+AL213</f>
        <v>0</v>
      </c>
      <c r="AN213">
        <f>VLOOKUP($A213,'New Cases'!$A$2:$AY$226,COLUMN('New Cases'!AN213),FALSE)+AM213</f>
        <v>0</v>
      </c>
      <c r="AO213">
        <f>VLOOKUP($A213,'New Cases'!$A$2:$AY$226,COLUMN('New Cases'!AO213),FALSE)+AN213</f>
        <v>0</v>
      </c>
      <c r="AP213">
        <f>VLOOKUP($A213,'New Cases'!$A$2:$AY$226,COLUMN('New Cases'!AP213),FALSE)+AO213</f>
        <v>0</v>
      </c>
      <c r="AQ213">
        <f>VLOOKUP($A213,'New Cases'!$A$2:$AY$226,COLUMN('New Cases'!AQ213),FALSE)+AP213</f>
        <v>0</v>
      </c>
      <c r="AR213">
        <f>VLOOKUP($A213,'New Cases'!$A$2:$AY$226,COLUMN('New Cases'!AR213),FALSE)+AQ213</f>
        <v>0</v>
      </c>
      <c r="AS213">
        <f>VLOOKUP($A213,'New Cases'!$A$2:$AY$226,COLUMN('New Cases'!AS213),FALSE)+AR213</f>
        <v>0</v>
      </c>
      <c r="AT213">
        <f>VLOOKUP($A213,'New Cases'!$A$2:$AY$226,COLUMN('New Cases'!AT213),FALSE)+AS213</f>
        <v>0</v>
      </c>
      <c r="AU213">
        <f>VLOOKUP($A213,'New Cases'!$A$2:$AY$226,COLUMN('New Cases'!AU213),FALSE)+AT213</f>
        <v>0</v>
      </c>
      <c r="AV213">
        <f>VLOOKUP($A213,'New Cases'!$A$2:$AY$226,COLUMN('New Cases'!AV213),FALSE)+AU213</f>
        <v>0</v>
      </c>
      <c r="AW213">
        <f>VLOOKUP($A213,'New Cases'!$A$2:$AY$226,COLUMN('New Cases'!AW213),FALSE)+AV213</f>
        <v>0</v>
      </c>
      <c r="AX213">
        <f>VLOOKUP($A213,'New Cases'!$A$2:$AY$226,COLUMN('New Cases'!AX213),FALSE)+AW213</f>
        <v>1</v>
      </c>
      <c r="AY213" s="2">
        <f>VLOOKUP($A213,'New Cases'!$A$2:$AY$226,COLUMN('New Cases'!AY213),FALSE)+AX213</f>
        <v>2</v>
      </c>
    </row>
    <row r="214" spans="1:51" x14ac:dyDescent="0.2">
      <c r="A214" t="s">
        <v>275</v>
      </c>
      <c r="B214" t="s">
        <v>56</v>
      </c>
      <c r="C214" t="s">
        <v>55</v>
      </c>
      <c r="D214">
        <v>-37.813600000000001</v>
      </c>
      <c r="E214">
        <v>144.9631</v>
      </c>
      <c r="F214">
        <f>VLOOKUP(A214,'New Cases'!$A$2:$AY$226,COLUMN('New Cases'!F214),FALSE)</f>
        <v>0</v>
      </c>
      <c r="G214">
        <f>VLOOKUP($A214,'New Cases'!$A$2:$AY$226,COLUMN('New Cases'!G214),FALSE)+F214</f>
        <v>0</v>
      </c>
      <c r="H214">
        <f>VLOOKUP($A214,'New Cases'!$A$2:$AY$226,COLUMN('New Cases'!H214),FALSE)+G214</f>
        <v>0</v>
      </c>
      <c r="I214">
        <f>VLOOKUP($A214,'New Cases'!$A$2:$AY$226,COLUMN('New Cases'!I214),FALSE)+H214</f>
        <v>0</v>
      </c>
      <c r="J214">
        <f>VLOOKUP($A214,'New Cases'!$A$2:$AY$226,COLUMN('New Cases'!J214),FALSE)+I214</f>
        <v>1</v>
      </c>
      <c r="K214">
        <f>VLOOKUP($A214,'New Cases'!$A$2:$AY$226,COLUMN('New Cases'!K214),FALSE)+J214</f>
        <v>2</v>
      </c>
      <c r="L214">
        <f>VLOOKUP($A214,'New Cases'!$A$2:$AY$226,COLUMN('New Cases'!L214),FALSE)+K214</f>
        <v>3</v>
      </c>
      <c r="M214">
        <f>VLOOKUP($A214,'New Cases'!$A$2:$AY$226,COLUMN('New Cases'!M214),FALSE)+L214</f>
        <v>4</v>
      </c>
      <c r="N214">
        <f>VLOOKUP($A214,'New Cases'!$A$2:$AY$226,COLUMN('New Cases'!N214),FALSE)+M214</f>
        <v>6</v>
      </c>
      <c r="O214">
        <f>VLOOKUP($A214,'New Cases'!$A$2:$AY$226,COLUMN('New Cases'!O214),FALSE)+N214</f>
        <v>9</v>
      </c>
      <c r="P214">
        <f>VLOOKUP($A214,'New Cases'!$A$2:$AY$226,COLUMN('New Cases'!P214),FALSE)+O214</f>
        <v>13</v>
      </c>
      <c r="Q214">
        <f>VLOOKUP($A214,'New Cases'!$A$2:$AY$226,COLUMN('New Cases'!Q214),FALSE)+P214</f>
        <v>17</v>
      </c>
      <c r="R214">
        <f>VLOOKUP($A214,'New Cases'!$A$2:$AY$226,COLUMN('New Cases'!R214),FALSE)+Q214</f>
        <v>21</v>
      </c>
      <c r="S214">
        <f>VLOOKUP($A214,'New Cases'!$A$2:$AY$226,COLUMN('New Cases'!S214),FALSE)+R214</f>
        <v>25</v>
      </c>
      <c r="T214">
        <f>VLOOKUP($A214,'New Cases'!$A$2:$AY$226,COLUMN('New Cases'!T214),FALSE)+S214</f>
        <v>29</v>
      </c>
      <c r="U214">
        <f>VLOOKUP($A214,'New Cases'!$A$2:$AY$226,COLUMN('New Cases'!U214),FALSE)+T214</f>
        <v>33</v>
      </c>
      <c r="V214">
        <f>VLOOKUP($A214,'New Cases'!$A$2:$AY$226,COLUMN('New Cases'!V214),FALSE)+U214</f>
        <v>37</v>
      </c>
      <c r="W214">
        <f>VLOOKUP($A214,'New Cases'!$A$2:$AY$226,COLUMN('New Cases'!W214),FALSE)+V214</f>
        <v>41</v>
      </c>
      <c r="X214">
        <f>VLOOKUP($A214,'New Cases'!$A$2:$AY$226,COLUMN('New Cases'!X214),FALSE)+W214</f>
        <v>45</v>
      </c>
      <c r="Y214">
        <f>VLOOKUP($A214,'New Cases'!$A$2:$AY$226,COLUMN('New Cases'!Y214),FALSE)+X214</f>
        <v>49</v>
      </c>
      <c r="Z214">
        <f>VLOOKUP($A214,'New Cases'!$A$2:$AY$226,COLUMN('New Cases'!Z214),FALSE)+Y214</f>
        <v>53</v>
      </c>
      <c r="AA214">
        <f>VLOOKUP($A214,'New Cases'!$A$2:$AY$226,COLUMN('New Cases'!AA214),FALSE)+Z214</f>
        <v>57</v>
      </c>
      <c r="AB214">
        <f>VLOOKUP($A214,'New Cases'!$A$2:$AY$226,COLUMN('New Cases'!AB214),FALSE)+AA214</f>
        <v>61</v>
      </c>
      <c r="AC214">
        <f>VLOOKUP($A214,'New Cases'!$A$2:$AY$226,COLUMN('New Cases'!AC214),FALSE)+AB214</f>
        <v>65</v>
      </c>
      <c r="AD214">
        <f>VLOOKUP($A214,'New Cases'!$A$2:$AY$226,COLUMN('New Cases'!AD214),FALSE)+AC214</f>
        <v>69</v>
      </c>
      <c r="AE214">
        <f>VLOOKUP($A214,'New Cases'!$A$2:$AY$226,COLUMN('New Cases'!AE214),FALSE)+AD214</f>
        <v>73</v>
      </c>
      <c r="AF214">
        <f>VLOOKUP($A214,'New Cases'!$A$2:$AY$226,COLUMN('New Cases'!AF214),FALSE)+AE214</f>
        <v>77</v>
      </c>
      <c r="AG214">
        <f>VLOOKUP($A214,'New Cases'!$A$2:$AY$226,COLUMN('New Cases'!AG214),FALSE)+AF214</f>
        <v>81</v>
      </c>
      <c r="AH214">
        <f>VLOOKUP($A214,'New Cases'!$A$2:$AY$226,COLUMN('New Cases'!AH214),FALSE)+AG214</f>
        <v>85</v>
      </c>
      <c r="AI214">
        <f>VLOOKUP($A214,'New Cases'!$A$2:$AY$226,COLUMN('New Cases'!AI214),FALSE)+AH214</f>
        <v>89</v>
      </c>
      <c r="AJ214">
        <f>VLOOKUP($A214,'New Cases'!$A$2:$AY$226,COLUMN('New Cases'!AJ214),FALSE)+AI214</f>
        <v>93</v>
      </c>
      <c r="AK214">
        <f>VLOOKUP($A214,'New Cases'!$A$2:$AY$226,COLUMN('New Cases'!AK214),FALSE)+AJ214</f>
        <v>97</v>
      </c>
      <c r="AL214">
        <f>VLOOKUP($A214,'New Cases'!$A$2:$AY$226,COLUMN('New Cases'!AL214),FALSE)+AK214</f>
        <v>101</v>
      </c>
      <c r="AM214">
        <f>VLOOKUP($A214,'New Cases'!$A$2:$AY$226,COLUMN('New Cases'!AM214),FALSE)+AL214</f>
        <v>105</v>
      </c>
      <c r="AN214">
        <f>VLOOKUP($A214,'New Cases'!$A$2:$AY$226,COLUMN('New Cases'!AN214),FALSE)+AM214</f>
        <v>109</v>
      </c>
      <c r="AO214">
        <f>VLOOKUP($A214,'New Cases'!$A$2:$AY$226,COLUMN('New Cases'!AO214),FALSE)+AN214</f>
        <v>113</v>
      </c>
      <c r="AP214">
        <f>VLOOKUP($A214,'New Cases'!$A$2:$AY$226,COLUMN('New Cases'!AP214),FALSE)+AO214</f>
        <v>117</v>
      </c>
      <c r="AQ214">
        <f>VLOOKUP($A214,'New Cases'!$A$2:$AY$226,COLUMN('New Cases'!AQ214),FALSE)+AP214</f>
        <v>121</v>
      </c>
      <c r="AR214">
        <f>VLOOKUP($A214,'New Cases'!$A$2:$AY$226,COLUMN('New Cases'!AR214),FALSE)+AQ214</f>
        <v>128</v>
      </c>
      <c r="AS214">
        <f>VLOOKUP($A214,'New Cases'!$A$2:$AY$226,COLUMN('New Cases'!AS214),FALSE)+AR214</f>
        <v>135</v>
      </c>
      <c r="AT214">
        <f>VLOOKUP($A214,'New Cases'!$A$2:$AY$226,COLUMN('New Cases'!AT214),FALSE)+AS214</f>
        <v>144</v>
      </c>
      <c r="AU214">
        <f>VLOOKUP($A214,'New Cases'!$A$2:$AY$226,COLUMN('New Cases'!AU214),FALSE)+AT214</f>
        <v>153</v>
      </c>
      <c r="AV214">
        <f>VLOOKUP($A214,'New Cases'!$A$2:$AY$226,COLUMN('New Cases'!AV214),FALSE)+AU214</f>
        <v>163</v>
      </c>
      <c r="AW214">
        <f>VLOOKUP($A214,'New Cases'!$A$2:$AY$226,COLUMN('New Cases'!AW214),FALSE)+AV214</f>
        <v>173</v>
      </c>
      <c r="AX214">
        <f>VLOOKUP($A214,'New Cases'!$A$2:$AY$226,COLUMN('New Cases'!AX214),FALSE)+AW214</f>
        <v>183</v>
      </c>
      <c r="AY214" s="2">
        <f>VLOOKUP($A214,'New Cases'!$A$2:$AY$226,COLUMN('New Cases'!AY214),FALSE)+AX214</f>
        <v>194</v>
      </c>
    </row>
    <row r="215" spans="1:51" hidden="1" x14ac:dyDescent="0.2">
      <c r="A215" t="s">
        <v>46</v>
      </c>
      <c r="C215" t="s">
        <v>46</v>
      </c>
      <c r="D215">
        <v>16</v>
      </c>
      <c r="E215">
        <v>108</v>
      </c>
      <c r="F215">
        <f>VLOOKUP(A215,'New Cases'!$A$2:$AY$226,COLUMN('New Cases'!F215),FALSE)</f>
        <v>0</v>
      </c>
      <c r="G215">
        <f>VLOOKUP($A215,'New Cases'!$A$2:$AY$226,COLUMN('New Cases'!G215),FALSE)+F215</f>
        <v>2</v>
      </c>
      <c r="H215">
        <f>VLOOKUP($A215,'New Cases'!$A$2:$AY$226,COLUMN('New Cases'!H215),FALSE)+G215</f>
        <v>4</v>
      </c>
      <c r="I215">
        <f>VLOOKUP($A215,'New Cases'!$A$2:$AY$226,COLUMN('New Cases'!I215),FALSE)+H215</f>
        <v>6</v>
      </c>
      <c r="J215">
        <f>VLOOKUP($A215,'New Cases'!$A$2:$AY$226,COLUMN('New Cases'!J215),FALSE)+I215</f>
        <v>8</v>
      </c>
      <c r="K215">
        <f>VLOOKUP($A215,'New Cases'!$A$2:$AY$226,COLUMN('New Cases'!K215),FALSE)+J215</f>
        <v>10</v>
      </c>
      <c r="L215">
        <f>VLOOKUP($A215,'New Cases'!$A$2:$AY$226,COLUMN('New Cases'!L215),FALSE)+K215</f>
        <v>12</v>
      </c>
      <c r="M215">
        <f>VLOOKUP($A215,'New Cases'!$A$2:$AY$226,COLUMN('New Cases'!M215),FALSE)+L215</f>
        <v>14</v>
      </c>
      <c r="N215">
        <f>VLOOKUP($A215,'New Cases'!$A$2:$AY$226,COLUMN('New Cases'!N215),FALSE)+M215</f>
        <v>16</v>
      </c>
      <c r="O215">
        <f>VLOOKUP($A215,'New Cases'!$A$2:$AY$226,COLUMN('New Cases'!O215),FALSE)+N215</f>
        <v>18</v>
      </c>
      <c r="P215">
        <f>VLOOKUP($A215,'New Cases'!$A$2:$AY$226,COLUMN('New Cases'!P215),FALSE)+O215</f>
        <v>24</v>
      </c>
      <c r="Q215">
        <f>VLOOKUP($A215,'New Cases'!$A$2:$AY$226,COLUMN('New Cases'!Q215),FALSE)+P215</f>
        <v>30</v>
      </c>
      <c r="R215">
        <f>VLOOKUP($A215,'New Cases'!$A$2:$AY$226,COLUMN('New Cases'!R215),FALSE)+Q215</f>
        <v>38</v>
      </c>
      <c r="S215">
        <f>VLOOKUP($A215,'New Cases'!$A$2:$AY$226,COLUMN('New Cases'!S215),FALSE)+R215</f>
        <v>46</v>
      </c>
      <c r="T215">
        <f>VLOOKUP($A215,'New Cases'!$A$2:$AY$226,COLUMN('New Cases'!T215),FALSE)+S215</f>
        <v>54</v>
      </c>
      <c r="U215">
        <f>VLOOKUP($A215,'New Cases'!$A$2:$AY$226,COLUMN('New Cases'!U215),FALSE)+T215</f>
        <v>64</v>
      </c>
      <c r="V215">
        <f>VLOOKUP($A215,'New Cases'!$A$2:$AY$226,COLUMN('New Cases'!V215),FALSE)+U215</f>
        <v>74</v>
      </c>
      <c r="W215">
        <f>VLOOKUP($A215,'New Cases'!$A$2:$AY$226,COLUMN('New Cases'!W215),FALSE)+V215</f>
        <v>87</v>
      </c>
      <c r="X215">
        <f>VLOOKUP($A215,'New Cases'!$A$2:$AY$226,COLUMN('New Cases'!X215),FALSE)+W215</f>
        <v>100</v>
      </c>
      <c r="Y215">
        <f>VLOOKUP($A215,'New Cases'!$A$2:$AY$226,COLUMN('New Cases'!Y215),FALSE)+X215</f>
        <v>114</v>
      </c>
      <c r="Z215">
        <f>VLOOKUP($A215,'New Cases'!$A$2:$AY$226,COLUMN('New Cases'!Z215),FALSE)+Y215</f>
        <v>129</v>
      </c>
      <c r="AA215">
        <f>VLOOKUP($A215,'New Cases'!$A$2:$AY$226,COLUMN('New Cases'!AA215),FALSE)+Z215</f>
        <v>144</v>
      </c>
      <c r="AB215">
        <f>VLOOKUP($A215,'New Cases'!$A$2:$AY$226,COLUMN('New Cases'!AB215),FALSE)+AA215</f>
        <v>160</v>
      </c>
      <c r="AC215">
        <f>VLOOKUP($A215,'New Cases'!$A$2:$AY$226,COLUMN('New Cases'!AC215),FALSE)+AB215</f>
        <v>176</v>
      </c>
      <c r="AD215">
        <f>VLOOKUP($A215,'New Cases'!$A$2:$AY$226,COLUMN('New Cases'!AD215),FALSE)+AC215</f>
        <v>192</v>
      </c>
      <c r="AE215">
        <f>VLOOKUP($A215,'New Cases'!$A$2:$AY$226,COLUMN('New Cases'!AE215),FALSE)+AD215</f>
        <v>208</v>
      </c>
      <c r="AF215">
        <f>VLOOKUP($A215,'New Cases'!$A$2:$AY$226,COLUMN('New Cases'!AF215),FALSE)+AE215</f>
        <v>224</v>
      </c>
      <c r="AG215">
        <f>VLOOKUP($A215,'New Cases'!$A$2:$AY$226,COLUMN('New Cases'!AG215),FALSE)+AF215</f>
        <v>240</v>
      </c>
      <c r="AH215">
        <f>VLOOKUP($A215,'New Cases'!$A$2:$AY$226,COLUMN('New Cases'!AH215),FALSE)+AG215</f>
        <v>256</v>
      </c>
      <c r="AI215">
        <f>VLOOKUP($A215,'New Cases'!$A$2:$AY$226,COLUMN('New Cases'!AI215),FALSE)+AH215</f>
        <v>272</v>
      </c>
      <c r="AJ215">
        <f>VLOOKUP($A215,'New Cases'!$A$2:$AY$226,COLUMN('New Cases'!AJ215),FALSE)+AI215</f>
        <v>288</v>
      </c>
      <c r="AK215">
        <f>VLOOKUP($A215,'New Cases'!$A$2:$AY$226,COLUMN('New Cases'!AK215),FALSE)+AJ215</f>
        <v>304</v>
      </c>
      <c r="AL215">
        <f>VLOOKUP($A215,'New Cases'!$A$2:$AY$226,COLUMN('New Cases'!AL215),FALSE)+AK215</f>
        <v>320</v>
      </c>
      <c r="AM215">
        <f>VLOOKUP($A215,'New Cases'!$A$2:$AY$226,COLUMN('New Cases'!AM215),FALSE)+AL215</f>
        <v>336</v>
      </c>
      <c r="AN215">
        <f>VLOOKUP($A215,'New Cases'!$A$2:$AY$226,COLUMN('New Cases'!AN215),FALSE)+AM215</f>
        <v>352</v>
      </c>
      <c r="AO215">
        <f>VLOOKUP($A215,'New Cases'!$A$2:$AY$226,COLUMN('New Cases'!AO215),FALSE)+AN215</f>
        <v>368</v>
      </c>
      <c r="AP215">
        <f>VLOOKUP($A215,'New Cases'!$A$2:$AY$226,COLUMN('New Cases'!AP215),FALSE)+AO215</f>
        <v>384</v>
      </c>
      <c r="AQ215">
        <f>VLOOKUP($A215,'New Cases'!$A$2:$AY$226,COLUMN('New Cases'!AQ215),FALSE)+AP215</f>
        <v>400</v>
      </c>
      <c r="AR215">
        <f>VLOOKUP($A215,'New Cases'!$A$2:$AY$226,COLUMN('New Cases'!AR215),FALSE)+AQ215</f>
        <v>416</v>
      </c>
      <c r="AS215">
        <f>VLOOKUP($A215,'New Cases'!$A$2:$AY$226,COLUMN('New Cases'!AS215),FALSE)+AR215</f>
        <v>432</v>
      </c>
      <c r="AT215">
        <f>VLOOKUP($A215,'New Cases'!$A$2:$AY$226,COLUMN('New Cases'!AT215),FALSE)+AS215</f>
        <v>448</v>
      </c>
      <c r="AU215">
        <f>VLOOKUP($A215,'New Cases'!$A$2:$AY$226,COLUMN('New Cases'!AU215),FALSE)+AT215</f>
        <v>464</v>
      </c>
      <c r="AV215">
        <f>VLOOKUP($A215,'New Cases'!$A$2:$AY$226,COLUMN('New Cases'!AV215),FALSE)+AU215</f>
        <v>480</v>
      </c>
      <c r="AW215">
        <f>VLOOKUP($A215,'New Cases'!$A$2:$AY$226,COLUMN('New Cases'!AW215),FALSE)+AV215</f>
        <v>496</v>
      </c>
      <c r="AX215">
        <f>VLOOKUP($A215,'New Cases'!$A$2:$AY$226,COLUMN('New Cases'!AX215),FALSE)+AW215</f>
        <v>512</v>
      </c>
      <c r="AY215" s="2">
        <f>VLOOKUP($A215,'New Cases'!$A$2:$AY$226,COLUMN('New Cases'!AY215),FALSE)+AX215</f>
        <v>530</v>
      </c>
    </row>
    <row r="216" spans="1:51" x14ac:dyDescent="0.2">
      <c r="A216" t="s">
        <v>304</v>
      </c>
      <c r="B216" t="s">
        <v>150</v>
      </c>
      <c r="C216" t="s">
        <v>41</v>
      </c>
      <c r="D216">
        <v>35.803199999999997</v>
      </c>
      <c r="E216">
        <v>-78.566100000000006</v>
      </c>
      <c r="F216">
        <f>VLOOKUP(A216,'New Cases'!$A$2:$AY$226,COLUMN('New Cases'!F216),FALSE)</f>
        <v>0</v>
      </c>
      <c r="G216">
        <f>VLOOKUP($A216,'New Cases'!$A$2:$AY$226,COLUMN('New Cases'!G216),FALSE)+F216</f>
        <v>0</v>
      </c>
      <c r="H216">
        <f>VLOOKUP($A216,'New Cases'!$A$2:$AY$226,COLUMN('New Cases'!H216),FALSE)+G216</f>
        <v>0</v>
      </c>
      <c r="I216">
        <f>VLOOKUP($A216,'New Cases'!$A$2:$AY$226,COLUMN('New Cases'!I216),FALSE)+H216</f>
        <v>0</v>
      </c>
      <c r="J216">
        <f>VLOOKUP($A216,'New Cases'!$A$2:$AY$226,COLUMN('New Cases'!J216),FALSE)+I216</f>
        <v>0</v>
      </c>
      <c r="K216">
        <f>VLOOKUP($A216,'New Cases'!$A$2:$AY$226,COLUMN('New Cases'!K216),FALSE)+J216</f>
        <v>0</v>
      </c>
      <c r="L216">
        <f>VLOOKUP($A216,'New Cases'!$A$2:$AY$226,COLUMN('New Cases'!L216),FALSE)+K216</f>
        <v>0</v>
      </c>
      <c r="M216">
        <f>VLOOKUP($A216,'New Cases'!$A$2:$AY$226,COLUMN('New Cases'!M216),FALSE)+L216</f>
        <v>0</v>
      </c>
      <c r="N216">
        <f>VLOOKUP($A216,'New Cases'!$A$2:$AY$226,COLUMN('New Cases'!N216),FALSE)+M216</f>
        <v>0</v>
      </c>
      <c r="O216">
        <f>VLOOKUP($A216,'New Cases'!$A$2:$AY$226,COLUMN('New Cases'!O216),FALSE)+N216</f>
        <v>0</v>
      </c>
      <c r="P216">
        <f>VLOOKUP($A216,'New Cases'!$A$2:$AY$226,COLUMN('New Cases'!P216),FALSE)+O216</f>
        <v>0</v>
      </c>
      <c r="Q216">
        <f>VLOOKUP($A216,'New Cases'!$A$2:$AY$226,COLUMN('New Cases'!Q216),FALSE)+P216</f>
        <v>0</v>
      </c>
      <c r="R216">
        <f>VLOOKUP($A216,'New Cases'!$A$2:$AY$226,COLUMN('New Cases'!R216),FALSE)+Q216</f>
        <v>0</v>
      </c>
      <c r="S216">
        <f>VLOOKUP($A216,'New Cases'!$A$2:$AY$226,COLUMN('New Cases'!S216),FALSE)+R216</f>
        <v>0</v>
      </c>
      <c r="T216">
        <f>VLOOKUP($A216,'New Cases'!$A$2:$AY$226,COLUMN('New Cases'!T216),FALSE)+S216</f>
        <v>0</v>
      </c>
      <c r="U216">
        <f>VLOOKUP($A216,'New Cases'!$A$2:$AY$226,COLUMN('New Cases'!U216),FALSE)+T216</f>
        <v>0</v>
      </c>
      <c r="V216">
        <f>VLOOKUP($A216,'New Cases'!$A$2:$AY$226,COLUMN('New Cases'!V216),FALSE)+U216</f>
        <v>0</v>
      </c>
      <c r="W216">
        <f>VLOOKUP($A216,'New Cases'!$A$2:$AY$226,COLUMN('New Cases'!W216),FALSE)+V216</f>
        <v>0</v>
      </c>
      <c r="X216">
        <f>VLOOKUP($A216,'New Cases'!$A$2:$AY$226,COLUMN('New Cases'!X216),FALSE)+W216</f>
        <v>0</v>
      </c>
      <c r="Y216">
        <f>VLOOKUP($A216,'New Cases'!$A$2:$AY$226,COLUMN('New Cases'!Y216),FALSE)+X216</f>
        <v>0</v>
      </c>
      <c r="Z216">
        <f>VLOOKUP($A216,'New Cases'!$A$2:$AY$226,COLUMN('New Cases'!Z216),FALSE)+Y216</f>
        <v>0</v>
      </c>
      <c r="AA216">
        <f>VLOOKUP($A216,'New Cases'!$A$2:$AY$226,COLUMN('New Cases'!AA216),FALSE)+Z216</f>
        <v>0</v>
      </c>
      <c r="AB216">
        <f>VLOOKUP($A216,'New Cases'!$A$2:$AY$226,COLUMN('New Cases'!AB216),FALSE)+AA216</f>
        <v>0</v>
      </c>
      <c r="AC216">
        <f>VLOOKUP($A216,'New Cases'!$A$2:$AY$226,COLUMN('New Cases'!AC216),FALSE)+AB216</f>
        <v>0</v>
      </c>
      <c r="AD216">
        <f>VLOOKUP($A216,'New Cases'!$A$2:$AY$226,COLUMN('New Cases'!AD216),FALSE)+AC216</f>
        <v>0</v>
      </c>
      <c r="AE216">
        <f>VLOOKUP($A216,'New Cases'!$A$2:$AY$226,COLUMN('New Cases'!AE216),FALSE)+AD216</f>
        <v>0</v>
      </c>
      <c r="AF216">
        <f>VLOOKUP($A216,'New Cases'!$A$2:$AY$226,COLUMN('New Cases'!AF216),FALSE)+AE216</f>
        <v>0</v>
      </c>
      <c r="AG216">
        <f>VLOOKUP($A216,'New Cases'!$A$2:$AY$226,COLUMN('New Cases'!AG216),FALSE)+AF216</f>
        <v>0</v>
      </c>
      <c r="AH216">
        <f>VLOOKUP($A216,'New Cases'!$A$2:$AY$226,COLUMN('New Cases'!AH216),FALSE)+AG216</f>
        <v>0</v>
      </c>
      <c r="AI216">
        <f>VLOOKUP($A216,'New Cases'!$A$2:$AY$226,COLUMN('New Cases'!AI216),FALSE)+AH216</f>
        <v>0</v>
      </c>
      <c r="AJ216">
        <f>VLOOKUP($A216,'New Cases'!$A$2:$AY$226,COLUMN('New Cases'!AJ216),FALSE)+AI216</f>
        <v>0</v>
      </c>
      <c r="AK216">
        <f>VLOOKUP($A216,'New Cases'!$A$2:$AY$226,COLUMN('New Cases'!AK216),FALSE)+AJ216</f>
        <v>0</v>
      </c>
      <c r="AL216">
        <f>VLOOKUP($A216,'New Cases'!$A$2:$AY$226,COLUMN('New Cases'!AL216),FALSE)+AK216</f>
        <v>0</v>
      </c>
      <c r="AM216">
        <f>VLOOKUP($A216,'New Cases'!$A$2:$AY$226,COLUMN('New Cases'!AM216),FALSE)+AL216</f>
        <v>0</v>
      </c>
      <c r="AN216">
        <f>VLOOKUP($A216,'New Cases'!$A$2:$AY$226,COLUMN('New Cases'!AN216),FALSE)+AM216</f>
        <v>0</v>
      </c>
      <c r="AO216">
        <f>VLOOKUP($A216,'New Cases'!$A$2:$AY$226,COLUMN('New Cases'!AO216),FALSE)+AN216</f>
        <v>0</v>
      </c>
      <c r="AP216">
        <f>VLOOKUP($A216,'New Cases'!$A$2:$AY$226,COLUMN('New Cases'!AP216),FALSE)+AO216</f>
        <v>0</v>
      </c>
      <c r="AQ216">
        <f>VLOOKUP($A216,'New Cases'!$A$2:$AY$226,COLUMN('New Cases'!AQ216),FALSE)+AP216</f>
        <v>0</v>
      </c>
      <c r="AR216">
        <f>VLOOKUP($A216,'New Cases'!$A$2:$AY$226,COLUMN('New Cases'!AR216),FALSE)+AQ216</f>
        <v>0</v>
      </c>
      <c r="AS216">
        <f>VLOOKUP($A216,'New Cases'!$A$2:$AY$226,COLUMN('New Cases'!AS216),FALSE)+AR216</f>
        <v>0</v>
      </c>
      <c r="AT216">
        <f>VLOOKUP($A216,'New Cases'!$A$2:$AY$226,COLUMN('New Cases'!AT216),FALSE)+AS216</f>
        <v>0</v>
      </c>
      <c r="AU216">
        <f>VLOOKUP($A216,'New Cases'!$A$2:$AY$226,COLUMN('New Cases'!AU216),FALSE)+AT216</f>
        <v>1</v>
      </c>
      <c r="AV216">
        <f>VLOOKUP($A216,'New Cases'!$A$2:$AY$226,COLUMN('New Cases'!AV216),FALSE)+AU216</f>
        <v>2</v>
      </c>
      <c r="AW216">
        <f>VLOOKUP($A216,'New Cases'!$A$2:$AY$226,COLUMN('New Cases'!AW216),FALSE)+AV216</f>
        <v>3</v>
      </c>
      <c r="AX216">
        <f>VLOOKUP($A216,'New Cases'!$A$2:$AY$226,COLUMN('New Cases'!AX216),FALSE)+AW216</f>
        <v>4</v>
      </c>
      <c r="AY216" s="2">
        <f>VLOOKUP($A216,'New Cases'!$A$2:$AY$226,COLUMN('New Cases'!AY216),FALSE)+AX216</f>
        <v>5</v>
      </c>
    </row>
    <row r="217" spans="1:51" x14ac:dyDescent="0.2">
      <c r="A217" t="s">
        <v>302</v>
      </c>
      <c r="B217" t="s">
        <v>144</v>
      </c>
      <c r="C217" t="s">
        <v>41</v>
      </c>
      <c r="D217">
        <v>45.546999999999997</v>
      </c>
      <c r="E217">
        <v>-123.1386</v>
      </c>
      <c r="F217">
        <f>VLOOKUP(A217,'New Cases'!$A$2:$AY$226,COLUMN('New Cases'!F217),FALSE)</f>
        <v>0</v>
      </c>
      <c r="G217">
        <f>VLOOKUP($A217,'New Cases'!$A$2:$AY$226,COLUMN('New Cases'!G217),FALSE)+F217</f>
        <v>0</v>
      </c>
      <c r="H217">
        <f>VLOOKUP($A217,'New Cases'!$A$2:$AY$226,COLUMN('New Cases'!H217),FALSE)+G217</f>
        <v>0</v>
      </c>
      <c r="I217">
        <f>VLOOKUP($A217,'New Cases'!$A$2:$AY$226,COLUMN('New Cases'!I217),FALSE)+H217</f>
        <v>0</v>
      </c>
      <c r="J217">
        <f>VLOOKUP($A217,'New Cases'!$A$2:$AY$226,COLUMN('New Cases'!J217),FALSE)+I217</f>
        <v>0</v>
      </c>
      <c r="K217">
        <f>VLOOKUP($A217,'New Cases'!$A$2:$AY$226,COLUMN('New Cases'!K217),FALSE)+J217</f>
        <v>0</v>
      </c>
      <c r="L217">
        <f>VLOOKUP($A217,'New Cases'!$A$2:$AY$226,COLUMN('New Cases'!L217),FALSE)+K217</f>
        <v>0</v>
      </c>
      <c r="M217">
        <f>VLOOKUP($A217,'New Cases'!$A$2:$AY$226,COLUMN('New Cases'!M217),FALSE)+L217</f>
        <v>0</v>
      </c>
      <c r="N217">
        <f>VLOOKUP($A217,'New Cases'!$A$2:$AY$226,COLUMN('New Cases'!N217),FALSE)+M217</f>
        <v>0</v>
      </c>
      <c r="O217">
        <f>VLOOKUP($A217,'New Cases'!$A$2:$AY$226,COLUMN('New Cases'!O217),FALSE)+N217</f>
        <v>0</v>
      </c>
      <c r="P217">
        <f>VLOOKUP($A217,'New Cases'!$A$2:$AY$226,COLUMN('New Cases'!P217),FALSE)+O217</f>
        <v>0</v>
      </c>
      <c r="Q217">
        <f>VLOOKUP($A217,'New Cases'!$A$2:$AY$226,COLUMN('New Cases'!Q217),FALSE)+P217</f>
        <v>0</v>
      </c>
      <c r="R217">
        <f>VLOOKUP($A217,'New Cases'!$A$2:$AY$226,COLUMN('New Cases'!R217),FALSE)+Q217</f>
        <v>0</v>
      </c>
      <c r="S217">
        <f>VLOOKUP($A217,'New Cases'!$A$2:$AY$226,COLUMN('New Cases'!S217),FALSE)+R217</f>
        <v>0</v>
      </c>
      <c r="T217">
        <f>VLOOKUP($A217,'New Cases'!$A$2:$AY$226,COLUMN('New Cases'!T217),FALSE)+S217</f>
        <v>0</v>
      </c>
      <c r="U217">
        <f>VLOOKUP($A217,'New Cases'!$A$2:$AY$226,COLUMN('New Cases'!U217),FALSE)+T217</f>
        <v>0</v>
      </c>
      <c r="V217">
        <f>VLOOKUP($A217,'New Cases'!$A$2:$AY$226,COLUMN('New Cases'!V217),FALSE)+U217</f>
        <v>0</v>
      </c>
      <c r="W217">
        <f>VLOOKUP($A217,'New Cases'!$A$2:$AY$226,COLUMN('New Cases'!W217),FALSE)+V217</f>
        <v>0</v>
      </c>
      <c r="X217">
        <f>VLOOKUP($A217,'New Cases'!$A$2:$AY$226,COLUMN('New Cases'!X217),FALSE)+W217</f>
        <v>0</v>
      </c>
      <c r="Y217">
        <f>VLOOKUP($A217,'New Cases'!$A$2:$AY$226,COLUMN('New Cases'!Y217),FALSE)+X217</f>
        <v>0</v>
      </c>
      <c r="Z217">
        <f>VLOOKUP($A217,'New Cases'!$A$2:$AY$226,COLUMN('New Cases'!Z217),FALSE)+Y217</f>
        <v>0</v>
      </c>
      <c r="AA217">
        <f>VLOOKUP($A217,'New Cases'!$A$2:$AY$226,COLUMN('New Cases'!AA217),FALSE)+Z217</f>
        <v>0</v>
      </c>
      <c r="AB217">
        <f>VLOOKUP($A217,'New Cases'!$A$2:$AY$226,COLUMN('New Cases'!AB217),FALSE)+AA217</f>
        <v>0</v>
      </c>
      <c r="AC217">
        <f>VLOOKUP($A217,'New Cases'!$A$2:$AY$226,COLUMN('New Cases'!AC217),FALSE)+AB217</f>
        <v>0</v>
      </c>
      <c r="AD217">
        <f>VLOOKUP($A217,'New Cases'!$A$2:$AY$226,COLUMN('New Cases'!AD217),FALSE)+AC217</f>
        <v>0</v>
      </c>
      <c r="AE217">
        <f>VLOOKUP($A217,'New Cases'!$A$2:$AY$226,COLUMN('New Cases'!AE217),FALSE)+AD217</f>
        <v>0</v>
      </c>
      <c r="AF217">
        <f>VLOOKUP($A217,'New Cases'!$A$2:$AY$226,COLUMN('New Cases'!AF217),FALSE)+AE217</f>
        <v>0</v>
      </c>
      <c r="AG217">
        <f>VLOOKUP($A217,'New Cases'!$A$2:$AY$226,COLUMN('New Cases'!AG217),FALSE)+AF217</f>
        <v>0</v>
      </c>
      <c r="AH217">
        <f>VLOOKUP($A217,'New Cases'!$A$2:$AY$226,COLUMN('New Cases'!AH217),FALSE)+AG217</f>
        <v>0</v>
      </c>
      <c r="AI217">
        <f>VLOOKUP($A217,'New Cases'!$A$2:$AY$226,COLUMN('New Cases'!AI217),FALSE)+AH217</f>
        <v>0</v>
      </c>
      <c r="AJ217">
        <f>VLOOKUP($A217,'New Cases'!$A$2:$AY$226,COLUMN('New Cases'!AJ217),FALSE)+AI217</f>
        <v>0</v>
      </c>
      <c r="AK217">
        <f>VLOOKUP($A217,'New Cases'!$A$2:$AY$226,COLUMN('New Cases'!AK217),FALSE)+AJ217</f>
        <v>0</v>
      </c>
      <c r="AL217">
        <f>VLOOKUP($A217,'New Cases'!$A$2:$AY$226,COLUMN('New Cases'!AL217),FALSE)+AK217</f>
        <v>0</v>
      </c>
      <c r="AM217">
        <f>VLOOKUP($A217,'New Cases'!$A$2:$AY$226,COLUMN('New Cases'!AM217),FALSE)+AL217</f>
        <v>0</v>
      </c>
      <c r="AN217">
        <f>VLOOKUP($A217,'New Cases'!$A$2:$AY$226,COLUMN('New Cases'!AN217),FALSE)+AM217</f>
        <v>0</v>
      </c>
      <c r="AO217">
        <f>VLOOKUP($A217,'New Cases'!$A$2:$AY$226,COLUMN('New Cases'!AO217),FALSE)+AN217</f>
        <v>0</v>
      </c>
      <c r="AP217">
        <f>VLOOKUP($A217,'New Cases'!$A$2:$AY$226,COLUMN('New Cases'!AP217),FALSE)+AO217</f>
        <v>0</v>
      </c>
      <c r="AQ217">
        <f>VLOOKUP($A217,'New Cases'!$A$2:$AY$226,COLUMN('New Cases'!AQ217),FALSE)+AP217</f>
        <v>0</v>
      </c>
      <c r="AR217">
        <f>VLOOKUP($A217,'New Cases'!$A$2:$AY$226,COLUMN('New Cases'!AR217),FALSE)+AQ217</f>
        <v>1</v>
      </c>
      <c r="AS217">
        <f>VLOOKUP($A217,'New Cases'!$A$2:$AY$226,COLUMN('New Cases'!AS217),FALSE)+AR217</f>
        <v>2</v>
      </c>
      <c r="AT217">
        <f>VLOOKUP($A217,'New Cases'!$A$2:$AY$226,COLUMN('New Cases'!AT217),FALSE)+AS217</f>
        <v>4</v>
      </c>
      <c r="AU217">
        <f>VLOOKUP($A217,'New Cases'!$A$2:$AY$226,COLUMN('New Cases'!AU217),FALSE)+AT217</f>
        <v>6</v>
      </c>
      <c r="AV217">
        <f>VLOOKUP($A217,'New Cases'!$A$2:$AY$226,COLUMN('New Cases'!AV217),FALSE)+AU217</f>
        <v>8</v>
      </c>
      <c r="AW217">
        <f>VLOOKUP($A217,'New Cases'!$A$2:$AY$226,COLUMN('New Cases'!AW217),FALSE)+AV217</f>
        <v>10</v>
      </c>
      <c r="AX217">
        <f>VLOOKUP($A217,'New Cases'!$A$2:$AY$226,COLUMN('New Cases'!AX217),FALSE)+AW217</f>
        <v>12</v>
      </c>
      <c r="AY217" s="2">
        <f>VLOOKUP($A217,'New Cases'!$A$2:$AY$226,COLUMN('New Cases'!AY217),FALSE)+AX217</f>
        <v>15</v>
      </c>
    </row>
    <row r="218" spans="1:51" x14ac:dyDescent="0.2">
      <c r="A218" t="s">
        <v>333</v>
      </c>
      <c r="B218" t="s">
        <v>199</v>
      </c>
      <c r="C218" t="s">
        <v>41</v>
      </c>
      <c r="D218">
        <v>40.5608</v>
      </c>
      <c r="E218">
        <v>-119.6035</v>
      </c>
      <c r="F218">
        <f>VLOOKUP(A218,'New Cases'!$A$2:$AY$226,COLUMN('New Cases'!F218),FALSE)</f>
        <v>0</v>
      </c>
      <c r="G218">
        <f>VLOOKUP($A218,'New Cases'!$A$2:$AY$226,COLUMN('New Cases'!G218),FALSE)+F218</f>
        <v>0</v>
      </c>
      <c r="H218">
        <f>VLOOKUP($A218,'New Cases'!$A$2:$AY$226,COLUMN('New Cases'!H218),FALSE)+G218</f>
        <v>0</v>
      </c>
      <c r="I218">
        <f>VLOOKUP($A218,'New Cases'!$A$2:$AY$226,COLUMN('New Cases'!I218),FALSE)+H218</f>
        <v>0</v>
      </c>
      <c r="J218">
        <f>VLOOKUP($A218,'New Cases'!$A$2:$AY$226,COLUMN('New Cases'!J218),FALSE)+I218</f>
        <v>0</v>
      </c>
      <c r="K218">
        <f>VLOOKUP($A218,'New Cases'!$A$2:$AY$226,COLUMN('New Cases'!K218),FALSE)+J218</f>
        <v>0</v>
      </c>
      <c r="L218">
        <f>VLOOKUP($A218,'New Cases'!$A$2:$AY$226,COLUMN('New Cases'!L218),FALSE)+K218</f>
        <v>0</v>
      </c>
      <c r="M218">
        <f>VLOOKUP($A218,'New Cases'!$A$2:$AY$226,COLUMN('New Cases'!M218),FALSE)+L218</f>
        <v>0</v>
      </c>
      <c r="N218">
        <f>VLOOKUP($A218,'New Cases'!$A$2:$AY$226,COLUMN('New Cases'!N218),FALSE)+M218</f>
        <v>0</v>
      </c>
      <c r="O218">
        <f>VLOOKUP($A218,'New Cases'!$A$2:$AY$226,COLUMN('New Cases'!O218),FALSE)+N218</f>
        <v>0</v>
      </c>
      <c r="P218">
        <f>VLOOKUP($A218,'New Cases'!$A$2:$AY$226,COLUMN('New Cases'!P218),FALSE)+O218</f>
        <v>0</v>
      </c>
      <c r="Q218">
        <f>VLOOKUP($A218,'New Cases'!$A$2:$AY$226,COLUMN('New Cases'!Q218),FALSE)+P218</f>
        <v>0</v>
      </c>
      <c r="R218">
        <f>VLOOKUP($A218,'New Cases'!$A$2:$AY$226,COLUMN('New Cases'!R218),FALSE)+Q218</f>
        <v>0</v>
      </c>
      <c r="S218">
        <f>VLOOKUP($A218,'New Cases'!$A$2:$AY$226,COLUMN('New Cases'!S218),FALSE)+R218</f>
        <v>0</v>
      </c>
      <c r="T218">
        <f>VLOOKUP($A218,'New Cases'!$A$2:$AY$226,COLUMN('New Cases'!T218),FALSE)+S218</f>
        <v>0</v>
      </c>
      <c r="U218">
        <f>VLOOKUP($A218,'New Cases'!$A$2:$AY$226,COLUMN('New Cases'!U218),FALSE)+T218</f>
        <v>0</v>
      </c>
      <c r="V218">
        <f>VLOOKUP($A218,'New Cases'!$A$2:$AY$226,COLUMN('New Cases'!V218),FALSE)+U218</f>
        <v>0</v>
      </c>
      <c r="W218">
        <f>VLOOKUP($A218,'New Cases'!$A$2:$AY$226,COLUMN('New Cases'!W218),FALSE)+V218</f>
        <v>0</v>
      </c>
      <c r="X218">
        <f>VLOOKUP($A218,'New Cases'!$A$2:$AY$226,COLUMN('New Cases'!X218),FALSE)+W218</f>
        <v>0</v>
      </c>
      <c r="Y218">
        <f>VLOOKUP($A218,'New Cases'!$A$2:$AY$226,COLUMN('New Cases'!Y218),FALSE)+X218</f>
        <v>0</v>
      </c>
      <c r="Z218">
        <f>VLOOKUP($A218,'New Cases'!$A$2:$AY$226,COLUMN('New Cases'!Z218),FALSE)+Y218</f>
        <v>0</v>
      </c>
      <c r="AA218">
        <f>VLOOKUP($A218,'New Cases'!$A$2:$AY$226,COLUMN('New Cases'!AA218),FALSE)+Z218</f>
        <v>0</v>
      </c>
      <c r="AB218">
        <f>VLOOKUP($A218,'New Cases'!$A$2:$AY$226,COLUMN('New Cases'!AB218),FALSE)+AA218</f>
        <v>0</v>
      </c>
      <c r="AC218">
        <f>VLOOKUP($A218,'New Cases'!$A$2:$AY$226,COLUMN('New Cases'!AC218),FALSE)+AB218</f>
        <v>0</v>
      </c>
      <c r="AD218">
        <f>VLOOKUP($A218,'New Cases'!$A$2:$AY$226,COLUMN('New Cases'!AD218),FALSE)+AC218</f>
        <v>0</v>
      </c>
      <c r="AE218">
        <f>VLOOKUP($A218,'New Cases'!$A$2:$AY$226,COLUMN('New Cases'!AE218),FALSE)+AD218</f>
        <v>0</v>
      </c>
      <c r="AF218">
        <f>VLOOKUP($A218,'New Cases'!$A$2:$AY$226,COLUMN('New Cases'!AF218),FALSE)+AE218</f>
        <v>0</v>
      </c>
      <c r="AG218">
        <f>VLOOKUP($A218,'New Cases'!$A$2:$AY$226,COLUMN('New Cases'!AG218),FALSE)+AF218</f>
        <v>0</v>
      </c>
      <c r="AH218">
        <f>VLOOKUP($A218,'New Cases'!$A$2:$AY$226,COLUMN('New Cases'!AH218),FALSE)+AG218</f>
        <v>0</v>
      </c>
      <c r="AI218">
        <f>VLOOKUP($A218,'New Cases'!$A$2:$AY$226,COLUMN('New Cases'!AI218),FALSE)+AH218</f>
        <v>0</v>
      </c>
      <c r="AJ218">
        <f>VLOOKUP($A218,'New Cases'!$A$2:$AY$226,COLUMN('New Cases'!AJ218),FALSE)+AI218</f>
        <v>0</v>
      </c>
      <c r="AK218">
        <f>VLOOKUP($A218,'New Cases'!$A$2:$AY$226,COLUMN('New Cases'!AK218),FALSE)+AJ218</f>
        <v>0</v>
      </c>
      <c r="AL218">
        <f>VLOOKUP($A218,'New Cases'!$A$2:$AY$226,COLUMN('New Cases'!AL218),FALSE)+AK218</f>
        <v>0</v>
      </c>
      <c r="AM218">
        <f>VLOOKUP($A218,'New Cases'!$A$2:$AY$226,COLUMN('New Cases'!AM218),FALSE)+AL218</f>
        <v>0</v>
      </c>
      <c r="AN218">
        <f>VLOOKUP($A218,'New Cases'!$A$2:$AY$226,COLUMN('New Cases'!AN218),FALSE)+AM218</f>
        <v>0</v>
      </c>
      <c r="AO218">
        <f>VLOOKUP($A218,'New Cases'!$A$2:$AY$226,COLUMN('New Cases'!AO218),FALSE)+AN218</f>
        <v>0</v>
      </c>
      <c r="AP218">
        <f>VLOOKUP($A218,'New Cases'!$A$2:$AY$226,COLUMN('New Cases'!AP218),FALSE)+AO218</f>
        <v>0</v>
      </c>
      <c r="AQ218">
        <f>VLOOKUP($A218,'New Cases'!$A$2:$AY$226,COLUMN('New Cases'!AQ218),FALSE)+AP218</f>
        <v>0</v>
      </c>
      <c r="AR218">
        <f>VLOOKUP($A218,'New Cases'!$A$2:$AY$226,COLUMN('New Cases'!AR218),FALSE)+AQ218</f>
        <v>0</v>
      </c>
      <c r="AS218">
        <f>VLOOKUP($A218,'New Cases'!$A$2:$AY$226,COLUMN('New Cases'!AS218),FALSE)+AR218</f>
        <v>0</v>
      </c>
      <c r="AT218">
        <f>VLOOKUP($A218,'New Cases'!$A$2:$AY$226,COLUMN('New Cases'!AT218),FALSE)+AS218</f>
        <v>0</v>
      </c>
      <c r="AU218">
        <f>VLOOKUP($A218,'New Cases'!$A$2:$AY$226,COLUMN('New Cases'!AU218),FALSE)+AT218</f>
        <v>0</v>
      </c>
      <c r="AV218">
        <f>VLOOKUP($A218,'New Cases'!$A$2:$AY$226,COLUMN('New Cases'!AV218),FALSE)+AU218</f>
        <v>0</v>
      </c>
      <c r="AW218">
        <f>VLOOKUP($A218,'New Cases'!$A$2:$AY$226,COLUMN('New Cases'!AW218),FALSE)+AV218</f>
        <v>0</v>
      </c>
      <c r="AX218">
        <f>VLOOKUP($A218,'New Cases'!$A$2:$AY$226,COLUMN('New Cases'!AX218),FALSE)+AW218</f>
        <v>1</v>
      </c>
      <c r="AY218" s="2">
        <f>VLOOKUP($A218,'New Cases'!$A$2:$AY$226,COLUMN('New Cases'!AY218),FALSE)+AX218</f>
        <v>2</v>
      </c>
    </row>
    <row r="219" spans="1:51" x14ac:dyDescent="0.2">
      <c r="A219" t="s">
        <v>334</v>
      </c>
      <c r="B219" t="s">
        <v>200</v>
      </c>
      <c r="C219" t="s">
        <v>41</v>
      </c>
      <c r="D219">
        <v>41.673900000000003</v>
      </c>
      <c r="E219">
        <v>-75.247900000000001</v>
      </c>
      <c r="F219">
        <f>VLOOKUP(A219,'New Cases'!$A$2:$AY$226,COLUMN('New Cases'!F219),FALSE)</f>
        <v>0</v>
      </c>
      <c r="G219">
        <f>VLOOKUP($A219,'New Cases'!$A$2:$AY$226,COLUMN('New Cases'!G219),FALSE)+F219</f>
        <v>0</v>
      </c>
      <c r="H219">
        <f>VLOOKUP($A219,'New Cases'!$A$2:$AY$226,COLUMN('New Cases'!H219),FALSE)+G219</f>
        <v>0</v>
      </c>
      <c r="I219">
        <f>VLOOKUP($A219,'New Cases'!$A$2:$AY$226,COLUMN('New Cases'!I219),FALSE)+H219</f>
        <v>0</v>
      </c>
      <c r="J219">
        <f>VLOOKUP($A219,'New Cases'!$A$2:$AY$226,COLUMN('New Cases'!J219),FALSE)+I219</f>
        <v>0</v>
      </c>
      <c r="K219">
        <f>VLOOKUP($A219,'New Cases'!$A$2:$AY$226,COLUMN('New Cases'!K219),FALSE)+J219</f>
        <v>0</v>
      </c>
      <c r="L219">
        <f>VLOOKUP($A219,'New Cases'!$A$2:$AY$226,COLUMN('New Cases'!L219),FALSE)+K219</f>
        <v>0</v>
      </c>
      <c r="M219">
        <f>VLOOKUP($A219,'New Cases'!$A$2:$AY$226,COLUMN('New Cases'!M219),FALSE)+L219</f>
        <v>0</v>
      </c>
      <c r="N219">
        <f>VLOOKUP($A219,'New Cases'!$A$2:$AY$226,COLUMN('New Cases'!N219),FALSE)+M219</f>
        <v>0</v>
      </c>
      <c r="O219">
        <f>VLOOKUP($A219,'New Cases'!$A$2:$AY$226,COLUMN('New Cases'!O219),FALSE)+N219</f>
        <v>0</v>
      </c>
      <c r="P219">
        <f>VLOOKUP($A219,'New Cases'!$A$2:$AY$226,COLUMN('New Cases'!P219),FALSE)+O219</f>
        <v>0</v>
      </c>
      <c r="Q219">
        <f>VLOOKUP($A219,'New Cases'!$A$2:$AY$226,COLUMN('New Cases'!Q219),FALSE)+P219</f>
        <v>0</v>
      </c>
      <c r="R219">
        <f>VLOOKUP($A219,'New Cases'!$A$2:$AY$226,COLUMN('New Cases'!R219),FALSE)+Q219</f>
        <v>0</v>
      </c>
      <c r="S219">
        <f>VLOOKUP($A219,'New Cases'!$A$2:$AY$226,COLUMN('New Cases'!S219),FALSE)+R219</f>
        <v>0</v>
      </c>
      <c r="T219">
        <f>VLOOKUP($A219,'New Cases'!$A$2:$AY$226,COLUMN('New Cases'!T219),FALSE)+S219</f>
        <v>0</v>
      </c>
      <c r="U219">
        <f>VLOOKUP($A219,'New Cases'!$A$2:$AY$226,COLUMN('New Cases'!U219),FALSE)+T219</f>
        <v>0</v>
      </c>
      <c r="V219">
        <f>VLOOKUP($A219,'New Cases'!$A$2:$AY$226,COLUMN('New Cases'!V219),FALSE)+U219</f>
        <v>0</v>
      </c>
      <c r="W219">
        <f>VLOOKUP($A219,'New Cases'!$A$2:$AY$226,COLUMN('New Cases'!W219),FALSE)+V219</f>
        <v>0</v>
      </c>
      <c r="X219">
        <f>VLOOKUP($A219,'New Cases'!$A$2:$AY$226,COLUMN('New Cases'!X219),FALSE)+W219</f>
        <v>0</v>
      </c>
      <c r="Y219">
        <f>VLOOKUP($A219,'New Cases'!$A$2:$AY$226,COLUMN('New Cases'!Y219),FALSE)+X219</f>
        <v>0</v>
      </c>
      <c r="Z219">
        <f>VLOOKUP($A219,'New Cases'!$A$2:$AY$226,COLUMN('New Cases'!Z219),FALSE)+Y219</f>
        <v>0</v>
      </c>
      <c r="AA219">
        <f>VLOOKUP($A219,'New Cases'!$A$2:$AY$226,COLUMN('New Cases'!AA219),FALSE)+Z219</f>
        <v>0</v>
      </c>
      <c r="AB219">
        <f>VLOOKUP($A219,'New Cases'!$A$2:$AY$226,COLUMN('New Cases'!AB219),FALSE)+AA219</f>
        <v>0</v>
      </c>
      <c r="AC219">
        <f>VLOOKUP($A219,'New Cases'!$A$2:$AY$226,COLUMN('New Cases'!AC219),FALSE)+AB219</f>
        <v>0</v>
      </c>
      <c r="AD219">
        <f>VLOOKUP($A219,'New Cases'!$A$2:$AY$226,COLUMN('New Cases'!AD219),FALSE)+AC219</f>
        <v>0</v>
      </c>
      <c r="AE219">
        <f>VLOOKUP($A219,'New Cases'!$A$2:$AY$226,COLUMN('New Cases'!AE219),FALSE)+AD219</f>
        <v>0</v>
      </c>
      <c r="AF219">
        <f>VLOOKUP($A219,'New Cases'!$A$2:$AY$226,COLUMN('New Cases'!AF219),FALSE)+AE219</f>
        <v>0</v>
      </c>
      <c r="AG219">
        <f>VLOOKUP($A219,'New Cases'!$A$2:$AY$226,COLUMN('New Cases'!AG219),FALSE)+AF219</f>
        <v>0</v>
      </c>
      <c r="AH219">
        <f>VLOOKUP($A219,'New Cases'!$A$2:$AY$226,COLUMN('New Cases'!AH219),FALSE)+AG219</f>
        <v>0</v>
      </c>
      <c r="AI219">
        <f>VLOOKUP($A219,'New Cases'!$A$2:$AY$226,COLUMN('New Cases'!AI219),FALSE)+AH219</f>
        <v>0</v>
      </c>
      <c r="AJ219">
        <f>VLOOKUP($A219,'New Cases'!$A$2:$AY$226,COLUMN('New Cases'!AJ219),FALSE)+AI219</f>
        <v>0</v>
      </c>
      <c r="AK219">
        <f>VLOOKUP($A219,'New Cases'!$A$2:$AY$226,COLUMN('New Cases'!AK219),FALSE)+AJ219</f>
        <v>0</v>
      </c>
      <c r="AL219">
        <f>VLOOKUP($A219,'New Cases'!$A$2:$AY$226,COLUMN('New Cases'!AL219),FALSE)+AK219</f>
        <v>0</v>
      </c>
      <c r="AM219">
        <f>VLOOKUP($A219,'New Cases'!$A$2:$AY$226,COLUMN('New Cases'!AM219),FALSE)+AL219</f>
        <v>0</v>
      </c>
      <c r="AN219">
        <f>VLOOKUP($A219,'New Cases'!$A$2:$AY$226,COLUMN('New Cases'!AN219),FALSE)+AM219</f>
        <v>0</v>
      </c>
      <c r="AO219">
        <f>VLOOKUP($A219,'New Cases'!$A$2:$AY$226,COLUMN('New Cases'!AO219),FALSE)+AN219</f>
        <v>0</v>
      </c>
      <c r="AP219">
        <f>VLOOKUP($A219,'New Cases'!$A$2:$AY$226,COLUMN('New Cases'!AP219),FALSE)+AO219</f>
        <v>0</v>
      </c>
      <c r="AQ219">
        <f>VLOOKUP($A219,'New Cases'!$A$2:$AY$226,COLUMN('New Cases'!AQ219),FALSE)+AP219</f>
        <v>0</v>
      </c>
      <c r="AR219">
        <f>VLOOKUP($A219,'New Cases'!$A$2:$AY$226,COLUMN('New Cases'!AR219),FALSE)+AQ219</f>
        <v>0</v>
      </c>
      <c r="AS219">
        <f>VLOOKUP($A219,'New Cases'!$A$2:$AY$226,COLUMN('New Cases'!AS219),FALSE)+AR219</f>
        <v>0</v>
      </c>
      <c r="AT219">
        <f>VLOOKUP($A219,'New Cases'!$A$2:$AY$226,COLUMN('New Cases'!AT219),FALSE)+AS219</f>
        <v>0</v>
      </c>
      <c r="AU219">
        <f>VLOOKUP($A219,'New Cases'!$A$2:$AY$226,COLUMN('New Cases'!AU219),FALSE)+AT219</f>
        <v>0</v>
      </c>
      <c r="AV219">
        <f>VLOOKUP($A219,'New Cases'!$A$2:$AY$226,COLUMN('New Cases'!AV219),FALSE)+AU219</f>
        <v>0</v>
      </c>
      <c r="AW219">
        <f>VLOOKUP($A219,'New Cases'!$A$2:$AY$226,COLUMN('New Cases'!AW219),FALSE)+AV219</f>
        <v>0</v>
      </c>
      <c r="AX219">
        <f>VLOOKUP($A219,'New Cases'!$A$2:$AY$226,COLUMN('New Cases'!AX219),FALSE)+AW219</f>
        <v>1</v>
      </c>
      <c r="AY219" s="2">
        <f>VLOOKUP($A219,'New Cases'!$A$2:$AY$226,COLUMN('New Cases'!AY219),FALSE)+AX219</f>
        <v>2</v>
      </c>
    </row>
    <row r="220" spans="1:51" x14ac:dyDescent="0.2">
      <c r="A220" t="s">
        <v>305</v>
      </c>
      <c r="B220" t="s">
        <v>151</v>
      </c>
      <c r="C220" t="s">
        <v>41</v>
      </c>
      <c r="D220">
        <v>41.122</v>
      </c>
      <c r="E220">
        <v>-73.794899999999998</v>
      </c>
      <c r="F220">
        <f>VLOOKUP(A220,'New Cases'!$A$2:$AY$226,COLUMN('New Cases'!F220),FALSE)</f>
        <v>0</v>
      </c>
      <c r="G220">
        <f>VLOOKUP($A220,'New Cases'!$A$2:$AY$226,COLUMN('New Cases'!G220),FALSE)+F220</f>
        <v>0</v>
      </c>
      <c r="H220">
        <f>VLOOKUP($A220,'New Cases'!$A$2:$AY$226,COLUMN('New Cases'!H220),FALSE)+G220</f>
        <v>0</v>
      </c>
      <c r="I220">
        <f>VLOOKUP($A220,'New Cases'!$A$2:$AY$226,COLUMN('New Cases'!I220),FALSE)+H220</f>
        <v>0</v>
      </c>
      <c r="J220">
        <f>VLOOKUP($A220,'New Cases'!$A$2:$AY$226,COLUMN('New Cases'!J220),FALSE)+I220</f>
        <v>0</v>
      </c>
      <c r="K220">
        <f>VLOOKUP($A220,'New Cases'!$A$2:$AY$226,COLUMN('New Cases'!K220),FALSE)+J220</f>
        <v>0</v>
      </c>
      <c r="L220">
        <f>VLOOKUP($A220,'New Cases'!$A$2:$AY$226,COLUMN('New Cases'!L220),FALSE)+K220</f>
        <v>0</v>
      </c>
      <c r="M220">
        <f>VLOOKUP($A220,'New Cases'!$A$2:$AY$226,COLUMN('New Cases'!M220),FALSE)+L220</f>
        <v>0</v>
      </c>
      <c r="N220">
        <f>VLOOKUP($A220,'New Cases'!$A$2:$AY$226,COLUMN('New Cases'!N220),FALSE)+M220</f>
        <v>0</v>
      </c>
      <c r="O220">
        <f>VLOOKUP($A220,'New Cases'!$A$2:$AY$226,COLUMN('New Cases'!O220),FALSE)+N220</f>
        <v>0</v>
      </c>
      <c r="P220">
        <f>VLOOKUP($A220,'New Cases'!$A$2:$AY$226,COLUMN('New Cases'!P220),FALSE)+O220</f>
        <v>0</v>
      </c>
      <c r="Q220">
        <f>VLOOKUP($A220,'New Cases'!$A$2:$AY$226,COLUMN('New Cases'!Q220),FALSE)+P220</f>
        <v>0</v>
      </c>
      <c r="R220">
        <f>VLOOKUP($A220,'New Cases'!$A$2:$AY$226,COLUMN('New Cases'!R220),FALSE)+Q220</f>
        <v>0</v>
      </c>
      <c r="S220">
        <f>VLOOKUP($A220,'New Cases'!$A$2:$AY$226,COLUMN('New Cases'!S220),FALSE)+R220</f>
        <v>0</v>
      </c>
      <c r="T220">
        <f>VLOOKUP($A220,'New Cases'!$A$2:$AY$226,COLUMN('New Cases'!T220),FALSE)+S220</f>
        <v>0</v>
      </c>
      <c r="U220">
        <f>VLOOKUP($A220,'New Cases'!$A$2:$AY$226,COLUMN('New Cases'!U220),FALSE)+T220</f>
        <v>0</v>
      </c>
      <c r="V220">
        <f>VLOOKUP($A220,'New Cases'!$A$2:$AY$226,COLUMN('New Cases'!V220),FALSE)+U220</f>
        <v>0</v>
      </c>
      <c r="W220">
        <f>VLOOKUP($A220,'New Cases'!$A$2:$AY$226,COLUMN('New Cases'!W220),FALSE)+V220</f>
        <v>0</v>
      </c>
      <c r="X220">
        <f>VLOOKUP($A220,'New Cases'!$A$2:$AY$226,COLUMN('New Cases'!X220),FALSE)+W220</f>
        <v>0</v>
      </c>
      <c r="Y220">
        <f>VLOOKUP($A220,'New Cases'!$A$2:$AY$226,COLUMN('New Cases'!Y220),FALSE)+X220</f>
        <v>0</v>
      </c>
      <c r="Z220">
        <f>VLOOKUP($A220,'New Cases'!$A$2:$AY$226,COLUMN('New Cases'!Z220),FALSE)+Y220</f>
        <v>0</v>
      </c>
      <c r="AA220">
        <f>VLOOKUP($A220,'New Cases'!$A$2:$AY$226,COLUMN('New Cases'!AA220),FALSE)+Z220</f>
        <v>0</v>
      </c>
      <c r="AB220">
        <f>VLOOKUP($A220,'New Cases'!$A$2:$AY$226,COLUMN('New Cases'!AB220),FALSE)+AA220</f>
        <v>0</v>
      </c>
      <c r="AC220">
        <f>VLOOKUP($A220,'New Cases'!$A$2:$AY$226,COLUMN('New Cases'!AC220),FALSE)+AB220</f>
        <v>0</v>
      </c>
      <c r="AD220">
        <f>VLOOKUP($A220,'New Cases'!$A$2:$AY$226,COLUMN('New Cases'!AD220),FALSE)+AC220</f>
        <v>0</v>
      </c>
      <c r="AE220">
        <f>VLOOKUP($A220,'New Cases'!$A$2:$AY$226,COLUMN('New Cases'!AE220),FALSE)+AD220</f>
        <v>0</v>
      </c>
      <c r="AF220">
        <f>VLOOKUP($A220,'New Cases'!$A$2:$AY$226,COLUMN('New Cases'!AF220),FALSE)+AE220</f>
        <v>0</v>
      </c>
      <c r="AG220">
        <f>VLOOKUP($A220,'New Cases'!$A$2:$AY$226,COLUMN('New Cases'!AG220),FALSE)+AF220</f>
        <v>0</v>
      </c>
      <c r="AH220">
        <f>VLOOKUP($A220,'New Cases'!$A$2:$AY$226,COLUMN('New Cases'!AH220),FALSE)+AG220</f>
        <v>0</v>
      </c>
      <c r="AI220">
        <f>VLOOKUP($A220,'New Cases'!$A$2:$AY$226,COLUMN('New Cases'!AI220),FALSE)+AH220</f>
        <v>0</v>
      </c>
      <c r="AJ220">
        <f>VLOOKUP($A220,'New Cases'!$A$2:$AY$226,COLUMN('New Cases'!AJ220),FALSE)+AI220</f>
        <v>0</v>
      </c>
      <c r="AK220">
        <f>VLOOKUP($A220,'New Cases'!$A$2:$AY$226,COLUMN('New Cases'!AK220),FALSE)+AJ220</f>
        <v>0</v>
      </c>
      <c r="AL220">
        <f>VLOOKUP($A220,'New Cases'!$A$2:$AY$226,COLUMN('New Cases'!AL220),FALSE)+AK220</f>
        <v>0</v>
      </c>
      <c r="AM220">
        <f>VLOOKUP($A220,'New Cases'!$A$2:$AY$226,COLUMN('New Cases'!AM220),FALSE)+AL220</f>
        <v>0</v>
      </c>
      <c r="AN220">
        <f>VLOOKUP($A220,'New Cases'!$A$2:$AY$226,COLUMN('New Cases'!AN220),FALSE)+AM220</f>
        <v>0</v>
      </c>
      <c r="AO220">
        <f>VLOOKUP($A220,'New Cases'!$A$2:$AY$226,COLUMN('New Cases'!AO220),FALSE)+AN220</f>
        <v>0</v>
      </c>
      <c r="AP220">
        <f>VLOOKUP($A220,'New Cases'!$A$2:$AY$226,COLUMN('New Cases'!AP220),FALSE)+AO220</f>
        <v>0</v>
      </c>
      <c r="AQ220">
        <f>VLOOKUP($A220,'New Cases'!$A$2:$AY$226,COLUMN('New Cases'!AQ220),FALSE)+AP220</f>
        <v>0</v>
      </c>
      <c r="AR220">
        <f>VLOOKUP($A220,'New Cases'!$A$2:$AY$226,COLUMN('New Cases'!AR220),FALSE)+AQ220</f>
        <v>0</v>
      </c>
      <c r="AS220">
        <f>VLOOKUP($A220,'New Cases'!$A$2:$AY$226,COLUMN('New Cases'!AS220),FALSE)+AR220</f>
        <v>0</v>
      </c>
      <c r="AT220">
        <f>VLOOKUP($A220,'New Cases'!$A$2:$AY$226,COLUMN('New Cases'!AT220),FALSE)+AS220</f>
        <v>0</v>
      </c>
      <c r="AU220">
        <f>VLOOKUP($A220,'New Cases'!$A$2:$AY$226,COLUMN('New Cases'!AU220),FALSE)+AT220</f>
        <v>1</v>
      </c>
      <c r="AV220">
        <f>VLOOKUP($A220,'New Cases'!$A$2:$AY$226,COLUMN('New Cases'!AV220),FALSE)+AU220</f>
        <v>11</v>
      </c>
      <c r="AW220">
        <f>VLOOKUP($A220,'New Cases'!$A$2:$AY$226,COLUMN('New Cases'!AW220),FALSE)+AV220</f>
        <v>29</v>
      </c>
      <c r="AX220">
        <f>VLOOKUP($A220,'New Cases'!$A$2:$AY$226,COLUMN('New Cases'!AX220),FALSE)+AW220</f>
        <v>48</v>
      </c>
      <c r="AY220" s="2">
        <f>VLOOKUP($A220,'New Cases'!$A$2:$AY$226,COLUMN('New Cases'!AY220),FALSE)+AX220</f>
        <v>105</v>
      </c>
    </row>
    <row r="221" spans="1:51" x14ac:dyDescent="0.2">
      <c r="A221" t="s">
        <v>291</v>
      </c>
      <c r="B221" t="s">
        <v>117</v>
      </c>
      <c r="C221" t="s">
        <v>55</v>
      </c>
      <c r="D221">
        <v>-31.950500000000002</v>
      </c>
      <c r="E221">
        <v>115.8605</v>
      </c>
      <c r="F221">
        <f>VLOOKUP(A221,'New Cases'!$A$2:$AY$226,COLUMN('New Cases'!F221),FALSE)</f>
        <v>0</v>
      </c>
      <c r="G221">
        <f>VLOOKUP($A221,'New Cases'!$A$2:$AY$226,COLUMN('New Cases'!G221),FALSE)+F221</f>
        <v>0</v>
      </c>
      <c r="H221">
        <f>VLOOKUP($A221,'New Cases'!$A$2:$AY$226,COLUMN('New Cases'!H221),FALSE)+G221</f>
        <v>0</v>
      </c>
      <c r="I221">
        <f>VLOOKUP($A221,'New Cases'!$A$2:$AY$226,COLUMN('New Cases'!I221),FALSE)+H221</f>
        <v>0</v>
      </c>
      <c r="J221">
        <f>VLOOKUP($A221,'New Cases'!$A$2:$AY$226,COLUMN('New Cases'!J221),FALSE)+I221</f>
        <v>0</v>
      </c>
      <c r="K221">
        <f>VLOOKUP($A221,'New Cases'!$A$2:$AY$226,COLUMN('New Cases'!K221),FALSE)+J221</f>
        <v>0</v>
      </c>
      <c r="L221">
        <f>VLOOKUP($A221,'New Cases'!$A$2:$AY$226,COLUMN('New Cases'!L221),FALSE)+K221</f>
        <v>0</v>
      </c>
      <c r="M221">
        <f>VLOOKUP($A221,'New Cases'!$A$2:$AY$226,COLUMN('New Cases'!M221),FALSE)+L221</f>
        <v>0</v>
      </c>
      <c r="N221">
        <f>VLOOKUP($A221,'New Cases'!$A$2:$AY$226,COLUMN('New Cases'!N221),FALSE)+M221</f>
        <v>0</v>
      </c>
      <c r="O221">
        <f>VLOOKUP($A221,'New Cases'!$A$2:$AY$226,COLUMN('New Cases'!O221),FALSE)+N221</f>
        <v>0</v>
      </c>
      <c r="P221">
        <f>VLOOKUP($A221,'New Cases'!$A$2:$AY$226,COLUMN('New Cases'!P221),FALSE)+O221</f>
        <v>0</v>
      </c>
      <c r="Q221">
        <f>VLOOKUP($A221,'New Cases'!$A$2:$AY$226,COLUMN('New Cases'!Q221),FALSE)+P221</f>
        <v>0</v>
      </c>
      <c r="R221">
        <f>VLOOKUP($A221,'New Cases'!$A$2:$AY$226,COLUMN('New Cases'!R221),FALSE)+Q221</f>
        <v>0</v>
      </c>
      <c r="S221">
        <f>VLOOKUP($A221,'New Cases'!$A$2:$AY$226,COLUMN('New Cases'!S221),FALSE)+R221</f>
        <v>0</v>
      </c>
      <c r="T221">
        <f>VLOOKUP($A221,'New Cases'!$A$2:$AY$226,COLUMN('New Cases'!T221),FALSE)+S221</f>
        <v>0</v>
      </c>
      <c r="U221">
        <f>VLOOKUP($A221,'New Cases'!$A$2:$AY$226,COLUMN('New Cases'!U221),FALSE)+T221</f>
        <v>0</v>
      </c>
      <c r="V221">
        <f>VLOOKUP($A221,'New Cases'!$A$2:$AY$226,COLUMN('New Cases'!V221),FALSE)+U221</f>
        <v>0</v>
      </c>
      <c r="W221">
        <f>VLOOKUP($A221,'New Cases'!$A$2:$AY$226,COLUMN('New Cases'!W221),FALSE)+V221</f>
        <v>0</v>
      </c>
      <c r="X221">
        <f>VLOOKUP($A221,'New Cases'!$A$2:$AY$226,COLUMN('New Cases'!X221),FALSE)+W221</f>
        <v>0</v>
      </c>
      <c r="Y221">
        <f>VLOOKUP($A221,'New Cases'!$A$2:$AY$226,COLUMN('New Cases'!Y221),FALSE)+X221</f>
        <v>0</v>
      </c>
      <c r="Z221">
        <f>VLOOKUP($A221,'New Cases'!$A$2:$AY$226,COLUMN('New Cases'!Z221),FALSE)+Y221</f>
        <v>0</v>
      </c>
      <c r="AA221">
        <f>VLOOKUP($A221,'New Cases'!$A$2:$AY$226,COLUMN('New Cases'!AA221),FALSE)+Z221</f>
        <v>0</v>
      </c>
      <c r="AB221">
        <f>VLOOKUP($A221,'New Cases'!$A$2:$AY$226,COLUMN('New Cases'!AB221),FALSE)+AA221</f>
        <v>0</v>
      </c>
      <c r="AC221">
        <f>VLOOKUP($A221,'New Cases'!$A$2:$AY$226,COLUMN('New Cases'!AC221),FALSE)+AB221</f>
        <v>0</v>
      </c>
      <c r="AD221">
        <f>VLOOKUP($A221,'New Cases'!$A$2:$AY$226,COLUMN('New Cases'!AD221),FALSE)+AC221</f>
        <v>0</v>
      </c>
      <c r="AE221">
        <f>VLOOKUP($A221,'New Cases'!$A$2:$AY$226,COLUMN('New Cases'!AE221),FALSE)+AD221</f>
        <v>0</v>
      </c>
      <c r="AF221">
        <f>VLOOKUP($A221,'New Cases'!$A$2:$AY$226,COLUMN('New Cases'!AF221),FALSE)+AE221</f>
        <v>0</v>
      </c>
      <c r="AG221">
        <f>VLOOKUP($A221,'New Cases'!$A$2:$AY$226,COLUMN('New Cases'!AG221),FALSE)+AF221</f>
        <v>0</v>
      </c>
      <c r="AH221">
        <f>VLOOKUP($A221,'New Cases'!$A$2:$AY$226,COLUMN('New Cases'!AH221),FALSE)+AG221</f>
        <v>0</v>
      </c>
      <c r="AI221">
        <f>VLOOKUP($A221,'New Cases'!$A$2:$AY$226,COLUMN('New Cases'!AI221),FALSE)+AH221</f>
        <v>0</v>
      </c>
      <c r="AJ221">
        <f>VLOOKUP($A221,'New Cases'!$A$2:$AY$226,COLUMN('New Cases'!AJ221),FALSE)+AI221</f>
        <v>0</v>
      </c>
      <c r="AK221">
        <f>VLOOKUP($A221,'New Cases'!$A$2:$AY$226,COLUMN('New Cases'!AK221),FALSE)+AJ221</f>
        <v>0</v>
      </c>
      <c r="AL221">
        <f>VLOOKUP($A221,'New Cases'!$A$2:$AY$226,COLUMN('New Cases'!AL221),FALSE)+AK221</f>
        <v>0</v>
      </c>
      <c r="AM221">
        <f>VLOOKUP($A221,'New Cases'!$A$2:$AY$226,COLUMN('New Cases'!AM221),FALSE)+AL221</f>
        <v>0</v>
      </c>
      <c r="AN221">
        <f>VLOOKUP($A221,'New Cases'!$A$2:$AY$226,COLUMN('New Cases'!AN221),FALSE)+AM221</f>
        <v>0</v>
      </c>
      <c r="AO221">
        <f>VLOOKUP($A221,'New Cases'!$A$2:$AY$226,COLUMN('New Cases'!AO221),FALSE)+AN221</f>
        <v>0</v>
      </c>
      <c r="AP221">
        <f>VLOOKUP($A221,'New Cases'!$A$2:$AY$226,COLUMN('New Cases'!AP221),FALSE)+AO221</f>
        <v>0</v>
      </c>
      <c r="AQ221">
        <f>VLOOKUP($A221,'New Cases'!$A$2:$AY$226,COLUMN('New Cases'!AQ221),FALSE)+AP221</f>
        <v>0</v>
      </c>
      <c r="AR221">
        <f>VLOOKUP($A221,'New Cases'!$A$2:$AY$226,COLUMN('New Cases'!AR221),FALSE)+AQ221</f>
        <v>2</v>
      </c>
      <c r="AS221">
        <f>VLOOKUP($A221,'New Cases'!$A$2:$AY$226,COLUMN('New Cases'!AS221),FALSE)+AR221</f>
        <v>4</v>
      </c>
      <c r="AT221">
        <f>VLOOKUP($A221,'New Cases'!$A$2:$AY$226,COLUMN('New Cases'!AT221),FALSE)+AS221</f>
        <v>6</v>
      </c>
      <c r="AU221">
        <f>VLOOKUP($A221,'New Cases'!$A$2:$AY$226,COLUMN('New Cases'!AU221),FALSE)+AT221</f>
        <v>8</v>
      </c>
      <c r="AV221">
        <f>VLOOKUP($A221,'New Cases'!$A$2:$AY$226,COLUMN('New Cases'!AV221),FALSE)+AU221</f>
        <v>10</v>
      </c>
      <c r="AW221">
        <f>VLOOKUP($A221,'New Cases'!$A$2:$AY$226,COLUMN('New Cases'!AW221),FALSE)+AV221</f>
        <v>13</v>
      </c>
      <c r="AX221">
        <f>VLOOKUP($A221,'New Cases'!$A$2:$AY$226,COLUMN('New Cases'!AX221),FALSE)+AW221</f>
        <v>16</v>
      </c>
      <c r="AY221" s="2">
        <f>VLOOKUP($A221,'New Cases'!$A$2:$AY$226,COLUMN('New Cases'!AY221),FALSE)+AX221</f>
        <v>19</v>
      </c>
    </row>
    <row r="222" spans="1:51" x14ac:dyDescent="0.2">
      <c r="A222" t="s">
        <v>316</v>
      </c>
      <c r="B222" t="s">
        <v>174</v>
      </c>
      <c r="C222" t="s">
        <v>41</v>
      </c>
      <c r="D222">
        <v>35.917900000000003</v>
      </c>
      <c r="E222">
        <v>-86.862200000000001</v>
      </c>
      <c r="F222">
        <f>VLOOKUP(A222,'New Cases'!$A$2:$AY$226,COLUMN('New Cases'!F222),FALSE)</f>
        <v>0</v>
      </c>
      <c r="G222">
        <f>VLOOKUP($A222,'New Cases'!$A$2:$AY$226,COLUMN('New Cases'!G222),FALSE)+F222</f>
        <v>0</v>
      </c>
      <c r="H222">
        <f>VLOOKUP($A222,'New Cases'!$A$2:$AY$226,COLUMN('New Cases'!H222),FALSE)+G222</f>
        <v>0</v>
      </c>
      <c r="I222">
        <f>VLOOKUP($A222,'New Cases'!$A$2:$AY$226,COLUMN('New Cases'!I222),FALSE)+H222</f>
        <v>0</v>
      </c>
      <c r="J222">
        <f>VLOOKUP($A222,'New Cases'!$A$2:$AY$226,COLUMN('New Cases'!J222),FALSE)+I222</f>
        <v>0</v>
      </c>
      <c r="K222">
        <f>VLOOKUP($A222,'New Cases'!$A$2:$AY$226,COLUMN('New Cases'!K222),FALSE)+J222</f>
        <v>0</v>
      </c>
      <c r="L222">
        <f>VLOOKUP($A222,'New Cases'!$A$2:$AY$226,COLUMN('New Cases'!L222),FALSE)+K222</f>
        <v>0</v>
      </c>
      <c r="M222">
        <f>VLOOKUP($A222,'New Cases'!$A$2:$AY$226,COLUMN('New Cases'!M222),FALSE)+L222</f>
        <v>0</v>
      </c>
      <c r="N222">
        <f>VLOOKUP($A222,'New Cases'!$A$2:$AY$226,COLUMN('New Cases'!N222),FALSE)+M222</f>
        <v>0</v>
      </c>
      <c r="O222">
        <f>VLOOKUP($A222,'New Cases'!$A$2:$AY$226,COLUMN('New Cases'!O222),FALSE)+N222</f>
        <v>0</v>
      </c>
      <c r="P222">
        <f>VLOOKUP($A222,'New Cases'!$A$2:$AY$226,COLUMN('New Cases'!P222),FALSE)+O222</f>
        <v>0</v>
      </c>
      <c r="Q222">
        <f>VLOOKUP($A222,'New Cases'!$A$2:$AY$226,COLUMN('New Cases'!Q222),FALSE)+P222</f>
        <v>0</v>
      </c>
      <c r="R222">
        <f>VLOOKUP($A222,'New Cases'!$A$2:$AY$226,COLUMN('New Cases'!R222),FALSE)+Q222</f>
        <v>0</v>
      </c>
      <c r="S222">
        <f>VLOOKUP($A222,'New Cases'!$A$2:$AY$226,COLUMN('New Cases'!S222),FALSE)+R222</f>
        <v>0</v>
      </c>
      <c r="T222">
        <f>VLOOKUP($A222,'New Cases'!$A$2:$AY$226,COLUMN('New Cases'!T222),FALSE)+S222</f>
        <v>0</v>
      </c>
      <c r="U222">
        <f>VLOOKUP($A222,'New Cases'!$A$2:$AY$226,COLUMN('New Cases'!U222),FALSE)+T222</f>
        <v>0</v>
      </c>
      <c r="V222">
        <f>VLOOKUP($A222,'New Cases'!$A$2:$AY$226,COLUMN('New Cases'!V222),FALSE)+U222</f>
        <v>0</v>
      </c>
      <c r="W222">
        <f>VLOOKUP($A222,'New Cases'!$A$2:$AY$226,COLUMN('New Cases'!W222),FALSE)+V222</f>
        <v>0</v>
      </c>
      <c r="X222">
        <f>VLOOKUP($A222,'New Cases'!$A$2:$AY$226,COLUMN('New Cases'!X222),FALSE)+W222</f>
        <v>0</v>
      </c>
      <c r="Y222">
        <f>VLOOKUP($A222,'New Cases'!$A$2:$AY$226,COLUMN('New Cases'!Y222),FALSE)+X222</f>
        <v>0</v>
      </c>
      <c r="Z222">
        <f>VLOOKUP($A222,'New Cases'!$A$2:$AY$226,COLUMN('New Cases'!Z222),FALSE)+Y222</f>
        <v>0</v>
      </c>
      <c r="AA222">
        <f>VLOOKUP($A222,'New Cases'!$A$2:$AY$226,COLUMN('New Cases'!AA222),FALSE)+Z222</f>
        <v>0</v>
      </c>
      <c r="AB222">
        <f>VLOOKUP($A222,'New Cases'!$A$2:$AY$226,COLUMN('New Cases'!AB222),FALSE)+AA222</f>
        <v>0</v>
      </c>
      <c r="AC222">
        <f>VLOOKUP($A222,'New Cases'!$A$2:$AY$226,COLUMN('New Cases'!AC222),FALSE)+AB222</f>
        <v>0</v>
      </c>
      <c r="AD222">
        <f>VLOOKUP($A222,'New Cases'!$A$2:$AY$226,COLUMN('New Cases'!AD222),FALSE)+AC222</f>
        <v>0</v>
      </c>
      <c r="AE222">
        <f>VLOOKUP($A222,'New Cases'!$A$2:$AY$226,COLUMN('New Cases'!AE222),FALSE)+AD222</f>
        <v>0</v>
      </c>
      <c r="AF222">
        <f>VLOOKUP($A222,'New Cases'!$A$2:$AY$226,COLUMN('New Cases'!AF222),FALSE)+AE222</f>
        <v>0</v>
      </c>
      <c r="AG222">
        <f>VLOOKUP($A222,'New Cases'!$A$2:$AY$226,COLUMN('New Cases'!AG222),FALSE)+AF222</f>
        <v>0</v>
      </c>
      <c r="AH222">
        <f>VLOOKUP($A222,'New Cases'!$A$2:$AY$226,COLUMN('New Cases'!AH222),FALSE)+AG222</f>
        <v>0</v>
      </c>
      <c r="AI222">
        <f>VLOOKUP($A222,'New Cases'!$A$2:$AY$226,COLUMN('New Cases'!AI222),FALSE)+AH222</f>
        <v>0</v>
      </c>
      <c r="AJ222">
        <f>VLOOKUP($A222,'New Cases'!$A$2:$AY$226,COLUMN('New Cases'!AJ222),FALSE)+AI222</f>
        <v>0</v>
      </c>
      <c r="AK222">
        <f>VLOOKUP($A222,'New Cases'!$A$2:$AY$226,COLUMN('New Cases'!AK222),FALSE)+AJ222</f>
        <v>0</v>
      </c>
      <c r="AL222">
        <f>VLOOKUP($A222,'New Cases'!$A$2:$AY$226,COLUMN('New Cases'!AL222),FALSE)+AK222</f>
        <v>0</v>
      </c>
      <c r="AM222">
        <f>VLOOKUP($A222,'New Cases'!$A$2:$AY$226,COLUMN('New Cases'!AM222),FALSE)+AL222</f>
        <v>0</v>
      </c>
      <c r="AN222">
        <f>VLOOKUP($A222,'New Cases'!$A$2:$AY$226,COLUMN('New Cases'!AN222),FALSE)+AM222</f>
        <v>0</v>
      </c>
      <c r="AO222">
        <f>VLOOKUP($A222,'New Cases'!$A$2:$AY$226,COLUMN('New Cases'!AO222),FALSE)+AN222</f>
        <v>0</v>
      </c>
      <c r="AP222">
        <f>VLOOKUP($A222,'New Cases'!$A$2:$AY$226,COLUMN('New Cases'!AP222),FALSE)+AO222</f>
        <v>0</v>
      </c>
      <c r="AQ222">
        <f>VLOOKUP($A222,'New Cases'!$A$2:$AY$226,COLUMN('New Cases'!AQ222),FALSE)+AP222</f>
        <v>0</v>
      </c>
      <c r="AR222">
        <f>VLOOKUP($A222,'New Cases'!$A$2:$AY$226,COLUMN('New Cases'!AR222),FALSE)+AQ222</f>
        <v>0</v>
      </c>
      <c r="AS222">
        <f>VLOOKUP($A222,'New Cases'!$A$2:$AY$226,COLUMN('New Cases'!AS222),FALSE)+AR222</f>
        <v>0</v>
      </c>
      <c r="AT222">
        <f>VLOOKUP($A222,'New Cases'!$A$2:$AY$226,COLUMN('New Cases'!AT222),FALSE)+AS222</f>
        <v>0</v>
      </c>
      <c r="AU222">
        <f>VLOOKUP($A222,'New Cases'!$A$2:$AY$226,COLUMN('New Cases'!AU222),FALSE)+AT222</f>
        <v>0</v>
      </c>
      <c r="AV222">
        <f>VLOOKUP($A222,'New Cases'!$A$2:$AY$226,COLUMN('New Cases'!AV222),FALSE)+AU222</f>
        <v>0</v>
      </c>
      <c r="AW222">
        <f>VLOOKUP($A222,'New Cases'!$A$2:$AY$226,COLUMN('New Cases'!AW222),FALSE)+AV222</f>
        <v>1</v>
      </c>
      <c r="AX222">
        <f>VLOOKUP($A222,'New Cases'!$A$2:$AY$226,COLUMN('New Cases'!AX222),FALSE)+AW222</f>
        <v>2</v>
      </c>
      <c r="AY222" s="2">
        <f>VLOOKUP($A222,'New Cases'!$A$2:$AY$226,COLUMN('New Cases'!AY222),FALSE)+AX222</f>
        <v>3</v>
      </c>
    </row>
    <row r="223" spans="1:51" x14ac:dyDescent="0.2">
      <c r="A223" t="s">
        <v>263</v>
      </c>
      <c r="B223" t="s">
        <v>33</v>
      </c>
      <c r="C223" t="s">
        <v>5</v>
      </c>
      <c r="D223">
        <v>41.112900000000003</v>
      </c>
      <c r="E223">
        <v>85.240099999999998</v>
      </c>
      <c r="F223">
        <f>VLOOKUP(A223,'New Cases'!$A$2:$AY$226,COLUMN('New Cases'!F223),FALSE)</f>
        <v>0</v>
      </c>
      <c r="G223">
        <f>VLOOKUP($A223,'New Cases'!$A$2:$AY$226,COLUMN('New Cases'!G223),FALSE)+F223</f>
        <v>2</v>
      </c>
      <c r="H223">
        <f>VLOOKUP($A223,'New Cases'!$A$2:$AY$226,COLUMN('New Cases'!H223),FALSE)+G223</f>
        <v>4</v>
      </c>
      <c r="I223">
        <f>VLOOKUP($A223,'New Cases'!$A$2:$AY$226,COLUMN('New Cases'!I223),FALSE)+H223</f>
        <v>7</v>
      </c>
      <c r="J223">
        <f>VLOOKUP($A223,'New Cases'!$A$2:$AY$226,COLUMN('New Cases'!J223),FALSE)+I223</f>
        <v>11</v>
      </c>
      <c r="K223">
        <f>VLOOKUP($A223,'New Cases'!$A$2:$AY$226,COLUMN('New Cases'!K223),FALSE)+J223</f>
        <v>16</v>
      </c>
      <c r="L223">
        <f>VLOOKUP($A223,'New Cases'!$A$2:$AY$226,COLUMN('New Cases'!L223),FALSE)+K223</f>
        <v>26</v>
      </c>
      <c r="M223">
        <f>VLOOKUP($A223,'New Cases'!$A$2:$AY$226,COLUMN('New Cases'!M223),FALSE)+L223</f>
        <v>39</v>
      </c>
      <c r="N223">
        <f>VLOOKUP($A223,'New Cases'!$A$2:$AY$226,COLUMN('New Cases'!N223),FALSE)+M223</f>
        <v>53</v>
      </c>
      <c r="O223">
        <f>VLOOKUP($A223,'New Cases'!$A$2:$AY$226,COLUMN('New Cases'!O223),FALSE)+N223</f>
        <v>70</v>
      </c>
      <c r="P223">
        <f>VLOOKUP($A223,'New Cases'!$A$2:$AY$226,COLUMN('New Cases'!P223),FALSE)+O223</f>
        <v>88</v>
      </c>
      <c r="Q223">
        <f>VLOOKUP($A223,'New Cases'!$A$2:$AY$226,COLUMN('New Cases'!Q223),FALSE)+P223</f>
        <v>109</v>
      </c>
      <c r="R223">
        <f>VLOOKUP($A223,'New Cases'!$A$2:$AY$226,COLUMN('New Cases'!R223),FALSE)+Q223</f>
        <v>133</v>
      </c>
      <c r="S223">
        <f>VLOOKUP($A223,'New Cases'!$A$2:$AY$226,COLUMN('New Cases'!S223),FALSE)+R223</f>
        <v>162</v>
      </c>
      <c r="T223">
        <f>VLOOKUP($A223,'New Cases'!$A$2:$AY$226,COLUMN('New Cases'!T223),FALSE)+S223</f>
        <v>194</v>
      </c>
      <c r="U223">
        <f>VLOOKUP($A223,'New Cases'!$A$2:$AY$226,COLUMN('New Cases'!U223),FALSE)+T223</f>
        <v>230</v>
      </c>
      <c r="V223">
        <f>VLOOKUP($A223,'New Cases'!$A$2:$AY$226,COLUMN('New Cases'!V223),FALSE)+U223</f>
        <v>269</v>
      </c>
      <c r="W223">
        <f>VLOOKUP($A223,'New Cases'!$A$2:$AY$226,COLUMN('New Cases'!W223),FALSE)+V223</f>
        <v>311</v>
      </c>
      <c r="X223">
        <f>VLOOKUP($A223,'New Cases'!$A$2:$AY$226,COLUMN('New Cases'!X223),FALSE)+W223</f>
        <v>356</v>
      </c>
      <c r="Y223">
        <f>VLOOKUP($A223,'New Cases'!$A$2:$AY$226,COLUMN('New Cases'!Y223),FALSE)+X223</f>
        <v>405</v>
      </c>
      <c r="Z223">
        <f>VLOOKUP($A223,'New Cases'!$A$2:$AY$226,COLUMN('New Cases'!Z223),FALSE)+Y223</f>
        <v>460</v>
      </c>
      <c r="AA223">
        <f>VLOOKUP($A223,'New Cases'!$A$2:$AY$226,COLUMN('New Cases'!AA223),FALSE)+Z223</f>
        <v>519</v>
      </c>
      <c r="AB223">
        <f>VLOOKUP($A223,'New Cases'!$A$2:$AY$226,COLUMN('New Cases'!AB223),FALSE)+AA223</f>
        <v>582</v>
      </c>
      <c r="AC223">
        <f>VLOOKUP($A223,'New Cases'!$A$2:$AY$226,COLUMN('New Cases'!AC223),FALSE)+AB223</f>
        <v>647</v>
      </c>
      <c r="AD223">
        <f>VLOOKUP($A223,'New Cases'!$A$2:$AY$226,COLUMN('New Cases'!AD223),FALSE)+AC223</f>
        <v>717</v>
      </c>
      <c r="AE223">
        <f>VLOOKUP($A223,'New Cases'!$A$2:$AY$226,COLUMN('New Cases'!AE223),FALSE)+AD223</f>
        <v>788</v>
      </c>
      <c r="AF223">
        <f>VLOOKUP($A223,'New Cases'!$A$2:$AY$226,COLUMN('New Cases'!AF223),FALSE)+AE223</f>
        <v>863</v>
      </c>
      <c r="AG223">
        <f>VLOOKUP($A223,'New Cases'!$A$2:$AY$226,COLUMN('New Cases'!AG223),FALSE)+AF223</f>
        <v>939</v>
      </c>
      <c r="AH223">
        <f>VLOOKUP($A223,'New Cases'!$A$2:$AY$226,COLUMN('New Cases'!AH223),FALSE)+AG223</f>
        <v>1015</v>
      </c>
      <c r="AI223">
        <f>VLOOKUP($A223,'New Cases'!$A$2:$AY$226,COLUMN('New Cases'!AI223),FALSE)+AH223</f>
        <v>1091</v>
      </c>
      <c r="AJ223">
        <f>VLOOKUP($A223,'New Cases'!$A$2:$AY$226,COLUMN('New Cases'!AJ223),FALSE)+AI223</f>
        <v>1167</v>
      </c>
      <c r="AK223">
        <f>VLOOKUP($A223,'New Cases'!$A$2:$AY$226,COLUMN('New Cases'!AK223),FALSE)+AJ223</f>
        <v>1243</v>
      </c>
      <c r="AL223">
        <f>VLOOKUP($A223,'New Cases'!$A$2:$AY$226,COLUMN('New Cases'!AL223),FALSE)+AK223</f>
        <v>1319</v>
      </c>
      <c r="AM223">
        <f>VLOOKUP($A223,'New Cases'!$A$2:$AY$226,COLUMN('New Cases'!AM223),FALSE)+AL223</f>
        <v>1395</v>
      </c>
      <c r="AN223">
        <f>VLOOKUP($A223,'New Cases'!$A$2:$AY$226,COLUMN('New Cases'!AN223),FALSE)+AM223</f>
        <v>1471</v>
      </c>
      <c r="AO223">
        <f>VLOOKUP($A223,'New Cases'!$A$2:$AY$226,COLUMN('New Cases'!AO223),FALSE)+AN223</f>
        <v>1547</v>
      </c>
      <c r="AP223">
        <f>VLOOKUP($A223,'New Cases'!$A$2:$AY$226,COLUMN('New Cases'!AP223),FALSE)+AO223</f>
        <v>1623</v>
      </c>
      <c r="AQ223">
        <f>VLOOKUP($A223,'New Cases'!$A$2:$AY$226,COLUMN('New Cases'!AQ223),FALSE)+AP223</f>
        <v>1699</v>
      </c>
      <c r="AR223">
        <f>VLOOKUP($A223,'New Cases'!$A$2:$AY$226,COLUMN('New Cases'!AR223),FALSE)+AQ223</f>
        <v>1775</v>
      </c>
      <c r="AS223">
        <f>VLOOKUP($A223,'New Cases'!$A$2:$AY$226,COLUMN('New Cases'!AS223),FALSE)+AR223</f>
        <v>1851</v>
      </c>
      <c r="AT223">
        <f>VLOOKUP($A223,'New Cases'!$A$2:$AY$226,COLUMN('New Cases'!AT223),FALSE)+AS223</f>
        <v>1927</v>
      </c>
      <c r="AU223">
        <f>VLOOKUP($A223,'New Cases'!$A$2:$AY$226,COLUMN('New Cases'!AU223),FALSE)+AT223</f>
        <v>2003</v>
      </c>
      <c r="AV223">
        <f>VLOOKUP($A223,'New Cases'!$A$2:$AY$226,COLUMN('New Cases'!AV223),FALSE)+AU223</f>
        <v>2079</v>
      </c>
      <c r="AW223">
        <f>VLOOKUP($A223,'New Cases'!$A$2:$AY$226,COLUMN('New Cases'!AW223),FALSE)+AV223</f>
        <v>2155</v>
      </c>
      <c r="AX223">
        <f>VLOOKUP($A223,'New Cases'!$A$2:$AY$226,COLUMN('New Cases'!AX223),FALSE)+AW223</f>
        <v>2231</v>
      </c>
      <c r="AY223" s="2">
        <f>VLOOKUP($A223,'New Cases'!$A$2:$AY$226,COLUMN('New Cases'!AY223),FALSE)+AX223</f>
        <v>2307</v>
      </c>
    </row>
    <row r="224" spans="1:51" x14ac:dyDescent="0.2">
      <c r="A224" t="s">
        <v>335</v>
      </c>
      <c r="B224" t="s">
        <v>201</v>
      </c>
      <c r="C224" t="s">
        <v>41</v>
      </c>
      <c r="D224">
        <v>38.764600000000002</v>
      </c>
      <c r="E224">
        <v>-121.90179999999999</v>
      </c>
      <c r="F224">
        <f>VLOOKUP(A224,'New Cases'!$A$2:$AY$226,COLUMN('New Cases'!F224),FALSE)</f>
        <v>0</v>
      </c>
      <c r="G224">
        <f>VLOOKUP($A224,'New Cases'!$A$2:$AY$226,COLUMN('New Cases'!G224),FALSE)+F224</f>
        <v>0</v>
      </c>
      <c r="H224">
        <f>VLOOKUP($A224,'New Cases'!$A$2:$AY$226,COLUMN('New Cases'!H224),FALSE)+G224</f>
        <v>0</v>
      </c>
      <c r="I224">
        <f>VLOOKUP($A224,'New Cases'!$A$2:$AY$226,COLUMN('New Cases'!I224),FALSE)+H224</f>
        <v>0</v>
      </c>
      <c r="J224">
        <f>VLOOKUP($A224,'New Cases'!$A$2:$AY$226,COLUMN('New Cases'!J224),FALSE)+I224</f>
        <v>0</v>
      </c>
      <c r="K224">
        <f>VLOOKUP($A224,'New Cases'!$A$2:$AY$226,COLUMN('New Cases'!K224),FALSE)+J224</f>
        <v>0</v>
      </c>
      <c r="L224">
        <f>VLOOKUP($A224,'New Cases'!$A$2:$AY$226,COLUMN('New Cases'!L224),FALSE)+K224</f>
        <v>0</v>
      </c>
      <c r="M224">
        <f>VLOOKUP($A224,'New Cases'!$A$2:$AY$226,COLUMN('New Cases'!M224),FALSE)+L224</f>
        <v>0</v>
      </c>
      <c r="N224">
        <f>VLOOKUP($A224,'New Cases'!$A$2:$AY$226,COLUMN('New Cases'!N224),FALSE)+M224</f>
        <v>0</v>
      </c>
      <c r="O224">
        <f>VLOOKUP($A224,'New Cases'!$A$2:$AY$226,COLUMN('New Cases'!O224),FALSE)+N224</f>
        <v>0</v>
      </c>
      <c r="P224">
        <f>VLOOKUP($A224,'New Cases'!$A$2:$AY$226,COLUMN('New Cases'!P224),FALSE)+O224</f>
        <v>0</v>
      </c>
      <c r="Q224">
        <f>VLOOKUP($A224,'New Cases'!$A$2:$AY$226,COLUMN('New Cases'!Q224),FALSE)+P224</f>
        <v>0</v>
      </c>
      <c r="R224">
        <f>VLOOKUP($A224,'New Cases'!$A$2:$AY$226,COLUMN('New Cases'!R224),FALSE)+Q224</f>
        <v>0</v>
      </c>
      <c r="S224">
        <f>VLOOKUP($A224,'New Cases'!$A$2:$AY$226,COLUMN('New Cases'!S224),FALSE)+R224</f>
        <v>0</v>
      </c>
      <c r="T224">
        <f>VLOOKUP($A224,'New Cases'!$A$2:$AY$226,COLUMN('New Cases'!T224),FALSE)+S224</f>
        <v>0</v>
      </c>
      <c r="U224">
        <f>VLOOKUP($A224,'New Cases'!$A$2:$AY$226,COLUMN('New Cases'!U224),FALSE)+T224</f>
        <v>0</v>
      </c>
      <c r="V224">
        <f>VLOOKUP($A224,'New Cases'!$A$2:$AY$226,COLUMN('New Cases'!V224),FALSE)+U224</f>
        <v>0</v>
      </c>
      <c r="W224">
        <f>VLOOKUP($A224,'New Cases'!$A$2:$AY$226,COLUMN('New Cases'!W224),FALSE)+V224</f>
        <v>0</v>
      </c>
      <c r="X224">
        <f>VLOOKUP($A224,'New Cases'!$A$2:$AY$226,COLUMN('New Cases'!X224),FALSE)+W224</f>
        <v>0</v>
      </c>
      <c r="Y224">
        <f>VLOOKUP($A224,'New Cases'!$A$2:$AY$226,COLUMN('New Cases'!Y224),FALSE)+X224</f>
        <v>0</v>
      </c>
      <c r="Z224">
        <f>VLOOKUP($A224,'New Cases'!$A$2:$AY$226,COLUMN('New Cases'!Z224),FALSE)+Y224</f>
        <v>0</v>
      </c>
      <c r="AA224">
        <f>VLOOKUP($A224,'New Cases'!$A$2:$AY$226,COLUMN('New Cases'!AA224),FALSE)+Z224</f>
        <v>0</v>
      </c>
      <c r="AB224">
        <f>VLOOKUP($A224,'New Cases'!$A$2:$AY$226,COLUMN('New Cases'!AB224),FALSE)+AA224</f>
        <v>0</v>
      </c>
      <c r="AC224">
        <f>VLOOKUP($A224,'New Cases'!$A$2:$AY$226,COLUMN('New Cases'!AC224),FALSE)+AB224</f>
        <v>0</v>
      </c>
      <c r="AD224">
        <f>VLOOKUP($A224,'New Cases'!$A$2:$AY$226,COLUMN('New Cases'!AD224),FALSE)+AC224</f>
        <v>0</v>
      </c>
      <c r="AE224">
        <f>VLOOKUP($A224,'New Cases'!$A$2:$AY$226,COLUMN('New Cases'!AE224),FALSE)+AD224</f>
        <v>0</v>
      </c>
      <c r="AF224">
        <f>VLOOKUP($A224,'New Cases'!$A$2:$AY$226,COLUMN('New Cases'!AF224),FALSE)+AE224</f>
        <v>0</v>
      </c>
      <c r="AG224">
        <f>VLOOKUP($A224,'New Cases'!$A$2:$AY$226,COLUMN('New Cases'!AG224),FALSE)+AF224</f>
        <v>0</v>
      </c>
      <c r="AH224">
        <f>VLOOKUP($A224,'New Cases'!$A$2:$AY$226,COLUMN('New Cases'!AH224),FALSE)+AG224</f>
        <v>0</v>
      </c>
      <c r="AI224">
        <f>VLOOKUP($A224,'New Cases'!$A$2:$AY$226,COLUMN('New Cases'!AI224),FALSE)+AH224</f>
        <v>0</v>
      </c>
      <c r="AJ224">
        <f>VLOOKUP($A224,'New Cases'!$A$2:$AY$226,COLUMN('New Cases'!AJ224),FALSE)+AI224</f>
        <v>0</v>
      </c>
      <c r="AK224">
        <f>VLOOKUP($A224,'New Cases'!$A$2:$AY$226,COLUMN('New Cases'!AK224),FALSE)+AJ224</f>
        <v>0</v>
      </c>
      <c r="AL224">
        <f>VLOOKUP($A224,'New Cases'!$A$2:$AY$226,COLUMN('New Cases'!AL224),FALSE)+AK224</f>
        <v>0</v>
      </c>
      <c r="AM224">
        <f>VLOOKUP($A224,'New Cases'!$A$2:$AY$226,COLUMN('New Cases'!AM224),FALSE)+AL224</f>
        <v>0</v>
      </c>
      <c r="AN224">
        <f>VLOOKUP($A224,'New Cases'!$A$2:$AY$226,COLUMN('New Cases'!AN224),FALSE)+AM224</f>
        <v>0</v>
      </c>
      <c r="AO224">
        <f>VLOOKUP($A224,'New Cases'!$A$2:$AY$226,COLUMN('New Cases'!AO224),FALSE)+AN224</f>
        <v>0</v>
      </c>
      <c r="AP224">
        <f>VLOOKUP($A224,'New Cases'!$A$2:$AY$226,COLUMN('New Cases'!AP224),FALSE)+AO224</f>
        <v>0</v>
      </c>
      <c r="AQ224">
        <f>VLOOKUP($A224,'New Cases'!$A$2:$AY$226,COLUMN('New Cases'!AQ224),FALSE)+AP224</f>
        <v>0</v>
      </c>
      <c r="AR224">
        <f>VLOOKUP($A224,'New Cases'!$A$2:$AY$226,COLUMN('New Cases'!AR224),FALSE)+AQ224</f>
        <v>0</v>
      </c>
      <c r="AS224">
        <f>VLOOKUP($A224,'New Cases'!$A$2:$AY$226,COLUMN('New Cases'!AS224),FALSE)+AR224</f>
        <v>0</v>
      </c>
      <c r="AT224">
        <f>VLOOKUP($A224,'New Cases'!$A$2:$AY$226,COLUMN('New Cases'!AT224),FALSE)+AS224</f>
        <v>0</v>
      </c>
      <c r="AU224">
        <f>VLOOKUP($A224,'New Cases'!$A$2:$AY$226,COLUMN('New Cases'!AU224),FALSE)+AT224</f>
        <v>0</v>
      </c>
      <c r="AV224">
        <f>VLOOKUP($A224,'New Cases'!$A$2:$AY$226,COLUMN('New Cases'!AV224),FALSE)+AU224</f>
        <v>0</v>
      </c>
      <c r="AW224">
        <f>VLOOKUP($A224,'New Cases'!$A$2:$AY$226,COLUMN('New Cases'!AW224),FALSE)+AV224</f>
        <v>0</v>
      </c>
      <c r="AX224">
        <f>VLOOKUP($A224,'New Cases'!$A$2:$AY$226,COLUMN('New Cases'!AX224),FALSE)+AW224</f>
        <v>1</v>
      </c>
      <c r="AY224" s="2">
        <f>VLOOKUP($A224,'New Cases'!$A$2:$AY$226,COLUMN('New Cases'!AY224),FALSE)+AX224</f>
        <v>2</v>
      </c>
    </row>
    <row r="225" spans="1:51" x14ac:dyDescent="0.2">
      <c r="A225" t="s">
        <v>264</v>
      </c>
      <c r="B225" t="s">
        <v>34</v>
      </c>
      <c r="C225" t="s">
        <v>5</v>
      </c>
      <c r="D225">
        <v>24.974</v>
      </c>
      <c r="E225">
        <v>101.48699999999999</v>
      </c>
      <c r="F225">
        <f>VLOOKUP(A225,'New Cases'!$A$2:$AY$226,COLUMN('New Cases'!F225),FALSE)</f>
        <v>1</v>
      </c>
      <c r="G225">
        <f>VLOOKUP($A225,'New Cases'!$A$2:$AY$226,COLUMN('New Cases'!G225),FALSE)+F225</f>
        <v>3</v>
      </c>
      <c r="H225">
        <f>VLOOKUP($A225,'New Cases'!$A$2:$AY$226,COLUMN('New Cases'!H225),FALSE)+G225</f>
        <v>8</v>
      </c>
      <c r="I225">
        <f>VLOOKUP($A225,'New Cases'!$A$2:$AY$226,COLUMN('New Cases'!I225),FALSE)+H225</f>
        <v>19</v>
      </c>
      <c r="J225">
        <f>VLOOKUP($A225,'New Cases'!$A$2:$AY$226,COLUMN('New Cases'!J225),FALSE)+I225</f>
        <v>35</v>
      </c>
      <c r="K225">
        <f>VLOOKUP($A225,'New Cases'!$A$2:$AY$226,COLUMN('New Cases'!K225),FALSE)+J225</f>
        <v>61</v>
      </c>
      <c r="L225">
        <f>VLOOKUP($A225,'New Cases'!$A$2:$AY$226,COLUMN('New Cases'!L225),FALSE)+K225</f>
        <v>105</v>
      </c>
      <c r="M225">
        <f>VLOOKUP($A225,'New Cases'!$A$2:$AY$226,COLUMN('New Cases'!M225),FALSE)+L225</f>
        <v>160</v>
      </c>
      <c r="N225">
        <f>VLOOKUP($A225,'New Cases'!$A$2:$AY$226,COLUMN('New Cases'!N225),FALSE)+M225</f>
        <v>230</v>
      </c>
      <c r="O225">
        <f>VLOOKUP($A225,'New Cases'!$A$2:$AY$226,COLUMN('New Cases'!O225),FALSE)+N225</f>
        <v>313</v>
      </c>
      <c r="P225">
        <f>VLOOKUP($A225,'New Cases'!$A$2:$AY$226,COLUMN('New Cases'!P225),FALSE)+O225</f>
        <v>406</v>
      </c>
      <c r="Q225">
        <f>VLOOKUP($A225,'New Cases'!$A$2:$AY$226,COLUMN('New Cases'!Q225),FALSE)+P225</f>
        <v>511</v>
      </c>
      <c r="R225">
        <f>VLOOKUP($A225,'New Cases'!$A$2:$AY$226,COLUMN('New Cases'!R225),FALSE)+Q225</f>
        <v>628</v>
      </c>
      <c r="S225">
        <f>VLOOKUP($A225,'New Cases'!$A$2:$AY$226,COLUMN('New Cases'!S225),FALSE)+R225</f>
        <v>750</v>
      </c>
      <c r="T225">
        <f>VLOOKUP($A225,'New Cases'!$A$2:$AY$226,COLUMN('New Cases'!T225),FALSE)+S225</f>
        <v>878</v>
      </c>
      <c r="U225">
        <f>VLOOKUP($A225,'New Cases'!$A$2:$AY$226,COLUMN('New Cases'!U225),FALSE)+T225</f>
        <v>1011</v>
      </c>
      <c r="V225">
        <f>VLOOKUP($A225,'New Cases'!$A$2:$AY$226,COLUMN('New Cases'!V225),FALSE)+U225</f>
        <v>1149</v>
      </c>
      <c r="W225">
        <f>VLOOKUP($A225,'New Cases'!$A$2:$AY$226,COLUMN('New Cases'!W225),FALSE)+V225</f>
        <v>1287</v>
      </c>
      <c r="X225">
        <f>VLOOKUP($A225,'New Cases'!$A$2:$AY$226,COLUMN('New Cases'!X225),FALSE)+W225</f>
        <v>1428</v>
      </c>
      <c r="Y225">
        <f>VLOOKUP($A225,'New Cases'!$A$2:$AY$226,COLUMN('New Cases'!Y225),FALSE)+X225</f>
        <v>1577</v>
      </c>
      <c r="Z225">
        <f>VLOOKUP($A225,'New Cases'!$A$2:$AY$226,COLUMN('New Cases'!Z225),FALSE)+Y225</f>
        <v>1730</v>
      </c>
      <c r="AA225">
        <f>VLOOKUP($A225,'New Cases'!$A$2:$AY$226,COLUMN('New Cases'!AA225),FALSE)+Z225</f>
        <v>1884</v>
      </c>
      <c r="AB225">
        <f>VLOOKUP($A225,'New Cases'!$A$2:$AY$226,COLUMN('New Cases'!AB225),FALSE)+AA225</f>
        <v>2040</v>
      </c>
      <c r="AC225">
        <f>VLOOKUP($A225,'New Cases'!$A$2:$AY$226,COLUMN('New Cases'!AC225),FALSE)+AB225</f>
        <v>2202</v>
      </c>
      <c r="AD225">
        <f>VLOOKUP($A225,'New Cases'!$A$2:$AY$226,COLUMN('New Cases'!AD225),FALSE)+AC225</f>
        <v>2370</v>
      </c>
      <c r="AE225">
        <f>VLOOKUP($A225,'New Cases'!$A$2:$AY$226,COLUMN('New Cases'!AE225),FALSE)+AD225</f>
        <v>2541</v>
      </c>
      <c r="AF225">
        <f>VLOOKUP($A225,'New Cases'!$A$2:$AY$226,COLUMN('New Cases'!AF225),FALSE)+AE225</f>
        <v>2712</v>
      </c>
      <c r="AG225">
        <f>VLOOKUP($A225,'New Cases'!$A$2:$AY$226,COLUMN('New Cases'!AG225),FALSE)+AF225</f>
        <v>2884</v>
      </c>
      <c r="AH225">
        <f>VLOOKUP($A225,'New Cases'!$A$2:$AY$226,COLUMN('New Cases'!AH225),FALSE)+AG225</f>
        <v>3056</v>
      </c>
      <c r="AI225">
        <f>VLOOKUP($A225,'New Cases'!$A$2:$AY$226,COLUMN('New Cases'!AI225),FALSE)+AH225</f>
        <v>3230</v>
      </c>
      <c r="AJ225">
        <f>VLOOKUP($A225,'New Cases'!$A$2:$AY$226,COLUMN('New Cases'!AJ225),FALSE)+AI225</f>
        <v>3404</v>
      </c>
      <c r="AK225">
        <f>VLOOKUP($A225,'New Cases'!$A$2:$AY$226,COLUMN('New Cases'!AK225),FALSE)+AJ225</f>
        <v>3578</v>
      </c>
      <c r="AL225">
        <f>VLOOKUP($A225,'New Cases'!$A$2:$AY$226,COLUMN('New Cases'!AL225),FALSE)+AK225</f>
        <v>3752</v>
      </c>
      <c r="AM225">
        <f>VLOOKUP($A225,'New Cases'!$A$2:$AY$226,COLUMN('New Cases'!AM225),FALSE)+AL225</f>
        <v>3926</v>
      </c>
      <c r="AN225">
        <f>VLOOKUP($A225,'New Cases'!$A$2:$AY$226,COLUMN('New Cases'!AN225),FALSE)+AM225</f>
        <v>4100</v>
      </c>
      <c r="AO225">
        <f>VLOOKUP($A225,'New Cases'!$A$2:$AY$226,COLUMN('New Cases'!AO225),FALSE)+AN225</f>
        <v>4274</v>
      </c>
      <c r="AP225">
        <f>VLOOKUP($A225,'New Cases'!$A$2:$AY$226,COLUMN('New Cases'!AP225),FALSE)+AO225</f>
        <v>4448</v>
      </c>
      <c r="AQ225">
        <f>VLOOKUP($A225,'New Cases'!$A$2:$AY$226,COLUMN('New Cases'!AQ225),FALSE)+AP225</f>
        <v>4622</v>
      </c>
      <c r="AR225">
        <f>VLOOKUP($A225,'New Cases'!$A$2:$AY$226,COLUMN('New Cases'!AR225),FALSE)+AQ225</f>
        <v>4796</v>
      </c>
      <c r="AS225">
        <f>VLOOKUP($A225,'New Cases'!$A$2:$AY$226,COLUMN('New Cases'!AS225),FALSE)+AR225</f>
        <v>4970</v>
      </c>
      <c r="AT225">
        <f>VLOOKUP($A225,'New Cases'!$A$2:$AY$226,COLUMN('New Cases'!AT225),FALSE)+AS225</f>
        <v>5144</v>
      </c>
      <c r="AU225">
        <f>VLOOKUP($A225,'New Cases'!$A$2:$AY$226,COLUMN('New Cases'!AU225),FALSE)+AT225</f>
        <v>5318</v>
      </c>
      <c r="AV225">
        <f>VLOOKUP($A225,'New Cases'!$A$2:$AY$226,COLUMN('New Cases'!AV225),FALSE)+AU225</f>
        <v>5492</v>
      </c>
      <c r="AW225">
        <f>VLOOKUP($A225,'New Cases'!$A$2:$AY$226,COLUMN('New Cases'!AW225),FALSE)+AV225</f>
        <v>5666</v>
      </c>
      <c r="AX225">
        <f>VLOOKUP($A225,'New Cases'!$A$2:$AY$226,COLUMN('New Cases'!AX225),FALSE)+AW225</f>
        <v>5840</v>
      </c>
      <c r="AY225" s="2">
        <f>VLOOKUP($A225,'New Cases'!$A$2:$AY$226,COLUMN('New Cases'!AY225),FALSE)+AX225</f>
        <v>6014</v>
      </c>
    </row>
    <row r="226" spans="1:51" x14ac:dyDescent="0.2">
      <c r="A226" t="s">
        <v>265</v>
      </c>
      <c r="B226" t="s">
        <v>35</v>
      </c>
      <c r="C226" t="s">
        <v>5</v>
      </c>
      <c r="D226">
        <v>29.183199999999999</v>
      </c>
      <c r="E226">
        <v>120.0934</v>
      </c>
      <c r="F226">
        <f>VLOOKUP(A226,'New Cases'!$A$2:$AY$226,COLUMN('New Cases'!F226),FALSE)</f>
        <v>10</v>
      </c>
      <c r="G226">
        <f>VLOOKUP($A226,'New Cases'!$A$2:$AY$226,COLUMN('New Cases'!G226),FALSE)+F226</f>
        <v>37</v>
      </c>
      <c r="H226">
        <f>VLOOKUP($A226,'New Cases'!$A$2:$AY$226,COLUMN('New Cases'!H226),FALSE)+G226</f>
        <v>80</v>
      </c>
      <c r="I226">
        <f>VLOOKUP($A226,'New Cases'!$A$2:$AY$226,COLUMN('New Cases'!I226),FALSE)+H226</f>
        <v>142</v>
      </c>
      <c r="J226">
        <f>VLOOKUP($A226,'New Cases'!$A$2:$AY$226,COLUMN('New Cases'!J226),FALSE)+I226</f>
        <v>246</v>
      </c>
      <c r="K226">
        <f>VLOOKUP($A226,'New Cases'!$A$2:$AY$226,COLUMN('New Cases'!K226),FALSE)+J226</f>
        <v>374</v>
      </c>
      <c r="L226">
        <f>VLOOKUP($A226,'New Cases'!$A$2:$AY$226,COLUMN('New Cases'!L226),FALSE)+K226</f>
        <v>547</v>
      </c>
      <c r="M226">
        <f>VLOOKUP($A226,'New Cases'!$A$2:$AY$226,COLUMN('New Cases'!M226),FALSE)+L226</f>
        <v>843</v>
      </c>
      <c r="N226">
        <f>VLOOKUP($A226,'New Cases'!$A$2:$AY$226,COLUMN('New Cases'!N226),FALSE)+M226</f>
        <v>1271</v>
      </c>
      <c r="O226">
        <f>VLOOKUP($A226,'New Cases'!$A$2:$AY$226,COLUMN('New Cases'!O226),FALSE)+N226</f>
        <v>1809</v>
      </c>
      <c r="P226">
        <f>VLOOKUP($A226,'New Cases'!$A$2:$AY$226,COLUMN('New Cases'!P226),FALSE)+O226</f>
        <v>2408</v>
      </c>
      <c r="Q226">
        <f>VLOOKUP($A226,'New Cases'!$A$2:$AY$226,COLUMN('New Cases'!Q226),FALSE)+P226</f>
        <v>3069</v>
      </c>
      <c r="R226">
        <f>VLOOKUP($A226,'New Cases'!$A$2:$AY$226,COLUMN('New Cases'!R226),FALSE)+Q226</f>
        <v>3793</v>
      </c>
      <c r="S226">
        <f>VLOOKUP($A226,'New Cases'!$A$2:$AY$226,COLUMN('New Cases'!S226),FALSE)+R226</f>
        <v>4622</v>
      </c>
      <c r="T226">
        <f>VLOOKUP($A226,'New Cases'!$A$2:$AY$226,COLUMN('New Cases'!T226),FALSE)+S226</f>
        <v>5517</v>
      </c>
      <c r="U226">
        <f>VLOOKUP($A226,'New Cases'!$A$2:$AY$226,COLUMN('New Cases'!U226),FALSE)+T226</f>
        <v>6471</v>
      </c>
      <c r="V226">
        <f>VLOOKUP($A226,'New Cases'!$A$2:$AY$226,COLUMN('New Cases'!V226),FALSE)+U226</f>
        <v>7477</v>
      </c>
      <c r="W226">
        <f>VLOOKUP($A226,'New Cases'!$A$2:$AY$226,COLUMN('New Cases'!W226),FALSE)+V226</f>
        <v>8525</v>
      </c>
      <c r="X226">
        <f>VLOOKUP($A226,'New Cases'!$A$2:$AY$226,COLUMN('New Cases'!X226),FALSE)+W226</f>
        <v>9600</v>
      </c>
      <c r="Y226">
        <f>VLOOKUP($A226,'New Cases'!$A$2:$AY$226,COLUMN('New Cases'!Y226),FALSE)+X226</f>
        <v>10692</v>
      </c>
      <c r="Z226">
        <f>VLOOKUP($A226,'New Cases'!$A$2:$AY$226,COLUMN('New Cases'!Z226),FALSE)+Y226</f>
        <v>11809</v>
      </c>
      <c r="AA226">
        <f>VLOOKUP($A226,'New Cases'!$A$2:$AY$226,COLUMN('New Cases'!AA226),FALSE)+Z226</f>
        <v>12940</v>
      </c>
      <c r="AB226">
        <f>VLOOKUP($A226,'New Cases'!$A$2:$AY$226,COLUMN('New Cases'!AB226),FALSE)+AA226</f>
        <v>14085</v>
      </c>
      <c r="AC226">
        <f>VLOOKUP($A226,'New Cases'!$A$2:$AY$226,COLUMN('New Cases'!AC226),FALSE)+AB226</f>
        <v>15240</v>
      </c>
      <c r="AD226">
        <f>VLOOKUP($A226,'New Cases'!$A$2:$AY$226,COLUMN('New Cases'!AD226),FALSE)+AC226</f>
        <v>16402</v>
      </c>
      <c r="AE226">
        <f>VLOOKUP($A226,'New Cases'!$A$2:$AY$226,COLUMN('New Cases'!AE226),FALSE)+AD226</f>
        <v>17569</v>
      </c>
      <c r="AF226">
        <f>VLOOKUP($A226,'New Cases'!$A$2:$AY$226,COLUMN('New Cases'!AF226),FALSE)+AE226</f>
        <v>18740</v>
      </c>
      <c r="AG226">
        <f>VLOOKUP($A226,'New Cases'!$A$2:$AY$226,COLUMN('New Cases'!AG226),FALSE)+AF226</f>
        <v>19912</v>
      </c>
      <c r="AH226">
        <f>VLOOKUP($A226,'New Cases'!$A$2:$AY$226,COLUMN('New Cases'!AH226),FALSE)+AG226</f>
        <v>21086</v>
      </c>
      <c r="AI226">
        <f>VLOOKUP($A226,'New Cases'!$A$2:$AY$226,COLUMN('New Cases'!AI226),FALSE)+AH226</f>
        <v>22261</v>
      </c>
      <c r="AJ226">
        <f>VLOOKUP($A226,'New Cases'!$A$2:$AY$226,COLUMN('New Cases'!AJ226),FALSE)+AI226</f>
        <v>23464</v>
      </c>
      <c r="AK226">
        <f>VLOOKUP($A226,'New Cases'!$A$2:$AY$226,COLUMN('New Cases'!AK226),FALSE)+AJ226</f>
        <v>24669</v>
      </c>
      <c r="AL226">
        <f>VLOOKUP($A226,'New Cases'!$A$2:$AY$226,COLUMN('New Cases'!AL226),FALSE)+AK226</f>
        <v>25874</v>
      </c>
      <c r="AM226">
        <f>VLOOKUP($A226,'New Cases'!$A$2:$AY$226,COLUMN('New Cases'!AM226),FALSE)+AL226</f>
        <v>27079</v>
      </c>
      <c r="AN226">
        <f>VLOOKUP($A226,'New Cases'!$A$2:$AY$226,COLUMN('New Cases'!AN226),FALSE)+AM226</f>
        <v>28284</v>
      </c>
      <c r="AO226">
        <f>VLOOKUP($A226,'New Cases'!$A$2:$AY$226,COLUMN('New Cases'!AO226),FALSE)+AN226</f>
        <v>29489</v>
      </c>
      <c r="AP226">
        <f>VLOOKUP($A226,'New Cases'!$A$2:$AY$226,COLUMN('New Cases'!AP226),FALSE)+AO226</f>
        <v>30694</v>
      </c>
      <c r="AQ226">
        <f>VLOOKUP($A226,'New Cases'!$A$2:$AY$226,COLUMN('New Cases'!AQ226),FALSE)+AP226</f>
        <v>31899</v>
      </c>
      <c r="AR226">
        <f>VLOOKUP($A226,'New Cases'!$A$2:$AY$226,COLUMN('New Cases'!AR226),FALSE)+AQ226</f>
        <v>33104</v>
      </c>
      <c r="AS226">
        <f>VLOOKUP($A226,'New Cases'!$A$2:$AY$226,COLUMN('New Cases'!AS226),FALSE)+AR226</f>
        <v>34309</v>
      </c>
      <c r="AT226">
        <f>VLOOKUP($A226,'New Cases'!$A$2:$AY$226,COLUMN('New Cases'!AT226),FALSE)+AS226</f>
        <v>35515</v>
      </c>
      <c r="AU226">
        <f>VLOOKUP($A226,'New Cases'!$A$2:$AY$226,COLUMN('New Cases'!AU226),FALSE)+AT226</f>
        <v>36728</v>
      </c>
      <c r="AV226">
        <f>VLOOKUP($A226,'New Cases'!$A$2:$AY$226,COLUMN('New Cases'!AV226),FALSE)+AU226</f>
        <v>37941</v>
      </c>
      <c r="AW226">
        <f>VLOOKUP($A226,'New Cases'!$A$2:$AY$226,COLUMN('New Cases'!AW226),FALSE)+AV226</f>
        <v>39156</v>
      </c>
      <c r="AX226">
        <f>VLOOKUP($A226,'New Cases'!$A$2:$AY$226,COLUMN('New Cases'!AX226),FALSE)+AW226</f>
        <v>40371</v>
      </c>
      <c r="AY226" s="2">
        <f>VLOOKUP($A226,'New Cases'!$A$2:$AY$226,COLUMN('New Cases'!AY226),FALSE)+AX226</f>
        <v>41586</v>
      </c>
    </row>
  </sheetData>
  <autoFilter ref="A1:AY226" xr:uid="{931CE818-F49F-C143-9659-A48690A29329}">
    <filterColumn colId="1">
      <customFilters>
        <customFilter operator="notEqual" val=" "/>
      </customFilters>
    </filterColumn>
    <sortState xmlns:xlrd2="http://schemas.microsoft.com/office/spreadsheetml/2017/richdata2" ref="A2:AY226">
      <sortCondition ref="A1:A22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3C2BE-D801-C24E-823B-51011CB11D7C}">
  <sheetPr filterMode="1"/>
  <dimension ref="A1:AY226"/>
  <sheetViews>
    <sheetView topLeftCell="AE71" workbookViewId="0">
      <selection activeCell="AR31" sqref="AR31"/>
    </sheetView>
  </sheetViews>
  <sheetFormatPr baseColWidth="10" defaultRowHeight="16" x14ac:dyDescent="0.2"/>
  <cols>
    <col min="1" max="1" width="43.1640625" bestFit="1" customWidth="1"/>
  </cols>
  <sheetData>
    <row r="1" spans="1:51" x14ac:dyDescent="0.2">
      <c r="A1" t="s">
        <v>234</v>
      </c>
      <c r="B1" t="s">
        <v>0</v>
      </c>
      <c r="C1" t="s">
        <v>1</v>
      </c>
      <c r="D1" t="s">
        <v>2</v>
      </c>
      <c r="E1" t="s">
        <v>3</v>
      </c>
      <c r="F1" s="1">
        <v>43852</v>
      </c>
      <c r="G1" s="1">
        <v>43853</v>
      </c>
      <c r="H1" s="1">
        <v>43854</v>
      </c>
      <c r="I1" s="1">
        <v>43855</v>
      </c>
      <c r="J1" s="1">
        <v>43856</v>
      </c>
      <c r="K1" s="1">
        <v>43857</v>
      </c>
      <c r="L1" s="1">
        <v>43858</v>
      </c>
      <c r="M1" s="1">
        <v>43859</v>
      </c>
      <c r="N1" s="1">
        <v>43860</v>
      </c>
      <c r="O1" s="1">
        <v>43861</v>
      </c>
      <c r="P1" s="1">
        <v>43862</v>
      </c>
      <c r="Q1" s="1">
        <v>43863</v>
      </c>
      <c r="R1" s="1">
        <v>43864</v>
      </c>
      <c r="S1" s="1">
        <v>43865</v>
      </c>
      <c r="T1" s="1">
        <v>43866</v>
      </c>
      <c r="U1" s="1">
        <v>43867</v>
      </c>
      <c r="V1" s="1">
        <v>43868</v>
      </c>
      <c r="W1" s="1">
        <v>43869</v>
      </c>
      <c r="X1" s="1">
        <v>43870</v>
      </c>
      <c r="Y1" s="1">
        <v>43871</v>
      </c>
      <c r="Z1" s="1">
        <v>43872</v>
      </c>
      <c r="AA1" s="1">
        <v>43873</v>
      </c>
      <c r="AB1" s="1">
        <v>43874</v>
      </c>
      <c r="AC1" s="1">
        <v>43875</v>
      </c>
      <c r="AD1" s="1">
        <v>43876</v>
      </c>
      <c r="AE1" s="1">
        <v>43877</v>
      </c>
      <c r="AF1" s="1">
        <v>43878</v>
      </c>
      <c r="AG1" s="1">
        <v>43879</v>
      </c>
      <c r="AH1" s="1">
        <v>43880</v>
      </c>
      <c r="AI1" s="1">
        <v>43881</v>
      </c>
      <c r="AJ1" s="1">
        <v>43882</v>
      </c>
      <c r="AK1" s="1">
        <v>43883</v>
      </c>
      <c r="AL1" s="1">
        <v>43884</v>
      </c>
      <c r="AM1" s="1">
        <v>43885</v>
      </c>
      <c r="AN1" s="1">
        <v>43886</v>
      </c>
      <c r="AO1" s="1">
        <v>43887</v>
      </c>
      <c r="AP1" s="1">
        <v>43888</v>
      </c>
      <c r="AQ1" s="1">
        <v>43889</v>
      </c>
      <c r="AR1" s="1">
        <v>43890</v>
      </c>
      <c r="AS1" s="1">
        <v>43891</v>
      </c>
      <c r="AT1" s="1">
        <v>43892</v>
      </c>
      <c r="AU1" s="1">
        <v>43893</v>
      </c>
      <c r="AV1" s="1">
        <v>43894</v>
      </c>
      <c r="AW1" s="1">
        <v>43895</v>
      </c>
      <c r="AX1" s="1">
        <v>43896</v>
      </c>
      <c r="AY1" s="1">
        <v>43897</v>
      </c>
    </row>
    <row r="2" spans="1:51" x14ac:dyDescent="0.2">
      <c r="A2" t="s">
        <v>364</v>
      </c>
      <c r="B2" t="s">
        <v>367</v>
      </c>
      <c r="C2" t="s">
        <v>51</v>
      </c>
      <c r="D2">
        <v>45.5017</v>
      </c>
      <c r="E2">
        <v>-73.567300000000003</v>
      </c>
      <c r="F2">
        <f>VLOOKUP(A2,Deaths!$A$2:$AY$226,COLUMN(Deaths!F2),FALSE)</f>
        <v>0</v>
      </c>
      <c r="G2">
        <f>VLOOKUP($A2,Deaths!$A$2:$AY$226,COLUMN(Deaths!G2),FALSE)+F2</f>
        <v>0</v>
      </c>
      <c r="H2">
        <f>VLOOKUP($A2,Deaths!$A$2:$AY$226,COLUMN(Deaths!H2),FALSE)+G2</f>
        <v>0</v>
      </c>
      <c r="I2">
        <f>VLOOKUP($A2,Deaths!$A$2:$AY$226,COLUMN(Deaths!I2),FALSE)+H2</f>
        <v>0</v>
      </c>
      <c r="J2">
        <f>VLOOKUP($A2,Deaths!$A$2:$AY$226,COLUMN(Deaths!J2),FALSE)+I2</f>
        <v>0</v>
      </c>
      <c r="K2">
        <f>VLOOKUP($A2,Deaths!$A$2:$AY$226,COLUMN(Deaths!K2),FALSE)+J2</f>
        <v>0</v>
      </c>
      <c r="L2">
        <f>VLOOKUP($A2,Deaths!$A$2:$AY$226,COLUMN(Deaths!L2),FALSE)+K2</f>
        <v>0</v>
      </c>
      <c r="M2">
        <f>VLOOKUP($A2,Deaths!$A$2:$AY$226,COLUMN(Deaths!M2),FALSE)+L2</f>
        <v>0</v>
      </c>
      <c r="N2">
        <f>VLOOKUP($A2,Deaths!$A$2:$AY$226,COLUMN(Deaths!N2),FALSE)+M2</f>
        <v>0</v>
      </c>
      <c r="O2">
        <f>VLOOKUP($A2,Deaths!$A$2:$AY$226,COLUMN(Deaths!O2),FALSE)+N2</f>
        <v>0</v>
      </c>
      <c r="P2">
        <f>VLOOKUP($A2,Deaths!$A$2:$AY$226,COLUMN(Deaths!P2),FALSE)+O2</f>
        <v>0</v>
      </c>
      <c r="Q2">
        <f>VLOOKUP($A2,Deaths!$A$2:$AY$226,COLUMN(Deaths!Q2),FALSE)+P2</f>
        <v>0</v>
      </c>
      <c r="R2">
        <f>VLOOKUP($A2,Deaths!$A$2:$AY$226,COLUMN(Deaths!R2),FALSE)+Q2</f>
        <v>0</v>
      </c>
      <c r="S2">
        <f>VLOOKUP($A2,Deaths!$A$2:$AY$226,COLUMN(Deaths!S2),FALSE)+R2</f>
        <v>0</v>
      </c>
      <c r="T2">
        <f>VLOOKUP($A2,Deaths!$A$2:$AY$226,COLUMN(Deaths!T2),FALSE)+S2</f>
        <v>0</v>
      </c>
      <c r="U2">
        <f>VLOOKUP($A2,Deaths!$A$2:$AY$226,COLUMN(Deaths!U2),FALSE)+T2</f>
        <v>0</v>
      </c>
      <c r="V2">
        <f>VLOOKUP($A2,Deaths!$A$2:$AY$226,COLUMN(Deaths!V2),FALSE)+U2</f>
        <v>0</v>
      </c>
      <c r="W2">
        <f>VLOOKUP($A2,Deaths!$A$2:$AY$226,COLUMN(Deaths!W2),FALSE)+V2</f>
        <v>0</v>
      </c>
      <c r="X2">
        <f>VLOOKUP($A2,Deaths!$A$2:$AY$226,COLUMN(Deaths!X2),FALSE)+W2</f>
        <v>0</v>
      </c>
      <c r="Y2">
        <f>VLOOKUP($A2,Deaths!$A$2:$AY$226,COLUMN(Deaths!Y2),FALSE)+X2</f>
        <v>0</v>
      </c>
      <c r="Z2">
        <f>VLOOKUP($A2,Deaths!$A$2:$AY$226,COLUMN(Deaths!Z2),FALSE)+Y2</f>
        <v>0</v>
      </c>
      <c r="AA2">
        <f>VLOOKUP($A2,Deaths!$A$2:$AY$226,COLUMN(Deaths!AA2),FALSE)+Z2</f>
        <v>0</v>
      </c>
      <c r="AB2">
        <f>VLOOKUP($A2,Deaths!$A$2:$AY$226,COLUMN(Deaths!AB2),FALSE)+AA2</f>
        <v>0</v>
      </c>
      <c r="AC2">
        <f>VLOOKUP($A2,Deaths!$A$2:$AY$226,COLUMN(Deaths!AC2),FALSE)+AB2</f>
        <v>0</v>
      </c>
      <c r="AD2">
        <f>VLOOKUP($A2,Deaths!$A$2:$AY$226,COLUMN(Deaths!AD2),FALSE)+AC2</f>
        <v>0</v>
      </c>
      <c r="AE2">
        <f>VLOOKUP($A2,Deaths!$A$2:$AY$226,COLUMN(Deaths!AE2),FALSE)+AD2</f>
        <v>0</v>
      </c>
      <c r="AF2">
        <f>VLOOKUP($A2,Deaths!$A$2:$AY$226,COLUMN(Deaths!AF2),FALSE)+AE2</f>
        <v>0</v>
      </c>
      <c r="AG2">
        <f>VLOOKUP($A2,Deaths!$A$2:$AY$226,COLUMN(Deaths!AG2),FALSE)+AF2</f>
        <v>0</v>
      </c>
      <c r="AH2">
        <f>VLOOKUP($A2,Deaths!$A$2:$AY$226,COLUMN(Deaths!AH2),FALSE)+AG2</f>
        <v>0</v>
      </c>
      <c r="AI2">
        <f>VLOOKUP($A2,Deaths!$A$2:$AY$226,COLUMN(Deaths!AI2),FALSE)+AH2</f>
        <v>0</v>
      </c>
      <c r="AJ2">
        <f>VLOOKUP($A2,Deaths!$A$2:$AY$226,COLUMN(Deaths!AJ2),FALSE)+AI2</f>
        <v>0</v>
      </c>
      <c r="AK2">
        <f>VLOOKUP($A2,Deaths!$A$2:$AY$226,COLUMN(Deaths!AK2),FALSE)+AJ2</f>
        <v>0</v>
      </c>
      <c r="AL2">
        <f>VLOOKUP($A2,Deaths!$A$2:$AY$226,COLUMN(Deaths!AL2),FALSE)+AK2</f>
        <v>0</v>
      </c>
      <c r="AM2">
        <f>VLOOKUP($A2,Deaths!$A$2:$AY$226,COLUMN(Deaths!AM2),FALSE)+AL2</f>
        <v>0</v>
      </c>
      <c r="AN2">
        <f>VLOOKUP($A2,Deaths!$A$2:$AY$226,COLUMN(Deaths!AN2),FALSE)+AM2</f>
        <v>0</v>
      </c>
      <c r="AO2">
        <f>VLOOKUP($A2,Deaths!$A$2:$AY$226,COLUMN(Deaths!AO2),FALSE)+AN2</f>
        <v>0</v>
      </c>
      <c r="AP2">
        <f>VLOOKUP($A2,Deaths!$A$2:$AY$226,COLUMN(Deaths!AP2),FALSE)+AO2</f>
        <v>0</v>
      </c>
      <c r="AQ2">
        <f>VLOOKUP($A2,Deaths!$A$2:$AY$226,COLUMN(Deaths!AQ2),FALSE)+AP2</f>
        <v>0</v>
      </c>
      <c r="AR2">
        <f>VLOOKUP($A2,Deaths!$A$2:$AY$226,COLUMN(Deaths!AR2),FALSE)+AQ2</f>
        <v>0</v>
      </c>
      <c r="AS2">
        <f>VLOOKUP($A2,Deaths!$A$2:$AY$226,COLUMN(Deaths!AS2),FALSE)+AR2</f>
        <v>0</v>
      </c>
      <c r="AT2">
        <f>VLOOKUP($A2,Deaths!$A$2:$AY$226,COLUMN(Deaths!AT2),FALSE)+AS2</f>
        <v>0</v>
      </c>
      <c r="AU2">
        <f>VLOOKUP($A2,Deaths!$A$2:$AY$226,COLUMN(Deaths!AU2),FALSE)+AT2</f>
        <v>0</v>
      </c>
      <c r="AV2">
        <f>VLOOKUP($A2,Deaths!$A$2:$AY$226,COLUMN(Deaths!AV2),FALSE)+AU2</f>
        <v>0</v>
      </c>
      <c r="AW2">
        <f>VLOOKUP($A2,Deaths!$A$2:$AY$226,COLUMN(Deaths!AW2),FALSE)+AV2</f>
        <v>0</v>
      </c>
      <c r="AX2">
        <f>VLOOKUP($A2,Deaths!$A$2:$AY$226,COLUMN(Deaths!AX2),FALSE)+AW2</f>
        <v>0</v>
      </c>
      <c r="AY2">
        <f>VLOOKUP($A2,Deaths!$A$2:$AY$226,COLUMN(Deaths!AY2),FALSE)+AX2</f>
        <v>0</v>
      </c>
    </row>
    <row r="3" spans="1:51" x14ac:dyDescent="0.2">
      <c r="A3" t="s">
        <v>365</v>
      </c>
      <c r="B3" t="s">
        <v>366</v>
      </c>
      <c r="C3" t="s">
        <v>41</v>
      </c>
      <c r="D3">
        <v>42.176699999999997</v>
      </c>
      <c r="E3">
        <v>-71.144900000000007</v>
      </c>
      <c r="F3">
        <f>VLOOKUP(A3,Deaths!$A$2:$AY$226,COLUMN(Deaths!F3),FALSE)</f>
        <v>0</v>
      </c>
      <c r="G3">
        <f>VLOOKUP($A3,Deaths!$A$2:$AY$226,COLUMN(Deaths!G3),FALSE)+F3</f>
        <v>0</v>
      </c>
      <c r="H3">
        <f>VLOOKUP($A3,Deaths!$A$2:$AY$226,COLUMN(Deaths!H3),FALSE)+G3</f>
        <v>0</v>
      </c>
      <c r="I3">
        <f>VLOOKUP($A3,Deaths!$A$2:$AY$226,COLUMN(Deaths!I3),FALSE)+H3</f>
        <v>0</v>
      </c>
      <c r="J3">
        <f>VLOOKUP($A3,Deaths!$A$2:$AY$226,COLUMN(Deaths!J3),FALSE)+I3</f>
        <v>0</v>
      </c>
      <c r="K3">
        <f>VLOOKUP($A3,Deaths!$A$2:$AY$226,COLUMN(Deaths!K3),FALSE)+J3</f>
        <v>0</v>
      </c>
      <c r="L3">
        <f>VLOOKUP($A3,Deaths!$A$2:$AY$226,COLUMN(Deaths!L3),FALSE)+K3</f>
        <v>0</v>
      </c>
      <c r="M3">
        <f>VLOOKUP($A3,Deaths!$A$2:$AY$226,COLUMN(Deaths!M3),FALSE)+L3</f>
        <v>0</v>
      </c>
      <c r="N3">
        <f>VLOOKUP($A3,Deaths!$A$2:$AY$226,COLUMN(Deaths!N3),FALSE)+M3</f>
        <v>0</v>
      </c>
      <c r="O3">
        <f>VLOOKUP($A3,Deaths!$A$2:$AY$226,COLUMN(Deaths!O3),FALSE)+N3</f>
        <v>0</v>
      </c>
      <c r="P3">
        <f>VLOOKUP($A3,Deaths!$A$2:$AY$226,COLUMN(Deaths!P3),FALSE)+O3</f>
        <v>0</v>
      </c>
      <c r="Q3">
        <f>VLOOKUP($A3,Deaths!$A$2:$AY$226,COLUMN(Deaths!Q3),FALSE)+P3</f>
        <v>0</v>
      </c>
      <c r="R3">
        <f>VLOOKUP($A3,Deaths!$A$2:$AY$226,COLUMN(Deaths!R3),FALSE)+Q3</f>
        <v>0</v>
      </c>
      <c r="S3">
        <f>VLOOKUP($A3,Deaths!$A$2:$AY$226,COLUMN(Deaths!S3),FALSE)+R3</f>
        <v>0</v>
      </c>
      <c r="T3">
        <f>VLOOKUP($A3,Deaths!$A$2:$AY$226,COLUMN(Deaths!T3),FALSE)+S3</f>
        <v>0</v>
      </c>
      <c r="U3">
        <f>VLOOKUP($A3,Deaths!$A$2:$AY$226,COLUMN(Deaths!U3),FALSE)+T3</f>
        <v>0</v>
      </c>
      <c r="V3">
        <f>VLOOKUP($A3,Deaths!$A$2:$AY$226,COLUMN(Deaths!V3),FALSE)+U3</f>
        <v>0</v>
      </c>
      <c r="W3">
        <f>VLOOKUP($A3,Deaths!$A$2:$AY$226,COLUMN(Deaths!W3),FALSE)+V3</f>
        <v>0</v>
      </c>
      <c r="X3">
        <f>VLOOKUP($A3,Deaths!$A$2:$AY$226,COLUMN(Deaths!X3),FALSE)+W3</f>
        <v>0</v>
      </c>
      <c r="Y3">
        <f>VLOOKUP($A3,Deaths!$A$2:$AY$226,COLUMN(Deaths!Y3),FALSE)+X3</f>
        <v>0</v>
      </c>
      <c r="Z3">
        <f>VLOOKUP($A3,Deaths!$A$2:$AY$226,COLUMN(Deaths!Z3),FALSE)+Y3</f>
        <v>0</v>
      </c>
      <c r="AA3">
        <f>VLOOKUP($A3,Deaths!$A$2:$AY$226,COLUMN(Deaths!AA3),FALSE)+Z3</f>
        <v>0</v>
      </c>
      <c r="AB3">
        <f>VLOOKUP($A3,Deaths!$A$2:$AY$226,COLUMN(Deaths!AB3),FALSE)+AA3</f>
        <v>0</v>
      </c>
      <c r="AC3">
        <f>VLOOKUP($A3,Deaths!$A$2:$AY$226,COLUMN(Deaths!AC3),FALSE)+AB3</f>
        <v>0</v>
      </c>
      <c r="AD3">
        <f>VLOOKUP($A3,Deaths!$A$2:$AY$226,COLUMN(Deaths!AD3),FALSE)+AC3</f>
        <v>0</v>
      </c>
      <c r="AE3">
        <f>VLOOKUP($A3,Deaths!$A$2:$AY$226,COLUMN(Deaths!AE3),FALSE)+AD3</f>
        <v>0</v>
      </c>
      <c r="AF3">
        <f>VLOOKUP($A3,Deaths!$A$2:$AY$226,COLUMN(Deaths!AF3),FALSE)+AE3</f>
        <v>0</v>
      </c>
      <c r="AG3">
        <f>VLOOKUP($A3,Deaths!$A$2:$AY$226,COLUMN(Deaths!AG3),FALSE)+AF3</f>
        <v>0</v>
      </c>
      <c r="AH3">
        <f>VLOOKUP($A3,Deaths!$A$2:$AY$226,COLUMN(Deaths!AH3),FALSE)+AG3</f>
        <v>0</v>
      </c>
      <c r="AI3">
        <f>VLOOKUP($A3,Deaths!$A$2:$AY$226,COLUMN(Deaths!AI3),FALSE)+AH3</f>
        <v>0</v>
      </c>
      <c r="AJ3">
        <f>VLOOKUP($A3,Deaths!$A$2:$AY$226,COLUMN(Deaths!AJ3),FALSE)+AI3</f>
        <v>0</v>
      </c>
      <c r="AK3">
        <f>VLOOKUP($A3,Deaths!$A$2:$AY$226,COLUMN(Deaths!AK3),FALSE)+AJ3</f>
        <v>0</v>
      </c>
      <c r="AL3">
        <f>VLOOKUP($A3,Deaths!$A$2:$AY$226,COLUMN(Deaths!AL3),FALSE)+AK3</f>
        <v>0</v>
      </c>
      <c r="AM3">
        <f>VLOOKUP($A3,Deaths!$A$2:$AY$226,COLUMN(Deaths!AM3),FALSE)+AL3</f>
        <v>0</v>
      </c>
      <c r="AN3">
        <f>VLOOKUP($A3,Deaths!$A$2:$AY$226,COLUMN(Deaths!AN3),FALSE)+AM3</f>
        <v>0</v>
      </c>
      <c r="AO3">
        <f>VLOOKUP($A3,Deaths!$A$2:$AY$226,COLUMN(Deaths!AO3),FALSE)+AN3</f>
        <v>0</v>
      </c>
      <c r="AP3">
        <f>VLOOKUP($A3,Deaths!$A$2:$AY$226,COLUMN(Deaths!AP3),FALSE)+AO3</f>
        <v>0</v>
      </c>
      <c r="AQ3">
        <f>VLOOKUP($A3,Deaths!$A$2:$AY$226,COLUMN(Deaths!AQ3),FALSE)+AP3</f>
        <v>0</v>
      </c>
      <c r="AR3">
        <f>VLOOKUP($A3,Deaths!$A$2:$AY$226,COLUMN(Deaths!AR3),FALSE)+AQ3</f>
        <v>0</v>
      </c>
      <c r="AS3">
        <f>VLOOKUP($A3,Deaths!$A$2:$AY$226,COLUMN(Deaths!AS3),FALSE)+AR3</f>
        <v>0</v>
      </c>
      <c r="AT3">
        <f>VLOOKUP($A3,Deaths!$A$2:$AY$226,COLUMN(Deaths!AT3),FALSE)+AS3</f>
        <v>0</v>
      </c>
      <c r="AU3">
        <f>VLOOKUP($A3,Deaths!$A$2:$AY$226,COLUMN(Deaths!AU3),FALSE)+AT3</f>
        <v>0</v>
      </c>
      <c r="AV3">
        <f>VLOOKUP($A3,Deaths!$A$2:$AY$226,COLUMN(Deaths!AV3),FALSE)+AU3</f>
        <v>0</v>
      </c>
      <c r="AW3">
        <f>VLOOKUP($A3,Deaths!$A$2:$AY$226,COLUMN(Deaths!AW3),FALSE)+AV3</f>
        <v>0</v>
      </c>
      <c r="AX3">
        <f>VLOOKUP($A3,Deaths!$A$2:$AY$226,COLUMN(Deaths!AX3),FALSE)+AW3</f>
        <v>0</v>
      </c>
      <c r="AY3">
        <f>VLOOKUP($A3,Deaths!$A$2:$AY$226,COLUMN(Deaths!AY3),FALSE)+AX3</f>
        <v>0</v>
      </c>
    </row>
    <row r="4" spans="1:51" hidden="1" x14ac:dyDescent="0.2">
      <c r="A4" t="s">
        <v>91</v>
      </c>
      <c r="C4" t="s">
        <v>91</v>
      </c>
      <c r="D4">
        <v>33</v>
      </c>
      <c r="E4">
        <v>65</v>
      </c>
      <c r="F4">
        <f>VLOOKUP(A4,Deaths!$A$2:$AY$226,COLUMN(Deaths!F4),FALSE)</f>
        <v>0</v>
      </c>
      <c r="G4">
        <f>VLOOKUP($A4,Deaths!$A$2:$AY$226,COLUMN(Deaths!G4),FALSE)+F4</f>
        <v>0</v>
      </c>
      <c r="H4">
        <f>VLOOKUP($A4,Deaths!$A$2:$AY$226,COLUMN(Deaths!H4),FALSE)+G4</f>
        <v>0</v>
      </c>
      <c r="I4">
        <f>VLOOKUP($A4,Deaths!$A$2:$AY$226,COLUMN(Deaths!I4),FALSE)+H4</f>
        <v>0</v>
      </c>
      <c r="J4">
        <f>VLOOKUP($A4,Deaths!$A$2:$AY$226,COLUMN(Deaths!J4),FALSE)+I4</f>
        <v>0</v>
      </c>
      <c r="K4">
        <f>VLOOKUP($A4,Deaths!$A$2:$AY$226,COLUMN(Deaths!K4),FALSE)+J4</f>
        <v>0</v>
      </c>
      <c r="L4">
        <f>VLOOKUP($A4,Deaths!$A$2:$AY$226,COLUMN(Deaths!L4),FALSE)+K4</f>
        <v>0</v>
      </c>
      <c r="M4">
        <f>VLOOKUP($A4,Deaths!$A$2:$AY$226,COLUMN(Deaths!M4),FALSE)+L4</f>
        <v>0</v>
      </c>
      <c r="N4">
        <f>VLOOKUP($A4,Deaths!$A$2:$AY$226,COLUMN(Deaths!N4),FALSE)+M4</f>
        <v>0</v>
      </c>
      <c r="O4">
        <f>VLOOKUP($A4,Deaths!$A$2:$AY$226,COLUMN(Deaths!O4),FALSE)+N4</f>
        <v>0</v>
      </c>
      <c r="P4">
        <f>VLOOKUP($A4,Deaths!$A$2:$AY$226,COLUMN(Deaths!P4),FALSE)+O4</f>
        <v>0</v>
      </c>
      <c r="Q4">
        <f>VLOOKUP($A4,Deaths!$A$2:$AY$226,COLUMN(Deaths!Q4),FALSE)+P4</f>
        <v>0</v>
      </c>
      <c r="R4">
        <f>VLOOKUP($A4,Deaths!$A$2:$AY$226,COLUMN(Deaths!R4),FALSE)+Q4</f>
        <v>0</v>
      </c>
      <c r="S4">
        <f>VLOOKUP($A4,Deaths!$A$2:$AY$226,COLUMN(Deaths!S4),FALSE)+R4</f>
        <v>0</v>
      </c>
      <c r="T4">
        <f>VLOOKUP($A4,Deaths!$A$2:$AY$226,COLUMN(Deaths!T4),FALSE)+S4</f>
        <v>0</v>
      </c>
      <c r="U4">
        <f>VLOOKUP($A4,Deaths!$A$2:$AY$226,COLUMN(Deaths!U4),FALSE)+T4</f>
        <v>0</v>
      </c>
      <c r="V4">
        <f>VLOOKUP($A4,Deaths!$A$2:$AY$226,COLUMN(Deaths!V4),FALSE)+U4</f>
        <v>0</v>
      </c>
      <c r="W4">
        <f>VLOOKUP($A4,Deaths!$A$2:$AY$226,COLUMN(Deaths!W4),FALSE)+V4</f>
        <v>0</v>
      </c>
      <c r="X4">
        <f>VLOOKUP($A4,Deaths!$A$2:$AY$226,COLUMN(Deaths!X4),FALSE)+W4</f>
        <v>0</v>
      </c>
      <c r="Y4">
        <f>VLOOKUP($A4,Deaths!$A$2:$AY$226,COLUMN(Deaths!Y4),FALSE)+X4</f>
        <v>0</v>
      </c>
      <c r="Z4">
        <f>VLOOKUP($A4,Deaths!$A$2:$AY$226,COLUMN(Deaths!Z4),FALSE)+Y4</f>
        <v>0</v>
      </c>
      <c r="AA4">
        <f>VLOOKUP($A4,Deaths!$A$2:$AY$226,COLUMN(Deaths!AA4),FALSE)+Z4</f>
        <v>0</v>
      </c>
      <c r="AB4">
        <f>VLOOKUP($A4,Deaths!$A$2:$AY$226,COLUMN(Deaths!AB4),FALSE)+AA4</f>
        <v>0</v>
      </c>
      <c r="AC4">
        <f>VLOOKUP($A4,Deaths!$A$2:$AY$226,COLUMN(Deaths!AC4),FALSE)+AB4</f>
        <v>0</v>
      </c>
      <c r="AD4">
        <f>VLOOKUP($A4,Deaths!$A$2:$AY$226,COLUMN(Deaths!AD4),FALSE)+AC4</f>
        <v>0</v>
      </c>
      <c r="AE4">
        <f>VLOOKUP($A4,Deaths!$A$2:$AY$226,COLUMN(Deaths!AE4),FALSE)+AD4</f>
        <v>0</v>
      </c>
      <c r="AF4">
        <f>VLOOKUP($A4,Deaths!$A$2:$AY$226,COLUMN(Deaths!AF4),FALSE)+AE4</f>
        <v>0</v>
      </c>
      <c r="AG4">
        <f>VLOOKUP($A4,Deaths!$A$2:$AY$226,COLUMN(Deaths!AG4),FALSE)+AF4</f>
        <v>0</v>
      </c>
      <c r="AH4">
        <f>VLOOKUP($A4,Deaths!$A$2:$AY$226,COLUMN(Deaths!AH4),FALSE)+AG4</f>
        <v>0</v>
      </c>
      <c r="AI4">
        <f>VLOOKUP($A4,Deaths!$A$2:$AY$226,COLUMN(Deaths!AI4),FALSE)+AH4</f>
        <v>0</v>
      </c>
      <c r="AJ4">
        <f>VLOOKUP($A4,Deaths!$A$2:$AY$226,COLUMN(Deaths!AJ4),FALSE)+AI4</f>
        <v>0</v>
      </c>
      <c r="AK4">
        <f>VLOOKUP($A4,Deaths!$A$2:$AY$226,COLUMN(Deaths!AK4),FALSE)+AJ4</f>
        <v>0</v>
      </c>
      <c r="AL4">
        <f>VLOOKUP($A4,Deaths!$A$2:$AY$226,COLUMN(Deaths!AL4),FALSE)+AK4</f>
        <v>0</v>
      </c>
      <c r="AM4">
        <f>VLOOKUP($A4,Deaths!$A$2:$AY$226,COLUMN(Deaths!AM4),FALSE)+AL4</f>
        <v>0</v>
      </c>
      <c r="AN4">
        <f>VLOOKUP($A4,Deaths!$A$2:$AY$226,COLUMN(Deaths!AN4),FALSE)+AM4</f>
        <v>0</v>
      </c>
      <c r="AO4">
        <f>VLOOKUP($A4,Deaths!$A$2:$AY$226,COLUMN(Deaths!AO4),FALSE)+AN4</f>
        <v>0</v>
      </c>
      <c r="AP4">
        <f>VLOOKUP($A4,Deaths!$A$2:$AY$226,COLUMN(Deaths!AP4),FALSE)+AO4</f>
        <v>0</v>
      </c>
      <c r="AQ4">
        <f>VLOOKUP($A4,Deaths!$A$2:$AY$226,COLUMN(Deaths!AQ4),FALSE)+AP4</f>
        <v>0</v>
      </c>
      <c r="AR4">
        <f>VLOOKUP($A4,Deaths!$A$2:$AY$226,COLUMN(Deaths!AR4),FALSE)+AQ4</f>
        <v>0</v>
      </c>
      <c r="AS4">
        <f>VLOOKUP($A4,Deaths!$A$2:$AY$226,COLUMN(Deaths!AS4),FALSE)+AR4</f>
        <v>0</v>
      </c>
      <c r="AT4">
        <f>VLOOKUP($A4,Deaths!$A$2:$AY$226,COLUMN(Deaths!AT4),FALSE)+AS4</f>
        <v>0</v>
      </c>
      <c r="AU4">
        <f>VLOOKUP($A4,Deaths!$A$2:$AY$226,COLUMN(Deaths!AU4),FALSE)+AT4</f>
        <v>0</v>
      </c>
      <c r="AV4">
        <f>VLOOKUP($A4,Deaths!$A$2:$AY$226,COLUMN(Deaths!AV4),FALSE)+AU4</f>
        <v>0</v>
      </c>
      <c r="AW4">
        <f>VLOOKUP($A4,Deaths!$A$2:$AY$226,COLUMN(Deaths!AW4),FALSE)+AV4</f>
        <v>0</v>
      </c>
      <c r="AX4">
        <f>VLOOKUP($A4,Deaths!$A$2:$AY$226,COLUMN(Deaths!AX4),FALSE)+AW4</f>
        <v>0</v>
      </c>
      <c r="AY4">
        <f>VLOOKUP($A4,Deaths!$A$2:$AY$226,COLUMN(Deaths!AY4),FALSE)+AX4</f>
        <v>0</v>
      </c>
    </row>
    <row r="5" spans="1:51" x14ac:dyDescent="0.2">
      <c r="A5" t="s">
        <v>340</v>
      </c>
      <c r="B5" t="s">
        <v>210</v>
      </c>
      <c r="C5" t="s">
        <v>41</v>
      </c>
      <c r="D5">
        <v>37.601700000000001</v>
      </c>
      <c r="E5">
        <v>-121.7195</v>
      </c>
      <c r="F5">
        <f>VLOOKUP(A5,Deaths!$A$2:$AY$226,COLUMN(Deaths!F5),FALSE)</f>
        <v>0</v>
      </c>
      <c r="G5">
        <f>VLOOKUP($A5,Deaths!$A$2:$AY$226,COLUMN(Deaths!G5),FALSE)+F5</f>
        <v>0</v>
      </c>
      <c r="H5">
        <f>VLOOKUP($A5,Deaths!$A$2:$AY$226,COLUMN(Deaths!H5),FALSE)+G5</f>
        <v>0</v>
      </c>
      <c r="I5">
        <f>VLOOKUP($A5,Deaths!$A$2:$AY$226,COLUMN(Deaths!I5),FALSE)+H5</f>
        <v>0</v>
      </c>
      <c r="J5">
        <f>VLOOKUP($A5,Deaths!$A$2:$AY$226,COLUMN(Deaths!J5),FALSE)+I5</f>
        <v>0</v>
      </c>
      <c r="K5">
        <f>VLOOKUP($A5,Deaths!$A$2:$AY$226,COLUMN(Deaths!K5),FALSE)+J5</f>
        <v>0</v>
      </c>
      <c r="L5">
        <f>VLOOKUP($A5,Deaths!$A$2:$AY$226,COLUMN(Deaths!L5),FALSE)+K5</f>
        <v>0</v>
      </c>
      <c r="M5">
        <f>VLOOKUP($A5,Deaths!$A$2:$AY$226,COLUMN(Deaths!M5),FALSE)+L5</f>
        <v>0</v>
      </c>
      <c r="N5">
        <f>VLOOKUP($A5,Deaths!$A$2:$AY$226,COLUMN(Deaths!N5),FALSE)+M5</f>
        <v>0</v>
      </c>
      <c r="O5">
        <f>VLOOKUP($A5,Deaths!$A$2:$AY$226,COLUMN(Deaths!O5),FALSE)+N5</f>
        <v>0</v>
      </c>
      <c r="P5">
        <f>VLOOKUP($A5,Deaths!$A$2:$AY$226,COLUMN(Deaths!P5),FALSE)+O5</f>
        <v>0</v>
      </c>
      <c r="Q5">
        <f>VLOOKUP($A5,Deaths!$A$2:$AY$226,COLUMN(Deaths!Q5),FALSE)+P5</f>
        <v>0</v>
      </c>
      <c r="R5">
        <f>VLOOKUP($A5,Deaths!$A$2:$AY$226,COLUMN(Deaths!R5),FALSE)+Q5</f>
        <v>0</v>
      </c>
      <c r="S5">
        <f>VLOOKUP($A5,Deaths!$A$2:$AY$226,COLUMN(Deaths!S5),FALSE)+R5</f>
        <v>0</v>
      </c>
      <c r="T5">
        <f>VLOOKUP($A5,Deaths!$A$2:$AY$226,COLUMN(Deaths!T5),FALSE)+S5</f>
        <v>0</v>
      </c>
      <c r="U5">
        <f>VLOOKUP($A5,Deaths!$A$2:$AY$226,COLUMN(Deaths!U5),FALSE)+T5</f>
        <v>0</v>
      </c>
      <c r="V5">
        <f>VLOOKUP($A5,Deaths!$A$2:$AY$226,COLUMN(Deaths!V5),FALSE)+U5</f>
        <v>0</v>
      </c>
      <c r="W5">
        <f>VLOOKUP($A5,Deaths!$A$2:$AY$226,COLUMN(Deaths!W5),FALSE)+V5</f>
        <v>0</v>
      </c>
      <c r="X5">
        <f>VLOOKUP($A5,Deaths!$A$2:$AY$226,COLUMN(Deaths!X5),FALSE)+W5</f>
        <v>0</v>
      </c>
      <c r="Y5">
        <f>VLOOKUP($A5,Deaths!$A$2:$AY$226,COLUMN(Deaths!Y5),FALSE)+X5</f>
        <v>0</v>
      </c>
      <c r="Z5">
        <f>VLOOKUP($A5,Deaths!$A$2:$AY$226,COLUMN(Deaths!Z5),FALSE)+Y5</f>
        <v>0</v>
      </c>
      <c r="AA5">
        <f>VLOOKUP($A5,Deaths!$A$2:$AY$226,COLUMN(Deaths!AA5),FALSE)+Z5</f>
        <v>0</v>
      </c>
      <c r="AB5">
        <f>VLOOKUP($A5,Deaths!$A$2:$AY$226,COLUMN(Deaths!AB5),FALSE)+AA5</f>
        <v>0</v>
      </c>
      <c r="AC5">
        <f>VLOOKUP($A5,Deaths!$A$2:$AY$226,COLUMN(Deaths!AC5),FALSE)+AB5</f>
        <v>0</v>
      </c>
      <c r="AD5">
        <f>VLOOKUP($A5,Deaths!$A$2:$AY$226,COLUMN(Deaths!AD5),FALSE)+AC5</f>
        <v>0</v>
      </c>
      <c r="AE5">
        <f>VLOOKUP($A5,Deaths!$A$2:$AY$226,COLUMN(Deaths!AE5),FALSE)+AD5</f>
        <v>0</v>
      </c>
      <c r="AF5">
        <f>VLOOKUP($A5,Deaths!$A$2:$AY$226,COLUMN(Deaths!AF5),FALSE)+AE5</f>
        <v>0</v>
      </c>
      <c r="AG5">
        <f>VLOOKUP($A5,Deaths!$A$2:$AY$226,COLUMN(Deaths!AG5),FALSE)+AF5</f>
        <v>0</v>
      </c>
      <c r="AH5">
        <f>VLOOKUP($A5,Deaths!$A$2:$AY$226,COLUMN(Deaths!AH5),FALSE)+AG5</f>
        <v>0</v>
      </c>
      <c r="AI5">
        <f>VLOOKUP($A5,Deaths!$A$2:$AY$226,COLUMN(Deaths!AI5),FALSE)+AH5</f>
        <v>0</v>
      </c>
      <c r="AJ5">
        <f>VLOOKUP($A5,Deaths!$A$2:$AY$226,COLUMN(Deaths!AJ5),FALSE)+AI5</f>
        <v>0</v>
      </c>
      <c r="AK5">
        <f>VLOOKUP($A5,Deaths!$A$2:$AY$226,COLUMN(Deaths!AK5),FALSE)+AJ5</f>
        <v>0</v>
      </c>
      <c r="AL5">
        <f>VLOOKUP($A5,Deaths!$A$2:$AY$226,COLUMN(Deaths!AL5),FALSE)+AK5</f>
        <v>0</v>
      </c>
      <c r="AM5">
        <f>VLOOKUP($A5,Deaths!$A$2:$AY$226,COLUMN(Deaths!AM5),FALSE)+AL5</f>
        <v>0</v>
      </c>
      <c r="AN5">
        <f>VLOOKUP($A5,Deaths!$A$2:$AY$226,COLUMN(Deaths!AN5),FALSE)+AM5</f>
        <v>0</v>
      </c>
      <c r="AO5">
        <f>VLOOKUP($A5,Deaths!$A$2:$AY$226,COLUMN(Deaths!AO5),FALSE)+AN5</f>
        <v>0</v>
      </c>
      <c r="AP5">
        <f>VLOOKUP($A5,Deaths!$A$2:$AY$226,COLUMN(Deaths!AP5),FALSE)+AO5</f>
        <v>0</v>
      </c>
      <c r="AQ5">
        <f>VLOOKUP($A5,Deaths!$A$2:$AY$226,COLUMN(Deaths!AQ5),FALSE)+AP5</f>
        <v>0</v>
      </c>
      <c r="AR5">
        <f>VLOOKUP($A5,Deaths!$A$2:$AY$226,COLUMN(Deaths!AR5),FALSE)+AQ5</f>
        <v>0</v>
      </c>
      <c r="AS5">
        <f>VLOOKUP($A5,Deaths!$A$2:$AY$226,COLUMN(Deaths!AS5),FALSE)+AR5</f>
        <v>0</v>
      </c>
      <c r="AT5">
        <f>VLOOKUP($A5,Deaths!$A$2:$AY$226,COLUMN(Deaths!AT5),FALSE)+AS5</f>
        <v>0</v>
      </c>
      <c r="AU5">
        <f>VLOOKUP($A5,Deaths!$A$2:$AY$226,COLUMN(Deaths!AU5),FALSE)+AT5</f>
        <v>0</v>
      </c>
      <c r="AV5">
        <f>VLOOKUP($A5,Deaths!$A$2:$AY$226,COLUMN(Deaths!AV5),FALSE)+AU5</f>
        <v>0</v>
      </c>
      <c r="AW5">
        <f>VLOOKUP($A5,Deaths!$A$2:$AY$226,COLUMN(Deaths!AW5),FALSE)+AV5</f>
        <v>0</v>
      </c>
      <c r="AX5">
        <f>VLOOKUP($A5,Deaths!$A$2:$AY$226,COLUMN(Deaths!AX5),FALSE)+AW5</f>
        <v>0</v>
      </c>
      <c r="AY5">
        <f>VLOOKUP($A5,Deaths!$A$2:$AY$226,COLUMN(Deaths!AY5),FALSE)+AX5</f>
        <v>0</v>
      </c>
    </row>
    <row r="6" spans="1:51" hidden="1" x14ac:dyDescent="0.2">
      <c r="A6" t="s">
        <v>94</v>
      </c>
      <c r="C6" t="s">
        <v>94</v>
      </c>
      <c r="D6">
        <v>28.033899999999999</v>
      </c>
      <c r="E6">
        <v>1.6596</v>
      </c>
      <c r="F6">
        <f>VLOOKUP(A6,Deaths!$A$2:$AY$226,COLUMN(Deaths!F6),FALSE)</f>
        <v>0</v>
      </c>
      <c r="G6">
        <f>VLOOKUP($A6,Deaths!$A$2:$AY$226,COLUMN(Deaths!G6),FALSE)+F6</f>
        <v>0</v>
      </c>
      <c r="H6">
        <f>VLOOKUP($A6,Deaths!$A$2:$AY$226,COLUMN(Deaths!H6),FALSE)+G6</f>
        <v>0</v>
      </c>
      <c r="I6">
        <f>VLOOKUP($A6,Deaths!$A$2:$AY$226,COLUMN(Deaths!I6),FALSE)+H6</f>
        <v>0</v>
      </c>
      <c r="J6">
        <f>VLOOKUP($A6,Deaths!$A$2:$AY$226,COLUMN(Deaths!J6),FALSE)+I6</f>
        <v>0</v>
      </c>
      <c r="K6">
        <f>VLOOKUP($A6,Deaths!$A$2:$AY$226,COLUMN(Deaths!K6),FALSE)+J6</f>
        <v>0</v>
      </c>
      <c r="L6">
        <f>VLOOKUP($A6,Deaths!$A$2:$AY$226,COLUMN(Deaths!L6),FALSE)+K6</f>
        <v>0</v>
      </c>
      <c r="M6">
        <f>VLOOKUP($A6,Deaths!$A$2:$AY$226,COLUMN(Deaths!M6),FALSE)+L6</f>
        <v>0</v>
      </c>
      <c r="N6">
        <f>VLOOKUP($A6,Deaths!$A$2:$AY$226,COLUMN(Deaths!N6),FALSE)+M6</f>
        <v>0</v>
      </c>
      <c r="O6">
        <f>VLOOKUP($A6,Deaths!$A$2:$AY$226,COLUMN(Deaths!O6),FALSE)+N6</f>
        <v>0</v>
      </c>
      <c r="P6">
        <f>VLOOKUP($A6,Deaths!$A$2:$AY$226,COLUMN(Deaths!P6),FALSE)+O6</f>
        <v>0</v>
      </c>
      <c r="Q6">
        <f>VLOOKUP($A6,Deaths!$A$2:$AY$226,COLUMN(Deaths!Q6),FALSE)+P6</f>
        <v>0</v>
      </c>
      <c r="R6">
        <f>VLOOKUP($A6,Deaths!$A$2:$AY$226,COLUMN(Deaths!R6),FALSE)+Q6</f>
        <v>0</v>
      </c>
      <c r="S6">
        <f>VLOOKUP($A6,Deaths!$A$2:$AY$226,COLUMN(Deaths!S6),FALSE)+R6</f>
        <v>0</v>
      </c>
      <c r="T6">
        <f>VLOOKUP($A6,Deaths!$A$2:$AY$226,COLUMN(Deaths!T6),FALSE)+S6</f>
        <v>0</v>
      </c>
      <c r="U6">
        <f>VLOOKUP($A6,Deaths!$A$2:$AY$226,COLUMN(Deaths!U6),FALSE)+T6</f>
        <v>0</v>
      </c>
      <c r="V6">
        <f>VLOOKUP($A6,Deaths!$A$2:$AY$226,COLUMN(Deaths!V6),FALSE)+U6</f>
        <v>0</v>
      </c>
      <c r="W6">
        <f>VLOOKUP($A6,Deaths!$A$2:$AY$226,COLUMN(Deaths!W6),FALSE)+V6</f>
        <v>0</v>
      </c>
      <c r="X6">
        <f>VLOOKUP($A6,Deaths!$A$2:$AY$226,COLUMN(Deaths!X6),FALSE)+W6</f>
        <v>0</v>
      </c>
      <c r="Y6">
        <f>VLOOKUP($A6,Deaths!$A$2:$AY$226,COLUMN(Deaths!Y6),FALSE)+X6</f>
        <v>0</v>
      </c>
      <c r="Z6">
        <f>VLOOKUP($A6,Deaths!$A$2:$AY$226,COLUMN(Deaths!Z6),FALSE)+Y6</f>
        <v>0</v>
      </c>
      <c r="AA6">
        <f>VLOOKUP($A6,Deaths!$A$2:$AY$226,COLUMN(Deaths!AA6),FALSE)+Z6</f>
        <v>0</v>
      </c>
      <c r="AB6">
        <f>VLOOKUP($A6,Deaths!$A$2:$AY$226,COLUMN(Deaths!AB6),FALSE)+AA6</f>
        <v>0</v>
      </c>
      <c r="AC6">
        <f>VLOOKUP($A6,Deaths!$A$2:$AY$226,COLUMN(Deaths!AC6),FALSE)+AB6</f>
        <v>0</v>
      </c>
      <c r="AD6">
        <f>VLOOKUP($A6,Deaths!$A$2:$AY$226,COLUMN(Deaths!AD6),FALSE)+AC6</f>
        <v>0</v>
      </c>
      <c r="AE6">
        <f>VLOOKUP($A6,Deaths!$A$2:$AY$226,COLUMN(Deaths!AE6),FALSE)+AD6</f>
        <v>0</v>
      </c>
      <c r="AF6">
        <f>VLOOKUP($A6,Deaths!$A$2:$AY$226,COLUMN(Deaths!AF6),FALSE)+AE6</f>
        <v>0</v>
      </c>
      <c r="AG6">
        <f>VLOOKUP($A6,Deaths!$A$2:$AY$226,COLUMN(Deaths!AG6),FALSE)+AF6</f>
        <v>0</v>
      </c>
      <c r="AH6">
        <f>VLOOKUP($A6,Deaths!$A$2:$AY$226,COLUMN(Deaths!AH6),FALSE)+AG6</f>
        <v>0</v>
      </c>
      <c r="AI6">
        <f>VLOOKUP($A6,Deaths!$A$2:$AY$226,COLUMN(Deaths!AI6),FALSE)+AH6</f>
        <v>0</v>
      </c>
      <c r="AJ6">
        <f>VLOOKUP($A6,Deaths!$A$2:$AY$226,COLUMN(Deaths!AJ6),FALSE)+AI6</f>
        <v>0</v>
      </c>
      <c r="AK6">
        <f>VLOOKUP($A6,Deaths!$A$2:$AY$226,COLUMN(Deaths!AK6),FALSE)+AJ6</f>
        <v>0</v>
      </c>
      <c r="AL6">
        <f>VLOOKUP($A6,Deaths!$A$2:$AY$226,COLUMN(Deaths!AL6),FALSE)+AK6</f>
        <v>0</v>
      </c>
      <c r="AM6">
        <f>VLOOKUP($A6,Deaths!$A$2:$AY$226,COLUMN(Deaths!AM6),FALSE)+AL6</f>
        <v>0</v>
      </c>
      <c r="AN6">
        <f>VLOOKUP($A6,Deaths!$A$2:$AY$226,COLUMN(Deaths!AN6),FALSE)+AM6</f>
        <v>0</v>
      </c>
      <c r="AO6">
        <f>VLOOKUP($A6,Deaths!$A$2:$AY$226,COLUMN(Deaths!AO6),FALSE)+AN6</f>
        <v>0</v>
      </c>
      <c r="AP6">
        <f>VLOOKUP($A6,Deaths!$A$2:$AY$226,COLUMN(Deaths!AP6),FALSE)+AO6</f>
        <v>0</v>
      </c>
      <c r="AQ6">
        <f>VLOOKUP($A6,Deaths!$A$2:$AY$226,COLUMN(Deaths!AQ6),FALSE)+AP6</f>
        <v>0</v>
      </c>
      <c r="AR6">
        <f>VLOOKUP($A6,Deaths!$A$2:$AY$226,COLUMN(Deaths!AR6),FALSE)+AQ6</f>
        <v>0</v>
      </c>
      <c r="AS6">
        <f>VLOOKUP($A6,Deaths!$A$2:$AY$226,COLUMN(Deaths!AS6),FALSE)+AR6</f>
        <v>0</v>
      </c>
      <c r="AT6">
        <f>VLOOKUP($A6,Deaths!$A$2:$AY$226,COLUMN(Deaths!AT6),FALSE)+AS6</f>
        <v>0</v>
      </c>
      <c r="AU6">
        <f>VLOOKUP($A6,Deaths!$A$2:$AY$226,COLUMN(Deaths!AU6),FALSE)+AT6</f>
        <v>0</v>
      </c>
      <c r="AV6">
        <f>VLOOKUP($A6,Deaths!$A$2:$AY$226,COLUMN(Deaths!AV6),FALSE)+AU6</f>
        <v>0</v>
      </c>
      <c r="AW6">
        <f>VLOOKUP($A6,Deaths!$A$2:$AY$226,COLUMN(Deaths!AW6),FALSE)+AV6</f>
        <v>0</v>
      </c>
      <c r="AX6">
        <f>VLOOKUP($A6,Deaths!$A$2:$AY$226,COLUMN(Deaths!AX6),FALSE)+AW6</f>
        <v>0</v>
      </c>
      <c r="AY6">
        <f>VLOOKUP($A6,Deaths!$A$2:$AY$226,COLUMN(Deaths!AY6),FALSE)+AX6</f>
        <v>0</v>
      </c>
    </row>
    <row r="7" spans="1:51" hidden="1" x14ac:dyDescent="0.2">
      <c r="A7" t="s">
        <v>130</v>
      </c>
      <c r="C7" t="s">
        <v>130</v>
      </c>
      <c r="D7">
        <v>42.506300000000003</v>
      </c>
      <c r="E7">
        <v>1.5218</v>
      </c>
      <c r="F7">
        <f>VLOOKUP(A7,Deaths!$A$2:$AY$226,COLUMN(Deaths!F7),FALSE)</f>
        <v>0</v>
      </c>
      <c r="G7">
        <f>VLOOKUP($A7,Deaths!$A$2:$AY$226,COLUMN(Deaths!G7),FALSE)+F7</f>
        <v>0</v>
      </c>
      <c r="H7">
        <f>VLOOKUP($A7,Deaths!$A$2:$AY$226,COLUMN(Deaths!H7),FALSE)+G7</f>
        <v>0</v>
      </c>
      <c r="I7">
        <f>VLOOKUP($A7,Deaths!$A$2:$AY$226,COLUMN(Deaths!I7),FALSE)+H7</f>
        <v>0</v>
      </c>
      <c r="J7">
        <f>VLOOKUP($A7,Deaths!$A$2:$AY$226,COLUMN(Deaths!J7),FALSE)+I7</f>
        <v>0</v>
      </c>
      <c r="K7">
        <f>VLOOKUP($A7,Deaths!$A$2:$AY$226,COLUMN(Deaths!K7),FALSE)+J7</f>
        <v>0</v>
      </c>
      <c r="L7">
        <f>VLOOKUP($A7,Deaths!$A$2:$AY$226,COLUMN(Deaths!L7),FALSE)+K7</f>
        <v>0</v>
      </c>
      <c r="M7">
        <f>VLOOKUP($A7,Deaths!$A$2:$AY$226,COLUMN(Deaths!M7),FALSE)+L7</f>
        <v>0</v>
      </c>
      <c r="N7">
        <f>VLOOKUP($A7,Deaths!$A$2:$AY$226,COLUMN(Deaths!N7),FALSE)+M7</f>
        <v>0</v>
      </c>
      <c r="O7">
        <f>VLOOKUP($A7,Deaths!$A$2:$AY$226,COLUMN(Deaths!O7),FALSE)+N7</f>
        <v>0</v>
      </c>
      <c r="P7">
        <f>VLOOKUP($A7,Deaths!$A$2:$AY$226,COLUMN(Deaths!P7),FALSE)+O7</f>
        <v>0</v>
      </c>
      <c r="Q7">
        <f>VLOOKUP($A7,Deaths!$A$2:$AY$226,COLUMN(Deaths!Q7),FALSE)+P7</f>
        <v>0</v>
      </c>
      <c r="R7">
        <f>VLOOKUP($A7,Deaths!$A$2:$AY$226,COLUMN(Deaths!R7),FALSE)+Q7</f>
        <v>0</v>
      </c>
      <c r="S7">
        <f>VLOOKUP($A7,Deaths!$A$2:$AY$226,COLUMN(Deaths!S7),FALSE)+R7</f>
        <v>0</v>
      </c>
      <c r="T7">
        <f>VLOOKUP($A7,Deaths!$A$2:$AY$226,COLUMN(Deaths!T7),FALSE)+S7</f>
        <v>0</v>
      </c>
      <c r="U7">
        <f>VLOOKUP($A7,Deaths!$A$2:$AY$226,COLUMN(Deaths!U7),FALSE)+T7</f>
        <v>0</v>
      </c>
      <c r="V7">
        <f>VLOOKUP($A7,Deaths!$A$2:$AY$226,COLUMN(Deaths!V7),FALSE)+U7</f>
        <v>0</v>
      </c>
      <c r="W7">
        <f>VLOOKUP($A7,Deaths!$A$2:$AY$226,COLUMN(Deaths!W7),FALSE)+V7</f>
        <v>0</v>
      </c>
      <c r="X7">
        <f>VLOOKUP($A7,Deaths!$A$2:$AY$226,COLUMN(Deaths!X7),FALSE)+W7</f>
        <v>0</v>
      </c>
      <c r="Y7">
        <f>VLOOKUP($A7,Deaths!$A$2:$AY$226,COLUMN(Deaths!Y7),FALSE)+X7</f>
        <v>0</v>
      </c>
      <c r="Z7">
        <f>VLOOKUP($A7,Deaths!$A$2:$AY$226,COLUMN(Deaths!Z7),FALSE)+Y7</f>
        <v>0</v>
      </c>
      <c r="AA7">
        <f>VLOOKUP($A7,Deaths!$A$2:$AY$226,COLUMN(Deaths!AA7),FALSE)+Z7</f>
        <v>0</v>
      </c>
      <c r="AB7">
        <f>VLOOKUP($A7,Deaths!$A$2:$AY$226,COLUMN(Deaths!AB7),FALSE)+AA7</f>
        <v>0</v>
      </c>
      <c r="AC7">
        <f>VLOOKUP($A7,Deaths!$A$2:$AY$226,COLUMN(Deaths!AC7),FALSE)+AB7</f>
        <v>0</v>
      </c>
      <c r="AD7">
        <f>VLOOKUP($A7,Deaths!$A$2:$AY$226,COLUMN(Deaths!AD7),FALSE)+AC7</f>
        <v>0</v>
      </c>
      <c r="AE7">
        <f>VLOOKUP($A7,Deaths!$A$2:$AY$226,COLUMN(Deaths!AE7),FALSE)+AD7</f>
        <v>0</v>
      </c>
      <c r="AF7">
        <f>VLOOKUP($A7,Deaths!$A$2:$AY$226,COLUMN(Deaths!AF7),FALSE)+AE7</f>
        <v>0</v>
      </c>
      <c r="AG7">
        <f>VLOOKUP($A7,Deaths!$A$2:$AY$226,COLUMN(Deaths!AG7),FALSE)+AF7</f>
        <v>0</v>
      </c>
      <c r="AH7">
        <f>VLOOKUP($A7,Deaths!$A$2:$AY$226,COLUMN(Deaths!AH7),FALSE)+AG7</f>
        <v>0</v>
      </c>
      <c r="AI7">
        <f>VLOOKUP($A7,Deaths!$A$2:$AY$226,COLUMN(Deaths!AI7),FALSE)+AH7</f>
        <v>0</v>
      </c>
      <c r="AJ7">
        <f>VLOOKUP($A7,Deaths!$A$2:$AY$226,COLUMN(Deaths!AJ7),FALSE)+AI7</f>
        <v>0</v>
      </c>
      <c r="AK7">
        <f>VLOOKUP($A7,Deaths!$A$2:$AY$226,COLUMN(Deaths!AK7),FALSE)+AJ7</f>
        <v>0</v>
      </c>
      <c r="AL7">
        <f>VLOOKUP($A7,Deaths!$A$2:$AY$226,COLUMN(Deaths!AL7),FALSE)+AK7</f>
        <v>0</v>
      </c>
      <c r="AM7">
        <f>VLOOKUP($A7,Deaths!$A$2:$AY$226,COLUMN(Deaths!AM7),FALSE)+AL7</f>
        <v>0</v>
      </c>
      <c r="AN7">
        <f>VLOOKUP($A7,Deaths!$A$2:$AY$226,COLUMN(Deaths!AN7),FALSE)+AM7</f>
        <v>0</v>
      </c>
      <c r="AO7">
        <f>VLOOKUP($A7,Deaths!$A$2:$AY$226,COLUMN(Deaths!AO7),FALSE)+AN7</f>
        <v>0</v>
      </c>
      <c r="AP7">
        <f>VLOOKUP($A7,Deaths!$A$2:$AY$226,COLUMN(Deaths!AP7),FALSE)+AO7</f>
        <v>0</v>
      </c>
      <c r="AQ7">
        <f>VLOOKUP($A7,Deaths!$A$2:$AY$226,COLUMN(Deaths!AQ7),FALSE)+AP7</f>
        <v>0</v>
      </c>
      <c r="AR7">
        <f>VLOOKUP($A7,Deaths!$A$2:$AY$226,COLUMN(Deaths!AR7),FALSE)+AQ7</f>
        <v>0</v>
      </c>
      <c r="AS7">
        <f>VLOOKUP($A7,Deaths!$A$2:$AY$226,COLUMN(Deaths!AS7),FALSE)+AR7</f>
        <v>0</v>
      </c>
      <c r="AT7">
        <f>VLOOKUP($A7,Deaths!$A$2:$AY$226,COLUMN(Deaths!AT7),FALSE)+AS7</f>
        <v>0</v>
      </c>
      <c r="AU7">
        <f>VLOOKUP($A7,Deaths!$A$2:$AY$226,COLUMN(Deaths!AU7),FALSE)+AT7</f>
        <v>0</v>
      </c>
      <c r="AV7">
        <f>VLOOKUP($A7,Deaths!$A$2:$AY$226,COLUMN(Deaths!AV7),FALSE)+AU7</f>
        <v>0</v>
      </c>
      <c r="AW7">
        <f>VLOOKUP($A7,Deaths!$A$2:$AY$226,COLUMN(Deaths!AW7),FALSE)+AV7</f>
        <v>0</v>
      </c>
      <c r="AX7">
        <f>VLOOKUP($A7,Deaths!$A$2:$AY$226,COLUMN(Deaths!AX7),FALSE)+AW7</f>
        <v>0</v>
      </c>
      <c r="AY7">
        <f>VLOOKUP($A7,Deaths!$A$2:$AY$226,COLUMN(Deaths!AY7),FALSE)+AX7</f>
        <v>0</v>
      </c>
    </row>
    <row r="8" spans="1:51" x14ac:dyDescent="0.2">
      <c r="A8" t="s">
        <v>235</v>
      </c>
      <c r="B8" t="s">
        <v>4</v>
      </c>
      <c r="C8" t="s">
        <v>5</v>
      </c>
      <c r="D8">
        <v>31.825700000000001</v>
      </c>
      <c r="E8">
        <v>117.2264</v>
      </c>
      <c r="F8">
        <f>VLOOKUP(A8,Deaths!$A$2:$AY$226,COLUMN(Deaths!F8),FALSE)</f>
        <v>0</v>
      </c>
      <c r="G8">
        <f>VLOOKUP($A8,Deaths!$A$2:$AY$226,COLUMN(Deaths!G8),FALSE)+F8</f>
        <v>0</v>
      </c>
      <c r="H8">
        <f>VLOOKUP($A8,Deaths!$A$2:$AY$226,COLUMN(Deaths!H8),FALSE)+G8</f>
        <v>0</v>
      </c>
      <c r="I8">
        <f>VLOOKUP($A8,Deaths!$A$2:$AY$226,COLUMN(Deaths!I8),FALSE)+H8</f>
        <v>0</v>
      </c>
      <c r="J8">
        <f>VLOOKUP($A8,Deaths!$A$2:$AY$226,COLUMN(Deaths!J8),FALSE)+I8</f>
        <v>0</v>
      </c>
      <c r="K8">
        <f>VLOOKUP($A8,Deaths!$A$2:$AY$226,COLUMN(Deaths!K8),FALSE)+J8</f>
        <v>0</v>
      </c>
      <c r="L8">
        <f>VLOOKUP($A8,Deaths!$A$2:$AY$226,COLUMN(Deaths!L8),FALSE)+K8</f>
        <v>0</v>
      </c>
      <c r="M8">
        <f>VLOOKUP($A8,Deaths!$A$2:$AY$226,COLUMN(Deaths!M8),FALSE)+L8</f>
        <v>0</v>
      </c>
      <c r="N8">
        <f>VLOOKUP($A8,Deaths!$A$2:$AY$226,COLUMN(Deaths!N8),FALSE)+M8</f>
        <v>0</v>
      </c>
      <c r="O8">
        <f>VLOOKUP($A8,Deaths!$A$2:$AY$226,COLUMN(Deaths!O8),FALSE)+N8</f>
        <v>0</v>
      </c>
      <c r="P8">
        <f>VLOOKUP($A8,Deaths!$A$2:$AY$226,COLUMN(Deaths!P8),FALSE)+O8</f>
        <v>0</v>
      </c>
      <c r="Q8">
        <f>VLOOKUP($A8,Deaths!$A$2:$AY$226,COLUMN(Deaths!Q8),FALSE)+P8</f>
        <v>0</v>
      </c>
      <c r="R8">
        <f>VLOOKUP($A8,Deaths!$A$2:$AY$226,COLUMN(Deaths!R8),FALSE)+Q8</f>
        <v>0</v>
      </c>
      <c r="S8">
        <f>VLOOKUP($A8,Deaths!$A$2:$AY$226,COLUMN(Deaths!S8),FALSE)+R8</f>
        <v>0</v>
      </c>
      <c r="T8">
        <f>VLOOKUP($A8,Deaths!$A$2:$AY$226,COLUMN(Deaths!T8),FALSE)+S8</f>
        <v>0</v>
      </c>
      <c r="U8">
        <f>VLOOKUP($A8,Deaths!$A$2:$AY$226,COLUMN(Deaths!U8),FALSE)+T8</f>
        <v>0</v>
      </c>
      <c r="V8">
        <f>VLOOKUP($A8,Deaths!$A$2:$AY$226,COLUMN(Deaths!V8),FALSE)+U8</f>
        <v>0</v>
      </c>
      <c r="W8">
        <f>VLOOKUP($A8,Deaths!$A$2:$AY$226,COLUMN(Deaths!W8),FALSE)+V8</f>
        <v>0</v>
      </c>
      <c r="X8">
        <f>VLOOKUP($A8,Deaths!$A$2:$AY$226,COLUMN(Deaths!X8),FALSE)+W8</f>
        <v>1</v>
      </c>
      <c r="Y8">
        <f>VLOOKUP($A8,Deaths!$A$2:$AY$226,COLUMN(Deaths!Y8),FALSE)+X8</f>
        <v>4</v>
      </c>
      <c r="Z8">
        <f>VLOOKUP($A8,Deaths!$A$2:$AY$226,COLUMN(Deaths!Z8),FALSE)+Y8</f>
        <v>8</v>
      </c>
      <c r="AA8">
        <f>VLOOKUP($A8,Deaths!$A$2:$AY$226,COLUMN(Deaths!AA8),FALSE)+Z8</f>
        <v>12</v>
      </c>
      <c r="AB8">
        <f>VLOOKUP($A8,Deaths!$A$2:$AY$226,COLUMN(Deaths!AB8),FALSE)+AA8</f>
        <v>17</v>
      </c>
      <c r="AC8">
        <f>VLOOKUP($A8,Deaths!$A$2:$AY$226,COLUMN(Deaths!AC8),FALSE)+AB8</f>
        <v>23</v>
      </c>
      <c r="AD8">
        <f>VLOOKUP($A8,Deaths!$A$2:$AY$226,COLUMN(Deaths!AD8),FALSE)+AC8</f>
        <v>29</v>
      </c>
      <c r="AE8">
        <f>VLOOKUP($A8,Deaths!$A$2:$AY$226,COLUMN(Deaths!AE8),FALSE)+AD8</f>
        <v>35</v>
      </c>
      <c r="AF8">
        <f>VLOOKUP($A8,Deaths!$A$2:$AY$226,COLUMN(Deaths!AF8),FALSE)+AE8</f>
        <v>41</v>
      </c>
      <c r="AG8">
        <f>VLOOKUP($A8,Deaths!$A$2:$AY$226,COLUMN(Deaths!AG8),FALSE)+AF8</f>
        <v>47</v>
      </c>
      <c r="AH8">
        <f>VLOOKUP($A8,Deaths!$A$2:$AY$226,COLUMN(Deaths!AH8),FALSE)+AG8</f>
        <v>53</v>
      </c>
      <c r="AI8">
        <f>VLOOKUP($A8,Deaths!$A$2:$AY$226,COLUMN(Deaths!AI8),FALSE)+AH8</f>
        <v>59</v>
      </c>
      <c r="AJ8">
        <f>VLOOKUP($A8,Deaths!$A$2:$AY$226,COLUMN(Deaths!AJ8),FALSE)+AI8</f>
        <v>65</v>
      </c>
      <c r="AK8">
        <f>VLOOKUP($A8,Deaths!$A$2:$AY$226,COLUMN(Deaths!AK8),FALSE)+AJ8</f>
        <v>71</v>
      </c>
      <c r="AL8">
        <f>VLOOKUP($A8,Deaths!$A$2:$AY$226,COLUMN(Deaths!AL8),FALSE)+AK8</f>
        <v>77</v>
      </c>
      <c r="AM8">
        <f>VLOOKUP($A8,Deaths!$A$2:$AY$226,COLUMN(Deaths!AM8),FALSE)+AL8</f>
        <v>83</v>
      </c>
      <c r="AN8">
        <f>VLOOKUP($A8,Deaths!$A$2:$AY$226,COLUMN(Deaths!AN8),FALSE)+AM8</f>
        <v>89</v>
      </c>
      <c r="AO8">
        <f>VLOOKUP($A8,Deaths!$A$2:$AY$226,COLUMN(Deaths!AO8),FALSE)+AN8</f>
        <v>95</v>
      </c>
      <c r="AP8">
        <f>VLOOKUP($A8,Deaths!$A$2:$AY$226,COLUMN(Deaths!AP8),FALSE)+AO8</f>
        <v>101</v>
      </c>
      <c r="AQ8">
        <f>VLOOKUP($A8,Deaths!$A$2:$AY$226,COLUMN(Deaths!AQ8),FALSE)+AP8</f>
        <v>107</v>
      </c>
      <c r="AR8">
        <f>VLOOKUP($A8,Deaths!$A$2:$AY$226,COLUMN(Deaths!AR8),FALSE)+AQ8</f>
        <v>113</v>
      </c>
      <c r="AS8">
        <f>VLOOKUP($A8,Deaths!$A$2:$AY$226,COLUMN(Deaths!AS8),FALSE)+AR8</f>
        <v>119</v>
      </c>
      <c r="AT8">
        <f>VLOOKUP($A8,Deaths!$A$2:$AY$226,COLUMN(Deaths!AT8),FALSE)+AS8</f>
        <v>125</v>
      </c>
      <c r="AU8">
        <f>VLOOKUP($A8,Deaths!$A$2:$AY$226,COLUMN(Deaths!AU8),FALSE)+AT8</f>
        <v>131</v>
      </c>
      <c r="AV8">
        <f>VLOOKUP($A8,Deaths!$A$2:$AY$226,COLUMN(Deaths!AV8),FALSE)+AU8</f>
        <v>137</v>
      </c>
      <c r="AW8">
        <f>VLOOKUP($A8,Deaths!$A$2:$AY$226,COLUMN(Deaths!AW8),FALSE)+AV8</f>
        <v>143</v>
      </c>
      <c r="AX8">
        <f>VLOOKUP($A8,Deaths!$A$2:$AY$226,COLUMN(Deaths!AX8),FALSE)+AW8</f>
        <v>149</v>
      </c>
      <c r="AY8">
        <f>VLOOKUP($A8,Deaths!$A$2:$AY$226,COLUMN(Deaths!AY8),FALSE)+AX8</f>
        <v>155</v>
      </c>
    </row>
    <row r="9" spans="1:51" hidden="1" x14ac:dyDescent="0.2">
      <c r="A9" t="s">
        <v>145</v>
      </c>
      <c r="C9" t="s">
        <v>145</v>
      </c>
      <c r="D9">
        <v>-38.4161</v>
      </c>
      <c r="E9">
        <v>-63.616700000000002</v>
      </c>
      <c r="F9">
        <f>VLOOKUP(A9,Deaths!$A$2:$AY$226,COLUMN(Deaths!F9),FALSE)</f>
        <v>0</v>
      </c>
      <c r="G9">
        <f>VLOOKUP($A9,Deaths!$A$2:$AY$226,COLUMN(Deaths!G9),FALSE)+F9</f>
        <v>0</v>
      </c>
      <c r="H9">
        <f>VLOOKUP($A9,Deaths!$A$2:$AY$226,COLUMN(Deaths!H9),FALSE)+G9</f>
        <v>0</v>
      </c>
      <c r="I9">
        <f>VLOOKUP($A9,Deaths!$A$2:$AY$226,COLUMN(Deaths!I9),FALSE)+H9</f>
        <v>0</v>
      </c>
      <c r="J9">
        <f>VLOOKUP($A9,Deaths!$A$2:$AY$226,COLUMN(Deaths!J9),FALSE)+I9</f>
        <v>0</v>
      </c>
      <c r="K9">
        <f>VLOOKUP($A9,Deaths!$A$2:$AY$226,COLUMN(Deaths!K9),FALSE)+J9</f>
        <v>0</v>
      </c>
      <c r="L9">
        <f>VLOOKUP($A9,Deaths!$A$2:$AY$226,COLUMN(Deaths!L9),FALSE)+K9</f>
        <v>0</v>
      </c>
      <c r="M9">
        <f>VLOOKUP($A9,Deaths!$A$2:$AY$226,COLUMN(Deaths!M9),FALSE)+L9</f>
        <v>0</v>
      </c>
      <c r="N9">
        <f>VLOOKUP($A9,Deaths!$A$2:$AY$226,COLUMN(Deaths!N9),FALSE)+M9</f>
        <v>0</v>
      </c>
      <c r="O9">
        <f>VLOOKUP($A9,Deaths!$A$2:$AY$226,COLUMN(Deaths!O9),FALSE)+N9</f>
        <v>0</v>
      </c>
      <c r="P9">
        <f>VLOOKUP($A9,Deaths!$A$2:$AY$226,COLUMN(Deaths!P9),FALSE)+O9</f>
        <v>0</v>
      </c>
      <c r="Q9">
        <f>VLOOKUP($A9,Deaths!$A$2:$AY$226,COLUMN(Deaths!Q9),FALSE)+P9</f>
        <v>0</v>
      </c>
      <c r="R9">
        <f>VLOOKUP($A9,Deaths!$A$2:$AY$226,COLUMN(Deaths!R9),FALSE)+Q9</f>
        <v>0</v>
      </c>
      <c r="S9">
        <f>VLOOKUP($A9,Deaths!$A$2:$AY$226,COLUMN(Deaths!S9),FALSE)+R9</f>
        <v>0</v>
      </c>
      <c r="T9">
        <f>VLOOKUP($A9,Deaths!$A$2:$AY$226,COLUMN(Deaths!T9),FALSE)+S9</f>
        <v>0</v>
      </c>
      <c r="U9">
        <f>VLOOKUP($A9,Deaths!$A$2:$AY$226,COLUMN(Deaths!U9),FALSE)+T9</f>
        <v>0</v>
      </c>
      <c r="V9">
        <f>VLOOKUP($A9,Deaths!$A$2:$AY$226,COLUMN(Deaths!V9),FALSE)+U9</f>
        <v>0</v>
      </c>
      <c r="W9">
        <f>VLOOKUP($A9,Deaths!$A$2:$AY$226,COLUMN(Deaths!W9),FALSE)+V9</f>
        <v>0</v>
      </c>
      <c r="X9">
        <f>VLOOKUP($A9,Deaths!$A$2:$AY$226,COLUMN(Deaths!X9),FALSE)+W9</f>
        <v>0</v>
      </c>
      <c r="Y9">
        <f>VLOOKUP($A9,Deaths!$A$2:$AY$226,COLUMN(Deaths!Y9),FALSE)+X9</f>
        <v>0</v>
      </c>
      <c r="Z9">
        <f>VLOOKUP($A9,Deaths!$A$2:$AY$226,COLUMN(Deaths!Z9),FALSE)+Y9</f>
        <v>0</v>
      </c>
      <c r="AA9">
        <f>VLOOKUP($A9,Deaths!$A$2:$AY$226,COLUMN(Deaths!AA9),FALSE)+Z9</f>
        <v>0</v>
      </c>
      <c r="AB9">
        <f>VLOOKUP($A9,Deaths!$A$2:$AY$226,COLUMN(Deaths!AB9),FALSE)+AA9</f>
        <v>0</v>
      </c>
      <c r="AC9">
        <f>VLOOKUP($A9,Deaths!$A$2:$AY$226,COLUMN(Deaths!AC9),FALSE)+AB9</f>
        <v>0</v>
      </c>
      <c r="AD9">
        <f>VLOOKUP($A9,Deaths!$A$2:$AY$226,COLUMN(Deaths!AD9),FALSE)+AC9</f>
        <v>0</v>
      </c>
      <c r="AE9">
        <f>VLOOKUP($A9,Deaths!$A$2:$AY$226,COLUMN(Deaths!AE9),FALSE)+AD9</f>
        <v>0</v>
      </c>
      <c r="AF9">
        <f>VLOOKUP($A9,Deaths!$A$2:$AY$226,COLUMN(Deaths!AF9),FALSE)+AE9</f>
        <v>0</v>
      </c>
      <c r="AG9">
        <f>VLOOKUP($A9,Deaths!$A$2:$AY$226,COLUMN(Deaths!AG9),FALSE)+AF9</f>
        <v>0</v>
      </c>
      <c r="AH9">
        <f>VLOOKUP($A9,Deaths!$A$2:$AY$226,COLUMN(Deaths!AH9),FALSE)+AG9</f>
        <v>0</v>
      </c>
      <c r="AI9">
        <f>VLOOKUP($A9,Deaths!$A$2:$AY$226,COLUMN(Deaths!AI9),FALSE)+AH9</f>
        <v>0</v>
      </c>
      <c r="AJ9">
        <f>VLOOKUP($A9,Deaths!$A$2:$AY$226,COLUMN(Deaths!AJ9),FALSE)+AI9</f>
        <v>0</v>
      </c>
      <c r="AK9">
        <f>VLOOKUP($A9,Deaths!$A$2:$AY$226,COLUMN(Deaths!AK9),FALSE)+AJ9</f>
        <v>0</v>
      </c>
      <c r="AL9">
        <f>VLOOKUP($A9,Deaths!$A$2:$AY$226,COLUMN(Deaths!AL9),FALSE)+AK9</f>
        <v>0</v>
      </c>
      <c r="AM9">
        <f>VLOOKUP($A9,Deaths!$A$2:$AY$226,COLUMN(Deaths!AM9),FALSE)+AL9</f>
        <v>0</v>
      </c>
      <c r="AN9">
        <f>VLOOKUP($A9,Deaths!$A$2:$AY$226,COLUMN(Deaths!AN9),FALSE)+AM9</f>
        <v>0</v>
      </c>
      <c r="AO9">
        <f>VLOOKUP($A9,Deaths!$A$2:$AY$226,COLUMN(Deaths!AO9),FALSE)+AN9</f>
        <v>0</v>
      </c>
      <c r="AP9">
        <f>VLOOKUP($A9,Deaths!$A$2:$AY$226,COLUMN(Deaths!AP9),FALSE)+AO9</f>
        <v>0</v>
      </c>
      <c r="AQ9">
        <f>VLOOKUP($A9,Deaths!$A$2:$AY$226,COLUMN(Deaths!AQ9),FALSE)+AP9</f>
        <v>0</v>
      </c>
      <c r="AR9">
        <f>VLOOKUP($A9,Deaths!$A$2:$AY$226,COLUMN(Deaths!AR9),FALSE)+AQ9</f>
        <v>0</v>
      </c>
      <c r="AS9">
        <f>VLOOKUP($A9,Deaths!$A$2:$AY$226,COLUMN(Deaths!AS9),FALSE)+AR9</f>
        <v>0</v>
      </c>
      <c r="AT9">
        <f>VLOOKUP($A9,Deaths!$A$2:$AY$226,COLUMN(Deaths!AT9),FALSE)+AS9</f>
        <v>0</v>
      </c>
      <c r="AU9">
        <f>VLOOKUP($A9,Deaths!$A$2:$AY$226,COLUMN(Deaths!AU9),FALSE)+AT9</f>
        <v>0</v>
      </c>
      <c r="AV9">
        <f>VLOOKUP($A9,Deaths!$A$2:$AY$226,COLUMN(Deaths!AV9),FALSE)+AU9</f>
        <v>0</v>
      </c>
      <c r="AW9">
        <f>VLOOKUP($A9,Deaths!$A$2:$AY$226,COLUMN(Deaths!AW9),FALSE)+AV9</f>
        <v>0</v>
      </c>
      <c r="AX9">
        <f>VLOOKUP($A9,Deaths!$A$2:$AY$226,COLUMN(Deaths!AX9),FALSE)+AW9</f>
        <v>0</v>
      </c>
      <c r="AY9">
        <f>VLOOKUP($A9,Deaths!$A$2:$AY$226,COLUMN(Deaths!AY9),FALSE)+AX9</f>
        <v>0</v>
      </c>
    </row>
    <row r="10" spans="1:51" hidden="1" x14ac:dyDescent="0.2">
      <c r="A10" t="s">
        <v>126</v>
      </c>
      <c r="C10" t="s">
        <v>126</v>
      </c>
      <c r="D10">
        <v>40.069099999999999</v>
      </c>
      <c r="E10">
        <v>45.038200000000003</v>
      </c>
      <c r="F10">
        <f>VLOOKUP(A10,Deaths!$A$2:$AY$226,COLUMN(Deaths!F10),FALSE)</f>
        <v>0</v>
      </c>
      <c r="G10">
        <f>VLOOKUP($A10,Deaths!$A$2:$AY$226,COLUMN(Deaths!G10),FALSE)+F10</f>
        <v>0</v>
      </c>
      <c r="H10">
        <f>VLOOKUP($A10,Deaths!$A$2:$AY$226,COLUMN(Deaths!H10),FALSE)+G10</f>
        <v>0</v>
      </c>
      <c r="I10">
        <f>VLOOKUP($A10,Deaths!$A$2:$AY$226,COLUMN(Deaths!I10),FALSE)+H10</f>
        <v>0</v>
      </c>
      <c r="J10">
        <f>VLOOKUP($A10,Deaths!$A$2:$AY$226,COLUMN(Deaths!J10),FALSE)+I10</f>
        <v>0</v>
      </c>
      <c r="K10">
        <f>VLOOKUP($A10,Deaths!$A$2:$AY$226,COLUMN(Deaths!K10),FALSE)+J10</f>
        <v>0</v>
      </c>
      <c r="L10">
        <f>VLOOKUP($A10,Deaths!$A$2:$AY$226,COLUMN(Deaths!L10),FALSE)+K10</f>
        <v>0</v>
      </c>
      <c r="M10">
        <f>VLOOKUP($A10,Deaths!$A$2:$AY$226,COLUMN(Deaths!M10),FALSE)+L10</f>
        <v>0</v>
      </c>
      <c r="N10">
        <f>VLOOKUP($A10,Deaths!$A$2:$AY$226,COLUMN(Deaths!N10),FALSE)+M10</f>
        <v>0</v>
      </c>
      <c r="O10">
        <f>VLOOKUP($A10,Deaths!$A$2:$AY$226,COLUMN(Deaths!O10),FALSE)+N10</f>
        <v>0</v>
      </c>
      <c r="P10">
        <f>VLOOKUP($A10,Deaths!$A$2:$AY$226,COLUMN(Deaths!P10),FALSE)+O10</f>
        <v>0</v>
      </c>
      <c r="Q10">
        <f>VLOOKUP($A10,Deaths!$A$2:$AY$226,COLUMN(Deaths!Q10),FALSE)+P10</f>
        <v>0</v>
      </c>
      <c r="R10">
        <f>VLOOKUP($A10,Deaths!$A$2:$AY$226,COLUMN(Deaths!R10),FALSE)+Q10</f>
        <v>0</v>
      </c>
      <c r="S10">
        <f>VLOOKUP($A10,Deaths!$A$2:$AY$226,COLUMN(Deaths!S10),FALSE)+R10</f>
        <v>0</v>
      </c>
      <c r="T10">
        <f>VLOOKUP($A10,Deaths!$A$2:$AY$226,COLUMN(Deaths!T10),FALSE)+S10</f>
        <v>0</v>
      </c>
      <c r="U10">
        <f>VLOOKUP($A10,Deaths!$A$2:$AY$226,COLUMN(Deaths!U10),FALSE)+T10</f>
        <v>0</v>
      </c>
      <c r="V10">
        <f>VLOOKUP($A10,Deaths!$A$2:$AY$226,COLUMN(Deaths!V10),FALSE)+U10</f>
        <v>0</v>
      </c>
      <c r="W10">
        <f>VLOOKUP($A10,Deaths!$A$2:$AY$226,COLUMN(Deaths!W10),FALSE)+V10</f>
        <v>0</v>
      </c>
      <c r="X10">
        <f>VLOOKUP($A10,Deaths!$A$2:$AY$226,COLUMN(Deaths!X10),FALSE)+W10</f>
        <v>0</v>
      </c>
      <c r="Y10">
        <f>VLOOKUP($A10,Deaths!$A$2:$AY$226,COLUMN(Deaths!Y10),FALSE)+X10</f>
        <v>0</v>
      </c>
      <c r="Z10">
        <f>VLOOKUP($A10,Deaths!$A$2:$AY$226,COLUMN(Deaths!Z10),FALSE)+Y10</f>
        <v>0</v>
      </c>
      <c r="AA10">
        <f>VLOOKUP($A10,Deaths!$A$2:$AY$226,COLUMN(Deaths!AA10),FALSE)+Z10</f>
        <v>0</v>
      </c>
      <c r="AB10">
        <f>VLOOKUP($A10,Deaths!$A$2:$AY$226,COLUMN(Deaths!AB10),FALSE)+AA10</f>
        <v>0</v>
      </c>
      <c r="AC10">
        <f>VLOOKUP($A10,Deaths!$A$2:$AY$226,COLUMN(Deaths!AC10),FALSE)+AB10</f>
        <v>0</v>
      </c>
      <c r="AD10">
        <f>VLOOKUP($A10,Deaths!$A$2:$AY$226,COLUMN(Deaths!AD10),FALSE)+AC10</f>
        <v>0</v>
      </c>
      <c r="AE10">
        <f>VLOOKUP($A10,Deaths!$A$2:$AY$226,COLUMN(Deaths!AE10),FALSE)+AD10</f>
        <v>0</v>
      </c>
      <c r="AF10">
        <f>VLOOKUP($A10,Deaths!$A$2:$AY$226,COLUMN(Deaths!AF10),FALSE)+AE10</f>
        <v>0</v>
      </c>
      <c r="AG10">
        <f>VLOOKUP($A10,Deaths!$A$2:$AY$226,COLUMN(Deaths!AG10),FALSE)+AF10</f>
        <v>0</v>
      </c>
      <c r="AH10">
        <f>VLOOKUP($A10,Deaths!$A$2:$AY$226,COLUMN(Deaths!AH10),FALSE)+AG10</f>
        <v>0</v>
      </c>
      <c r="AI10">
        <f>VLOOKUP($A10,Deaths!$A$2:$AY$226,COLUMN(Deaths!AI10),FALSE)+AH10</f>
        <v>0</v>
      </c>
      <c r="AJ10">
        <f>VLOOKUP($A10,Deaths!$A$2:$AY$226,COLUMN(Deaths!AJ10),FALSE)+AI10</f>
        <v>0</v>
      </c>
      <c r="AK10">
        <f>VLOOKUP($A10,Deaths!$A$2:$AY$226,COLUMN(Deaths!AK10),FALSE)+AJ10</f>
        <v>0</v>
      </c>
      <c r="AL10">
        <f>VLOOKUP($A10,Deaths!$A$2:$AY$226,COLUMN(Deaths!AL10),FALSE)+AK10</f>
        <v>0</v>
      </c>
      <c r="AM10">
        <f>VLOOKUP($A10,Deaths!$A$2:$AY$226,COLUMN(Deaths!AM10),FALSE)+AL10</f>
        <v>0</v>
      </c>
      <c r="AN10">
        <f>VLOOKUP($A10,Deaths!$A$2:$AY$226,COLUMN(Deaths!AN10),FALSE)+AM10</f>
        <v>0</v>
      </c>
      <c r="AO10">
        <f>VLOOKUP($A10,Deaths!$A$2:$AY$226,COLUMN(Deaths!AO10),FALSE)+AN10</f>
        <v>0</v>
      </c>
      <c r="AP10">
        <f>VLOOKUP($A10,Deaths!$A$2:$AY$226,COLUMN(Deaths!AP10),FALSE)+AO10</f>
        <v>0</v>
      </c>
      <c r="AQ10">
        <f>VLOOKUP($A10,Deaths!$A$2:$AY$226,COLUMN(Deaths!AQ10),FALSE)+AP10</f>
        <v>0</v>
      </c>
      <c r="AR10">
        <f>VLOOKUP($A10,Deaths!$A$2:$AY$226,COLUMN(Deaths!AR10),FALSE)+AQ10</f>
        <v>0</v>
      </c>
      <c r="AS10">
        <f>VLOOKUP($A10,Deaths!$A$2:$AY$226,COLUMN(Deaths!AS10),FALSE)+AR10</f>
        <v>0</v>
      </c>
      <c r="AT10">
        <f>VLOOKUP($A10,Deaths!$A$2:$AY$226,COLUMN(Deaths!AT10),FALSE)+AS10</f>
        <v>0</v>
      </c>
      <c r="AU10">
        <f>VLOOKUP($A10,Deaths!$A$2:$AY$226,COLUMN(Deaths!AU10),FALSE)+AT10</f>
        <v>0</v>
      </c>
      <c r="AV10">
        <f>VLOOKUP($A10,Deaths!$A$2:$AY$226,COLUMN(Deaths!AV10),FALSE)+AU10</f>
        <v>0</v>
      </c>
      <c r="AW10">
        <f>VLOOKUP($A10,Deaths!$A$2:$AY$226,COLUMN(Deaths!AW10),FALSE)+AV10</f>
        <v>0</v>
      </c>
      <c r="AX10">
        <f>VLOOKUP($A10,Deaths!$A$2:$AY$226,COLUMN(Deaths!AX10),FALSE)+AW10</f>
        <v>0</v>
      </c>
      <c r="AY10">
        <f>VLOOKUP($A10,Deaths!$A$2:$AY$226,COLUMN(Deaths!AY10),FALSE)+AX10</f>
        <v>0</v>
      </c>
    </row>
    <row r="11" spans="1:51" hidden="1" x14ac:dyDescent="0.2">
      <c r="A11" t="s">
        <v>97</v>
      </c>
      <c r="C11" t="s">
        <v>97</v>
      </c>
      <c r="D11">
        <v>47.516199999999998</v>
      </c>
      <c r="E11">
        <v>14.5501</v>
      </c>
      <c r="F11">
        <f>VLOOKUP(A11,Deaths!$A$2:$AY$226,COLUMN(Deaths!F11),FALSE)</f>
        <v>0</v>
      </c>
      <c r="G11">
        <f>VLOOKUP($A11,Deaths!$A$2:$AY$226,COLUMN(Deaths!G11),FALSE)+F11</f>
        <v>0</v>
      </c>
      <c r="H11">
        <f>VLOOKUP($A11,Deaths!$A$2:$AY$226,COLUMN(Deaths!H11),FALSE)+G11</f>
        <v>0</v>
      </c>
      <c r="I11">
        <f>VLOOKUP($A11,Deaths!$A$2:$AY$226,COLUMN(Deaths!I11),FALSE)+H11</f>
        <v>0</v>
      </c>
      <c r="J11">
        <f>VLOOKUP($A11,Deaths!$A$2:$AY$226,COLUMN(Deaths!J11),FALSE)+I11</f>
        <v>0</v>
      </c>
      <c r="K11">
        <f>VLOOKUP($A11,Deaths!$A$2:$AY$226,COLUMN(Deaths!K11),FALSE)+J11</f>
        <v>0</v>
      </c>
      <c r="L11">
        <f>VLOOKUP($A11,Deaths!$A$2:$AY$226,COLUMN(Deaths!L11),FALSE)+K11</f>
        <v>0</v>
      </c>
      <c r="M11">
        <f>VLOOKUP($A11,Deaths!$A$2:$AY$226,COLUMN(Deaths!M11),FALSE)+L11</f>
        <v>0</v>
      </c>
      <c r="N11">
        <f>VLOOKUP($A11,Deaths!$A$2:$AY$226,COLUMN(Deaths!N11),FALSE)+M11</f>
        <v>0</v>
      </c>
      <c r="O11">
        <f>VLOOKUP($A11,Deaths!$A$2:$AY$226,COLUMN(Deaths!O11),FALSE)+N11</f>
        <v>0</v>
      </c>
      <c r="P11">
        <f>VLOOKUP($A11,Deaths!$A$2:$AY$226,COLUMN(Deaths!P11),FALSE)+O11</f>
        <v>0</v>
      </c>
      <c r="Q11">
        <f>VLOOKUP($A11,Deaths!$A$2:$AY$226,COLUMN(Deaths!Q11),FALSE)+P11</f>
        <v>0</v>
      </c>
      <c r="R11">
        <f>VLOOKUP($A11,Deaths!$A$2:$AY$226,COLUMN(Deaths!R11),FALSE)+Q11</f>
        <v>0</v>
      </c>
      <c r="S11">
        <f>VLOOKUP($A11,Deaths!$A$2:$AY$226,COLUMN(Deaths!S11),FALSE)+R11</f>
        <v>0</v>
      </c>
      <c r="T11">
        <f>VLOOKUP($A11,Deaths!$A$2:$AY$226,COLUMN(Deaths!T11),FALSE)+S11</f>
        <v>0</v>
      </c>
      <c r="U11">
        <f>VLOOKUP($A11,Deaths!$A$2:$AY$226,COLUMN(Deaths!U11),FALSE)+T11</f>
        <v>0</v>
      </c>
      <c r="V11">
        <f>VLOOKUP($A11,Deaths!$A$2:$AY$226,COLUMN(Deaths!V11),FALSE)+U11</f>
        <v>0</v>
      </c>
      <c r="W11">
        <f>VLOOKUP($A11,Deaths!$A$2:$AY$226,COLUMN(Deaths!W11),FALSE)+V11</f>
        <v>0</v>
      </c>
      <c r="X11">
        <f>VLOOKUP($A11,Deaths!$A$2:$AY$226,COLUMN(Deaths!X11),FALSE)+W11</f>
        <v>0</v>
      </c>
      <c r="Y11">
        <f>VLOOKUP($A11,Deaths!$A$2:$AY$226,COLUMN(Deaths!Y11),FALSE)+X11</f>
        <v>0</v>
      </c>
      <c r="Z11">
        <f>VLOOKUP($A11,Deaths!$A$2:$AY$226,COLUMN(Deaths!Z11),FALSE)+Y11</f>
        <v>0</v>
      </c>
      <c r="AA11">
        <f>VLOOKUP($A11,Deaths!$A$2:$AY$226,COLUMN(Deaths!AA11),FALSE)+Z11</f>
        <v>0</v>
      </c>
      <c r="AB11">
        <f>VLOOKUP($A11,Deaths!$A$2:$AY$226,COLUMN(Deaths!AB11),FALSE)+AA11</f>
        <v>0</v>
      </c>
      <c r="AC11">
        <f>VLOOKUP($A11,Deaths!$A$2:$AY$226,COLUMN(Deaths!AC11),FALSE)+AB11</f>
        <v>0</v>
      </c>
      <c r="AD11">
        <f>VLOOKUP($A11,Deaths!$A$2:$AY$226,COLUMN(Deaths!AD11),FALSE)+AC11</f>
        <v>0</v>
      </c>
      <c r="AE11">
        <f>VLOOKUP($A11,Deaths!$A$2:$AY$226,COLUMN(Deaths!AE11),FALSE)+AD11</f>
        <v>0</v>
      </c>
      <c r="AF11">
        <f>VLOOKUP($A11,Deaths!$A$2:$AY$226,COLUMN(Deaths!AF11),FALSE)+AE11</f>
        <v>0</v>
      </c>
      <c r="AG11">
        <f>VLOOKUP($A11,Deaths!$A$2:$AY$226,COLUMN(Deaths!AG11),FALSE)+AF11</f>
        <v>0</v>
      </c>
      <c r="AH11">
        <f>VLOOKUP($A11,Deaths!$A$2:$AY$226,COLUMN(Deaths!AH11),FALSE)+AG11</f>
        <v>0</v>
      </c>
      <c r="AI11">
        <f>VLOOKUP($A11,Deaths!$A$2:$AY$226,COLUMN(Deaths!AI11),FALSE)+AH11</f>
        <v>0</v>
      </c>
      <c r="AJ11">
        <f>VLOOKUP($A11,Deaths!$A$2:$AY$226,COLUMN(Deaths!AJ11),FALSE)+AI11</f>
        <v>0</v>
      </c>
      <c r="AK11">
        <f>VLOOKUP($A11,Deaths!$A$2:$AY$226,COLUMN(Deaths!AK11),FALSE)+AJ11</f>
        <v>0</v>
      </c>
      <c r="AL11">
        <f>VLOOKUP($A11,Deaths!$A$2:$AY$226,COLUMN(Deaths!AL11),FALSE)+AK11</f>
        <v>0</v>
      </c>
      <c r="AM11">
        <f>VLOOKUP($A11,Deaths!$A$2:$AY$226,COLUMN(Deaths!AM11),FALSE)+AL11</f>
        <v>0</v>
      </c>
      <c r="AN11">
        <f>VLOOKUP($A11,Deaths!$A$2:$AY$226,COLUMN(Deaths!AN11),FALSE)+AM11</f>
        <v>0</v>
      </c>
      <c r="AO11">
        <f>VLOOKUP($A11,Deaths!$A$2:$AY$226,COLUMN(Deaths!AO11),FALSE)+AN11</f>
        <v>0</v>
      </c>
      <c r="AP11">
        <f>VLOOKUP($A11,Deaths!$A$2:$AY$226,COLUMN(Deaths!AP11),FALSE)+AO11</f>
        <v>0</v>
      </c>
      <c r="AQ11">
        <f>VLOOKUP($A11,Deaths!$A$2:$AY$226,COLUMN(Deaths!AQ11),FALSE)+AP11</f>
        <v>0</v>
      </c>
      <c r="AR11">
        <f>VLOOKUP($A11,Deaths!$A$2:$AY$226,COLUMN(Deaths!AR11),FALSE)+AQ11</f>
        <v>0</v>
      </c>
      <c r="AS11">
        <f>VLOOKUP($A11,Deaths!$A$2:$AY$226,COLUMN(Deaths!AS11),FALSE)+AR11</f>
        <v>0</v>
      </c>
      <c r="AT11">
        <f>VLOOKUP($A11,Deaths!$A$2:$AY$226,COLUMN(Deaths!AT11),FALSE)+AS11</f>
        <v>0</v>
      </c>
      <c r="AU11">
        <f>VLOOKUP($A11,Deaths!$A$2:$AY$226,COLUMN(Deaths!AU11),FALSE)+AT11</f>
        <v>0</v>
      </c>
      <c r="AV11">
        <f>VLOOKUP($A11,Deaths!$A$2:$AY$226,COLUMN(Deaths!AV11),FALSE)+AU11</f>
        <v>0</v>
      </c>
      <c r="AW11">
        <f>VLOOKUP($A11,Deaths!$A$2:$AY$226,COLUMN(Deaths!AW11),FALSE)+AV11</f>
        <v>0</v>
      </c>
      <c r="AX11">
        <f>VLOOKUP($A11,Deaths!$A$2:$AY$226,COLUMN(Deaths!AX11),FALSE)+AW11</f>
        <v>0</v>
      </c>
      <c r="AY11">
        <f>VLOOKUP($A11,Deaths!$A$2:$AY$226,COLUMN(Deaths!AY11),FALSE)+AX11</f>
        <v>0</v>
      </c>
    </row>
    <row r="12" spans="1:51" hidden="1" x14ac:dyDescent="0.2">
      <c r="A12" t="s">
        <v>124</v>
      </c>
      <c r="C12" t="s">
        <v>124</v>
      </c>
      <c r="D12">
        <v>40.143099999999997</v>
      </c>
      <c r="E12">
        <v>47.576900000000002</v>
      </c>
      <c r="F12">
        <f>VLOOKUP(A12,Deaths!$A$2:$AY$226,COLUMN(Deaths!F12),FALSE)</f>
        <v>0</v>
      </c>
      <c r="G12">
        <f>VLOOKUP($A12,Deaths!$A$2:$AY$226,COLUMN(Deaths!G12),FALSE)+F12</f>
        <v>0</v>
      </c>
      <c r="H12">
        <f>VLOOKUP($A12,Deaths!$A$2:$AY$226,COLUMN(Deaths!H12),FALSE)+G12</f>
        <v>0</v>
      </c>
      <c r="I12">
        <f>VLOOKUP($A12,Deaths!$A$2:$AY$226,COLUMN(Deaths!I12),FALSE)+H12</f>
        <v>0</v>
      </c>
      <c r="J12">
        <f>VLOOKUP($A12,Deaths!$A$2:$AY$226,COLUMN(Deaths!J12),FALSE)+I12</f>
        <v>0</v>
      </c>
      <c r="K12">
        <f>VLOOKUP($A12,Deaths!$A$2:$AY$226,COLUMN(Deaths!K12),FALSE)+J12</f>
        <v>0</v>
      </c>
      <c r="L12">
        <f>VLOOKUP($A12,Deaths!$A$2:$AY$226,COLUMN(Deaths!L12),FALSE)+K12</f>
        <v>0</v>
      </c>
      <c r="M12">
        <f>VLOOKUP($A12,Deaths!$A$2:$AY$226,COLUMN(Deaths!M12),FALSE)+L12</f>
        <v>0</v>
      </c>
      <c r="N12">
        <f>VLOOKUP($A12,Deaths!$A$2:$AY$226,COLUMN(Deaths!N12),FALSE)+M12</f>
        <v>0</v>
      </c>
      <c r="O12">
        <f>VLOOKUP($A12,Deaths!$A$2:$AY$226,COLUMN(Deaths!O12),FALSE)+N12</f>
        <v>0</v>
      </c>
      <c r="P12">
        <f>VLOOKUP($A12,Deaths!$A$2:$AY$226,COLUMN(Deaths!P12),FALSE)+O12</f>
        <v>0</v>
      </c>
      <c r="Q12">
        <f>VLOOKUP($A12,Deaths!$A$2:$AY$226,COLUMN(Deaths!Q12),FALSE)+P12</f>
        <v>0</v>
      </c>
      <c r="R12">
        <f>VLOOKUP($A12,Deaths!$A$2:$AY$226,COLUMN(Deaths!R12),FALSE)+Q12</f>
        <v>0</v>
      </c>
      <c r="S12">
        <f>VLOOKUP($A12,Deaths!$A$2:$AY$226,COLUMN(Deaths!S12),FALSE)+R12</f>
        <v>0</v>
      </c>
      <c r="T12">
        <f>VLOOKUP($A12,Deaths!$A$2:$AY$226,COLUMN(Deaths!T12),FALSE)+S12</f>
        <v>0</v>
      </c>
      <c r="U12">
        <f>VLOOKUP($A12,Deaths!$A$2:$AY$226,COLUMN(Deaths!U12),FALSE)+T12</f>
        <v>0</v>
      </c>
      <c r="V12">
        <f>VLOOKUP($A12,Deaths!$A$2:$AY$226,COLUMN(Deaths!V12),FALSE)+U12</f>
        <v>0</v>
      </c>
      <c r="W12">
        <f>VLOOKUP($A12,Deaths!$A$2:$AY$226,COLUMN(Deaths!W12),FALSE)+V12</f>
        <v>0</v>
      </c>
      <c r="X12">
        <f>VLOOKUP($A12,Deaths!$A$2:$AY$226,COLUMN(Deaths!X12),FALSE)+W12</f>
        <v>0</v>
      </c>
      <c r="Y12">
        <f>VLOOKUP($A12,Deaths!$A$2:$AY$226,COLUMN(Deaths!Y12),FALSE)+X12</f>
        <v>0</v>
      </c>
      <c r="Z12">
        <f>VLOOKUP($A12,Deaths!$A$2:$AY$226,COLUMN(Deaths!Z12),FALSE)+Y12</f>
        <v>0</v>
      </c>
      <c r="AA12">
        <f>VLOOKUP($A12,Deaths!$A$2:$AY$226,COLUMN(Deaths!AA12),FALSE)+Z12</f>
        <v>0</v>
      </c>
      <c r="AB12">
        <f>VLOOKUP($A12,Deaths!$A$2:$AY$226,COLUMN(Deaths!AB12),FALSE)+AA12</f>
        <v>0</v>
      </c>
      <c r="AC12">
        <f>VLOOKUP($A12,Deaths!$A$2:$AY$226,COLUMN(Deaths!AC12),FALSE)+AB12</f>
        <v>0</v>
      </c>
      <c r="AD12">
        <f>VLOOKUP($A12,Deaths!$A$2:$AY$226,COLUMN(Deaths!AD12),FALSE)+AC12</f>
        <v>0</v>
      </c>
      <c r="AE12">
        <f>VLOOKUP($A12,Deaths!$A$2:$AY$226,COLUMN(Deaths!AE12),FALSE)+AD12</f>
        <v>0</v>
      </c>
      <c r="AF12">
        <f>VLOOKUP($A12,Deaths!$A$2:$AY$226,COLUMN(Deaths!AF12),FALSE)+AE12</f>
        <v>0</v>
      </c>
      <c r="AG12">
        <f>VLOOKUP($A12,Deaths!$A$2:$AY$226,COLUMN(Deaths!AG12),FALSE)+AF12</f>
        <v>0</v>
      </c>
      <c r="AH12">
        <f>VLOOKUP($A12,Deaths!$A$2:$AY$226,COLUMN(Deaths!AH12),FALSE)+AG12</f>
        <v>0</v>
      </c>
      <c r="AI12">
        <f>VLOOKUP($A12,Deaths!$A$2:$AY$226,COLUMN(Deaths!AI12),FALSE)+AH12</f>
        <v>0</v>
      </c>
      <c r="AJ12">
        <f>VLOOKUP($A12,Deaths!$A$2:$AY$226,COLUMN(Deaths!AJ12),FALSE)+AI12</f>
        <v>0</v>
      </c>
      <c r="AK12">
        <f>VLOOKUP($A12,Deaths!$A$2:$AY$226,COLUMN(Deaths!AK12),FALSE)+AJ12</f>
        <v>0</v>
      </c>
      <c r="AL12">
        <f>VLOOKUP($A12,Deaths!$A$2:$AY$226,COLUMN(Deaths!AL12),FALSE)+AK12</f>
        <v>0</v>
      </c>
      <c r="AM12">
        <f>VLOOKUP($A12,Deaths!$A$2:$AY$226,COLUMN(Deaths!AM12),FALSE)+AL12</f>
        <v>0</v>
      </c>
      <c r="AN12">
        <f>VLOOKUP($A12,Deaths!$A$2:$AY$226,COLUMN(Deaths!AN12),FALSE)+AM12</f>
        <v>0</v>
      </c>
      <c r="AO12">
        <f>VLOOKUP($A12,Deaths!$A$2:$AY$226,COLUMN(Deaths!AO12),FALSE)+AN12</f>
        <v>0</v>
      </c>
      <c r="AP12">
        <f>VLOOKUP($A12,Deaths!$A$2:$AY$226,COLUMN(Deaths!AP12),FALSE)+AO12</f>
        <v>0</v>
      </c>
      <c r="AQ12">
        <f>VLOOKUP($A12,Deaths!$A$2:$AY$226,COLUMN(Deaths!AQ12),FALSE)+AP12</f>
        <v>0</v>
      </c>
      <c r="AR12">
        <f>VLOOKUP($A12,Deaths!$A$2:$AY$226,COLUMN(Deaths!AR12),FALSE)+AQ12</f>
        <v>0</v>
      </c>
      <c r="AS12">
        <f>VLOOKUP($A12,Deaths!$A$2:$AY$226,COLUMN(Deaths!AS12),FALSE)+AR12</f>
        <v>0</v>
      </c>
      <c r="AT12">
        <f>VLOOKUP($A12,Deaths!$A$2:$AY$226,COLUMN(Deaths!AT12),FALSE)+AS12</f>
        <v>0</v>
      </c>
      <c r="AU12">
        <f>VLOOKUP($A12,Deaths!$A$2:$AY$226,COLUMN(Deaths!AU12),FALSE)+AT12</f>
        <v>0</v>
      </c>
      <c r="AV12">
        <f>VLOOKUP($A12,Deaths!$A$2:$AY$226,COLUMN(Deaths!AV12),FALSE)+AU12</f>
        <v>0</v>
      </c>
      <c r="AW12">
        <f>VLOOKUP($A12,Deaths!$A$2:$AY$226,COLUMN(Deaths!AW12),FALSE)+AV12</f>
        <v>0</v>
      </c>
      <c r="AX12">
        <f>VLOOKUP($A12,Deaths!$A$2:$AY$226,COLUMN(Deaths!AX12),FALSE)+AW12</f>
        <v>0</v>
      </c>
      <c r="AY12">
        <f>VLOOKUP($A12,Deaths!$A$2:$AY$226,COLUMN(Deaths!AY12),FALSE)+AX12</f>
        <v>0</v>
      </c>
    </row>
    <row r="13" spans="1:51" hidden="1" x14ac:dyDescent="0.2">
      <c r="A13" t="s">
        <v>92</v>
      </c>
      <c r="C13" t="s">
        <v>92</v>
      </c>
      <c r="D13">
        <v>26.0275</v>
      </c>
      <c r="E13">
        <v>50.55</v>
      </c>
      <c r="F13">
        <f>VLOOKUP(A13,Deaths!$A$2:$AY$226,COLUMN(Deaths!F13),FALSE)</f>
        <v>0</v>
      </c>
      <c r="G13">
        <f>VLOOKUP($A13,Deaths!$A$2:$AY$226,COLUMN(Deaths!G13),FALSE)+F13</f>
        <v>0</v>
      </c>
      <c r="H13">
        <f>VLOOKUP($A13,Deaths!$A$2:$AY$226,COLUMN(Deaths!H13),FALSE)+G13</f>
        <v>0</v>
      </c>
      <c r="I13">
        <f>VLOOKUP($A13,Deaths!$A$2:$AY$226,COLUMN(Deaths!I13),FALSE)+H13</f>
        <v>0</v>
      </c>
      <c r="J13">
        <f>VLOOKUP($A13,Deaths!$A$2:$AY$226,COLUMN(Deaths!J13),FALSE)+I13</f>
        <v>0</v>
      </c>
      <c r="K13">
        <f>VLOOKUP($A13,Deaths!$A$2:$AY$226,COLUMN(Deaths!K13),FALSE)+J13</f>
        <v>0</v>
      </c>
      <c r="L13">
        <f>VLOOKUP($A13,Deaths!$A$2:$AY$226,COLUMN(Deaths!L13),FALSE)+K13</f>
        <v>0</v>
      </c>
      <c r="M13">
        <f>VLOOKUP($A13,Deaths!$A$2:$AY$226,COLUMN(Deaths!M13),FALSE)+L13</f>
        <v>0</v>
      </c>
      <c r="N13">
        <f>VLOOKUP($A13,Deaths!$A$2:$AY$226,COLUMN(Deaths!N13),FALSE)+M13</f>
        <v>0</v>
      </c>
      <c r="O13">
        <f>VLOOKUP($A13,Deaths!$A$2:$AY$226,COLUMN(Deaths!O13),FALSE)+N13</f>
        <v>0</v>
      </c>
      <c r="P13">
        <f>VLOOKUP($A13,Deaths!$A$2:$AY$226,COLUMN(Deaths!P13),FALSE)+O13</f>
        <v>0</v>
      </c>
      <c r="Q13">
        <f>VLOOKUP($A13,Deaths!$A$2:$AY$226,COLUMN(Deaths!Q13),FALSE)+P13</f>
        <v>0</v>
      </c>
      <c r="R13">
        <f>VLOOKUP($A13,Deaths!$A$2:$AY$226,COLUMN(Deaths!R13),FALSE)+Q13</f>
        <v>0</v>
      </c>
      <c r="S13">
        <f>VLOOKUP($A13,Deaths!$A$2:$AY$226,COLUMN(Deaths!S13),FALSE)+R13</f>
        <v>0</v>
      </c>
      <c r="T13">
        <f>VLOOKUP($A13,Deaths!$A$2:$AY$226,COLUMN(Deaths!T13),FALSE)+S13</f>
        <v>0</v>
      </c>
      <c r="U13">
        <f>VLOOKUP($A13,Deaths!$A$2:$AY$226,COLUMN(Deaths!U13),FALSE)+T13</f>
        <v>0</v>
      </c>
      <c r="V13">
        <f>VLOOKUP($A13,Deaths!$A$2:$AY$226,COLUMN(Deaths!V13),FALSE)+U13</f>
        <v>0</v>
      </c>
      <c r="W13">
        <f>VLOOKUP($A13,Deaths!$A$2:$AY$226,COLUMN(Deaths!W13),FALSE)+V13</f>
        <v>0</v>
      </c>
      <c r="X13">
        <f>VLOOKUP($A13,Deaths!$A$2:$AY$226,COLUMN(Deaths!X13),FALSE)+W13</f>
        <v>0</v>
      </c>
      <c r="Y13">
        <f>VLOOKUP($A13,Deaths!$A$2:$AY$226,COLUMN(Deaths!Y13),FALSE)+X13</f>
        <v>0</v>
      </c>
      <c r="Z13">
        <f>VLOOKUP($A13,Deaths!$A$2:$AY$226,COLUMN(Deaths!Z13),FALSE)+Y13</f>
        <v>0</v>
      </c>
      <c r="AA13">
        <f>VLOOKUP($A13,Deaths!$A$2:$AY$226,COLUMN(Deaths!AA13),FALSE)+Z13</f>
        <v>0</v>
      </c>
      <c r="AB13">
        <f>VLOOKUP($A13,Deaths!$A$2:$AY$226,COLUMN(Deaths!AB13),FALSE)+AA13</f>
        <v>0</v>
      </c>
      <c r="AC13">
        <f>VLOOKUP($A13,Deaths!$A$2:$AY$226,COLUMN(Deaths!AC13),FALSE)+AB13</f>
        <v>0</v>
      </c>
      <c r="AD13">
        <f>VLOOKUP($A13,Deaths!$A$2:$AY$226,COLUMN(Deaths!AD13),FALSE)+AC13</f>
        <v>0</v>
      </c>
      <c r="AE13">
        <f>VLOOKUP($A13,Deaths!$A$2:$AY$226,COLUMN(Deaths!AE13),FALSE)+AD13</f>
        <v>0</v>
      </c>
      <c r="AF13">
        <f>VLOOKUP($A13,Deaths!$A$2:$AY$226,COLUMN(Deaths!AF13),FALSE)+AE13</f>
        <v>0</v>
      </c>
      <c r="AG13">
        <f>VLOOKUP($A13,Deaths!$A$2:$AY$226,COLUMN(Deaths!AG13),FALSE)+AF13</f>
        <v>0</v>
      </c>
      <c r="AH13">
        <f>VLOOKUP($A13,Deaths!$A$2:$AY$226,COLUMN(Deaths!AH13),FALSE)+AG13</f>
        <v>0</v>
      </c>
      <c r="AI13">
        <f>VLOOKUP($A13,Deaths!$A$2:$AY$226,COLUMN(Deaths!AI13),FALSE)+AH13</f>
        <v>0</v>
      </c>
      <c r="AJ13">
        <f>VLOOKUP($A13,Deaths!$A$2:$AY$226,COLUMN(Deaths!AJ13),FALSE)+AI13</f>
        <v>0</v>
      </c>
      <c r="AK13">
        <f>VLOOKUP($A13,Deaths!$A$2:$AY$226,COLUMN(Deaths!AK13),FALSE)+AJ13</f>
        <v>0</v>
      </c>
      <c r="AL13">
        <f>VLOOKUP($A13,Deaths!$A$2:$AY$226,COLUMN(Deaths!AL13),FALSE)+AK13</f>
        <v>0</v>
      </c>
      <c r="AM13">
        <f>VLOOKUP($A13,Deaths!$A$2:$AY$226,COLUMN(Deaths!AM13),FALSE)+AL13</f>
        <v>0</v>
      </c>
      <c r="AN13">
        <f>VLOOKUP($A13,Deaths!$A$2:$AY$226,COLUMN(Deaths!AN13),FALSE)+AM13</f>
        <v>0</v>
      </c>
      <c r="AO13">
        <f>VLOOKUP($A13,Deaths!$A$2:$AY$226,COLUMN(Deaths!AO13),FALSE)+AN13</f>
        <v>0</v>
      </c>
      <c r="AP13">
        <f>VLOOKUP($A13,Deaths!$A$2:$AY$226,COLUMN(Deaths!AP13),FALSE)+AO13</f>
        <v>0</v>
      </c>
      <c r="AQ13">
        <f>VLOOKUP($A13,Deaths!$A$2:$AY$226,COLUMN(Deaths!AQ13),FALSE)+AP13</f>
        <v>0</v>
      </c>
      <c r="AR13">
        <f>VLOOKUP($A13,Deaths!$A$2:$AY$226,COLUMN(Deaths!AR13),FALSE)+AQ13</f>
        <v>0</v>
      </c>
      <c r="AS13">
        <f>VLOOKUP($A13,Deaths!$A$2:$AY$226,COLUMN(Deaths!AS13),FALSE)+AR13</f>
        <v>0</v>
      </c>
      <c r="AT13">
        <f>VLOOKUP($A13,Deaths!$A$2:$AY$226,COLUMN(Deaths!AT13),FALSE)+AS13</f>
        <v>0</v>
      </c>
      <c r="AU13">
        <f>VLOOKUP($A13,Deaths!$A$2:$AY$226,COLUMN(Deaths!AU13),FALSE)+AT13</f>
        <v>0</v>
      </c>
      <c r="AV13">
        <f>VLOOKUP($A13,Deaths!$A$2:$AY$226,COLUMN(Deaths!AV13),FALSE)+AU13</f>
        <v>0</v>
      </c>
      <c r="AW13">
        <f>VLOOKUP($A13,Deaths!$A$2:$AY$226,COLUMN(Deaths!AW13),FALSE)+AV13</f>
        <v>0</v>
      </c>
      <c r="AX13">
        <f>VLOOKUP($A13,Deaths!$A$2:$AY$226,COLUMN(Deaths!AX13),FALSE)+AW13</f>
        <v>0</v>
      </c>
      <c r="AY13">
        <f>VLOOKUP($A13,Deaths!$A$2:$AY$226,COLUMN(Deaths!AY13),FALSE)+AX13</f>
        <v>0</v>
      </c>
    </row>
    <row r="14" spans="1:51" x14ac:dyDescent="0.2">
      <c r="A14" t="s">
        <v>236</v>
      </c>
      <c r="B14" t="s">
        <v>6</v>
      </c>
      <c r="C14" t="s">
        <v>5</v>
      </c>
      <c r="D14">
        <v>40.182400000000001</v>
      </c>
      <c r="E14">
        <v>116.41419999999999</v>
      </c>
      <c r="F14">
        <f>VLOOKUP(A14,Deaths!$A$2:$AY$226,COLUMN(Deaths!F14),FALSE)</f>
        <v>0</v>
      </c>
      <c r="G14">
        <f>VLOOKUP($A14,Deaths!$A$2:$AY$226,COLUMN(Deaths!G14),FALSE)+F14</f>
        <v>0</v>
      </c>
      <c r="H14">
        <f>VLOOKUP($A14,Deaths!$A$2:$AY$226,COLUMN(Deaths!H14),FALSE)+G14</f>
        <v>0</v>
      </c>
      <c r="I14">
        <f>VLOOKUP($A14,Deaths!$A$2:$AY$226,COLUMN(Deaths!I14),FALSE)+H14</f>
        <v>0</v>
      </c>
      <c r="J14">
        <f>VLOOKUP($A14,Deaths!$A$2:$AY$226,COLUMN(Deaths!J14),FALSE)+I14</f>
        <v>0</v>
      </c>
      <c r="K14">
        <f>VLOOKUP($A14,Deaths!$A$2:$AY$226,COLUMN(Deaths!K14),FALSE)+J14</f>
        <v>1</v>
      </c>
      <c r="L14">
        <f>VLOOKUP($A14,Deaths!$A$2:$AY$226,COLUMN(Deaths!L14),FALSE)+K14</f>
        <v>2</v>
      </c>
      <c r="M14">
        <f>VLOOKUP($A14,Deaths!$A$2:$AY$226,COLUMN(Deaths!M14),FALSE)+L14</f>
        <v>3</v>
      </c>
      <c r="N14">
        <f>VLOOKUP($A14,Deaths!$A$2:$AY$226,COLUMN(Deaths!N14),FALSE)+M14</f>
        <v>4</v>
      </c>
      <c r="O14">
        <f>VLOOKUP($A14,Deaths!$A$2:$AY$226,COLUMN(Deaths!O14),FALSE)+N14</f>
        <v>5</v>
      </c>
      <c r="P14">
        <f>VLOOKUP($A14,Deaths!$A$2:$AY$226,COLUMN(Deaths!P14),FALSE)+O14</f>
        <v>6</v>
      </c>
      <c r="Q14">
        <f>VLOOKUP($A14,Deaths!$A$2:$AY$226,COLUMN(Deaths!Q14),FALSE)+P14</f>
        <v>7</v>
      </c>
      <c r="R14">
        <f>VLOOKUP($A14,Deaths!$A$2:$AY$226,COLUMN(Deaths!R14),FALSE)+Q14</f>
        <v>8</v>
      </c>
      <c r="S14">
        <f>VLOOKUP($A14,Deaths!$A$2:$AY$226,COLUMN(Deaths!S14),FALSE)+R14</f>
        <v>9</v>
      </c>
      <c r="T14">
        <f>VLOOKUP($A14,Deaths!$A$2:$AY$226,COLUMN(Deaths!T14),FALSE)+S14</f>
        <v>10</v>
      </c>
      <c r="U14">
        <f>VLOOKUP($A14,Deaths!$A$2:$AY$226,COLUMN(Deaths!U14),FALSE)+T14</f>
        <v>11</v>
      </c>
      <c r="V14">
        <f>VLOOKUP($A14,Deaths!$A$2:$AY$226,COLUMN(Deaths!V14),FALSE)+U14</f>
        <v>12</v>
      </c>
      <c r="W14">
        <f>VLOOKUP($A14,Deaths!$A$2:$AY$226,COLUMN(Deaths!W14),FALSE)+V14</f>
        <v>14</v>
      </c>
      <c r="X14">
        <f>VLOOKUP($A14,Deaths!$A$2:$AY$226,COLUMN(Deaths!X14),FALSE)+W14</f>
        <v>16</v>
      </c>
      <c r="Y14">
        <f>VLOOKUP($A14,Deaths!$A$2:$AY$226,COLUMN(Deaths!Y14),FALSE)+X14</f>
        <v>18</v>
      </c>
      <c r="Z14">
        <f>VLOOKUP($A14,Deaths!$A$2:$AY$226,COLUMN(Deaths!Z14),FALSE)+Y14</f>
        <v>21</v>
      </c>
      <c r="AA14">
        <f>VLOOKUP($A14,Deaths!$A$2:$AY$226,COLUMN(Deaths!AA14),FALSE)+Z14</f>
        <v>24</v>
      </c>
      <c r="AB14">
        <f>VLOOKUP($A14,Deaths!$A$2:$AY$226,COLUMN(Deaths!AB14),FALSE)+AA14</f>
        <v>27</v>
      </c>
      <c r="AC14">
        <f>VLOOKUP($A14,Deaths!$A$2:$AY$226,COLUMN(Deaths!AC14),FALSE)+AB14</f>
        <v>30</v>
      </c>
      <c r="AD14">
        <f>VLOOKUP($A14,Deaths!$A$2:$AY$226,COLUMN(Deaths!AD14),FALSE)+AC14</f>
        <v>34</v>
      </c>
      <c r="AE14">
        <f>VLOOKUP($A14,Deaths!$A$2:$AY$226,COLUMN(Deaths!AE14),FALSE)+AD14</f>
        <v>38</v>
      </c>
      <c r="AF14">
        <f>VLOOKUP($A14,Deaths!$A$2:$AY$226,COLUMN(Deaths!AF14),FALSE)+AE14</f>
        <v>42</v>
      </c>
      <c r="AG14">
        <f>VLOOKUP($A14,Deaths!$A$2:$AY$226,COLUMN(Deaths!AG14),FALSE)+AF14</f>
        <v>46</v>
      </c>
      <c r="AH14">
        <f>VLOOKUP($A14,Deaths!$A$2:$AY$226,COLUMN(Deaths!AH14),FALSE)+AG14</f>
        <v>50</v>
      </c>
      <c r="AI14">
        <f>VLOOKUP($A14,Deaths!$A$2:$AY$226,COLUMN(Deaths!AI14),FALSE)+AH14</f>
        <v>54</v>
      </c>
      <c r="AJ14">
        <f>VLOOKUP($A14,Deaths!$A$2:$AY$226,COLUMN(Deaths!AJ14),FALSE)+AI14</f>
        <v>58</v>
      </c>
      <c r="AK14">
        <f>VLOOKUP($A14,Deaths!$A$2:$AY$226,COLUMN(Deaths!AK14),FALSE)+AJ14</f>
        <v>62</v>
      </c>
      <c r="AL14">
        <f>VLOOKUP($A14,Deaths!$A$2:$AY$226,COLUMN(Deaths!AL14),FALSE)+AK14</f>
        <v>66</v>
      </c>
      <c r="AM14">
        <f>VLOOKUP($A14,Deaths!$A$2:$AY$226,COLUMN(Deaths!AM14),FALSE)+AL14</f>
        <v>70</v>
      </c>
      <c r="AN14">
        <f>VLOOKUP($A14,Deaths!$A$2:$AY$226,COLUMN(Deaths!AN14),FALSE)+AM14</f>
        <v>74</v>
      </c>
      <c r="AO14">
        <f>VLOOKUP($A14,Deaths!$A$2:$AY$226,COLUMN(Deaths!AO14),FALSE)+AN14</f>
        <v>78</v>
      </c>
      <c r="AP14">
        <f>VLOOKUP($A14,Deaths!$A$2:$AY$226,COLUMN(Deaths!AP14),FALSE)+AO14</f>
        <v>83</v>
      </c>
      <c r="AQ14">
        <f>VLOOKUP($A14,Deaths!$A$2:$AY$226,COLUMN(Deaths!AQ14),FALSE)+AP14</f>
        <v>90</v>
      </c>
      <c r="AR14">
        <f>VLOOKUP($A14,Deaths!$A$2:$AY$226,COLUMN(Deaths!AR14),FALSE)+AQ14</f>
        <v>98</v>
      </c>
      <c r="AS14">
        <f>VLOOKUP($A14,Deaths!$A$2:$AY$226,COLUMN(Deaths!AS14),FALSE)+AR14</f>
        <v>106</v>
      </c>
      <c r="AT14">
        <f>VLOOKUP($A14,Deaths!$A$2:$AY$226,COLUMN(Deaths!AT14),FALSE)+AS14</f>
        <v>114</v>
      </c>
      <c r="AU14">
        <f>VLOOKUP($A14,Deaths!$A$2:$AY$226,COLUMN(Deaths!AU14),FALSE)+AT14</f>
        <v>122</v>
      </c>
      <c r="AV14">
        <f>VLOOKUP($A14,Deaths!$A$2:$AY$226,COLUMN(Deaths!AV14),FALSE)+AU14</f>
        <v>130</v>
      </c>
      <c r="AW14">
        <f>VLOOKUP($A14,Deaths!$A$2:$AY$226,COLUMN(Deaths!AW14),FALSE)+AV14</f>
        <v>138</v>
      </c>
      <c r="AX14">
        <f>VLOOKUP($A14,Deaths!$A$2:$AY$226,COLUMN(Deaths!AX14),FALSE)+AW14</f>
        <v>146</v>
      </c>
      <c r="AY14">
        <f>VLOOKUP($A14,Deaths!$A$2:$AY$226,COLUMN(Deaths!AY14),FALSE)+AX14</f>
        <v>154</v>
      </c>
    </row>
    <row r="15" spans="1:51" hidden="1" x14ac:dyDescent="0.2">
      <c r="A15" t="s">
        <v>110</v>
      </c>
      <c r="C15" t="s">
        <v>110</v>
      </c>
      <c r="D15">
        <v>53.709800000000001</v>
      </c>
      <c r="E15">
        <v>27.953399999999998</v>
      </c>
      <c r="F15">
        <f>VLOOKUP(A15,Deaths!$A$2:$AY$226,COLUMN(Deaths!F15),FALSE)</f>
        <v>0</v>
      </c>
      <c r="G15">
        <f>VLOOKUP($A15,Deaths!$A$2:$AY$226,COLUMN(Deaths!G15),FALSE)+F15</f>
        <v>0</v>
      </c>
      <c r="H15">
        <f>VLOOKUP($A15,Deaths!$A$2:$AY$226,COLUMN(Deaths!H15),FALSE)+G15</f>
        <v>0</v>
      </c>
      <c r="I15">
        <f>VLOOKUP($A15,Deaths!$A$2:$AY$226,COLUMN(Deaths!I15),FALSE)+H15</f>
        <v>0</v>
      </c>
      <c r="J15">
        <f>VLOOKUP($A15,Deaths!$A$2:$AY$226,COLUMN(Deaths!J15),FALSE)+I15</f>
        <v>0</v>
      </c>
      <c r="K15">
        <f>VLOOKUP($A15,Deaths!$A$2:$AY$226,COLUMN(Deaths!K15),FALSE)+J15</f>
        <v>0</v>
      </c>
      <c r="L15">
        <f>VLOOKUP($A15,Deaths!$A$2:$AY$226,COLUMN(Deaths!L15),FALSE)+K15</f>
        <v>0</v>
      </c>
      <c r="M15">
        <f>VLOOKUP($A15,Deaths!$A$2:$AY$226,COLUMN(Deaths!M15),FALSE)+L15</f>
        <v>0</v>
      </c>
      <c r="N15">
        <f>VLOOKUP($A15,Deaths!$A$2:$AY$226,COLUMN(Deaths!N15),FALSE)+M15</f>
        <v>0</v>
      </c>
      <c r="O15">
        <f>VLOOKUP($A15,Deaths!$A$2:$AY$226,COLUMN(Deaths!O15),FALSE)+N15</f>
        <v>0</v>
      </c>
      <c r="P15">
        <f>VLOOKUP($A15,Deaths!$A$2:$AY$226,COLUMN(Deaths!P15),FALSE)+O15</f>
        <v>0</v>
      </c>
      <c r="Q15">
        <f>VLOOKUP($A15,Deaths!$A$2:$AY$226,COLUMN(Deaths!Q15),FALSE)+P15</f>
        <v>0</v>
      </c>
      <c r="R15">
        <f>VLOOKUP($A15,Deaths!$A$2:$AY$226,COLUMN(Deaths!R15),FALSE)+Q15</f>
        <v>0</v>
      </c>
      <c r="S15">
        <f>VLOOKUP($A15,Deaths!$A$2:$AY$226,COLUMN(Deaths!S15),FALSE)+R15</f>
        <v>0</v>
      </c>
      <c r="T15">
        <f>VLOOKUP($A15,Deaths!$A$2:$AY$226,COLUMN(Deaths!T15),FALSE)+S15</f>
        <v>0</v>
      </c>
      <c r="U15">
        <f>VLOOKUP($A15,Deaths!$A$2:$AY$226,COLUMN(Deaths!U15),FALSE)+T15</f>
        <v>0</v>
      </c>
      <c r="V15">
        <f>VLOOKUP($A15,Deaths!$A$2:$AY$226,COLUMN(Deaths!V15),FALSE)+U15</f>
        <v>0</v>
      </c>
      <c r="W15">
        <f>VLOOKUP($A15,Deaths!$A$2:$AY$226,COLUMN(Deaths!W15),FALSE)+V15</f>
        <v>0</v>
      </c>
      <c r="X15">
        <f>VLOOKUP($A15,Deaths!$A$2:$AY$226,COLUMN(Deaths!X15),FALSE)+W15</f>
        <v>0</v>
      </c>
      <c r="Y15">
        <f>VLOOKUP($A15,Deaths!$A$2:$AY$226,COLUMN(Deaths!Y15),FALSE)+X15</f>
        <v>0</v>
      </c>
      <c r="Z15">
        <f>VLOOKUP($A15,Deaths!$A$2:$AY$226,COLUMN(Deaths!Z15),FALSE)+Y15</f>
        <v>0</v>
      </c>
      <c r="AA15">
        <f>VLOOKUP($A15,Deaths!$A$2:$AY$226,COLUMN(Deaths!AA15),FALSE)+Z15</f>
        <v>0</v>
      </c>
      <c r="AB15">
        <f>VLOOKUP($A15,Deaths!$A$2:$AY$226,COLUMN(Deaths!AB15),FALSE)+AA15</f>
        <v>0</v>
      </c>
      <c r="AC15">
        <f>VLOOKUP($A15,Deaths!$A$2:$AY$226,COLUMN(Deaths!AC15),FALSE)+AB15</f>
        <v>0</v>
      </c>
      <c r="AD15">
        <f>VLOOKUP($A15,Deaths!$A$2:$AY$226,COLUMN(Deaths!AD15),FALSE)+AC15</f>
        <v>0</v>
      </c>
      <c r="AE15">
        <f>VLOOKUP($A15,Deaths!$A$2:$AY$226,COLUMN(Deaths!AE15),FALSE)+AD15</f>
        <v>0</v>
      </c>
      <c r="AF15">
        <f>VLOOKUP($A15,Deaths!$A$2:$AY$226,COLUMN(Deaths!AF15),FALSE)+AE15</f>
        <v>0</v>
      </c>
      <c r="AG15">
        <f>VLOOKUP($A15,Deaths!$A$2:$AY$226,COLUMN(Deaths!AG15),FALSE)+AF15</f>
        <v>0</v>
      </c>
      <c r="AH15">
        <f>VLOOKUP($A15,Deaths!$A$2:$AY$226,COLUMN(Deaths!AH15),FALSE)+AG15</f>
        <v>0</v>
      </c>
      <c r="AI15">
        <f>VLOOKUP($A15,Deaths!$A$2:$AY$226,COLUMN(Deaths!AI15),FALSE)+AH15</f>
        <v>0</v>
      </c>
      <c r="AJ15">
        <f>VLOOKUP($A15,Deaths!$A$2:$AY$226,COLUMN(Deaths!AJ15),FALSE)+AI15</f>
        <v>0</v>
      </c>
      <c r="AK15">
        <f>VLOOKUP($A15,Deaths!$A$2:$AY$226,COLUMN(Deaths!AK15),FALSE)+AJ15</f>
        <v>0</v>
      </c>
      <c r="AL15">
        <f>VLOOKUP($A15,Deaths!$A$2:$AY$226,COLUMN(Deaths!AL15),FALSE)+AK15</f>
        <v>0</v>
      </c>
      <c r="AM15">
        <f>VLOOKUP($A15,Deaths!$A$2:$AY$226,COLUMN(Deaths!AM15),FALSE)+AL15</f>
        <v>0</v>
      </c>
      <c r="AN15">
        <f>VLOOKUP($A15,Deaths!$A$2:$AY$226,COLUMN(Deaths!AN15),FALSE)+AM15</f>
        <v>0</v>
      </c>
      <c r="AO15">
        <f>VLOOKUP($A15,Deaths!$A$2:$AY$226,COLUMN(Deaths!AO15),FALSE)+AN15</f>
        <v>0</v>
      </c>
      <c r="AP15">
        <f>VLOOKUP($A15,Deaths!$A$2:$AY$226,COLUMN(Deaths!AP15),FALSE)+AO15</f>
        <v>0</v>
      </c>
      <c r="AQ15">
        <f>VLOOKUP($A15,Deaths!$A$2:$AY$226,COLUMN(Deaths!AQ15),FALSE)+AP15</f>
        <v>0</v>
      </c>
      <c r="AR15">
        <f>VLOOKUP($A15,Deaths!$A$2:$AY$226,COLUMN(Deaths!AR15),FALSE)+AQ15</f>
        <v>0</v>
      </c>
      <c r="AS15">
        <f>VLOOKUP($A15,Deaths!$A$2:$AY$226,COLUMN(Deaths!AS15),FALSE)+AR15</f>
        <v>0</v>
      </c>
      <c r="AT15">
        <f>VLOOKUP($A15,Deaths!$A$2:$AY$226,COLUMN(Deaths!AT15),FALSE)+AS15</f>
        <v>0</v>
      </c>
      <c r="AU15">
        <f>VLOOKUP($A15,Deaths!$A$2:$AY$226,COLUMN(Deaths!AU15),FALSE)+AT15</f>
        <v>0</v>
      </c>
      <c r="AV15">
        <f>VLOOKUP($A15,Deaths!$A$2:$AY$226,COLUMN(Deaths!AV15),FALSE)+AU15</f>
        <v>0</v>
      </c>
      <c r="AW15">
        <f>VLOOKUP($A15,Deaths!$A$2:$AY$226,COLUMN(Deaths!AW15),FALSE)+AV15</f>
        <v>0</v>
      </c>
      <c r="AX15">
        <f>VLOOKUP($A15,Deaths!$A$2:$AY$226,COLUMN(Deaths!AX15),FALSE)+AW15</f>
        <v>0</v>
      </c>
      <c r="AY15">
        <f>VLOOKUP($A15,Deaths!$A$2:$AY$226,COLUMN(Deaths!AY15),FALSE)+AX15</f>
        <v>0</v>
      </c>
    </row>
    <row r="16" spans="1:51" hidden="1" x14ac:dyDescent="0.2">
      <c r="A16" t="s">
        <v>73</v>
      </c>
      <c r="C16" t="s">
        <v>73</v>
      </c>
      <c r="D16">
        <v>50.833300000000001</v>
      </c>
      <c r="E16">
        <v>4</v>
      </c>
      <c r="F16">
        <f>VLOOKUP(A16,Deaths!$A$2:$AY$226,COLUMN(Deaths!F16),FALSE)</f>
        <v>0</v>
      </c>
      <c r="G16">
        <f>VLOOKUP($A16,Deaths!$A$2:$AY$226,COLUMN(Deaths!G16),FALSE)+F16</f>
        <v>0</v>
      </c>
      <c r="H16">
        <f>VLOOKUP($A16,Deaths!$A$2:$AY$226,COLUMN(Deaths!H16),FALSE)+G16</f>
        <v>0</v>
      </c>
      <c r="I16">
        <f>VLOOKUP($A16,Deaths!$A$2:$AY$226,COLUMN(Deaths!I16),FALSE)+H16</f>
        <v>0</v>
      </c>
      <c r="J16">
        <f>VLOOKUP($A16,Deaths!$A$2:$AY$226,COLUMN(Deaths!J16),FALSE)+I16</f>
        <v>0</v>
      </c>
      <c r="K16">
        <f>VLOOKUP($A16,Deaths!$A$2:$AY$226,COLUMN(Deaths!K16),FALSE)+J16</f>
        <v>0</v>
      </c>
      <c r="L16">
        <f>VLOOKUP($A16,Deaths!$A$2:$AY$226,COLUMN(Deaths!L16),FALSE)+K16</f>
        <v>0</v>
      </c>
      <c r="M16">
        <f>VLOOKUP($A16,Deaths!$A$2:$AY$226,COLUMN(Deaths!M16),FALSE)+L16</f>
        <v>0</v>
      </c>
      <c r="N16">
        <f>VLOOKUP($A16,Deaths!$A$2:$AY$226,COLUMN(Deaths!N16),FALSE)+M16</f>
        <v>0</v>
      </c>
      <c r="O16">
        <f>VLOOKUP($A16,Deaths!$A$2:$AY$226,COLUMN(Deaths!O16),FALSE)+N16</f>
        <v>0</v>
      </c>
      <c r="P16">
        <f>VLOOKUP($A16,Deaths!$A$2:$AY$226,COLUMN(Deaths!P16),FALSE)+O16</f>
        <v>0</v>
      </c>
      <c r="Q16">
        <f>VLOOKUP($A16,Deaths!$A$2:$AY$226,COLUMN(Deaths!Q16),FALSE)+P16</f>
        <v>0</v>
      </c>
      <c r="R16">
        <f>VLOOKUP($A16,Deaths!$A$2:$AY$226,COLUMN(Deaths!R16),FALSE)+Q16</f>
        <v>0</v>
      </c>
      <c r="S16">
        <f>VLOOKUP($A16,Deaths!$A$2:$AY$226,COLUMN(Deaths!S16),FALSE)+R16</f>
        <v>0</v>
      </c>
      <c r="T16">
        <f>VLOOKUP($A16,Deaths!$A$2:$AY$226,COLUMN(Deaths!T16),FALSE)+S16</f>
        <v>0</v>
      </c>
      <c r="U16">
        <f>VLOOKUP($A16,Deaths!$A$2:$AY$226,COLUMN(Deaths!U16),FALSE)+T16</f>
        <v>0</v>
      </c>
      <c r="V16">
        <f>VLOOKUP($A16,Deaths!$A$2:$AY$226,COLUMN(Deaths!V16),FALSE)+U16</f>
        <v>0</v>
      </c>
      <c r="W16">
        <f>VLOOKUP($A16,Deaths!$A$2:$AY$226,COLUMN(Deaths!W16),FALSE)+V16</f>
        <v>0</v>
      </c>
      <c r="X16">
        <f>VLOOKUP($A16,Deaths!$A$2:$AY$226,COLUMN(Deaths!X16),FALSE)+W16</f>
        <v>0</v>
      </c>
      <c r="Y16">
        <f>VLOOKUP($A16,Deaths!$A$2:$AY$226,COLUMN(Deaths!Y16),FALSE)+X16</f>
        <v>0</v>
      </c>
      <c r="Z16">
        <f>VLOOKUP($A16,Deaths!$A$2:$AY$226,COLUMN(Deaths!Z16),FALSE)+Y16</f>
        <v>0</v>
      </c>
      <c r="AA16">
        <f>VLOOKUP($A16,Deaths!$A$2:$AY$226,COLUMN(Deaths!AA16),FALSE)+Z16</f>
        <v>0</v>
      </c>
      <c r="AB16">
        <f>VLOOKUP($A16,Deaths!$A$2:$AY$226,COLUMN(Deaths!AB16),FALSE)+AA16</f>
        <v>0</v>
      </c>
      <c r="AC16">
        <f>VLOOKUP($A16,Deaths!$A$2:$AY$226,COLUMN(Deaths!AC16),FALSE)+AB16</f>
        <v>0</v>
      </c>
      <c r="AD16">
        <f>VLOOKUP($A16,Deaths!$A$2:$AY$226,COLUMN(Deaths!AD16),FALSE)+AC16</f>
        <v>0</v>
      </c>
      <c r="AE16">
        <f>VLOOKUP($A16,Deaths!$A$2:$AY$226,COLUMN(Deaths!AE16),FALSE)+AD16</f>
        <v>0</v>
      </c>
      <c r="AF16">
        <f>VLOOKUP($A16,Deaths!$A$2:$AY$226,COLUMN(Deaths!AF16),FALSE)+AE16</f>
        <v>0</v>
      </c>
      <c r="AG16">
        <f>VLOOKUP($A16,Deaths!$A$2:$AY$226,COLUMN(Deaths!AG16),FALSE)+AF16</f>
        <v>0</v>
      </c>
      <c r="AH16">
        <f>VLOOKUP($A16,Deaths!$A$2:$AY$226,COLUMN(Deaths!AH16),FALSE)+AG16</f>
        <v>0</v>
      </c>
      <c r="AI16">
        <f>VLOOKUP($A16,Deaths!$A$2:$AY$226,COLUMN(Deaths!AI16),FALSE)+AH16</f>
        <v>0</v>
      </c>
      <c r="AJ16">
        <f>VLOOKUP($A16,Deaths!$A$2:$AY$226,COLUMN(Deaths!AJ16),FALSE)+AI16</f>
        <v>0</v>
      </c>
      <c r="AK16">
        <f>VLOOKUP($A16,Deaths!$A$2:$AY$226,COLUMN(Deaths!AK16),FALSE)+AJ16</f>
        <v>0</v>
      </c>
      <c r="AL16">
        <f>VLOOKUP($A16,Deaths!$A$2:$AY$226,COLUMN(Deaths!AL16),FALSE)+AK16</f>
        <v>0</v>
      </c>
      <c r="AM16">
        <f>VLOOKUP($A16,Deaths!$A$2:$AY$226,COLUMN(Deaths!AM16),FALSE)+AL16</f>
        <v>0</v>
      </c>
      <c r="AN16">
        <f>VLOOKUP($A16,Deaths!$A$2:$AY$226,COLUMN(Deaths!AN16),FALSE)+AM16</f>
        <v>0</v>
      </c>
      <c r="AO16">
        <f>VLOOKUP($A16,Deaths!$A$2:$AY$226,COLUMN(Deaths!AO16),FALSE)+AN16</f>
        <v>0</v>
      </c>
      <c r="AP16">
        <f>VLOOKUP($A16,Deaths!$A$2:$AY$226,COLUMN(Deaths!AP16),FALSE)+AO16</f>
        <v>0</v>
      </c>
      <c r="AQ16">
        <f>VLOOKUP($A16,Deaths!$A$2:$AY$226,COLUMN(Deaths!AQ16),FALSE)+AP16</f>
        <v>0</v>
      </c>
      <c r="AR16">
        <f>VLOOKUP($A16,Deaths!$A$2:$AY$226,COLUMN(Deaths!AR16),FALSE)+AQ16</f>
        <v>0</v>
      </c>
      <c r="AS16">
        <f>VLOOKUP($A16,Deaths!$A$2:$AY$226,COLUMN(Deaths!AS16),FALSE)+AR16</f>
        <v>0</v>
      </c>
      <c r="AT16">
        <f>VLOOKUP($A16,Deaths!$A$2:$AY$226,COLUMN(Deaths!AT16),FALSE)+AS16</f>
        <v>0</v>
      </c>
      <c r="AU16">
        <f>VLOOKUP($A16,Deaths!$A$2:$AY$226,COLUMN(Deaths!AU16),FALSE)+AT16</f>
        <v>0</v>
      </c>
      <c r="AV16">
        <f>VLOOKUP($A16,Deaths!$A$2:$AY$226,COLUMN(Deaths!AV16),FALSE)+AU16</f>
        <v>0</v>
      </c>
      <c r="AW16">
        <f>VLOOKUP($A16,Deaths!$A$2:$AY$226,COLUMN(Deaths!AW16),FALSE)+AV16</f>
        <v>0</v>
      </c>
      <c r="AX16">
        <f>VLOOKUP($A16,Deaths!$A$2:$AY$226,COLUMN(Deaths!AX16),FALSE)+AW16</f>
        <v>0</v>
      </c>
      <c r="AY16">
        <f>VLOOKUP($A16,Deaths!$A$2:$AY$226,COLUMN(Deaths!AY16),FALSE)+AX16</f>
        <v>0</v>
      </c>
    </row>
    <row r="17" spans="1:51" x14ac:dyDescent="0.2">
      <c r="A17" t="s">
        <v>309</v>
      </c>
      <c r="B17" t="s">
        <v>166</v>
      </c>
      <c r="C17" t="s">
        <v>41</v>
      </c>
      <c r="D17">
        <v>40.926299999999998</v>
      </c>
      <c r="E17">
        <v>-74.076999999999998</v>
      </c>
      <c r="F17">
        <f>VLOOKUP(A17,Deaths!$A$2:$AY$226,COLUMN(Deaths!F17),FALSE)</f>
        <v>0</v>
      </c>
      <c r="G17">
        <f>VLOOKUP($A17,Deaths!$A$2:$AY$226,COLUMN(Deaths!G17),FALSE)+F17</f>
        <v>0</v>
      </c>
      <c r="H17">
        <f>VLOOKUP($A17,Deaths!$A$2:$AY$226,COLUMN(Deaths!H17),FALSE)+G17</f>
        <v>0</v>
      </c>
      <c r="I17">
        <f>VLOOKUP($A17,Deaths!$A$2:$AY$226,COLUMN(Deaths!I17),FALSE)+H17</f>
        <v>0</v>
      </c>
      <c r="J17">
        <f>VLOOKUP($A17,Deaths!$A$2:$AY$226,COLUMN(Deaths!J17),FALSE)+I17</f>
        <v>0</v>
      </c>
      <c r="K17">
        <f>VLOOKUP($A17,Deaths!$A$2:$AY$226,COLUMN(Deaths!K17),FALSE)+J17</f>
        <v>0</v>
      </c>
      <c r="L17">
        <f>VLOOKUP($A17,Deaths!$A$2:$AY$226,COLUMN(Deaths!L17),FALSE)+K17</f>
        <v>0</v>
      </c>
      <c r="M17">
        <f>VLOOKUP($A17,Deaths!$A$2:$AY$226,COLUMN(Deaths!M17),FALSE)+L17</f>
        <v>0</v>
      </c>
      <c r="N17">
        <f>VLOOKUP($A17,Deaths!$A$2:$AY$226,COLUMN(Deaths!N17),FALSE)+M17</f>
        <v>0</v>
      </c>
      <c r="O17">
        <f>VLOOKUP($A17,Deaths!$A$2:$AY$226,COLUMN(Deaths!O17),FALSE)+N17</f>
        <v>0</v>
      </c>
      <c r="P17">
        <f>VLOOKUP($A17,Deaths!$A$2:$AY$226,COLUMN(Deaths!P17),FALSE)+O17</f>
        <v>0</v>
      </c>
      <c r="Q17">
        <f>VLOOKUP($A17,Deaths!$A$2:$AY$226,COLUMN(Deaths!Q17),FALSE)+P17</f>
        <v>0</v>
      </c>
      <c r="R17">
        <f>VLOOKUP($A17,Deaths!$A$2:$AY$226,COLUMN(Deaths!R17),FALSE)+Q17</f>
        <v>0</v>
      </c>
      <c r="S17">
        <f>VLOOKUP($A17,Deaths!$A$2:$AY$226,COLUMN(Deaths!S17),FALSE)+R17</f>
        <v>0</v>
      </c>
      <c r="T17">
        <f>VLOOKUP($A17,Deaths!$A$2:$AY$226,COLUMN(Deaths!T17),FALSE)+S17</f>
        <v>0</v>
      </c>
      <c r="U17">
        <f>VLOOKUP($A17,Deaths!$A$2:$AY$226,COLUMN(Deaths!U17),FALSE)+T17</f>
        <v>0</v>
      </c>
      <c r="V17">
        <f>VLOOKUP($A17,Deaths!$A$2:$AY$226,COLUMN(Deaths!V17),FALSE)+U17</f>
        <v>0</v>
      </c>
      <c r="W17">
        <f>VLOOKUP($A17,Deaths!$A$2:$AY$226,COLUMN(Deaths!W17),FALSE)+V17</f>
        <v>0</v>
      </c>
      <c r="X17">
        <f>VLOOKUP($A17,Deaths!$A$2:$AY$226,COLUMN(Deaths!X17),FALSE)+W17</f>
        <v>0</v>
      </c>
      <c r="Y17">
        <f>VLOOKUP($A17,Deaths!$A$2:$AY$226,COLUMN(Deaths!Y17),FALSE)+X17</f>
        <v>0</v>
      </c>
      <c r="Z17">
        <f>VLOOKUP($A17,Deaths!$A$2:$AY$226,COLUMN(Deaths!Z17),FALSE)+Y17</f>
        <v>0</v>
      </c>
      <c r="AA17">
        <f>VLOOKUP($A17,Deaths!$A$2:$AY$226,COLUMN(Deaths!AA17),FALSE)+Z17</f>
        <v>0</v>
      </c>
      <c r="AB17">
        <f>VLOOKUP($A17,Deaths!$A$2:$AY$226,COLUMN(Deaths!AB17),FALSE)+AA17</f>
        <v>0</v>
      </c>
      <c r="AC17">
        <f>VLOOKUP($A17,Deaths!$A$2:$AY$226,COLUMN(Deaths!AC17),FALSE)+AB17</f>
        <v>0</v>
      </c>
      <c r="AD17">
        <f>VLOOKUP($A17,Deaths!$A$2:$AY$226,COLUMN(Deaths!AD17),FALSE)+AC17</f>
        <v>0</v>
      </c>
      <c r="AE17">
        <f>VLOOKUP($A17,Deaths!$A$2:$AY$226,COLUMN(Deaths!AE17),FALSE)+AD17</f>
        <v>0</v>
      </c>
      <c r="AF17">
        <f>VLOOKUP($A17,Deaths!$A$2:$AY$226,COLUMN(Deaths!AF17),FALSE)+AE17</f>
        <v>0</v>
      </c>
      <c r="AG17">
        <f>VLOOKUP($A17,Deaths!$A$2:$AY$226,COLUMN(Deaths!AG17),FALSE)+AF17</f>
        <v>0</v>
      </c>
      <c r="AH17">
        <f>VLOOKUP($A17,Deaths!$A$2:$AY$226,COLUMN(Deaths!AH17),FALSE)+AG17</f>
        <v>0</v>
      </c>
      <c r="AI17">
        <f>VLOOKUP($A17,Deaths!$A$2:$AY$226,COLUMN(Deaths!AI17),FALSE)+AH17</f>
        <v>0</v>
      </c>
      <c r="AJ17">
        <f>VLOOKUP($A17,Deaths!$A$2:$AY$226,COLUMN(Deaths!AJ17),FALSE)+AI17</f>
        <v>0</v>
      </c>
      <c r="AK17">
        <f>VLOOKUP($A17,Deaths!$A$2:$AY$226,COLUMN(Deaths!AK17),FALSE)+AJ17</f>
        <v>0</v>
      </c>
      <c r="AL17">
        <f>VLOOKUP($A17,Deaths!$A$2:$AY$226,COLUMN(Deaths!AL17),FALSE)+AK17</f>
        <v>0</v>
      </c>
      <c r="AM17">
        <f>VLOOKUP($A17,Deaths!$A$2:$AY$226,COLUMN(Deaths!AM17),FALSE)+AL17</f>
        <v>0</v>
      </c>
      <c r="AN17">
        <f>VLOOKUP($A17,Deaths!$A$2:$AY$226,COLUMN(Deaths!AN17),FALSE)+AM17</f>
        <v>0</v>
      </c>
      <c r="AO17">
        <f>VLOOKUP($A17,Deaths!$A$2:$AY$226,COLUMN(Deaths!AO17),FALSE)+AN17</f>
        <v>0</v>
      </c>
      <c r="AP17">
        <f>VLOOKUP($A17,Deaths!$A$2:$AY$226,COLUMN(Deaths!AP17),FALSE)+AO17</f>
        <v>0</v>
      </c>
      <c r="AQ17">
        <f>VLOOKUP($A17,Deaths!$A$2:$AY$226,COLUMN(Deaths!AQ17),FALSE)+AP17</f>
        <v>0</v>
      </c>
      <c r="AR17">
        <f>VLOOKUP($A17,Deaths!$A$2:$AY$226,COLUMN(Deaths!AR17),FALSE)+AQ17</f>
        <v>0</v>
      </c>
      <c r="AS17">
        <f>VLOOKUP($A17,Deaths!$A$2:$AY$226,COLUMN(Deaths!AS17),FALSE)+AR17</f>
        <v>0</v>
      </c>
      <c r="AT17">
        <f>VLOOKUP($A17,Deaths!$A$2:$AY$226,COLUMN(Deaths!AT17),FALSE)+AS17</f>
        <v>0</v>
      </c>
      <c r="AU17">
        <f>VLOOKUP($A17,Deaths!$A$2:$AY$226,COLUMN(Deaths!AU17),FALSE)+AT17</f>
        <v>0</v>
      </c>
      <c r="AV17">
        <f>VLOOKUP($A17,Deaths!$A$2:$AY$226,COLUMN(Deaths!AV17),FALSE)+AU17</f>
        <v>0</v>
      </c>
      <c r="AW17">
        <f>VLOOKUP($A17,Deaths!$A$2:$AY$226,COLUMN(Deaths!AW17),FALSE)+AV17</f>
        <v>0</v>
      </c>
      <c r="AX17">
        <f>VLOOKUP($A17,Deaths!$A$2:$AY$226,COLUMN(Deaths!AX17),FALSE)+AW17</f>
        <v>0</v>
      </c>
      <c r="AY17">
        <f>VLOOKUP($A17,Deaths!$A$2:$AY$226,COLUMN(Deaths!AY17),FALSE)+AX17</f>
        <v>0</v>
      </c>
    </row>
    <row r="18" spans="1:51" hidden="1" x14ac:dyDescent="0.2">
      <c r="A18" t="s">
        <v>181</v>
      </c>
      <c r="C18" t="s">
        <v>181</v>
      </c>
      <c r="D18">
        <v>27.514199999999999</v>
      </c>
      <c r="E18">
        <v>90.433599999999998</v>
      </c>
      <c r="F18">
        <f>VLOOKUP(A18,Deaths!$A$2:$AY$226,COLUMN(Deaths!F18),FALSE)</f>
        <v>0</v>
      </c>
      <c r="G18">
        <f>VLOOKUP($A18,Deaths!$A$2:$AY$226,COLUMN(Deaths!G18),FALSE)+F18</f>
        <v>0</v>
      </c>
      <c r="H18">
        <f>VLOOKUP($A18,Deaths!$A$2:$AY$226,COLUMN(Deaths!H18),FALSE)+G18</f>
        <v>0</v>
      </c>
      <c r="I18">
        <f>VLOOKUP($A18,Deaths!$A$2:$AY$226,COLUMN(Deaths!I18),FALSE)+H18</f>
        <v>0</v>
      </c>
      <c r="J18">
        <f>VLOOKUP($A18,Deaths!$A$2:$AY$226,COLUMN(Deaths!J18),FALSE)+I18</f>
        <v>0</v>
      </c>
      <c r="K18">
        <f>VLOOKUP($A18,Deaths!$A$2:$AY$226,COLUMN(Deaths!K18),FALSE)+J18</f>
        <v>0</v>
      </c>
      <c r="L18">
        <f>VLOOKUP($A18,Deaths!$A$2:$AY$226,COLUMN(Deaths!L18),FALSE)+K18</f>
        <v>0</v>
      </c>
      <c r="M18">
        <f>VLOOKUP($A18,Deaths!$A$2:$AY$226,COLUMN(Deaths!M18),FALSE)+L18</f>
        <v>0</v>
      </c>
      <c r="N18">
        <f>VLOOKUP($A18,Deaths!$A$2:$AY$226,COLUMN(Deaths!N18),FALSE)+M18</f>
        <v>0</v>
      </c>
      <c r="O18">
        <f>VLOOKUP($A18,Deaths!$A$2:$AY$226,COLUMN(Deaths!O18),FALSE)+N18</f>
        <v>0</v>
      </c>
      <c r="P18">
        <f>VLOOKUP($A18,Deaths!$A$2:$AY$226,COLUMN(Deaths!P18),FALSE)+O18</f>
        <v>0</v>
      </c>
      <c r="Q18">
        <f>VLOOKUP($A18,Deaths!$A$2:$AY$226,COLUMN(Deaths!Q18),FALSE)+P18</f>
        <v>0</v>
      </c>
      <c r="R18">
        <f>VLOOKUP($A18,Deaths!$A$2:$AY$226,COLUMN(Deaths!R18),FALSE)+Q18</f>
        <v>0</v>
      </c>
      <c r="S18">
        <f>VLOOKUP($A18,Deaths!$A$2:$AY$226,COLUMN(Deaths!S18),FALSE)+R18</f>
        <v>0</v>
      </c>
      <c r="T18">
        <f>VLOOKUP($A18,Deaths!$A$2:$AY$226,COLUMN(Deaths!T18),FALSE)+S18</f>
        <v>0</v>
      </c>
      <c r="U18">
        <f>VLOOKUP($A18,Deaths!$A$2:$AY$226,COLUMN(Deaths!U18),FALSE)+T18</f>
        <v>0</v>
      </c>
      <c r="V18">
        <f>VLOOKUP($A18,Deaths!$A$2:$AY$226,COLUMN(Deaths!V18),FALSE)+U18</f>
        <v>0</v>
      </c>
      <c r="W18">
        <f>VLOOKUP($A18,Deaths!$A$2:$AY$226,COLUMN(Deaths!W18),FALSE)+V18</f>
        <v>0</v>
      </c>
      <c r="X18">
        <f>VLOOKUP($A18,Deaths!$A$2:$AY$226,COLUMN(Deaths!X18),FALSE)+W18</f>
        <v>0</v>
      </c>
      <c r="Y18">
        <f>VLOOKUP($A18,Deaths!$A$2:$AY$226,COLUMN(Deaths!Y18),FALSE)+X18</f>
        <v>0</v>
      </c>
      <c r="Z18">
        <f>VLOOKUP($A18,Deaths!$A$2:$AY$226,COLUMN(Deaths!Z18),FALSE)+Y18</f>
        <v>0</v>
      </c>
      <c r="AA18">
        <f>VLOOKUP($A18,Deaths!$A$2:$AY$226,COLUMN(Deaths!AA18),FALSE)+Z18</f>
        <v>0</v>
      </c>
      <c r="AB18">
        <f>VLOOKUP($A18,Deaths!$A$2:$AY$226,COLUMN(Deaths!AB18),FALSE)+AA18</f>
        <v>0</v>
      </c>
      <c r="AC18">
        <f>VLOOKUP($A18,Deaths!$A$2:$AY$226,COLUMN(Deaths!AC18),FALSE)+AB18</f>
        <v>0</v>
      </c>
      <c r="AD18">
        <f>VLOOKUP($A18,Deaths!$A$2:$AY$226,COLUMN(Deaths!AD18),FALSE)+AC18</f>
        <v>0</v>
      </c>
      <c r="AE18">
        <f>VLOOKUP($A18,Deaths!$A$2:$AY$226,COLUMN(Deaths!AE18),FALSE)+AD18</f>
        <v>0</v>
      </c>
      <c r="AF18">
        <f>VLOOKUP($A18,Deaths!$A$2:$AY$226,COLUMN(Deaths!AF18),FALSE)+AE18</f>
        <v>0</v>
      </c>
      <c r="AG18">
        <f>VLOOKUP($A18,Deaths!$A$2:$AY$226,COLUMN(Deaths!AG18),FALSE)+AF18</f>
        <v>0</v>
      </c>
      <c r="AH18">
        <f>VLOOKUP($A18,Deaths!$A$2:$AY$226,COLUMN(Deaths!AH18),FALSE)+AG18</f>
        <v>0</v>
      </c>
      <c r="AI18">
        <f>VLOOKUP($A18,Deaths!$A$2:$AY$226,COLUMN(Deaths!AI18),FALSE)+AH18</f>
        <v>0</v>
      </c>
      <c r="AJ18">
        <f>VLOOKUP($A18,Deaths!$A$2:$AY$226,COLUMN(Deaths!AJ18),FALSE)+AI18</f>
        <v>0</v>
      </c>
      <c r="AK18">
        <f>VLOOKUP($A18,Deaths!$A$2:$AY$226,COLUMN(Deaths!AK18),FALSE)+AJ18</f>
        <v>0</v>
      </c>
      <c r="AL18">
        <f>VLOOKUP($A18,Deaths!$A$2:$AY$226,COLUMN(Deaths!AL18),FALSE)+AK18</f>
        <v>0</v>
      </c>
      <c r="AM18">
        <f>VLOOKUP($A18,Deaths!$A$2:$AY$226,COLUMN(Deaths!AM18),FALSE)+AL18</f>
        <v>0</v>
      </c>
      <c r="AN18">
        <f>VLOOKUP($A18,Deaths!$A$2:$AY$226,COLUMN(Deaths!AN18),FALSE)+AM18</f>
        <v>0</v>
      </c>
      <c r="AO18">
        <f>VLOOKUP($A18,Deaths!$A$2:$AY$226,COLUMN(Deaths!AO18),FALSE)+AN18</f>
        <v>0</v>
      </c>
      <c r="AP18">
        <f>VLOOKUP($A18,Deaths!$A$2:$AY$226,COLUMN(Deaths!AP18),FALSE)+AO18</f>
        <v>0</v>
      </c>
      <c r="AQ18">
        <f>VLOOKUP($A18,Deaths!$A$2:$AY$226,COLUMN(Deaths!AQ18),FALSE)+AP18</f>
        <v>0</v>
      </c>
      <c r="AR18">
        <f>VLOOKUP($A18,Deaths!$A$2:$AY$226,COLUMN(Deaths!AR18),FALSE)+AQ18</f>
        <v>0</v>
      </c>
      <c r="AS18">
        <f>VLOOKUP($A18,Deaths!$A$2:$AY$226,COLUMN(Deaths!AS18),FALSE)+AR18</f>
        <v>0</v>
      </c>
      <c r="AT18">
        <f>VLOOKUP($A18,Deaths!$A$2:$AY$226,COLUMN(Deaths!AT18),FALSE)+AS18</f>
        <v>0</v>
      </c>
      <c r="AU18">
        <f>VLOOKUP($A18,Deaths!$A$2:$AY$226,COLUMN(Deaths!AU18),FALSE)+AT18</f>
        <v>0</v>
      </c>
      <c r="AV18">
        <f>VLOOKUP($A18,Deaths!$A$2:$AY$226,COLUMN(Deaths!AV18),FALSE)+AU18</f>
        <v>0</v>
      </c>
      <c r="AW18">
        <f>VLOOKUP($A18,Deaths!$A$2:$AY$226,COLUMN(Deaths!AW18),FALSE)+AV18</f>
        <v>0</v>
      </c>
      <c r="AX18">
        <f>VLOOKUP($A18,Deaths!$A$2:$AY$226,COLUMN(Deaths!AX18),FALSE)+AW18</f>
        <v>0</v>
      </c>
      <c r="AY18">
        <f>VLOOKUP($A18,Deaths!$A$2:$AY$226,COLUMN(Deaths!AY18),FALSE)+AX18</f>
        <v>0</v>
      </c>
    </row>
    <row r="19" spans="1:51" hidden="1" x14ac:dyDescent="0.2">
      <c r="A19" t="s">
        <v>164</v>
      </c>
      <c r="C19" t="s">
        <v>164</v>
      </c>
      <c r="D19">
        <v>43.915900000000001</v>
      </c>
      <c r="E19">
        <v>17.679099999999998</v>
      </c>
      <c r="F19">
        <f>VLOOKUP(A19,Deaths!$A$2:$AY$226,COLUMN(Deaths!F19),FALSE)</f>
        <v>0</v>
      </c>
      <c r="G19">
        <f>VLOOKUP($A19,Deaths!$A$2:$AY$226,COLUMN(Deaths!G19),FALSE)+F19</f>
        <v>0</v>
      </c>
      <c r="H19">
        <f>VLOOKUP($A19,Deaths!$A$2:$AY$226,COLUMN(Deaths!H19),FALSE)+G19</f>
        <v>0</v>
      </c>
      <c r="I19">
        <f>VLOOKUP($A19,Deaths!$A$2:$AY$226,COLUMN(Deaths!I19),FALSE)+H19</f>
        <v>0</v>
      </c>
      <c r="J19">
        <f>VLOOKUP($A19,Deaths!$A$2:$AY$226,COLUMN(Deaths!J19),FALSE)+I19</f>
        <v>0</v>
      </c>
      <c r="K19">
        <f>VLOOKUP($A19,Deaths!$A$2:$AY$226,COLUMN(Deaths!K19),FALSE)+J19</f>
        <v>0</v>
      </c>
      <c r="L19">
        <f>VLOOKUP($A19,Deaths!$A$2:$AY$226,COLUMN(Deaths!L19),FALSE)+K19</f>
        <v>0</v>
      </c>
      <c r="M19">
        <f>VLOOKUP($A19,Deaths!$A$2:$AY$226,COLUMN(Deaths!M19),FALSE)+L19</f>
        <v>0</v>
      </c>
      <c r="N19">
        <f>VLOOKUP($A19,Deaths!$A$2:$AY$226,COLUMN(Deaths!N19),FALSE)+M19</f>
        <v>0</v>
      </c>
      <c r="O19">
        <f>VLOOKUP($A19,Deaths!$A$2:$AY$226,COLUMN(Deaths!O19),FALSE)+N19</f>
        <v>0</v>
      </c>
      <c r="P19">
        <f>VLOOKUP($A19,Deaths!$A$2:$AY$226,COLUMN(Deaths!P19),FALSE)+O19</f>
        <v>0</v>
      </c>
      <c r="Q19">
        <f>VLOOKUP($A19,Deaths!$A$2:$AY$226,COLUMN(Deaths!Q19),FALSE)+P19</f>
        <v>0</v>
      </c>
      <c r="R19">
        <f>VLOOKUP($A19,Deaths!$A$2:$AY$226,COLUMN(Deaths!R19),FALSE)+Q19</f>
        <v>0</v>
      </c>
      <c r="S19">
        <f>VLOOKUP($A19,Deaths!$A$2:$AY$226,COLUMN(Deaths!S19),FALSE)+R19</f>
        <v>0</v>
      </c>
      <c r="T19">
        <f>VLOOKUP($A19,Deaths!$A$2:$AY$226,COLUMN(Deaths!T19),FALSE)+S19</f>
        <v>0</v>
      </c>
      <c r="U19">
        <f>VLOOKUP($A19,Deaths!$A$2:$AY$226,COLUMN(Deaths!U19),FALSE)+T19</f>
        <v>0</v>
      </c>
      <c r="V19">
        <f>VLOOKUP($A19,Deaths!$A$2:$AY$226,COLUMN(Deaths!V19),FALSE)+U19</f>
        <v>0</v>
      </c>
      <c r="W19">
        <f>VLOOKUP($A19,Deaths!$A$2:$AY$226,COLUMN(Deaths!W19),FALSE)+V19</f>
        <v>0</v>
      </c>
      <c r="X19">
        <f>VLOOKUP($A19,Deaths!$A$2:$AY$226,COLUMN(Deaths!X19),FALSE)+W19</f>
        <v>0</v>
      </c>
      <c r="Y19">
        <f>VLOOKUP($A19,Deaths!$A$2:$AY$226,COLUMN(Deaths!Y19),FALSE)+X19</f>
        <v>0</v>
      </c>
      <c r="Z19">
        <f>VLOOKUP($A19,Deaths!$A$2:$AY$226,COLUMN(Deaths!Z19),FALSE)+Y19</f>
        <v>0</v>
      </c>
      <c r="AA19">
        <f>VLOOKUP($A19,Deaths!$A$2:$AY$226,COLUMN(Deaths!AA19),FALSE)+Z19</f>
        <v>0</v>
      </c>
      <c r="AB19">
        <f>VLOOKUP($A19,Deaths!$A$2:$AY$226,COLUMN(Deaths!AB19),FALSE)+AA19</f>
        <v>0</v>
      </c>
      <c r="AC19">
        <f>VLOOKUP($A19,Deaths!$A$2:$AY$226,COLUMN(Deaths!AC19),FALSE)+AB19</f>
        <v>0</v>
      </c>
      <c r="AD19">
        <f>VLOOKUP($A19,Deaths!$A$2:$AY$226,COLUMN(Deaths!AD19),FALSE)+AC19</f>
        <v>0</v>
      </c>
      <c r="AE19">
        <f>VLOOKUP($A19,Deaths!$A$2:$AY$226,COLUMN(Deaths!AE19),FALSE)+AD19</f>
        <v>0</v>
      </c>
      <c r="AF19">
        <f>VLOOKUP($A19,Deaths!$A$2:$AY$226,COLUMN(Deaths!AF19),FALSE)+AE19</f>
        <v>0</v>
      </c>
      <c r="AG19">
        <f>VLOOKUP($A19,Deaths!$A$2:$AY$226,COLUMN(Deaths!AG19),FALSE)+AF19</f>
        <v>0</v>
      </c>
      <c r="AH19">
        <f>VLOOKUP($A19,Deaths!$A$2:$AY$226,COLUMN(Deaths!AH19),FALSE)+AG19</f>
        <v>0</v>
      </c>
      <c r="AI19">
        <f>VLOOKUP($A19,Deaths!$A$2:$AY$226,COLUMN(Deaths!AI19),FALSE)+AH19</f>
        <v>0</v>
      </c>
      <c r="AJ19">
        <f>VLOOKUP($A19,Deaths!$A$2:$AY$226,COLUMN(Deaths!AJ19),FALSE)+AI19</f>
        <v>0</v>
      </c>
      <c r="AK19">
        <f>VLOOKUP($A19,Deaths!$A$2:$AY$226,COLUMN(Deaths!AK19),FALSE)+AJ19</f>
        <v>0</v>
      </c>
      <c r="AL19">
        <f>VLOOKUP($A19,Deaths!$A$2:$AY$226,COLUMN(Deaths!AL19),FALSE)+AK19</f>
        <v>0</v>
      </c>
      <c r="AM19">
        <f>VLOOKUP($A19,Deaths!$A$2:$AY$226,COLUMN(Deaths!AM19),FALSE)+AL19</f>
        <v>0</v>
      </c>
      <c r="AN19">
        <f>VLOOKUP($A19,Deaths!$A$2:$AY$226,COLUMN(Deaths!AN19),FALSE)+AM19</f>
        <v>0</v>
      </c>
      <c r="AO19">
        <f>VLOOKUP($A19,Deaths!$A$2:$AY$226,COLUMN(Deaths!AO19),FALSE)+AN19</f>
        <v>0</v>
      </c>
      <c r="AP19">
        <f>VLOOKUP($A19,Deaths!$A$2:$AY$226,COLUMN(Deaths!AP19),FALSE)+AO19</f>
        <v>0</v>
      </c>
      <c r="AQ19">
        <f>VLOOKUP($A19,Deaths!$A$2:$AY$226,COLUMN(Deaths!AQ19),FALSE)+AP19</f>
        <v>0</v>
      </c>
      <c r="AR19">
        <f>VLOOKUP($A19,Deaths!$A$2:$AY$226,COLUMN(Deaths!AR19),FALSE)+AQ19</f>
        <v>0</v>
      </c>
      <c r="AS19">
        <f>VLOOKUP($A19,Deaths!$A$2:$AY$226,COLUMN(Deaths!AS19),FALSE)+AR19</f>
        <v>0</v>
      </c>
      <c r="AT19">
        <f>VLOOKUP($A19,Deaths!$A$2:$AY$226,COLUMN(Deaths!AT19),FALSE)+AS19</f>
        <v>0</v>
      </c>
      <c r="AU19">
        <f>VLOOKUP($A19,Deaths!$A$2:$AY$226,COLUMN(Deaths!AU19),FALSE)+AT19</f>
        <v>0</v>
      </c>
      <c r="AV19">
        <f>VLOOKUP($A19,Deaths!$A$2:$AY$226,COLUMN(Deaths!AV19),FALSE)+AU19</f>
        <v>0</v>
      </c>
      <c r="AW19">
        <f>VLOOKUP($A19,Deaths!$A$2:$AY$226,COLUMN(Deaths!AW19),FALSE)+AV19</f>
        <v>0</v>
      </c>
      <c r="AX19">
        <f>VLOOKUP($A19,Deaths!$A$2:$AY$226,COLUMN(Deaths!AX19),FALSE)+AW19</f>
        <v>0</v>
      </c>
      <c r="AY19">
        <f>VLOOKUP($A19,Deaths!$A$2:$AY$226,COLUMN(Deaths!AY19),FALSE)+AX19</f>
        <v>0</v>
      </c>
    </row>
    <row r="20" spans="1:51" hidden="1" x14ac:dyDescent="0.2">
      <c r="A20" t="s">
        <v>100</v>
      </c>
      <c r="C20" t="s">
        <v>100</v>
      </c>
      <c r="D20">
        <v>-14.234999999999999</v>
      </c>
      <c r="E20">
        <v>-51.9253</v>
      </c>
      <c r="F20">
        <f>VLOOKUP(A20,Deaths!$A$2:$AY$226,COLUMN(Deaths!F20),FALSE)</f>
        <v>0</v>
      </c>
      <c r="G20">
        <f>VLOOKUP($A20,Deaths!$A$2:$AY$226,COLUMN(Deaths!G20),FALSE)+F20</f>
        <v>0</v>
      </c>
      <c r="H20">
        <f>VLOOKUP($A20,Deaths!$A$2:$AY$226,COLUMN(Deaths!H20),FALSE)+G20</f>
        <v>0</v>
      </c>
      <c r="I20">
        <f>VLOOKUP($A20,Deaths!$A$2:$AY$226,COLUMN(Deaths!I20),FALSE)+H20</f>
        <v>0</v>
      </c>
      <c r="J20">
        <f>VLOOKUP($A20,Deaths!$A$2:$AY$226,COLUMN(Deaths!J20),FALSE)+I20</f>
        <v>0</v>
      </c>
      <c r="K20">
        <f>VLOOKUP($A20,Deaths!$A$2:$AY$226,COLUMN(Deaths!K20),FALSE)+J20</f>
        <v>0</v>
      </c>
      <c r="L20">
        <f>VLOOKUP($A20,Deaths!$A$2:$AY$226,COLUMN(Deaths!L20),FALSE)+K20</f>
        <v>0</v>
      </c>
      <c r="M20">
        <f>VLOOKUP($A20,Deaths!$A$2:$AY$226,COLUMN(Deaths!M20),FALSE)+L20</f>
        <v>0</v>
      </c>
      <c r="N20">
        <f>VLOOKUP($A20,Deaths!$A$2:$AY$226,COLUMN(Deaths!N20),FALSE)+M20</f>
        <v>0</v>
      </c>
      <c r="O20">
        <f>VLOOKUP($A20,Deaths!$A$2:$AY$226,COLUMN(Deaths!O20),FALSE)+N20</f>
        <v>0</v>
      </c>
      <c r="P20">
        <f>VLOOKUP($A20,Deaths!$A$2:$AY$226,COLUMN(Deaths!P20),FALSE)+O20</f>
        <v>0</v>
      </c>
      <c r="Q20">
        <f>VLOOKUP($A20,Deaths!$A$2:$AY$226,COLUMN(Deaths!Q20),FALSE)+P20</f>
        <v>0</v>
      </c>
      <c r="R20">
        <f>VLOOKUP($A20,Deaths!$A$2:$AY$226,COLUMN(Deaths!R20),FALSE)+Q20</f>
        <v>0</v>
      </c>
      <c r="S20">
        <f>VLOOKUP($A20,Deaths!$A$2:$AY$226,COLUMN(Deaths!S20),FALSE)+R20</f>
        <v>0</v>
      </c>
      <c r="T20">
        <f>VLOOKUP($A20,Deaths!$A$2:$AY$226,COLUMN(Deaths!T20),FALSE)+S20</f>
        <v>0</v>
      </c>
      <c r="U20">
        <f>VLOOKUP($A20,Deaths!$A$2:$AY$226,COLUMN(Deaths!U20),FALSE)+T20</f>
        <v>0</v>
      </c>
      <c r="V20">
        <f>VLOOKUP($A20,Deaths!$A$2:$AY$226,COLUMN(Deaths!V20),FALSE)+U20</f>
        <v>0</v>
      </c>
      <c r="W20">
        <f>VLOOKUP($A20,Deaths!$A$2:$AY$226,COLUMN(Deaths!W20),FALSE)+V20</f>
        <v>0</v>
      </c>
      <c r="X20">
        <f>VLOOKUP($A20,Deaths!$A$2:$AY$226,COLUMN(Deaths!X20),FALSE)+W20</f>
        <v>0</v>
      </c>
      <c r="Y20">
        <f>VLOOKUP($A20,Deaths!$A$2:$AY$226,COLUMN(Deaths!Y20),FALSE)+X20</f>
        <v>0</v>
      </c>
      <c r="Z20">
        <f>VLOOKUP($A20,Deaths!$A$2:$AY$226,COLUMN(Deaths!Z20),FALSE)+Y20</f>
        <v>0</v>
      </c>
      <c r="AA20">
        <f>VLOOKUP($A20,Deaths!$A$2:$AY$226,COLUMN(Deaths!AA20),FALSE)+Z20</f>
        <v>0</v>
      </c>
      <c r="AB20">
        <f>VLOOKUP($A20,Deaths!$A$2:$AY$226,COLUMN(Deaths!AB20),FALSE)+AA20</f>
        <v>0</v>
      </c>
      <c r="AC20">
        <f>VLOOKUP($A20,Deaths!$A$2:$AY$226,COLUMN(Deaths!AC20),FALSE)+AB20</f>
        <v>0</v>
      </c>
      <c r="AD20">
        <f>VLOOKUP($A20,Deaths!$A$2:$AY$226,COLUMN(Deaths!AD20),FALSE)+AC20</f>
        <v>0</v>
      </c>
      <c r="AE20">
        <f>VLOOKUP($A20,Deaths!$A$2:$AY$226,COLUMN(Deaths!AE20),FALSE)+AD20</f>
        <v>0</v>
      </c>
      <c r="AF20">
        <f>VLOOKUP($A20,Deaths!$A$2:$AY$226,COLUMN(Deaths!AF20),FALSE)+AE20</f>
        <v>0</v>
      </c>
      <c r="AG20">
        <f>VLOOKUP($A20,Deaths!$A$2:$AY$226,COLUMN(Deaths!AG20),FALSE)+AF20</f>
        <v>0</v>
      </c>
      <c r="AH20">
        <f>VLOOKUP($A20,Deaths!$A$2:$AY$226,COLUMN(Deaths!AH20),FALSE)+AG20</f>
        <v>0</v>
      </c>
      <c r="AI20">
        <f>VLOOKUP($A20,Deaths!$A$2:$AY$226,COLUMN(Deaths!AI20),FALSE)+AH20</f>
        <v>0</v>
      </c>
      <c r="AJ20">
        <f>VLOOKUP($A20,Deaths!$A$2:$AY$226,COLUMN(Deaths!AJ20),FALSE)+AI20</f>
        <v>0</v>
      </c>
      <c r="AK20">
        <f>VLOOKUP($A20,Deaths!$A$2:$AY$226,COLUMN(Deaths!AK20),FALSE)+AJ20</f>
        <v>0</v>
      </c>
      <c r="AL20">
        <f>VLOOKUP($A20,Deaths!$A$2:$AY$226,COLUMN(Deaths!AL20),FALSE)+AK20</f>
        <v>0</v>
      </c>
      <c r="AM20">
        <f>VLOOKUP($A20,Deaths!$A$2:$AY$226,COLUMN(Deaths!AM20),FALSE)+AL20</f>
        <v>0</v>
      </c>
      <c r="AN20">
        <f>VLOOKUP($A20,Deaths!$A$2:$AY$226,COLUMN(Deaths!AN20),FALSE)+AM20</f>
        <v>0</v>
      </c>
      <c r="AO20">
        <f>VLOOKUP($A20,Deaths!$A$2:$AY$226,COLUMN(Deaths!AO20),FALSE)+AN20</f>
        <v>0</v>
      </c>
      <c r="AP20">
        <f>VLOOKUP($A20,Deaths!$A$2:$AY$226,COLUMN(Deaths!AP20),FALSE)+AO20</f>
        <v>0</v>
      </c>
      <c r="AQ20">
        <f>VLOOKUP($A20,Deaths!$A$2:$AY$226,COLUMN(Deaths!AQ20),FALSE)+AP20</f>
        <v>0</v>
      </c>
      <c r="AR20">
        <f>VLOOKUP($A20,Deaths!$A$2:$AY$226,COLUMN(Deaths!AR20),FALSE)+AQ20</f>
        <v>0</v>
      </c>
      <c r="AS20">
        <f>VLOOKUP($A20,Deaths!$A$2:$AY$226,COLUMN(Deaths!AS20),FALSE)+AR20</f>
        <v>0</v>
      </c>
      <c r="AT20">
        <f>VLOOKUP($A20,Deaths!$A$2:$AY$226,COLUMN(Deaths!AT20),FALSE)+AS20</f>
        <v>0</v>
      </c>
      <c r="AU20">
        <f>VLOOKUP($A20,Deaths!$A$2:$AY$226,COLUMN(Deaths!AU20),FALSE)+AT20</f>
        <v>0</v>
      </c>
      <c r="AV20">
        <f>VLOOKUP($A20,Deaths!$A$2:$AY$226,COLUMN(Deaths!AV20),FALSE)+AU20</f>
        <v>0</v>
      </c>
      <c r="AW20">
        <f>VLOOKUP($A20,Deaths!$A$2:$AY$226,COLUMN(Deaths!AW20),FALSE)+AV20</f>
        <v>0</v>
      </c>
      <c r="AX20">
        <f>VLOOKUP($A20,Deaths!$A$2:$AY$226,COLUMN(Deaths!AX20),FALSE)+AW20</f>
        <v>0</v>
      </c>
      <c r="AY20">
        <f>VLOOKUP($A20,Deaths!$A$2:$AY$226,COLUMN(Deaths!AY20),FALSE)+AX20</f>
        <v>0</v>
      </c>
    </row>
    <row r="21" spans="1:51" x14ac:dyDescent="0.2">
      <c r="A21" t="s">
        <v>272</v>
      </c>
      <c r="B21" t="s">
        <v>52</v>
      </c>
      <c r="C21" t="s">
        <v>51</v>
      </c>
      <c r="D21">
        <v>49.282699999999998</v>
      </c>
      <c r="E21">
        <v>-123.1207</v>
      </c>
      <c r="F21">
        <f>VLOOKUP(A21,Deaths!$A$2:$AY$226,COLUMN(Deaths!F21),FALSE)</f>
        <v>0</v>
      </c>
      <c r="G21">
        <f>VLOOKUP($A21,Deaths!$A$2:$AY$226,COLUMN(Deaths!G21),FALSE)+F21</f>
        <v>0</v>
      </c>
      <c r="H21">
        <f>VLOOKUP($A21,Deaths!$A$2:$AY$226,COLUMN(Deaths!H21),FALSE)+G21</f>
        <v>0</v>
      </c>
      <c r="I21">
        <f>VLOOKUP($A21,Deaths!$A$2:$AY$226,COLUMN(Deaths!I21),FALSE)+H21</f>
        <v>0</v>
      </c>
      <c r="J21">
        <f>VLOOKUP($A21,Deaths!$A$2:$AY$226,COLUMN(Deaths!J21),FALSE)+I21</f>
        <v>0</v>
      </c>
      <c r="K21">
        <f>VLOOKUP($A21,Deaths!$A$2:$AY$226,COLUMN(Deaths!K21),FALSE)+J21</f>
        <v>0</v>
      </c>
      <c r="L21">
        <f>VLOOKUP($A21,Deaths!$A$2:$AY$226,COLUMN(Deaths!L21),FALSE)+K21</f>
        <v>0</v>
      </c>
      <c r="M21">
        <f>VLOOKUP($A21,Deaths!$A$2:$AY$226,COLUMN(Deaths!M21),FALSE)+L21</f>
        <v>0</v>
      </c>
      <c r="N21">
        <f>VLOOKUP($A21,Deaths!$A$2:$AY$226,COLUMN(Deaths!N21),FALSE)+M21</f>
        <v>0</v>
      </c>
      <c r="O21">
        <f>VLOOKUP($A21,Deaths!$A$2:$AY$226,COLUMN(Deaths!O21),FALSE)+N21</f>
        <v>0</v>
      </c>
      <c r="P21">
        <f>VLOOKUP($A21,Deaths!$A$2:$AY$226,COLUMN(Deaths!P21),FALSE)+O21</f>
        <v>0</v>
      </c>
      <c r="Q21">
        <f>VLOOKUP($A21,Deaths!$A$2:$AY$226,COLUMN(Deaths!Q21),FALSE)+P21</f>
        <v>0</v>
      </c>
      <c r="R21">
        <f>VLOOKUP($A21,Deaths!$A$2:$AY$226,COLUMN(Deaths!R21),FALSE)+Q21</f>
        <v>0</v>
      </c>
      <c r="S21">
        <f>VLOOKUP($A21,Deaths!$A$2:$AY$226,COLUMN(Deaths!S21),FALSE)+R21</f>
        <v>0</v>
      </c>
      <c r="T21">
        <f>VLOOKUP($A21,Deaths!$A$2:$AY$226,COLUMN(Deaths!T21),FALSE)+S21</f>
        <v>0</v>
      </c>
      <c r="U21">
        <f>VLOOKUP($A21,Deaths!$A$2:$AY$226,COLUMN(Deaths!U21),FALSE)+T21</f>
        <v>0</v>
      </c>
      <c r="V21">
        <f>VLOOKUP($A21,Deaths!$A$2:$AY$226,COLUMN(Deaths!V21),FALSE)+U21</f>
        <v>0</v>
      </c>
      <c r="W21">
        <f>VLOOKUP($A21,Deaths!$A$2:$AY$226,COLUMN(Deaths!W21),FALSE)+V21</f>
        <v>0</v>
      </c>
      <c r="X21">
        <f>VLOOKUP($A21,Deaths!$A$2:$AY$226,COLUMN(Deaths!X21),FALSE)+W21</f>
        <v>0</v>
      </c>
      <c r="Y21">
        <f>VLOOKUP($A21,Deaths!$A$2:$AY$226,COLUMN(Deaths!Y21),FALSE)+X21</f>
        <v>0</v>
      </c>
      <c r="Z21">
        <f>VLOOKUP($A21,Deaths!$A$2:$AY$226,COLUMN(Deaths!Z21),FALSE)+Y21</f>
        <v>0</v>
      </c>
      <c r="AA21">
        <f>VLOOKUP($A21,Deaths!$A$2:$AY$226,COLUMN(Deaths!AA21),FALSE)+Z21</f>
        <v>0</v>
      </c>
      <c r="AB21">
        <f>VLOOKUP($A21,Deaths!$A$2:$AY$226,COLUMN(Deaths!AB21),FALSE)+AA21</f>
        <v>0</v>
      </c>
      <c r="AC21">
        <f>VLOOKUP($A21,Deaths!$A$2:$AY$226,COLUMN(Deaths!AC21),FALSE)+AB21</f>
        <v>0</v>
      </c>
      <c r="AD21">
        <f>VLOOKUP($A21,Deaths!$A$2:$AY$226,COLUMN(Deaths!AD21),FALSE)+AC21</f>
        <v>0</v>
      </c>
      <c r="AE21">
        <f>VLOOKUP($A21,Deaths!$A$2:$AY$226,COLUMN(Deaths!AE21),FALSE)+AD21</f>
        <v>0</v>
      </c>
      <c r="AF21">
        <f>VLOOKUP($A21,Deaths!$A$2:$AY$226,COLUMN(Deaths!AF21),FALSE)+AE21</f>
        <v>0</v>
      </c>
      <c r="AG21">
        <f>VLOOKUP($A21,Deaths!$A$2:$AY$226,COLUMN(Deaths!AG21),FALSE)+AF21</f>
        <v>0</v>
      </c>
      <c r="AH21">
        <f>VLOOKUP($A21,Deaths!$A$2:$AY$226,COLUMN(Deaths!AH21),FALSE)+AG21</f>
        <v>0</v>
      </c>
      <c r="AI21">
        <f>VLOOKUP($A21,Deaths!$A$2:$AY$226,COLUMN(Deaths!AI21),FALSE)+AH21</f>
        <v>0</v>
      </c>
      <c r="AJ21">
        <f>VLOOKUP($A21,Deaths!$A$2:$AY$226,COLUMN(Deaths!AJ21),FALSE)+AI21</f>
        <v>0</v>
      </c>
      <c r="AK21">
        <f>VLOOKUP($A21,Deaths!$A$2:$AY$226,COLUMN(Deaths!AK21),FALSE)+AJ21</f>
        <v>0</v>
      </c>
      <c r="AL21">
        <f>VLOOKUP($A21,Deaths!$A$2:$AY$226,COLUMN(Deaths!AL21),FALSE)+AK21</f>
        <v>0</v>
      </c>
      <c r="AM21">
        <f>VLOOKUP($A21,Deaths!$A$2:$AY$226,COLUMN(Deaths!AM21),FALSE)+AL21</f>
        <v>0</v>
      </c>
      <c r="AN21">
        <f>VLOOKUP($A21,Deaths!$A$2:$AY$226,COLUMN(Deaths!AN21),FALSE)+AM21</f>
        <v>0</v>
      </c>
      <c r="AO21">
        <f>VLOOKUP($A21,Deaths!$A$2:$AY$226,COLUMN(Deaths!AO21),FALSE)+AN21</f>
        <v>0</v>
      </c>
      <c r="AP21">
        <f>VLOOKUP($A21,Deaths!$A$2:$AY$226,COLUMN(Deaths!AP21),FALSE)+AO21</f>
        <v>0</v>
      </c>
      <c r="AQ21">
        <f>VLOOKUP($A21,Deaths!$A$2:$AY$226,COLUMN(Deaths!AQ21),FALSE)+AP21</f>
        <v>0</v>
      </c>
      <c r="AR21">
        <f>VLOOKUP($A21,Deaths!$A$2:$AY$226,COLUMN(Deaths!AR21),FALSE)+AQ21</f>
        <v>0</v>
      </c>
      <c r="AS21">
        <f>VLOOKUP($A21,Deaths!$A$2:$AY$226,COLUMN(Deaths!AS21),FALSE)+AR21</f>
        <v>0</v>
      </c>
      <c r="AT21">
        <f>VLOOKUP($A21,Deaths!$A$2:$AY$226,COLUMN(Deaths!AT21),FALSE)+AS21</f>
        <v>0</v>
      </c>
      <c r="AU21">
        <f>VLOOKUP($A21,Deaths!$A$2:$AY$226,COLUMN(Deaths!AU21),FALSE)+AT21</f>
        <v>0</v>
      </c>
      <c r="AV21">
        <f>VLOOKUP($A21,Deaths!$A$2:$AY$226,COLUMN(Deaths!AV21),FALSE)+AU21</f>
        <v>0</v>
      </c>
      <c r="AW21">
        <f>VLOOKUP($A21,Deaths!$A$2:$AY$226,COLUMN(Deaths!AW21),FALSE)+AV21</f>
        <v>0</v>
      </c>
      <c r="AX21">
        <f>VLOOKUP($A21,Deaths!$A$2:$AY$226,COLUMN(Deaths!AX21),FALSE)+AW21</f>
        <v>0</v>
      </c>
      <c r="AY21">
        <f>VLOOKUP($A21,Deaths!$A$2:$AY$226,COLUMN(Deaths!AY21),FALSE)+AX21</f>
        <v>0</v>
      </c>
    </row>
    <row r="22" spans="1:51" x14ac:dyDescent="0.2">
      <c r="A22" t="s">
        <v>341</v>
      </c>
      <c r="B22" t="s">
        <v>211</v>
      </c>
      <c r="C22" t="s">
        <v>41</v>
      </c>
      <c r="D22">
        <v>26.190100000000001</v>
      </c>
      <c r="E22">
        <v>-80.365899999999996</v>
      </c>
      <c r="F22">
        <f>VLOOKUP(A22,Deaths!$A$2:$AY$226,COLUMN(Deaths!F22),FALSE)</f>
        <v>0</v>
      </c>
      <c r="G22">
        <f>VLOOKUP($A22,Deaths!$A$2:$AY$226,COLUMN(Deaths!G22),FALSE)+F22</f>
        <v>0</v>
      </c>
      <c r="H22">
        <f>VLOOKUP($A22,Deaths!$A$2:$AY$226,COLUMN(Deaths!H22),FALSE)+G22</f>
        <v>0</v>
      </c>
      <c r="I22">
        <f>VLOOKUP($A22,Deaths!$A$2:$AY$226,COLUMN(Deaths!I22),FALSE)+H22</f>
        <v>0</v>
      </c>
      <c r="J22">
        <f>VLOOKUP($A22,Deaths!$A$2:$AY$226,COLUMN(Deaths!J22),FALSE)+I22</f>
        <v>0</v>
      </c>
      <c r="K22">
        <f>VLOOKUP($A22,Deaths!$A$2:$AY$226,COLUMN(Deaths!K22),FALSE)+J22</f>
        <v>0</v>
      </c>
      <c r="L22">
        <f>VLOOKUP($A22,Deaths!$A$2:$AY$226,COLUMN(Deaths!L22),FALSE)+K22</f>
        <v>0</v>
      </c>
      <c r="M22">
        <f>VLOOKUP($A22,Deaths!$A$2:$AY$226,COLUMN(Deaths!M22),FALSE)+L22</f>
        <v>0</v>
      </c>
      <c r="N22">
        <f>VLOOKUP($A22,Deaths!$A$2:$AY$226,COLUMN(Deaths!N22),FALSE)+M22</f>
        <v>0</v>
      </c>
      <c r="O22">
        <f>VLOOKUP($A22,Deaths!$A$2:$AY$226,COLUMN(Deaths!O22),FALSE)+N22</f>
        <v>0</v>
      </c>
      <c r="P22">
        <f>VLOOKUP($A22,Deaths!$A$2:$AY$226,COLUMN(Deaths!P22),FALSE)+O22</f>
        <v>0</v>
      </c>
      <c r="Q22">
        <f>VLOOKUP($A22,Deaths!$A$2:$AY$226,COLUMN(Deaths!Q22),FALSE)+P22</f>
        <v>0</v>
      </c>
      <c r="R22">
        <f>VLOOKUP($A22,Deaths!$A$2:$AY$226,COLUMN(Deaths!R22),FALSE)+Q22</f>
        <v>0</v>
      </c>
      <c r="S22">
        <f>VLOOKUP($A22,Deaths!$A$2:$AY$226,COLUMN(Deaths!S22),FALSE)+R22</f>
        <v>0</v>
      </c>
      <c r="T22">
        <f>VLOOKUP($A22,Deaths!$A$2:$AY$226,COLUMN(Deaths!T22),FALSE)+S22</f>
        <v>0</v>
      </c>
      <c r="U22">
        <f>VLOOKUP($A22,Deaths!$A$2:$AY$226,COLUMN(Deaths!U22),FALSE)+T22</f>
        <v>0</v>
      </c>
      <c r="V22">
        <f>VLOOKUP($A22,Deaths!$A$2:$AY$226,COLUMN(Deaths!V22),FALSE)+U22</f>
        <v>0</v>
      </c>
      <c r="W22">
        <f>VLOOKUP($A22,Deaths!$A$2:$AY$226,COLUMN(Deaths!W22),FALSE)+V22</f>
        <v>0</v>
      </c>
      <c r="X22">
        <f>VLOOKUP($A22,Deaths!$A$2:$AY$226,COLUMN(Deaths!X22),FALSE)+W22</f>
        <v>0</v>
      </c>
      <c r="Y22">
        <f>VLOOKUP($A22,Deaths!$A$2:$AY$226,COLUMN(Deaths!Y22),FALSE)+X22</f>
        <v>0</v>
      </c>
      <c r="Z22">
        <f>VLOOKUP($A22,Deaths!$A$2:$AY$226,COLUMN(Deaths!Z22),FALSE)+Y22</f>
        <v>0</v>
      </c>
      <c r="AA22">
        <f>VLOOKUP($A22,Deaths!$A$2:$AY$226,COLUMN(Deaths!AA22),FALSE)+Z22</f>
        <v>0</v>
      </c>
      <c r="AB22">
        <f>VLOOKUP($A22,Deaths!$A$2:$AY$226,COLUMN(Deaths!AB22),FALSE)+AA22</f>
        <v>0</v>
      </c>
      <c r="AC22">
        <f>VLOOKUP($A22,Deaths!$A$2:$AY$226,COLUMN(Deaths!AC22),FALSE)+AB22</f>
        <v>0</v>
      </c>
      <c r="AD22">
        <f>VLOOKUP($A22,Deaths!$A$2:$AY$226,COLUMN(Deaths!AD22),FALSE)+AC22</f>
        <v>0</v>
      </c>
      <c r="AE22">
        <f>VLOOKUP($A22,Deaths!$A$2:$AY$226,COLUMN(Deaths!AE22),FALSE)+AD22</f>
        <v>0</v>
      </c>
      <c r="AF22">
        <f>VLOOKUP($A22,Deaths!$A$2:$AY$226,COLUMN(Deaths!AF22),FALSE)+AE22</f>
        <v>0</v>
      </c>
      <c r="AG22">
        <f>VLOOKUP($A22,Deaths!$A$2:$AY$226,COLUMN(Deaths!AG22),FALSE)+AF22</f>
        <v>0</v>
      </c>
      <c r="AH22">
        <f>VLOOKUP($A22,Deaths!$A$2:$AY$226,COLUMN(Deaths!AH22),FALSE)+AG22</f>
        <v>0</v>
      </c>
      <c r="AI22">
        <f>VLOOKUP($A22,Deaths!$A$2:$AY$226,COLUMN(Deaths!AI22),FALSE)+AH22</f>
        <v>0</v>
      </c>
      <c r="AJ22">
        <f>VLOOKUP($A22,Deaths!$A$2:$AY$226,COLUMN(Deaths!AJ22),FALSE)+AI22</f>
        <v>0</v>
      </c>
      <c r="AK22">
        <f>VLOOKUP($A22,Deaths!$A$2:$AY$226,COLUMN(Deaths!AK22),FALSE)+AJ22</f>
        <v>0</v>
      </c>
      <c r="AL22">
        <f>VLOOKUP($A22,Deaths!$A$2:$AY$226,COLUMN(Deaths!AL22),FALSE)+AK22</f>
        <v>0</v>
      </c>
      <c r="AM22">
        <f>VLOOKUP($A22,Deaths!$A$2:$AY$226,COLUMN(Deaths!AM22),FALSE)+AL22</f>
        <v>0</v>
      </c>
      <c r="AN22">
        <f>VLOOKUP($A22,Deaths!$A$2:$AY$226,COLUMN(Deaths!AN22),FALSE)+AM22</f>
        <v>0</v>
      </c>
      <c r="AO22">
        <f>VLOOKUP($A22,Deaths!$A$2:$AY$226,COLUMN(Deaths!AO22),FALSE)+AN22</f>
        <v>0</v>
      </c>
      <c r="AP22">
        <f>VLOOKUP($A22,Deaths!$A$2:$AY$226,COLUMN(Deaths!AP22),FALSE)+AO22</f>
        <v>0</v>
      </c>
      <c r="AQ22">
        <f>VLOOKUP($A22,Deaths!$A$2:$AY$226,COLUMN(Deaths!AQ22),FALSE)+AP22</f>
        <v>0</v>
      </c>
      <c r="AR22">
        <f>VLOOKUP($A22,Deaths!$A$2:$AY$226,COLUMN(Deaths!AR22),FALSE)+AQ22</f>
        <v>0</v>
      </c>
      <c r="AS22">
        <f>VLOOKUP($A22,Deaths!$A$2:$AY$226,COLUMN(Deaths!AS22),FALSE)+AR22</f>
        <v>0</v>
      </c>
      <c r="AT22">
        <f>VLOOKUP($A22,Deaths!$A$2:$AY$226,COLUMN(Deaths!AT22),FALSE)+AS22</f>
        <v>0</v>
      </c>
      <c r="AU22">
        <f>VLOOKUP($A22,Deaths!$A$2:$AY$226,COLUMN(Deaths!AU22),FALSE)+AT22</f>
        <v>0</v>
      </c>
      <c r="AV22">
        <f>VLOOKUP($A22,Deaths!$A$2:$AY$226,COLUMN(Deaths!AV22),FALSE)+AU22</f>
        <v>0</v>
      </c>
      <c r="AW22">
        <f>VLOOKUP($A22,Deaths!$A$2:$AY$226,COLUMN(Deaths!AW22),FALSE)+AV22</f>
        <v>0</v>
      </c>
      <c r="AX22">
        <f>VLOOKUP($A22,Deaths!$A$2:$AY$226,COLUMN(Deaths!AX22),FALSE)+AW22</f>
        <v>0</v>
      </c>
      <c r="AY22">
        <f>VLOOKUP($A22,Deaths!$A$2:$AY$226,COLUMN(Deaths!AY22),FALSE)+AX22</f>
        <v>0</v>
      </c>
    </row>
    <row r="23" spans="1:51" x14ac:dyDescent="0.2">
      <c r="A23" t="s">
        <v>323</v>
      </c>
      <c r="B23" t="s">
        <v>183</v>
      </c>
      <c r="C23" t="s">
        <v>51</v>
      </c>
      <c r="D23">
        <v>51.044699999999999</v>
      </c>
      <c r="E23">
        <v>-114.0719</v>
      </c>
      <c r="F23">
        <f>VLOOKUP(A23,Deaths!$A$2:$AY$226,COLUMN(Deaths!F23),FALSE)</f>
        <v>0</v>
      </c>
      <c r="G23">
        <f>VLOOKUP($A23,Deaths!$A$2:$AY$226,COLUMN(Deaths!G23),FALSE)+F23</f>
        <v>0</v>
      </c>
      <c r="H23">
        <f>VLOOKUP($A23,Deaths!$A$2:$AY$226,COLUMN(Deaths!H23),FALSE)+G23</f>
        <v>0</v>
      </c>
      <c r="I23">
        <f>VLOOKUP($A23,Deaths!$A$2:$AY$226,COLUMN(Deaths!I23),FALSE)+H23</f>
        <v>0</v>
      </c>
      <c r="J23">
        <f>VLOOKUP($A23,Deaths!$A$2:$AY$226,COLUMN(Deaths!J23),FALSE)+I23</f>
        <v>0</v>
      </c>
      <c r="K23">
        <f>VLOOKUP($A23,Deaths!$A$2:$AY$226,COLUMN(Deaths!K23),FALSE)+J23</f>
        <v>0</v>
      </c>
      <c r="L23">
        <f>VLOOKUP($A23,Deaths!$A$2:$AY$226,COLUMN(Deaths!L23),FALSE)+K23</f>
        <v>0</v>
      </c>
      <c r="M23">
        <f>VLOOKUP($A23,Deaths!$A$2:$AY$226,COLUMN(Deaths!M23),FALSE)+L23</f>
        <v>0</v>
      </c>
      <c r="N23">
        <f>VLOOKUP($A23,Deaths!$A$2:$AY$226,COLUMN(Deaths!N23),FALSE)+M23</f>
        <v>0</v>
      </c>
      <c r="O23">
        <f>VLOOKUP($A23,Deaths!$A$2:$AY$226,COLUMN(Deaths!O23),FALSE)+N23</f>
        <v>0</v>
      </c>
      <c r="P23">
        <f>VLOOKUP($A23,Deaths!$A$2:$AY$226,COLUMN(Deaths!P23),FALSE)+O23</f>
        <v>0</v>
      </c>
      <c r="Q23">
        <f>VLOOKUP($A23,Deaths!$A$2:$AY$226,COLUMN(Deaths!Q23),FALSE)+P23</f>
        <v>0</v>
      </c>
      <c r="R23">
        <f>VLOOKUP($A23,Deaths!$A$2:$AY$226,COLUMN(Deaths!R23),FALSE)+Q23</f>
        <v>0</v>
      </c>
      <c r="S23">
        <f>VLOOKUP($A23,Deaths!$A$2:$AY$226,COLUMN(Deaths!S23),FALSE)+R23</f>
        <v>0</v>
      </c>
      <c r="T23">
        <f>VLOOKUP($A23,Deaths!$A$2:$AY$226,COLUMN(Deaths!T23),FALSE)+S23</f>
        <v>0</v>
      </c>
      <c r="U23">
        <f>VLOOKUP($A23,Deaths!$A$2:$AY$226,COLUMN(Deaths!U23),FALSE)+T23</f>
        <v>0</v>
      </c>
      <c r="V23">
        <f>VLOOKUP($A23,Deaths!$A$2:$AY$226,COLUMN(Deaths!V23),FALSE)+U23</f>
        <v>0</v>
      </c>
      <c r="W23">
        <f>VLOOKUP($A23,Deaths!$A$2:$AY$226,COLUMN(Deaths!W23),FALSE)+V23</f>
        <v>0</v>
      </c>
      <c r="X23">
        <f>VLOOKUP($A23,Deaths!$A$2:$AY$226,COLUMN(Deaths!X23),FALSE)+W23</f>
        <v>0</v>
      </c>
      <c r="Y23">
        <f>VLOOKUP($A23,Deaths!$A$2:$AY$226,COLUMN(Deaths!Y23),FALSE)+X23</f>
        <v>0</v>
      </c>
      <c r="Z23">
        <f>VLOOKUP($A23,Deaths!$A$2:$AY$226,COLUMN(Deaths!Z23),FALSE)+Y23</f>
        <v>0</v>
      </c>
      <c r="AA23">
        <f>VLOOKUP($A23,Deaths!$A$2:$AY$226,COLUMN(Deaths!AA23),FALSE)+Z23</f>
        <v>0</v>
      </c>
      <c r="AB23">
        <f>VLOOKUP($A23,Deaths!$A$2:$AY$226,COLUMN(Deaths!AB23),FALSE)+AA23</f>
        <v>0</v>
      </c>
      <c r="AC23">
        <f>VLOOKUP($A23,Deaths!$A$2:$AY$226,COLUMN(Deaths!AC23),FALSE)+AB23</f>
        <v>0</v>
      </c>
      <c r="AD23">
        <f>VLOOKUP($A23,Deaths!$A$2:$AY$226,COLUMN(Deaths!AD23),FALSE)+AC23</f>
        <v>0</v>
      </c>
      <c r="AE23">
        <f>VLOOKUP($A23,Deaths!$A$2:$AY$226,COLUMN(Deaths!AE23),FALSE)+AD23</f>
        <v>0</v>
      </c>
      <c r="AF23">
        <f>VLOOKUP($A23,Deaths!$A$2:$AY$226,COLUMN(Deaths!AF23),FALSE)+AE23</f>
        <v>0</v>
      </c>
      <c r="AG23">
        <f>VLOOKUP($A23,Deaths!$A$2:$AY$226,COLUMN(Deaths!AG23),FALSE)+AF23</f>
        <v>0</v>
      </c>
      <c r="AH23">
        <f>VLOOKUP($A23,Deaths!$A$2:$AY$226,COLUMN(Deaths!AH23),FALSE)+AG23</f>
        <v>0</v>
      </c>
      <c r="AI23">
        <f>VLOOKUP($A23,Deaths!$A$2:$AY$226,COLUMN(Deaths!AI23),FALSE)+AH23</f>
        <v>0</v>
      </c>
      <c r="AJ23">
        <f>VLOOKUP($A23,Deaths!$A$2:$AY$226,COLUMN(Deaths!AJ23),FALSE)+AI23</f>
        <v>0</v>
      </c>
      <c r="AK23">
        <f>VLOOKUP($A23,Deaths!$A$2:$AY$226,COLUMN(Deaths!AK23),FALSE)+AJ23</f>
        <v>0</v>
      </c>
      <c r="AL23">
        <f>VLOOKUP($A23,Deaths!$A$2:$AY$226,COLUMN(Deaths!AL23),FALSE)+AK23</f>
        <v>0</v>
      </c>
      <c r="AM23">
        <f>VLOOKUP($A23,Deaths!$A$2:$AY$226,COLUMN(Deaths!AM23),FALSE)+AL23</f>
        <v>0</v>
      </c>
      <c r="AN23">
        <f>VLOOKUP($A23,Deaths!$A$2:$AY$226,COLUMN(Deaths!AN23),FALSE)+AM23</f>
        <v>0</v>
      </c>
      <c r="AO23">
        <f>VLOOKUP($A23,Deaths!$A$2:$AY$226,COLUMN(Deaths!AO23),FALSE)+AN23</f>
        <v>0</v>
      </c>
      <c r="AP23">
        <f>VLOOKUP($A23,Deaths!$A$2:$AY$226,COLUMN(Deaths!AP23),FALSE)+AO23</f>
        <v>0</v>
      </c>
      <c r="AQ23">
        <f>VLOOKUP($A23,Deaths!$A$2:$AY$226,COLUMN(Deaths!AQ23),FALSE)+AP23</f>
        <v>0</v>
      </c>
      <c r="AR23">
        <f>VLOOKUP($A23,Deaths!$A$2:$AY$226,COLUMN(Deaths!AR23),FALSE)+AQ23</f>
        <v>0</v>
      </c>
      <c r="AS23">
        <f>VLOOKUP($A23,Deaths!$A$2:$AY$226,COLUMN(Deaths!AS23),FALSE)+AR23</f>
        <v>0</v>
      </c>
      <c r="AT23">
        <f>VLOOKUP($A23,Deaths!$A$2:$AY$226,COLUMN(Deaths!AT23),FALSE)+AS23</f>
        <v>0</v>
      </c>
      <c r="AU23">
        <f>VLOOKUP($A23,Deaths!$A$2:$AY$226,COLUMN(Deaths!AU23),FALSE)+AT23</f>
        <v>0</v>
      </c>
      <c r="AV23">
        <f>VLOOKUP($A23,Deaths!$A$2:$AY$226,COLUMN(Deaths!AV23),FALSE)+AU23</f>
        <v>0</v>
      </c>
      <c r="AW23">
        <f>VLOOKUP($A23,Deaths!$A$2:$AY$226,COLUMN(Deaths!AW23),FALSE)+AV23</f>
        <v>0</v>
      </c>
      <c r="AX23">
        <f>VLOOKUP($A23,Deaths!$A$2:$AY$226,COLUMN(Deaths!AX23),FALSE)+AW23</f>
        <v>0</v>
      </c>
      <c r="AY23">
        <f>VLOOKUP($A23,Deaths!$A$2:$AY$226,COLUMN(Deaths!AY23),FALSE)+AX23</f>
        <v>0</v>
      </c>
    </row>
    <row r="24" spans="1:51" hidden="1" x14ac:dyDescent="0.2">
      <c r="A24" t="s">
        <v>58</v>
      </c>
      <c r="C24" t="s">
        <v>58</v>
      </c>
      <c r="D24">
        <v>11.55</v>
      </c>
      <c r="E24">
        <v>104.91670000000001</v>
      </c>
      <c r="F24">
        <f>VLOOKUP(A24,Deaths!$A$2:$AY$226,COLUMN(Deaths!F24),FALSE)</f>
        <v>0</v>
      </c>
      <c r="G24">
        <f>VLOOKUP($A24,Deaths!$A$2:$AY$226,COLUMN(Deaths!G24),FALSE)+F24</f>
        <v>0</v>
      </c>
      <c r="H24">
        <f>VLOOKUP($A24,Deaths!$A$2:$AY$226,COLUMN(Deaths!H24),FALSE)+G24</f>
        <v>0</v>
      </c>
      <c r="I24">
        <f>VLOOKUP($A24,Deaths!$A$2:$AY$226,COLUMN(Deaths!I24),FALSE)+H24</f>
        <v>0</v>
      </c>
      <c r="J24">
        <f>VLOOKUP($A24,Deaths!$A$2:$AY$226,COLUMN(Deaths!J24),FALSE)+I24</f>
        <v>0</v>
      </c>
      <c r="K24">
        <f>VLOOKUP($A24,Deaths!$A$2:$AY$226,COLUMN(Deaths!K24),FALSE)+J24</f>
        <v>0</v>
      </c>
      <c r="L24">
        <f>VLOOKUP($A24,Deaths!$A$2:$AY$226,COLUMN(Deaths!L24),FALSE)+K24</f>
        <v>0</v>
      </c>
      <c r="M24">
        <f>VLOOKUP($A24,Deaths!$A$2:$AY$226,COLUMN(Deaths!M24),FALSE)+L24</f>
        <v>0</v>
      </c>
      <c r="N24">
        <f>VLOOKUP($A24,Deaths!$A$2:$AY$226,COLUMN(Deaths!N24),FALSE)+M24</f>
        <v>0</v>
      </c>
      <c r="O24">
        <f>VLOOKUP($A24,Deaths!$A$2:$AY$226,COLUMN(Deaths!O24),FALSE)+N24</f>
        <v>0</v>
      </c>
      <c r="P24">
        <f>VLOOKUP($A24,Deaths!$A$2:$AY$226,COLUMN(Deaths!P24),FALSE)+O24</f>
        <v>0</v>
      </c>
      <c r="Q24">
        <f>VLOOKUP($A24,Deaths!$A$2:$AY$226,COLUMN(Deaths!Q24),FALSE)+P24</f>
        <v>0</v>
      </c>
      <c r="R24">
        <f>VLOOKUP($A24,Deaths!$A$2:$AY$226,COLUMN(Deaths!R24),FALSE)+Q24</f>
        <v>0</v>
      </c>
      <c r="S24">
        <f>VLOOKUP($A24,Deaths!$A$2:$AY$226,COLUMN(Deaths!S24),FALSE)+R24</f>
        <v>0</v>
      </c>
      <c r="T24">
        <f>VLOOKUP($A24,Deaths!$A$2:$AY$226,COLUMN(Deaths!T24),FALSE)+S24</f>
        <v>0</v>
      </c>
      <c r="U24">
        <f>VLOOKUP($A24,Deaths!$A$2:$AY$226,COLUMN(Deaths!U24),FALSE)+T24</f>
        <v>0</v>
      </c>
      <c r="V24">
        <f>VLOOKUP($A24,Deaths!$A$2:$AY$226,COLUMN(Deaths!V24),FALSE)+U24</f>
        <v>0</v>
      </c>
      <c r="W24">
        <f>VLOOKUP($A24,Deaths!$A$2:$AY$226,COLUMN(Deaths!W24),FALSE)+V24</f>
        <v>0</v>
      </c>
      <c r="X24">
        <f>VLOOKUP($A24,Deaths!$A$2:$AY$226,COLUMN(Deaths!X24),FALSE)+W24</f>
        <v>0</v>
      </c>
      <c r="Y24">
        <f>VLOOKUP($A24,Deaths!$A$2:$AY$226,COLUMN(Deaths!Y24),FALSE)+X24</f>
        <v>0</v>
      </c>
      <c r="Z24">
        <f>VLOOKUP($A24,Deaths!$A$2:$AY$226,COLUMN(Deaths!Z24),FALSE)+Y24</f>
        <v>0</v>
      </c>
      <c r="AA24">
        <f>VLOOKUP($A24,Deaths!$A$2:$AY$226,COLUMN(Deaths!AA24),FALSE)+Z24</f>
        <v>0</v>
      </c>
      <c r="AB24">
        <f>VLOOKUP($A24,Deaths!$A$2:$AY$226,COLUMN(Deaths!AB24),FALSE)+AA24</f>
        <v>0</v>
      </c>
      <c r="AC24">
        <f>VLOOKUP($A24,Deaths!$A$2:$AY$226,COLUMN(Deaths!AC24),FALSE)+AB24</f>
        <v>0</v>
      </c>
      <c r="AD24">
        <f>VLOOKUP($A24,Deaths!$A$2:$AY$226,COLUMN(Deaths!AD24),FALSE)+AC24</f>
        <v>0</v>
      </c>
      <c r="AE24">
        <f>VLOOKUP($A24,Deaths!$A$2:$AY$226,COLUMN(Deaths!AE24),FALSE)+AD24</f>
        <v>0</v>
      </c>
      <c r="AF24">
        <f>VLOOKUP($A24,Deaths!$A$2:$AY$226,COLUMN(Deaths!AF24),FALSE)+AE24</f>
        <v>0</v>
      </c>
      <c r="AG24">
        <f>VLOOKUP($A24,Deaths!$A$2:$AY$226,COLUMN(Deaths!AG24),FALSE)+AF24</f>
        <v>0</v>
      </c>
      <c r="AH24">
        <f>VLOOKUP($A24,Deaths!$A$2:$AY$226,COLUMN(Deaths!AH24),FALSE)+AG24</f>
        <v>0</v>
      </c>
      <c r="AI24">
        <f>VLOOKUP($A24,Deaths!$A$2:$AY$226,COLUMN(Deaths!AI24),FALSE)+AH24</f>
        <v>0</v>
      </c>
      <c r="AJ24">
        <f>VLOOKUP($A24,Deaths!$A$2:$AY$226,COLUMN(Deaths!AJ24),FALSE)+AI24</f>
        <v>0</v>
      </c>
      <c r="AK24">
        <f>VLOOKUP($A24,Deaths!$A$2:$AY$226,COLUMN(Deaths!AK24),FALSE)+AJ24</f>
        <v>0</v>
      </c>
      <c r="AL24">
        <f>VLOOKUP($A24,Deaths!$A$2:$AY$226,COLUMN(Deaths!AL24),FALSE)+AK24</f>
        <v>0</v>
      </c>
      <c r="AM24">
        <f>VLOOKUP($A24,Deaths!$A$2:$AY$226,COLUMN(Deaths!AM24),FALSE)+AL24</f>
        <v>0</v>
      </c>
      <c r="AN24">
        <f>VLOOKUP($A24,Deaths!$A$2:$AY$226,COLUMN(Deaths!AN24),FALSE)+AM24</f>
        <v>0</v>
      </c>
      <c r="AO24">
        <f>VLOOKUP($A24,Deaths!$A$2:$AY$226,COLUMN(Deaths!AO24),FALSE)+AN24</f>
        <v>0</v>
      </c>
      <c r="AP24">
        <f>VLOOKUP($A24,Deaths!$A$2:$AY$226,COLUMN(Deaths!AP24),FALSE)+AO24</f>
        <v>0</v>
      </c>
      <c r="AQ24">
        <f>VLOOKUP($A24,Deaths!$A$2:$AY$226,COLUMN(Deaths!AQ24),FALSE)+AP24</f>
        <v>0</v>
      </c>
      <c r="AR24">
        <f>VLOOKUP($A24,Deaths!$A$2:$AY$226,COLUMN(Deaths!AR24),FALSE)+AQ24</f>
        <v>0</v>
      </c>
      <c r="AS24">
        <f>VLOOKUP($A24,Deaths!$A$2:$AY$226,COLUMN(Deaths!AS24),FALSE)+AR24</f>
        <v>0</v>
      </c>
      <c r="AT24">
        <f>VLOOKUP($A24,Deaths!$A$2:$AY$226,COLUMN(Deaths!AT24),FALSE)+AS24</f>
        <v>0</v>
      </c>
      <c r="AU24">
        <f>VLOOKUP($A24,Deaths!$A$2:$AY$226,COLUMN(Deaths!AU24),FALSE)+AT24</f>
        <v>0</v>
      </c>
      <c r="AV24">
        <f>VLOOKUP($A24,Deaths!$A$2:$AY$226,COLUMN(Deaths!AV24),FALSE)+AU24</f>
        <v>0</v>
      </c>
      <c r="AW24">
        <f>VLOOKUP($A24,Deaths!$A$2:$AY$226,COLUMN(Deaths!AW24),FALSE)+AV24</f>
        <v>0</v>
      </c>
      <c r="AX24">
        <f>VLOOKUP($A24,Deaths!$A$2:$AY$226,COLUMN(Deaths!AX24),FALSE)+AW24</f>
        <v>0</v>
      </c>
      <c r="AY24">
        <f>VLOOKUP($A24,Deaths!$A$2:$AY$226,COLUMN(Deaths!AY24),FALSE)+AX24</f>
        <v>0</v>
      </c>
    </row>
    <row r="25" spans="1:51" hidden="1" x14ac:dyDescent="0.2">
      <c r="A25" t="s">
        <v>182</v>
      </c>
      <c r="C25" t="s">
        <v>182</v>
      </c>
      <c r="D25">
        <v>3.8479999999999999</v>
      </c>
      <c r="E25">
        <v>11.5021</v>
      </c>
      <c r="F25">
        <f>VLOOKUP(A25,Deaths!$A$2:$AY$226,COLUMN(Deaths!F25),FALSE)</f>
        <v>0</v>
      </c>
      <c r="G25">
        <f>VLOOKUP($A25,Deaths!$A$2:$AY$226,COLUMN(Deaths!G25),FALSE)+F25</f>
        <v>0</v>
      </c>
      <c r="H25">
        <f>VLOOKUP($A25,Deaths!$A$2:$AY$226,COLUMN(Deaths!H25),FALSE)+G25</f>
        <v>0</v>
      </c>
      <c r="I25">
        <f>VLOOKUP($A25,Deaths!$A$2:$AY$226,COLUMN(Deaths!I25),FALSE)+H25</f>
        <v>0</v>
      </c>
      <c r="J25">
        <f>VLOOKUP($A25,Deaths!$A$2:$AY$226,COLUMN(Deaths!J25),FALSE)+I25</f>
        <v>0</v>
      </c>
      <c r="K25">
        <f>VLOOKUP($A25,Deaths!$A$2:$AY$226,COLUMN(Deaths!K25),FALSE)+J25</f>
        <v>0</v>
      </c>
      <c r="L25">
        <f>VLOOKUP($A25,Deaths!$A$2:$AY$226,COLUMN(Deaths!L25),FALSE)+K25</f>
        <v>0</v>
      </c>
      <c r="M25">
        <f>VLOOKUP($A25,Deaths!$A$2:$AY$226,COLUMN(Deaths!M25),FALSE)+L25</f>
        <v>0</v>
      </c>
      <c r="N25">
        <f>VLOOKUP($A25,Deaths!$A$2:$AY$226,COLUMN(Deaths!N25),FALSE)+M25</f>
        <v>0</v>
      </c>
      <c r="O25">
        <f>VLOOKUP($A25,Deaths!$A$2:$AY$226,COLUMN(Deaths!O25),FALSE)+N25</f>
        <v>0</v>
      </c>
      <c r="P25">
        <f>VLOOKUP($A25,Deaths!$A$2:$AY$226,COLUMN(Deaths!P25),FALSE)+O25</f>
        <v>0</v>
      </c>
      <c r="Q25">
        <f>VLOOKUP($A25,Deaths!$A$2:$AY$226,COLUMN(Deaths!Q25),FALSE)+P25</f>
        <v>0</v>
      </c>
      <c r="R25">
        <f>VLOOKUP($A25,Deaths!$A$2:$AY$226,COLUMN(Deaths!R25),FALSE)+Q25</f>
        <v>0</v>
      </c>
      <c r="S25">
        <f>VLOOKUP($A25,Deaths!$A$2:$AY$226,COLUMN(Deaths!S25),FALSE)+R25</f>
        <v>0</v>
      </c>
      <c r="T25">
        <f>VLOOKUP($A25,Deaths!$A$2:$AY$226,COLUMN(Deaths!T25),FALSE)+S25</f>
        <v>0</v>
      </c>
      <c r="U25">
        <f>VLOOKUP($A25,Deaths!$A$2:$AY$226,COLUMN(Deaths!U25),FALSE)+T25</f>
        <v>0</v>
      </c>
      <c r="V25">
        <f>VLOOKUP($A25,Deaths!$A$2:$AY$226,COLUMN(Deaths!V25),FALSE)+U25</f>
        <v>0</v>
      </c>
      <c r="W25">
        <f>VLOOKUP($A25,Deaths!$A$2:$AY$226,COLUMN(Deaths!W25),FALSE)+V25</f>
        <v>0</v>
      </c>
      <c r="X25">
        <f>VLOOKUP($A25,Deaths!$A$2:$AY$226,COLUMN(Deaths!X25),FALSE)+W25</f>
        <v>0</v>
      </c>
      <c r="Y25">
        <f>VLOOKUP($A25,Deaths!$A$2:$AY$226,COLUMN(Deaths!Y25),FALSE)+X25</f>
        <v>0</v>
      </c>
      <c r="Z25">
        <f>VLOOKUP($A25,Deaths!$A$2:$AY$226,COLUMN(Deaths!Z25),FALSE)+Y25</f>
        <v>0</v>
      </c>
      <c r="AA25">
        <f>VLOOKUP($A25,Deaths!$A$2:$AY$226,COLUMN(Deaths!AA25),FALSE)+Z25</f>
        <v>0</v>
      </c>
      <c r="AB25">
        <f>VLOOKUP($A25,Deaths!$A$2:$AY$226,COLUMN(Deaths!AB25),FALSE)+AA25</f>
        <v>0</v>
      </c>
      <c r="AC25">
        <f>VLOOKUP($A25,Deaths!$A$2:$AY$226,COLUMN(Deaths!AC25),FALSE)+AB25</f>
        <v>0</v>
      </c>
      <c r="AD25">
        <f>VLOOKUP($A25,Deaths!$A$2:$AY$226,COLUMN(Deaths!AD25),FALSE)+AC25</f>
        <v>0</v>
      </c>
      <c r="AE25">
        <f>VLOOKUP($A25,Deaths!$A$2:$AY$226,COLUMN(Deaths!AE25),FALSE)+AD25</f>
        <v>0</v>
      </c>
      <c r="AF25">
        <f>VLOOKUP($A25,Deaths!$A$2:$AY$226,COLUMN(Deaths!AF25),FALSE)+AE25</f>
        <v>0</v>
      </c>
      <c r="AG25">
        <f>VLOOKUP($A25,Deaths!$A$2:$AY$226,COLUMN(Deaths!AG25),FALSE)+AF25</f>
        <v>0</v>
      </c>
      <c r="AH25">
        <f>VLOOKUP($A25,Deaths!$A$2:$AY$226,COLUMN(Deaths!AH25),FALSE)+AG25</f>
        <v>0</v>
      </c>
      <c r="AI25">
        <f>VLOOKUP($A25,Deaths!$A$2:$AY$226,COLUMN(Deaths!AI25),FALSE)+AH25</f>
        <v>0</v>
      </c>
      <c r="AJ25">
        <f>VLOOKUP($A25,Deaths!$A$2:$AY$226,COLUMN(Deaths!AJ25),FALSE)+AI25</f>
        <v>0</v>
      </c>
      <c r="AK25">
        <f>VLOOKUP($A25,Deaths!$A$2:$AY$226,COLUMN(Deaths!AK25),FALSE)+AJ25</f>
        <v>0</v>
      </c>
      <c r="AL25">
        <f>VLOOKUP($A25,Deaths!$A$2:$AY$226,COLUMN(Deaths!AL25),FALSE)+AK25</f>
        <v>0</v>
      </c>
      <c r="AM25">
        <f>VLOOKUP($A25,Deaths!$A$2:$AY$226,COLUMN(Deaths!AM25),FALSE)+AL25</f>
        <v>0</v>
      </c>
      <c r="AN25">
        <f>VLOOKUP($A25,Deaths!$A$2:$AY$226,COLUMN(Deaths!AN25),FALSE)+AM25</f>
        <v>0</v>
      </c>
      <c r="AO25">
        <f>VLOOKUP($A25,Deaths!$A$2:$AY$226,COLUMN(Deaths!AO25),FALSE)+AN25</f>
        <v>0</v>
      </c>
      <c r="AP25">
        <f>VLOOKUP($A25,Deaths!$A$2:$AY$226,COLUMN(Deaths!AP25),FALSE)+AO25</f>
        <v>0</v>
      </c>
      <c r="AQ25">
        <f>VLOOKUP($A25,Deaths!$A$2:$AY$226,COLUMN(Deaths!AQ25),FALSE)+AP25</f>
        <v>0</v>
      </c>
      <c r="AR25">
        <f>VLOOKUP($A25,Deaths!$A$2:$AY$226,COLUMN(Deaths!AR25),FALSE)+AQ25</f>
        <v>0</v>
      </c>
      <c r="AS25">
        <f>VLOOKUP($A25,Deaths!$A$2:$AY$226,COLUMN(Deaths!AS25),FALSE)+AR25</f>
        <v>0</v>
      </c>
      <c r="AT25">
        <f>VLOOKUP($A25,Deaths!$A$2:$AY$226,COLUMN(Deaths!AT25),FALSE)+AS25</f>
        <v>0</v>
      </c>
      <c r="AU25">
        <f>VLOOKUP($A25,Deaths!$A$2:$AY$226,COLUMN(Deaths!AU25),FALSE)+AT25</f>
        <v>0</v>
      </c>
      <c r="AV25">
        <f>VLOOKUP($A25,Deaths!$A$2:$AY$226,COLUMN(Deaths!AV25),FALSE)+AU25</f>
        <v>0</v>
      </c>
      <c r="AW25">
        <f>VLOOKUP($A25,Deaths!$A$2:$AY$226,COLUMN(Deaths!AW25),FALSE)+AV25</f>
        <v>0</v>
      </c>
      <c r="AX25">
        <f>VLOOKUP($A25,Deaths!$A$2:$AY$226,COLUMN(Deaths!AX25),FALSE)+AW25</f>
        <v>0</v>
      </c>
      <c r="AY25">
        <f>VLOOKUP($A25,Deaths!$A$2:$AY$226,COLUMN(Deaths!AY25),FALSE)+AX25</f>
        <v>0</v>
      </c>
    </row>
    <row r="26" spans="1:51" x14ac:dyDescent="0.2">
      <c r="A26" t="s">
        <v>348</v>
      </c>
      <c r="B26" t="s">
        <v>218</v>
      </c>
      <c r="C26" t="s">
        <v>41</v>
      </c>
      <c r="D26">
        <v>32.795699999999997</v>
      </c>
      <c r="E26">
        <v>-79.784800000000004</v>
      </c>
      <c r="F26">
        <f>VLOOKUP(A26,Deaths!$A$2:$AY$226,COLUMN(Deaths!F26),FALSE)</f>
        <v>0</v>
      </c>
      <c r="G26">
        <f>VLOOKUP($A26,Deaths!$A$2:$AY$226,COLUMN(Deaths!G26),FALSE)+F26</f>
        <v>0</v>
      </c>
      <c r="H26">
        <f>VLOOKUP($A26,Deaths!$A$2:$AY$226,COLUMN(Deaths!H26),FALSE)+G26</f>
        <v>0</v>
      </c>
      <c r="I26">
        <f>VLOOKUP($A26,Deaths!$A$2:$AY$226,COLUMN(Deaths!I26),FALSE)+H26</f>
        <v>0</v>
      </c>
      <c r="J26">
        <f>VLOOKUP($A26,Deaths!$A$2:$AY$226,COLUMN(Deaths!J26),FALSE)+I26</f>
        <v>0</v>
      </c>
      <c r="K26">
        <f>VLOOKUP($A26,Deaths!$A$2:$AY$226,COLUMN(Deaths!K26),FALSE)+J26</f>
        <v>0</v>
      </c>
      <c r="L26">
        <f>VLOOKUP($A26,Deaths!$A$2:$AY$226,COLUMN(Deaths!L26),FALSE)+K26</f>
        <v>0</v>
      </c>
      <c r="M26">
        <f>VLOOKUP($A26,Deaths!$A$2:$AY$226,COLUMN(Deaths!M26),FALSE)+L26</f>
        <v>0</v>
      </c>
      <c r="N26">
        <f>VLOOKUP($A26,Deaths!$A$2:$AY$226,COLUMN(Deaths!N26),FALSE)+M26</f>
        <v>0</v>
      </c>
      <c r="O26">
        <f>VLOOKUP($A26,Deaths!$A$2:$AY$226,COLUMN(Deaths!O26),FALSE)+N26</f>
        <v>0</v>
      </c>
      <c r="P26">
        <f>VLOOKUP($A26,Deaths!$A$2:$AY$226,COLUMN(Deaths!P26),FALSE)+O26</f>
        <v>0</v>
      </c>
      <c r="Q26">
        <f>VLOOKUP($A26,Deaths!$A$2:$AY$226,COLUMN(Deaths!Q26),FALSE)+P26</f>
        <v>0</v>
      </c>
      <c r="R26">
        <f>VLOOKUP($A26,Deaths!$A$2:$AY$226,COLUMN(Deaths!R26),FALSE)+Q26</f>
        <v>0</v>
      </c>
      <c r="S26">
        <f>VLOOKUP($A26,Deaths!$A$2:$AY$226,COLUMN(Deaths!S26),FALSE)+R26</f>
        <v>0</v>
      </c>
      <c r="T26">
        <f>VLOOKUP($A26,Deaths!$A$2:$AY$226,COLUMN(Deaths!T26),FALSE)+S26</f>
        <v>0</v>
      </c>
      <c r="U26">
        <f>VLOOKUP($A26,Deaths!$A$2:$AY$226,COLUMN(Deaths!U26),FALSE)+T26</f>
        <v>0</v>
      </c>
      <c r="V26">
        <f>VLOOKUP($A26,Deaths!$A$2:$AY$226,COLUMN(Deaths!V26),FALSE)+U26</f>
        <v>0</v>
      </c>
      <c r="W26">
        <f>VLOOKUP($A26,Deaths!$A$2:$AY$226,COLUMN(Deaths!W26),FALSE)+V26</f>
        <v>0</v>
      </c>
      <c r="X26">
        <f>VLOOKUP($A26,Deaths!$A$2:$AY$226,COLUMN(Deaths!X26),FALSE)+W26</f>
        <v>0</v>
      </c>
      <c r="Y26">
        <f>VLOOKUP($A26,Deaths!$A$2:$AY$226,COLUMN(Deaths!Y26),FALSE)+X26</f>
        <v>0</v>
      </c>
      <c r="Z26">
        <f>VLOOKUP($A26,Deaths!$A$2:$AY$226,COLUMN(Deaths!Z26),FALSE)+Y26</f>
        <v>0</v>
      </c>
      <c r="AA26">
        <f>VLOOKUP($A26,Deaths!$A$2:$AY$226,COLUMN(Deaths!AA26),FALSE)+Z26</f>
        <v>0</v>
      </c>
      <c r="AB26">
        <f>VLOOKUP($A26,Deaths!$A$2:$AY$226,COLUMN(Deaths!AB26),FALSE)+AA26</f>
        <v>0</v>
      </c>
      <c r="AC26">
        <f>VLOOKUP($A26,Deaths!$A$2:$AY$226,COLUMN(Deaths!AC26),FALSE)+AB26</f>
        <v>0</v>
      </c>
      <c r="AD26">
        <f>VLOOKUP($A26,Deaths!$A$2:$AY$226,COLUMN(Deaths!AD26),FALSE)+AC26</f>
        <v>0</v>
      </c>
      <c r="AE26">
        <f>VLOOKUP($A26,Deaths!$A$2:$AY$226,COLUMN(Deaths!AE26),FALSE)+AD26</f>
        <v>0</v>
      </c>
      <c r="AF26">
        <f>VLOOKUP($A26,Deaths!$A$2:$AY$226,COLUMN(Deaths!AF26),FALSE)+AE26</f>
        <v>0</v>
      </c>
      <c r="AG26">
        <f>VLOOKUP($A26,Deaths!$A$2:$AY$226,COLUMN(Deaths!AG26),FALSE)+AF26</f>
        <v>0</v>
      </c>
      <c r="AH26">
        <f>VLOOKUP($A26,Deaths!$A$2:$AY$226,COLUMN(Deaths!AH26),FALSE)+AG26</f>
        <v>0</v>
      </c>
      <c r="AI26">
        <f>VLOOKUP($A26,Deaths!$A$2:$AY$226,COLUMN(Deaths!AI26),FALSE)+AH26</f>
        <v>0</v>
      </c>
      <c r="AJ26">
        <f>VLOOKUP($A26,Deaths!$A$2:$AY$226,COLUMN(Deaths!AJ26),FALSE)+AI26</f>
        <v>0</v>
      </c>
      <c r="AK26">
        <f>VLOOKUP($A26,Deaths!$A$2:$AY$226,COLUMN(Deaths!AK26),FALSE)+AJ26</f>
        <v>0</v>
      </c>
      <c r="AL26">
        <f>VLOOKUP($A26,Deaths!$A$2:$AY$226,COLUMN(Deaths!AL26),FALSE)+AK26</f>
        <v>0</v>
      </c>
      <c r="AM26">
        <f>VLOOKUP($A26,Deaths!$A$2:$AY$226,COLUMN(Deaths!AM26),FALSE)+AL26</f>
        <v>0</v>
      </c>
      <c r="AN26">
        <f>VLOOKUP($A26,Deaths!$A$2:$AY$226,COLUMN(Deaths!AN26),FALSE)+AM26</f>
        <v>0</v>
      </c>
      <c r="AO26">
        <f>VLOOKUP($A26,Deaths!$A$2:$AY$226,COLUMN(Deaths!AO26),FALSE)+AN26</f>
        <v>0</v>
      </c>
      <c r="AP26">
        <f>VLOOKUP($A26,Deaths!$A$2:$AY$226,COLUMN(Deaths!AP26),FALSE)+AO26</f>
        <v>0</v>
      </c>
      <c r="AQ26">
        <f>VLOOKUP($A26,Deaths!$A$2:$AY$226,COLUMN(Deaths!AQ26),FALSE)+AP26</f>
        <v>0</v>
      </c>
      <c r="AR26">
        <f>VLOOKUP($A26,Deaths!$A$2:$AY$226,COLUMN(Deaths!AR26),FALSE)+AQ26</f>
        <v>0</v>
      </c>
      <c r="AS26">
        <f>VLOOKUP($A26,Deaths!$A$2:$AY$226,COLUMN(Deaths!AS26),FALSE)+AR26</f>
        <v>0</v>
      </c>
      <c r="AT26">
        <f>VLOOKUP($A26,Deaths!$A$2:$AY$226,COLUMN(Deaths!AT26),FALSE)+AS26</f>
        <v>0</v>
      </c>
      <c r="AU26">
        <f>VLOOKUP($A26,Deaths!$A$2:$AY$226,COLUMN(Deaths!AU26),FALSE)+AT26</f>
        <v>0</v>
      </c>
      <c r="AV26">
        <f>VLOOKUP($A26,Deaths!$A$2:$AY$226,COLUMN(Deaths!AV26),FALSE)+AU26</f>
        <v>0</v>
      </c>
      <c r="AW26">
        <f>VLOOKUP($A26,Deaths!$A$2:$AY$226,COLUMN(Deaths!AW26),FALSE)+AV26</f>
        <v>0</v>
      </c>
      <c r="AX26">
        <f>VLOOKUP($A26,Deaths!$A$2:$AY$226,COLUMN(Deaths!AX26),FALSE)+AW26</f>
        <v>0</v>
      </c>
      <c r="AY26">
        <f>VLOOKUP($A26,Deaths!$A$2:$AY$226,COLUMN(Deaths!AY26),FALSE)+AX26</f>
        <v>0</v>
      </c>
    </row>
    <row r="27" spans="1:51" x14ac:dyDescent="0.2">
      <c r="A27" t="s">
        <v>324</v>
      </c>
      <c r="B27" t="s">
        <v>190</v>
      </c>
      <c r="C27" t="s">
        <v>41</v>
      </c>
      <c r="D27">
        <v>35.7211</v>
      </c>
      <c r="E27">
        <v>-79.178100000000001</v>
      </c>
      <c r="F27">
        <f>VLOOKUP(A27,Deaths!$A$2:$AY$226,COLUMN(Deaths!F27),FALSE)</f>
        <v>0</v>
      </c>
      <c r="G27">
        <f>VLOOKUP($A27,Deaths!$A$2:$AY$226,COLUMN(Deaths!G27),FALSE)+F27</f>
        <v>0</v>
      </c>
      <c r="H27">
        <f>VLOOKUP($A27,Deaths!$A$2:$AY$226,COLUMN(Deaths!H27),FALSE)+G27</f>
        <v>0</v>
      </c>
      <c r="I27">
        <f>VLOOKUP($A27,Deaths!$A$2:$AY$226,COLUMN(Deaths!I27),FALSE)+H27</f>
        <v>0</v>
      </c>
      <c r="J27">
        <f>VLOOKUP($A27,Deaths!$A$2:$AY$226,COLUMN(Deaths!J27),FALSE)+I27</f>
        <v>0</v>
      </c>
      <c r="K27">
        <f>VLOOKUP($A27,Deaths!$A$2:$AY$226,COLUMN(Deaths!K27),FALSE)+J27</f>
        <v>0</v>
      </c>
      <c r="L27">
        <f>VLOOKUP($A27,Deaths!$A$2:$AY$226,COLUMN(Deaths!L27),FALSE)+K27</f>
        <v>0</v>
      </c>
      <c r="M27">
        <f>VLOOKUP($A27,Deaths!$A$2:$AY$226,COLUMN(Deaths!M27),FALSE)+L27</f>
        <v>0</v>
      </c>
      <c r="N27">
        <f>VLOOKUP($A27,Deaths!$A$2:$AY$226,COLUMN(Deaths!N27),FALSE)+M27</f>
        <v>0</v>
      </c>
      <c r="O27">
        <f>VLOOKUP($A27,Deaths!$A$2:$AY$226,COLUMN(Deaths!O27),FALSE)+N27</f>
        <v>0</v>
      </c>
      <c r="P27">
        <f>VLOOKUP($A27,Deaths!$A$2:$AY$226,COLUMN(Deaths!P27),FALSE)+O27</f>
        <v>0</v>
      </c>
      <c r="Q27">
        <f>VLOOKUP($A27,Deaths!$A$2:$AY$226,COLUMN(Deaths!Q27),FALSE)+P27</f>
        <v>0</v>
      </c>
      <c r="R27">
        <f>VLOOKUP($A27,Deaths!$A$2:$AY$226,COLUMN(Deaths!R27),FALSE)+Q27</f>
        <v>0</v>
      </c>
      <c r="S27">
        <f>VLOOKUP($A27,Deaths!$A$2:$AY$226,COLUMN(Deaths!S27),FALSE)+R27</f>
        <v>0</v>
      </c>
      <c r="T27">
        <f>VLOOKUP($A27,Deaths!$A$2:$AY$226,COLUMN(Deaths!T27),FALSE)+S27</f>
        <v>0</v>
      </c>
      <c r="U27">
        <f>VLOOKUP($A27,Deaths!$A$2:$AY$226,COLUMN(Deaths!U27),FALSE)+T27</f>
        <v>0</v>
      </c>
      <c r="V27">
        <f>VLOOKUP($A27,Deaths!$A$2:$AY$226,COLUMN(Deaths!V27),FALSE)+U27</f>
        <v>0</v>
      </c>
      <c r="W27">
        <f>VLOOKUP($A27,Deaths!$A$2:$AY$226,COLUMN(Deaths!W27),FALSE)+V27</f>
        <v>0</v>
      </c>
      <c r="X27">
        <f>VLOOKUP($A27,Deaths!$A$2:$AY$226,COLUMN(Deaths!X27),FALSE)+W27</f>
        <v>0</v>
      </c>
      <c r="Y27">
        <f>VLOOKUP($A27,Deaths!$A$2:$AY$226,COLUMN(Deaths!Y27),FALSE)+X27</f>
        <v>0</v>
      </c>
      <c r="Z27">
        <f>VLOOKUP($A27,Deaths!$A$2:$AY$226,COLUMN(Deaths!Z27),FALSE)+Y27</f>
        <v>0</v>
      </c>
      <c r="AA27">
        <f>VLOOKUP($A27,Deaths!$A$2:$AY$226,COLUMN(Deaths!AA27),FALSE)+Z27</f>
        <v>0</v>
      </c>
      <c r="AB27">
        <f>VLOOKUP($A27,Deaths!$A$2:$AY$226,COLUMN(Deaths!AB27),FALSE)+AA27</f>
        <v>0</v>
      </c>
      <c r="AC27">
        <f>VLOOKUP($A27,Deaths!$A$2:$AY$226,COLUMN(Deaths!AC27),FALSE)+AB27</f>
        <v>0</v>
      </c>
      <c r="AD27">
        <f>VLOOKUP($A27,Deaths!$A$2:$AY$226,COLUMN(Deaths!AD27),FALSE)+AC27</f>
        <v>0</v>
      </c>
      <c r="AE27">
        <f>VLOOKUP($A27,Deaths!$A$2:$AY$226,COLUMN(Deaths!AE27),FALSE)+AD27</f>
        <v>0</v>
      </c>
      <c r="AF27">
        <f>VLOOKUP($A27,Deaths!$A$2:$AY$226,COLUMN(Deaths!AF27),FALSE)+AE27</f>
        <v>0</v>
      </c>
      <c r="AG27">
        <f>VLOOKUP($A27,Deaths!$A$2:$AY$226,COLUMN(Deaths!AG27),FALSE)+AF27</f>
        <v>0</v>
      </c>
      <c r="AH27">
        <f>VLOOKUP($A27,Deaths!$A$2:$AY$226,COLUMN(Deaths!AH27),FALSE)+AG27</f>
        <v>0</v>
      </c>
      <c r="AI27">
        <f>VLOOKUP($A27,Deaths!$A$2:$AY$226,COLUMN(Deaths!AI27),FALSE)+AH27</f>
        <v>0</v>
      </c>
      <c r="AJ27">
        <f>VLOOKUP($A27,Deaths!$A$2:$AY$226,COLUMN(Deaths!AJ27),FALSE)+AI27</f>
        <v>0</v>
      </c>
      <c r="AK27">
        <f>VLOOKUP($A27,Deaths!$A$2:$AY$226,COLUMN(Deaths!AK27),FALSE)+AJ27</f>
        <v>0</v>
      </c>
      <c r="AL27">
        <f>VLOOKUP($A27,Deaths!$A$2:$AY$226,COLUMN(Deaths!AL27),FALSE)+AK27</f>
        <v>0</v>
      </c>
      <c r="AM27">
        <f>VLOOKUP($A27,Deaths!$A$2:$AY$226,COLUMN(Deaths!AM27),FALSE)+AL27</f>
        <v>0</v>
      </c>
      <c r="AN27">
        <f>VLOOKUP($A27,Deaths!$A$2:$AY$226,COLUMN(Deaths!AN27),FALSE)+AM27</f>
        <v>0</v>
      </c>
      <c r="AO27">
        <f>VLOOKUP($A27,Deaths!$A$2:$AY$226,COLUMN(Deaths!AO27),FALSE)+AN27</f>
        <v>0</v>
      </c>
      <c r="AP27">
        <f>VLOOKUP($A27,Deaths!$A$2:$AY$226,COLUMN(Deaths!AP27),FALSE)+AO27</f>
        <v>0</v>
      </c>
      <c r="AQ27">
        <f>VLOOKUP($A27,Deaths!$A$2:$AY$226,COLUMN(Deaths!AQ27),FALSE)+AP27</f>
        <v>0</v>
      </c>
      <c r="AR27">
        <f>VLOOKUP($A27,Deaths!$A$2:$AY$226,COLUMN(Deaths!AR27),FALSE)+AQ27</f>
        <v>0</v>
      </c>
      <c r="AS27">
        <f>VLOOKUP($A27,Deaths!$A$2:$AY$226,COLUMN(Deaths!AS27),FALSE)+AR27</f>
        <v>0</v>
      </c>
      <c r="AT27">
        <f>VLOOKUP($A27,Deaths!$A$2:$AY$226,COLUMN(Deaths!AT27),FALSE)+AS27</f>
        <v>0</v>
      </c>
      <c r="AU27">
        <f>VLOOKUP($A27,Deaths!$A$2:$AY$226,COLUMN(Deaths!AU27),FALSE)+AT27</f>
        <v>0</v>
      </c>
      <c r="AV27">
        <f>VLOOKUP($A27,Deaths!$A$2:$AY$226,COLUMN(Deaths!AV27),FALSE)+AU27</f>
        <v>0</v>
      </c>
      <c r="AW27">
        <f>VLOOKUP($A27,Deaths!$A$2:$AY$226,COLUMN(Deaths!AW27),FALSE)+AV27</f>
        <v>0</v>
      </c>
      <c r="AX27">
        <f>VLOOKUP($A27,Deaths!$A$2:$AY$226,COLUMN(Deaths!AX27),FALSE)+AW27</f>
        <v>0</v>
      </c>
      <c r="AY27">
        <f>VLOOKUP($A27,Deaths!$A$2:$AY$226,COLUMN(Deaths!AY27),FALSE)+AX27</f>
        <v>0</v>
      </c>
    </row>
    <row r="28" spans="1:51" hidden="1" x14ac:dyDescent="0.2">
      <c r="A28" t="s">
        <v>146</v>
      </c>
      <c r="C28" t="s">
        <v>146</v>
      </c>
      <c r="D28">
        <v>-35.6751</v>
      </c>
      <c r="E28">
        <v>-71.543000000000006</v>
      </c>
      <c r="F28">
        <f>VLOOKUP(A28,Deaths!$A$2:$AY$226,COLUMN(Deaths!F28),FALSE)</f>
        <v>0</v>
      </c>
      <c r="G28">
        <f>VLOOKUP($A28,Deaths!$A$2:$AY$226,COLUMN(Deaths!G28),FALSE)+F28</f>
        <v>0</v>
      </c>
      <c r="H28">
        <f>VLOOKUP($A28,Deaths!$A$2:$AY$226,COLUMN(Deaths!H28),FALSE)+G28</f>
        <v>0</v>
      </c>
      <c r="I28">
        <f>VLOOKUP($A28,Deaths!$A$2:$AY$226,COLUMN(Deaths!I28),FALSE)+H28</f>
        <v>0</v>
      </c>
      <c r="J28">
        <f>VLOOKUP($A28,Deaths!$A$2:$AY$226,COLUMN(Deaths!J28),FALSE)+I28</f>
        <v>0</v>
      </c>
      <c r="K28">
        <f>VLOOKUP($A28,Deaths!$A$2:$AY$226,COLUMN(Deaths!K28),FALSE)+J28</f>
        <v>0</v>
      </c>
      <c r="L28">
        <f>VLOOKUP($A28,Deaths!$A$2:$AY$226,COLUMN(Deaths!L28),FALSE)+K28</f>
        <v>0</v>
      </c>
      <c r="M28">
        <f>VLOOKUP($A28,Deaths!$A$2:$AY$226,COLUMN(Deaths!M28),FALSE)+L28</f>
        <v>0</v>
      </c>
      <c r="N28">
        <f>VLOOKUP($A28,Deaths!$A$2:$AY$226,COLUMN(Deaths!N28),FALSE)+M28</f>
        <v>0</v>
      </c>
      <c r="O28">
        <f>VLOOKUP($A28,Deaths!$A$2:$AY$226,COLUMN(Deaths!O28),FALSE)+N28</f>
        <v>0</v>
      </c>
      <c r="P28">
        <f>VLOOKUP($A28,Deaths!$A$2:$AY$226,COLUMN(Deaths!P28),FALSE)+O28</f>
        <v>0</v>
      </c>
      <c r="Q28">
        <f>VLOOKUP($A28,Deaths!$A$2:$AY$226,COLUMN(Deaths!Q28),FALSE)+P28</f>
        <v>0</v>
      </c>
      <c r="R28">
        <f>VLOOKUP($A28,Deaths!$A$2:$AY$226,COLUMN(Deaths!R28),FALSE)+Q28</f>
        <v>0</v>
      </c>
      <c r="S28">
        <f>VLOOKUP($A28,Deaths!$A$2:$AY$226,COLUMN(Deaths!S28),FALSE)+R28</f>
        <v>0</v>
      </c>
      <c r="T28">
        <f>VLOOKUP($A28,Deaths!$A$2:$AY$226,COLUMN(Deaths!T28),FALSE)+S28</f>
        <v>0</v>
      </c>
      <c r="U28">
        <f>VLOOKUP($A28,Deaths!$A$2:$AY$226,COLUMN(Deaths!U28),FALSE)+T28</f>
        <v>0</v>
      </c>
      <c r="V28">
        <f>VLOOKUP($A28,Deaths!$A$2:$AY$226,COLUMN(Deaths!V28),FALSE)+U28</f>
        <v>0</v>
      </c>
      <c r="W28">
        <f>VLOOKUP($A28,Deaths!$A$2:$AY$226,COLUMN(Deaths!W28),FALSE)+V28</f>
        <v>0</v>
      </c>
      <c r="X28">
        <f>VLOOKUP($A28,Deaths!$A$2:$AY$226,COLUMN(Deaths!X28),FALSE)+W28</f>
        <v>0</v>
      </c>
      <c r="Y28">
        <f>VLOOKUP($A28,Deaths!$A$2:$AY$226,COLUMN(Deaths!Y28),FALSE)+X28</f>
        <v>0</v>
      </c>
      <c r="Z28">
        <f>VLOOKUP($A28,Deaths!$A$2:$AY$226,COLUMN(Deaths!Z28),FALSE)+Y28</f>
        <v>0</v>
      </c>
      <c r="AA28">
        <f>VLOOKUP($A28,Deaths!$A$2:$AY$226,COLUMN(Deaths!AA28),FALSE)+Z28</f>
        <v>0</v>
      </c>
      <c r="AB28">
        <f>VLOOKUP($A28,Deaths!$A$2:$AY$226,COLUMN(Deaths!AB28),FALSE)+AA28</f>
        <v>0</v>
      </c>
      <c r="AC28">
        <f>VLOOKUP($A28,Deaths!$A$2:$AY$226,COLUMN(Deaths!AC28),FALSE)+AB28</f>
        <v>0</v>
      </c>
      <c r="AD28">
        <f>VLOOKUP($A28,Deaths!$A$2:$AY$226,COLUMN(Deaths!AD28),FALSE)+AC28</f>
        <v>0</v>
      </c>
      <c r="AE28">
        <f>VLOOKUP($A28,Deaths!$A$2:$AY$226,COLUMN(Deaths!AE28),FALSE)+AD28</f>
        <v>0</v>
      </c>
      <c r="AF28">
        <f>VLOOKUP($A28,Deaths!$A$2:$AY$226,COLUMN(Deaths!AF28),FALSE)+AE28</f>
        <v>0</v>
      </c>
      <c r="AG28">
        <f>VLOOKUP($A28,Deaths!$A$2:$AY$226,COLUMN(Deaths!AG28),FALSE)+AF28</f>
        <v>0</v>
      </c>
      <c r="AH28">
        <f>VLOOKUP($A28,Deaths!$A$2:$AY$226,COLUMN(Deaths!AH28),FALSE)+AG28</f>
        <v>0</v>
      </c>
      <c r="AI28">
        <f>VLOOKUP($A28,Deaths!$A$2:$AY$226,COLUMN(Deaths!AI28),FALSE)+AH28</f>
        <v>0</v>
      </c>
      <c r="AJ28">
        <f>VLOOKUP($A28,Deaths!$A$2:$AY$226,COLUMN(Deaths!AJ28),FALSE)+AI28</f>
        <v>0</v>
      </c>
      <c r="AK28">
        <f>VLOOKUP($A28,Deaths!$A$2:$AY$226,COLUMN(Deaths!AK28),FALSE)+AJ28</f>
        <v>0</v>
      </c>
      <c r="AL28">
        <f>VLOOKUP($A28,Deaths!$A$2:$AY$226,COLUMN(Deaths!AL28),FALSE)+AK28</f>
        <v>0</v>
      </c>
      <c r="AM28">
        <f>VLOOKUP($A28,Deaths!$A$2:$AY$226,COLUMN(Deaths!AM28),FALSE)+AL28</f>
        <v>0</v>
      </c>
      <c r="AN28">
        <f>VLOOKUP($A28,Deaths!$A$2:$AY$226,COLUMN(Deaths!AN28),FALSE)+AM28</f>
        <v>0</v>
      </c>
      <c r="AO28">
        <f>VLOOKUP($A28,Deaths!$A$2:$AY$226,COLUMN(Deaths!AO28),FALSE)+AN28</f>
        <v>0</v>
      </c>
      <c r="AP28">
        <f>VLOOKUP($A28,Deaths!$A$2:$AY$226,COLUMN(Deaths!AP28),FALSE)+AO28</f>
        <v>0</v>
      </c>
      <c r="AQ28">
        <f>VLOOKUP($A28,Deaths!$A$2:$AY$226,COLUMN(Deaths!AQ28),FALSE)+AP28</f>
        <v>0</v>
      </c>
      <c r="AR28">
        <f>VLOOKUP($A28,Deaths!$A$2:$AY$226,COLUMN(Deaths!AR28),FALSE)+AQ28</f>
        <v>0</v>
      </c>
      <c r="AS28">
        <f>VLOOKUP($A28,Deaths!$A$2:$AY$226,COLUMN(Deaths!AS28),FALSE)+AR28</f>
        <v>0</v>
      </c>
      <c r="AT28">
        <f>VLOOKUP($A28,Deaths!$A$2:$AY$226,COLUMN(Deaths!AT28),FALSE)+AS28</f>
        <v>0</v>
      </c>
      <c r="AU28">
        <f>VLOOKUP($A28,Deaths!$A$2:$AY$226,COLUMN(Deaths!AU28),FALSE)+AT28</f>
        <v>0</v>
      </c>
      <c r="AV28">
        <f>VLOOKUP($A28,Deaths!$A$2:$AY$226,COLUMN(Deaths!AV28),FALSE)+AU28</f>
        <v>0</v>
      </c>
      <c r="AW28">
        <f>VLOOKUP($A28,Deaths!$A$2:$AY$226,COLUMN(Deaths!AW28),FALSE)+AV28</f>
        <v>0</v>
      </c>
      <c r="AX28">
        <f>VLOOKUP($A28,Deaths!$A$2:$AY$226,COLUMN(Deaths!AX28),FALSE)+AW28</f>
        <v>0</v>
      </c>
      <c r="AY28">
        <f>VLOOKUP($A28,Deaths!$A$2:$AY$226,COLUMN(Deaths!AY28),FALSE)+AX28</f>
        <v>0</v>
      </c>
    </row>
    <row r="29" spans="1:51" x14ac:dyDescent="0.2">
      <c r="A29" t="s">
        <v>237</v>
      </c>
      <c r="B29" t="s">
        <v>7</v>
      </c>
      <c r="C29" t="s">
        <v>5</v>
      </c>
      <c r="D29">
        <v>30.057200000000002</v>
      </c>
      <c r="E29">
        <v>107.874</v>
      </c>
      <c r="F29">
        <f>VLOOKUP(A29,Deaths!$A$2:$AY$226,COLUMN(Deaths!F29),FALSE)</f>
        <v>0</v>
      </c>
      <c r="G29">
        <f>VLOOKUP($A29,Deaths!$A$2:$AY$226,COLUMN(Deaths!G29),FALSE)+F29</f>
        <v>0</v>
      </c>
      <c r="H29">
        <f>VLOOKUP($A29,Deaths!$A$2:$AY$226,COLUMN(Deaths!H29),FALSE)+G29</f>
        <v>0</v>
      </c>
      <c r="I29">
        <f>VLOOKUP($A29,Deaths!$A$2:$AY$226,COLUMN(Deaths!I29),FALSE)+H29</f>
        <v>0</v>
      </c>
      <c r="J29">
        <f>VLOOKUP($A29,Deaths!$A$2:$AY$226,COLUMN(Deaths!J29),FALSE)+I29</f>
        <v>0</v>
      </c>
      <c r="K29">
        <f>VLOOKUP($A29,Deaths!$A$2:$AY$226,COLUMN(Deaths!K29),FALSE)+J29</f>
        <v>0</v>
      </c>
      <c r="L29">
        <f>VLOOKUP($A29,Deaths!$A$2:$AY$226,COLUMN(Deaths!L29),FALSE)+K29</f>
        <v>0</v>
      </c>
      <c r="M29">
        <f>VLOOKUP($A29,Deaths!$A$2:$AY$226,COLUMN(Deaths!M29),FALSE)+L29</f>
        <v>0</v>
      </c>
      <c r="N29">
        <f>VLOOKUP($A29,Deaths!$A$2:$AY$226,COLUMN(Deaths!N29),FALSE)+M29</f>
        <v>0</v>
      </c>
      <c r="O29">
        <f>VLOOKUP($A29,Deaths!$A$2:$AY$226,COLUMN(Deaths!O29),FALSE)+N29</f>
        <v>0</v>
      </c>
      <c r="P29">
        <f>VLOOKUP($A29,Deaths!$A$2:$AY$226,COLUMN(Deaths!P29),FALSE)+O29</f>
        <v>1</v>
      </c>
      <c r="Q29">
        <f>VLOOKUP($A29,Deaths!$A$2:$AY$226,COLUMN(Deaths!Q29),FALSE)+P29</f>
        <v>3</v>
      </c>
      <c r="R29">
        <f>VLOOKUP($A29,Deaths!$A$2:$AY$226,COLUMN(Deaths!R29),FALSE)+Q29</f>
        <v>5</v>
      </c>
      <c r="S29">
        <f>VLOOKUP($A29,Deaths!$A$2:$AY$226,COLUMN(Deaths!S29),FALSE)+R29</f>
        <v>7</v>
      </c>
      <c r="T29">
        <f>VLOOKUP($A29,Deaths!$A$2:$AY$226,COLUMN(Deaths!T29),FALSE)+S29</f>
        <v>9</v>
      </c>
      <c r="U29">
        <f>VLOOKUP($A29,Deaths!$A$2:$AY$226,COLUMN(Deaths!U29),FALSE)+T29</f>
        <v>11</v>
      </c>
      <c r="V29">
        <f>VLOOKUP($A29,Deaths!$A$2:$AY$226,COLUMN(Deaths!V29),FALSE)+U29</f>
        <v>13</v>
      </c>
      <c r="W29">
        <f>VLOOKUP($A29,Deaths!$A$2:$AY$226,COLUMN(Deaths!W29),FALSE)+V29</f>
        <v>15</v>
      </c>
      <c r="X29">
        <f>VLOOKUP($A29,Deaths!$A$2:$AY$226,COLUMN(Deaths!X29),FALSE)+W29</f>
        <v>17</v>
      </c>
      <c r="Y29">
        <f>VLOOKUP($A29,Deaths!$A$2:$AY$226,COLUMN(Deaths!Y29),FALSE)+X29</f>
        <v>19</v>
      </c>
      <c r="Z29">
        <f>VLOOKUP($A29,Deaths!$A$2:$AY$226,COLUMN(Deaths!Z29),FALSE)+Y29</f>
        <v>22</v>
      </c>
      <c r="AA29">
        <f>VLOOKUP($A29,Deaths!$A$2:$AY$226,COLUMN(Deaths!AA29),FALSE)+Z29</f>
        <v>25</v>
      </c>
      <c r="AB29">
        <f>VLOOKUP($A29,Deaths!$A$2:$AY$226,COLUMN(Deaths!AB29),FALSE)+AA29</f>
        <v>29</v>
      </c>
      <c r="AC29">
        <f>VLOOKUP($A29,Deaths!$A$2:$AY$226,COLUMN(Deaths!AC29),FALSE)+AB29</f>
        <v>34</v>
      </c>
      <c r="AD29">
        <f>VLOOKUP($A29,Deaths!$A$2:$AY$226,COLUMN(Deaths!AD29),FALSE)+AC29</f>
        <v>39</v>
      </c>
      <c r="AE29">
        <f>VLOOKUP($A29,Deaths!$A$2:$AY$226,COLUMN(Deaths!AE29),FALSE)+AD29</f>
        <v>44</v>
      </c>
      <c r="AF29">
        <f>VLOOKUP($A29,Deaths!$A$2:$AY$226,COLUMN(Deaths!AF29),FALSE)+AE29</f>
        <v>49</v>
      </c>
      <c r="AG29">
        <f>VLOOKUP($A29,Deaths!$A$2:$AY$226,COLUMN(Deaths!AG29),FALSE)+AF29</f>
        <v>54</v>
      </c>
      <c r="AH29">
        <f>VLOOKUP($A29,Deaths!$A$2:$AY$226,COLUMN(Deaths!AH29),FALSE)+AG29</f>
        <v>59</v>
      </c>
      <c r="AI29">
        <f>VLOOKUP($A29,Deaths!$A$2:$AY$226,COLUMN(Deaths!AI29),FALSE)+AH29</f>
        <v>65</v>
      </c>
      <c r="AJ29">
        <f>VLOOKUP($A29,Deaths!$A$2:$AY$226,COLUMN(Deaths!AJ29),FALSE)+AI29</f>
        <v>71</v>
      </c>
      <c r="AK29">
        <f>VLOOKUP($A29,Deaths!$A$2:$AY$226,COLUMN(Deaths!AK29),FALSE)+AJ29</f>
        <v>77</v>
      </c>
      <c r="AL29">
        <f>VLOOKUP($A29,Deaths!$A$2:$AY$226,COLUMN(Deaths!AL29),FALSE)+AK29</f>
        <v>83</v>
      </c>
      <c r="AM29">
        <f>VLOOKUP($A29,Deaths!$A$2:$AY$226,COLUMN(Deaths!AM29),FALSE)+AL29</f>
        <v>89</v>
      </c>
      <c r="AN29">
        <f>VLOOKUP($A29,Deaths!$A$2:$AY$226,COLUMN(Deaths!AN29),FALSE)+AM29</f>
        <v>95</v>
      </c>
      <c r="AO29">
        <f>VLOOKUP($A29,Deaths!$A$2:$AY$226,COLUMN(Deaths!AO29),FALSE)+AN29</f>
        <v>101</v>
      </c>
      <c r="AP29">
        <f>VLOOKUP($A29,Deaths!$A$2:$AY$226,COLUMN(Deaths!AP29),FALSE)+AO29</f>
        <v>107</v>
      </c>
      <c r="AQ29">
        <f>VLOOKUP($A29,Deaths!$A$2:$AY$226,COLUMN(Deaths!AQ29),FALSE)+AP29</f>
        <v>113</v>
      </c>
      <c r="AR29">
        <f>VLOOKUP($A29,Deaths!$A$2:$AY$226,COLUMN(Deaths!AR29),FALSE)+AQ29</f>
        <v>119</v>
      </c>
      <c r="AS29">
        <f>VLOOKUP($A29,Deaths!$A$2:$AY$226,COLUMN(Deaths!AS29),FALSE)+AR29</f>
        <v>125</v>
      </c>
      <c r="AT29">
        <f>VLOOKUP($A29,Deaths!$A$2:$AY$226,COLUMN(Deaths!AT29),FALSE)+AS29</f>
        <v>131</v>
      </c>
      <c r="AU29">
        <f>VLOOKUP($A29,Deaths!$A$2:$AY$226,COLUMN(Deaths!AU29),FALSE)+AT29</f>
        <v>137</v>
      </c>
      <c r="AV29">
        <f>VLOOKUP($A29,Deaths!$A$2:$AY$226,COLUMN(Deaths!AV29),FALSE)+AU29</f>
        <v>143</v>
      </c>
      <c r="AW29">
        <f>VLOOKUP($A29,Deaths!$A$2:$AY$226,COLUMN(Deaths!AW29),FALSE)+AV29</f>
        <v>149</v>
      </c>
      <c r="AX29">
        <f>VLOOKUP($A29,Deaths!$A$2:$AY$226,COLUMN(Deaths!AX29),FALSE)+AW29</f>
        <v>155</v>
      </c>
      <c r="AY29">
        <f>VLOOKUP($A29,Deaths!$A$2:$AY$226,COLUMN(Deaths!AY29),FALSE)+AX29</f>
        <v>161</v>
      </c>
    </row>
    <row r="30" spans="1:51" x14ac:dyDescent="0.2">
      <c r="A30" t="s">
        <v>312</v>
      </c>
      <c r="B30" t="s">
        <v>170</v>
      </c>
      <c r="C30" t="s">
        <v>41</v>
      </c>
      <c r="D30">
        <v>36.079599999999999</v>
      </c>
      <c r="E30">
        <v>-115.09399999999999</v>
      </c>
      <c r="F30">
        <f>VLOOKUP(A30,Deaths!$A$2:$AY$226,COLUMN(Deaths!F30),FALSE)</f>
        <v>0</v>
      </c>
      <c r="G30">
        <f>VLOOKUP($A30,Deaths!$A$2:$AY$226,COLUMN(Deaths!G30),FALSE)+F30</f>
        <v>0</v>
      </c>
      <c r="H30">
        <f>VLOOKUP($A30,Deaths!$A$2:$AY$226,COLUMN(Deaths!H30),FALSE)+G30</f>
        <v>0</v>
      </c>
      <c r="I30">
        <f>VLOOKUP($A30,Deaths!$A$2:$AY$226,COLUMN(Deaths!I30),FALSE)+H30</f>
        <v>0</v>
      </c>
      <c r="J30">
        <f>VLOOKUP($A30,Deaths!$A$2:$AY$226,COLUMN(Deaths!J30),FALSE)+I30</f>
        <v>0</v>
      </c>
      <c r="K30">
        <f>VLOOKUP($A30,Deaths!$A$2:$AY$226,COLUMN(Deaths!K30),FALSE)+J30</f>
        <v>0</v>
      </c>
      <c r="L30">
        <f>VLOOKUP($A30,Deaths!$A$2:$AY$226,COLUMN(Deaths!L30),FALSE)+K30</f>
        <v>0</v>
      </c>
      <c r="M30">
        <f>VLOOKUP($A30,Deaths!$A$2:$AY$226,COLUMN(Deaths!M30),FALSE)+L30</f>
        <v>0</v>
      </c>
      <c r="N30">
        <f>VLOOKUP($A30,Deaths!$A$2:$AY$226,COLUMN(Deaths!N30),FALSE)+M30</f>
        <v>0</v>
      </c>
      <c r="O30">
        <f>VLOOKUP($A30,Deaths!$A$2:$AY$226,COLUMN(Deaths!O30),FALSE)+N30</f>
        <v>0</v>
      </c>
      <c r="P30">
        <f>VLOOKUP($A30,Deaths!$A$2:$AY$226,COLUMN(Deaths!P30),FALSE)+O30</f>
        <v>0</v>
      </c>
      <c r="Q30">
        <f>VLOOKUP($A30,Deaths!$A$2:$AY$226,COLUMN(Deaths!Q30),FALSE)+P30</f>
        <v>0</v>
      </c>
      <c r="R30">
        <f>VLOOKUP($A30,Deaths!$A$2:$AY$226,COLUMN(Deaths!R30),FALSE)+Q30</f>
        <v>0</v>
      </c>
      <c r="S30">
        <f>VLOOKUP($A30,Deaths!$A$2:$AY$226,COLUMN(Deaths!S30),FALSE)+R30</f>
        <v>0</v>
      </c>
      <c r="T30">
        <f>VLOOKUP($A30,Deaths!$A$2:$AY$226,COLUMN(Deaths!T30),FALSE)+S30</f>
        <v>0</v>
      </c>
      <c r="U30">
        <f>VLOOKUP($A30,Deaths!$A$2:$AY$226,COLUMN(Deaths!U30),FALSE)+T30</f>
        <v>0</v>
      </c>
      <c r="V30">
        <f>VLOOKUP($A30,Deaths!$A$2:$AY$226,COLUMN(Deaths!V30),FALSE)+U30</f>
        <v>0</v>
      </c>
      <c r="W30">
        <f>VLOOKUP($A30,Deaths!$A$2:$AY$226,COLUMN(Deaths!W30),FALSE)+V30</f>
        <v>0</v>
      </c>
      <c r="X30">
        <f>VLOOKUP($A30,Deaths!$A$2:$AY$226,COLUMN(Deaths!X30),FALSE)+W30</f>
        <v>0</v>
      </c>
      <c r="Y30">
        <f>VLOOKUP($A30,Deaths!$A$2:$AY$226,COLUMN(Deaths!Y30),FALSE)+X30</f>
        <v>0</v>
      </c>
      <c r="Z30">
        <f>VLOOKUP($A30,Deaths!$A$2:$AY$226,COLUMN(Deaths!Z30),FALSE)+Y30</f>
        <v>0</v>
      </c>
      <c r="AA30">
        <f>VLOOKUP($A30,Deaths!$A$2:$AY$226,COLUMN(Deaths!AA30),FALSE)+Z30</f>
        <v>0</v>
      </c>
      <c r="AB30">
        <f>VLOOKUP($A30,Deaths!$A$2:$AY$226,COLUMN(Deaths!AB30),FALSE)+AA30</f>
        <v>0</v>
      </c>
      <c r="AC30">
        <f>VLOOKUP($A30,Deaths!$A$2:$AY$226,COLUMN(Deaths!AC30),FALSE)+AB30</f>
        <v>0</v>
      </c>
      <c r="AD30">
        <f>VLOOKUP($A30,Deaths!$A$2:$AY$226,COLUMN(Deaths!AD30),FALSE)+AC30</f>
        <v>0</v>
      </c>
      <c r="AE30">
        <f>VLOOKUP($A30,Deaths!$A$2:$AY$226,COLUMN(Deaths!AE30),FALSE)+AD30</f>
        <v>0</v>
      </c>
      <c r="AF30">
        <f>VLOOKUP($A30,Deaths!$A$2:$AY$226,COLUMN(Deaths!AF30),FALSE)+AE30</f>
        <v>0</v>
      </c>
      <c r="AG30">
        <f>VLOOKUP($A30,Deaths!$A$2:$AY$226,COLUMN(Deaths!AG30),FALSE)+AF30</f>
        <v>0</v>
      </c>
      <c r="AH30">
        <f>VLOOKUP($A30,Deaths!$A$2:$AY$226,COLUMN(Deaths!AH30),FALSE)+AG30</f>
        <v>0</v>
      </c>
      <c r="AI30">
        <f>VLOOKUP($A30,Deaths!$A$2:$AY$226,COLUMN(Deaths!AI30),FALSE)+AH30</f>
        <v>0</v>
      </c>
      <c r="AJ30">
        <f>VLOOKUP($A30,Deaths!$A$2:$AY$226,COLUMN(Deaths!AJ30),FALSE)+AI30</f>
        <v>0</v>
      </c>
      <c r="AK30">
        <f>VLOOKUP($A30,Deaths!$A$2:$AY$226,COLUMN(Deaths!AK30),FALSE)+AJ30</f>
        <v>0</v>
      </c>
      <c r="AL30">
        <f>VLOOKUP($A30,Deaths!$A$2:$AY$226,COLUMN(Deaths!AL30),FALSE)+AK30</f>
        <v>0</v>
      </c>
      <c r="AM30">
        <f>VLOOKUP($A30,Deaths!$A$2:$AY$226,COLUMN(Deaths!AM30),FALSE)+AL30</f>
        <v>0</v>
      </c>
      <c r="AN30">
        <f>VLOOKUP($A30,Deaths!$A$2:$AY$226,COLUMN(Deaths!AN30),FALSE)+AM30</f>
        <v>0</v>
      </c>
      <c r="AO30">
        <f>VLOOKUP($A30,Deaths!$A$2:$AY$226,COLUMN(Deaths!AO30),FALSE)+AN30</f>
        <v>0</v>
      </c>
      <c r="AP30">
        <f>VLOOKUP($A30,Deaths!$A$2:$AY$226,COLUMN(Deaths!AP30),FALSE)+AO30</f>
        <v>0</v>
      </c>
      <c r="AQ30">
        <f>VLOOKUP($A30,Deaths!$A$2:$AY$226,COLUMN(Deaths!AQ30),FALSE)+AP30</f>
        <v>0</v>
      </c>
      <c r="AR30">
        <f>VLOOKUP($A30,Deaths!$A$2:$AY$226,COLUMN(Deaths!AR30),FALSE)+AQ30</f>
        <v>0</v>
      </c>
      <c r="AS30">
        <f>VLOOKUP($A30,Deaths!$A$2:$AY$226,COLUMN(Deaths!AS30),FALSE)+AR30</f>
        <v>0</v>
      </c>
      <c r="AT30">
        <f>VLOOKUP($A30,Deaths!$A$2:$AY$226,COLUMN(Deaths!AT30),FALSE)+AS30</f>
        <v>0</v>
      </c>
      <c r="AU30">
        <f>VLOOKUP($A30,Deaths!$A$2:$AY$226,COLUMN(Deaths!AU30),FALSE)+AT30</f>
        <v>0</v>
      </c>
      <c r="AV30">
        <f>VLOOKUP($A30,Deaths!$A$2:$AY$226,COLUMN(Deaths!AV30),FALSE)+AU30</f>
        <v>0</v>
      </c>
      <c r="AW30">
        <f>VLOOKUP($A30,Deaths!$A$2:$AY$226,COLUMN(Deaths!AW30),FALSE)+AV30</f>
        <v>0</v>
      </c>
      <c r="AX30">
        <f>VLOOKUP($A30,Deaths!$A$2:$AY$226,COLUMN(Deaths!AX30),FALSE)+AW30</f>
        <v>0</v>
      </c>
      <c r="AY30">
        <f>VLOOKUP($A30,Deaths!$A$2:$AY$226,COLUMN(Deaths!AY30),FALSE)+AX30</f>
        <v>0</v>
      </c>
    </row>
    <row r="31" spans="1:51" x14ac:dyDescent="0.2">
      <c r="A31" t="s">
        <v>349</v>
      </c>
      <c r="B31" t="s">
        <v>219</v>
      </c>
      <c r="C31" t="s">
        <v>41</v>
      </c>
      <c r="D31">
        <v>45.746600000000001</v>
      </c>
      <c r="E31">
        <v>-122.5194</v>
      </c>
      <c r="F31">
        <f>VLOOKUP(A31,Deaths!$A$2:$AY$226,COLUMN(Deaths!F31),FALSE)</f>
        <v>0</v>
      </c>
      <c r="G31">
        <f>VLOOKUP($A31,Deaths!$A$2:$AY$226,COLUMN(Deaths!G31),FALSE)+F31</f>
        <v>0</v>
      </c>
      <c r="H31">
        <f>VLOOKUP($A31,Deaths!$A$2:$AY$226,COLUMN(Deaths!H31),FALSE)+G31</f>
        <v>0</v>
      </c>
      <c r="I31">
        <f>VLOOKUP($A31,Deaths!$A$2:$AY$226,COLUMN(Deaths!I31),FALSE)+H31</f>
        <v>0</v>
      </c>
      <c r="J31">
        <f>VLOOKUP($A31,Deaths!$A$2:$AY$226,COLUMN(Deaths!J31),FALSE)+I31</f>
        <v>0</v>
      </c>
      <c r="K31">
        <f>VLOOKUP($A31,Deaths!$A$2:$AY$226,COLUMN(Deaths!K31),FALSE)+J31</f>
        <v>0</v>
      </c>
      <c r="L31">
        <f>VLOOKUP($A31,Deaths!$A$2:$AY$226,COLUMN(Deaths!L31),FALSE)+K31</f>
        <v>0</v>
      </c>
      <c r="M31">
        <f>VLOOKUP($A31,Deaths!$A$2:$AY$226,COLUMN(Deaths!M31),FALSE)+L31</f>
        <v>0</v>
      </c>
      <c r="N31">
        <f>VLOOKUP($A31,Deaths!$A$2:$AY$226,COLUMN(Deaths!N31),FALSE)+M31</f>
        <v>0</v>
      </c>
      <c r="O31">
        <f>VLOOKUP($A31,Deaths!$A$2:$AY$226,COLUMN(Deaths!O31),FALSE)+N31</f>
        <v>0</v>
      </c>
      <c r="P31">
        <f>VLOOKUP($A31,Deaths!$A$2:$AY$226,COLUMN(Deaths!P31),FALSE)+O31</f>
        <v>0</v>
      </c>
      <c r="Q31">
        <f>VLOOKUP($A31,Deaths!$A$2:$AY$226,COLUMN(Deaths!Q31),FALSE)+P31</f>
        <v>0</v>
      </c>
      <c r="R31">
        <f>VLOOKUP($A31,Deaths!$A$2:$AY$226,COLUMN(Deaths!R31),FALSE)+Q31</f>
        <v>0</v>
      </c>
      <c r="S31">
        <f>VLOOKUP($A31,Deaths!$A$2:$AY$226,COLUMN(Deaths!S31),FALSE)+R31</f>
        <v>0</v>
      </c>
      <c r="T31">
        <f>VLOOKUP($A31,Deaths!$A$2:$AY$226,COLUMN(Deaths!T31),FALSE)+S31</f>
        <v>0</v>
      </c>
      <c r="U31">
        <f>VLOOKUP($A31,Deaths!$A$2:$AY$226,COLUMN(Deaths!U31),FALSE)+T31</f>
        <v>0</v>
      </c>
      <c r="V31">
        <f>VLOOKUP($A31,Deaths!$A$2:$AY$226,COLUMN(Deaths!V31),FALSE)+U31</f>
        <v>0</v>
      </c>
      <c r="W31">
        <f>VLOOKUP($A31,Deaths!$A$2:$AY$226,COLUMN(Deaths!W31),FALSE)+V31</f>
        <v>0</v>
      </c>
      <c r="X31">
        <f>VLOOKUP($A31,Deaths!$A$2:$AY$226,COLUMN(Deaths!X31),FALSE)+W31</f>
        <v>0</v>
      </c>
      <c r="Y31">
        <f>VLOOKUP($A31,Deaths!$A$2:$AY$226,COLUMN(Deaths!Y31),FALSE)+X31</f>
        <v>0</v>
      </c>
      <c r="Z31">
        <f>VLOOKUP($A31,Deaths!$A$2:$AY$226,COLUMN(Deaths!Z31),FALSE)+Y31</f>
        <v>0</v>
      </c>
      <c r="AA31">
        <f>VLOOKUP($A31,Deaths!$A$2:$AY$226,COLUMN(Deaths!AA31),FALSE)+Z31</f>
        <v>0</v>
      </c>
      <c r="AB31">
        <f>VLOOKUP($A31,Deaths!$A$2:$AY$226,COLUMN(Deaths!AB31),FALSE)+AA31</f>
        <v>0</v>
      </c>
      <c r="AC31">
        <f>VLOOKUP($A31,Deaths!$A$2:$AY$226,COLUMN(Deaths!AC31),FALSE)+AB31</f>
        <v>0</v>
      </c>
      <c r="AD31">
        <f>VLOOKUP($A31,Deaths!$A$2:$AY$226,COLUMN(Deaths!AD31),FALSE)+AC31</f>
        <v>0</v>
      </c>
      <c r="AE31">
        <f>VLOOKUP($A31,Deaths!$A$2:$AY$226,COLUMN(Deaths!AE31),FALSE)+AD31</f>
        <v>0</v>
      </c>
      <c r="AF31">
        <f>VLOOKUP($A31,Deaths!$A$2:$AY$226,COLUMN(Deaths!AF31),FALSE)+AE31</f>
        <v>0</v>
      </c>
      <c r="AG31">
        <f>VLOOKUP($A31,Deaths!$A$2:$AY$226,COLUMN(Deaths!AG31),FALSE)+AF31</f>
        <v>0</v>
      </c>
      <c r="AH31">
        <f>VLOOKUP($A31,Deaths!$A$2:$AY$226,COLUMN(Deaths!AH31),FALSE)+AG31</f>
        <v>0</v>
      </c>
      <c r="AI31">
        <f>VLOOKUP($A31,Deaths!$A$2:$AY$226,COLUMN(Deaths!AI31),FALSE)+AH31</f>
        <v>0</v>
      </c>
      <c r="AJ31">
        <f>VLOOKUP($A31,Deaths!$A$2:$AY$226,COLUMN(Deaths!AJ31),FALSE)+AI31</f>
        <v>0</v>
      </c>
      <c r="AK31">
        <f>VLOOKUP($A31,Deaths!$A$2:$AY$226,COLUMN(Deaths!AK31),FALSE)+AJ31</f>
        <v>0</v>
      </c>
      <c r="AL31">
        <f>VLOOKUP($A31,Deaths!$A$2:$AY$226,COLUMN(Deaths!AL31),FALSE)+AK31</f>
        <v>0</v>
      </c>
      <c r="AM31">
        <f>VLOOKUP($A31,Deaths!$A$2:$AY$226,COLUMN(Deaths!AM31),FALSE)+AL31</f>
        <v>0</v>
      </c>
      <c r="AN31">
        <f>VLOOKUP($A31,Deaths!$A$2:$AY$226,COLUMN(Deaths!AN31),FALSE)+AM31</f>
        <v>0</v>
      </c>
      <c r="AO31">
        <f>VLOOKUP($A31,Deaths!$A$2:$AY$226,COLUMN(Deaths!AO31),FALSE)+AN31</f>
        <v>0</v>
      </c>
      <c r="AP31">
        <f>VLOOKUP($A31,Deaths!$A$2:$AY$226,COLUMN(Deaths!AP31),FALSE)+AO31</f>
        <v>0</v>
      </c>
      <c r="AQ31">
        <f>VLOOKUP($A31,Deaths!$A$2:$AY$226,COLUMN(Deaths!AQ31),FALSE)+AP31</f>
        <v>0</v>
      </c>
      <c r="AR31">
        <f>VLOOKUP($A31,Deaths!$A$2:$AY$226,COLUMN(Deaths!AR31),FALSE)+AQ31</f>
        <v>0</v>
      </c>
      <c r="AS31">
        <f>VLOOKUP($A31,Deaths!$A$2:$AY$226,COLUMN(Deaths!AS31),FALSE)+AR31</f>
        <v>0</v>
      </c>
      <c r="AT31">
        <f>VLOOKUP($A31,Deaths!$A$2:$AY$226,COLUMN(Deaths!AT31),FALSE)+AS31</f>
        <v>0</v>
      </c>
      <c r="AU31">
        <f>VLOOKUP($A31,Deaths!$A$2:$AY$226,COLUMN(Deaths!AU31),FALSE)+AT31</f>
        <v>0</v>
      </c>
      <c r="AV31">
        <f>VLOOKUP($A31,Deaths!$A$2:$AY$226,COLUMN(Deaths!AV31),FALSE)+AU31</f>
        <v>0</v>
      </c>
      <c r="AW31">
        <f>VLOOKUP($A31,Deaths!$A$2:$AY$226,COLUMN(Deaths!AW31),FALSE)+AV31</f>
        <v>0</v>
      </c>
      <c r="AX31">
        <f>VLOOKUP($A31,Deaths!$A$2:$AY$226,COLUMN(Deaths!AX31),FALSE)+AW31</f>
        <v>0</v>
      </c>
      <c r="AY31">
        <f>VLOOKUP($A31,Deaths!$A$2:$AY$226,COLUMN(Deaths!AY31),FALSE)+AX31</f>
        <v>0</v>
      </c>
    </row>
    <row r="32" spans="1:51" x14ac:dyDescent="0.2">
      <c r="A32" t="s">
        <v>350</v>
      </c>
      <c r="B32" t="s">
        <v>220</v>
      </c>
      <c r="C32" t="s">
        <v>41</v>
      </c>
      <c r="D32">
        <v>33.899900000000002</v>
      </c>
      <c r="E32">
        <v>-84.564099999999996</v>
      </c>
      <c r="F32">
        <f>VLOOKUP(A32,Deaths!$A$2:$AY$226,COLUMN(Deaths!F32),FALSE)</f>
        <v>0</v>
      </c>
      <c r="G32">
        <f>VLOOKUP($A32,Deaths!$A$2:$AY$226,COLUMN(Deaths!G32),FALSE)+F32</f>
        <v>0</v>
      </c>
      <c r="H32">
        <f>VLOOKUP($A32,Deaths!$A$2:$AY$226,COLUMN(Deaths!H32),FALSE)+G32</f>
        <v>0</v>
      </c>
      <c r="I32">
        <f>VLOOKUP($A32,Deaths!$A$2:$AY$226,COLUMN(Deaths!I32),FALSE)+H32</f>
        <v>0</v>
      </c>
      <c r="J32">
        <f>VLOOKUP($A32,Deaths!$A$2:$AY$226,COLUMN(Deaths!J32),FALSE)+I32</f>
        <v>0</v>
      </c>
      <c r="K32">
        <f>VLOOKUP($A32,Deaths!$A$2:$AY$226,COLUMN(Deaths!K32),FALSE)+J32</f>
        <v>0</v>
      </c>
      <c r="L32">
        <f>VLOOKUP($A32,Deaths!$A$2:$AY$226,COLUMN(Deaths!L32),FALSE)+K32</f>
        <v>0</v>
      </c>
      <c r="M32">
        <f>VLOOKUP($A32,Deaths!$A$2:$AY$226,COLUMN(Deaths!M32),FALSE)+L32</f>
        <v>0</v>
      </c>
      <c r="N32">
        <f>VLOOKUP($A32,Deaths!$A$2:$AY$226,COLUMN(Deaths!N32),FALSE)+M32</f>
        <v>0</v>
      </c>
      <c r="O32">
        <f>VLOOKUP($A32,Deaths!$A$2:$AY$226,COLUMN(Deaths!O32),FALSE)+N32</f>
        <v>0</v>
      </c>
      <c r="P32">
        <f>VLOOKUP($A32,Deaths!$A$2:$AY$226,COLUMN(Deaths!P32),FALSE)+O32</f>
        <v>0</v>
      </c>
      <c r="Q32">
        <f>VLOOKUP($A32,Deaths!$A$2:$AY$226,COLUMN(Deaths!Q32),FALSE)+P32</f>
        <v>0</v>
      </c>
      <c r="R32">
        <f>VLOOKUP($A32,Deaths!$A$2:$AY$226,COLUMN(Deaths!R32),FALSE)+Q32</f>
        <v>0</v>
      </c>
      <c r="S32">
        <f>VLOOKUP($A32,Deaths!$A$2:$AY$226,COLUMN(Deaths!S32),FALSE)+R32</f>
        <v>0</v>
      </c>
      <c r="T32">
        <f>VLOOKUP($A32,Deaths!$A$2:$AY$226,COLUMN(Deaths!T32),FALSE)+S32</f>
        <v>0</v>
      </c>
      <c r="U32">
        <f>VLOOKUP($A32,Deaths!$A$2:$AY$226,COLUMN(Deaths!U32),FALSE)+T32</f>
        <v>0</v>
      </c>
      <c r="V32">
        <f>VLOOKUP($A32,Deaths!$A$2:$AY$226,COLUMN(Deaths!V32),FALSE)+U32</f>
        <v>0</v>
      </c>
      <c r="W32">
        <f>VLOOKUP($A32,Deaths!$A$2:$AY$226,COLUMN(Deaths!W32),FALSE)+V32</f>
        <v>0</v>
      </c>
      <c r="X32">
        <f>VLOOKUP($A32,Deaths!$A$2:$AY$226,COLUMN(Deaths!X32),FALSE)+W32</f>
        <v>0</v>
      </c>
      <c r="Y32">
        <f>VLOOKUP($A32,Deaths!$A$2:$AY$226,COLUMN(Deaths!Y32),FALSE)+X32</f>
        <v>0</v>
      </c>
      <c r="Z32">
        <f>VLOOKUP($A32,Deaths!$A$2:$AY$226,COLUMN(Deaths!Z32),FALSE)+Y32</f>
        <v>0</v>
      </c>
      <c r="AA32">
        <f>VLOOKUP($A32,Deaths!$A$2:$AY$226,COLUMN(Deaths!AA32),FALSE)+Z32</f>
        <v>0</v>
      </c>
      <c r="AB32">
        <f>VLOOKUP($A32,Deaths!$A$2:$AY$226,COLUMN(Deaths!AB32),FALSE)+AA32</f>
        <v>0</v>
      </c>
      <c r="AC32">
        <f>VLOOKUP($A32,Deaths!$A$2:$AY$226,COLUMN(Deaths!AC32),FALSE)+AB32</f>
        <v>0</v>
      </c>
      <c r="AD32">
        <f>VLOOKUP($A32,Deaths!$A$2:$AY$226,COLUMN(Deaths!AD32),FALSE)+AC32</f>
        <v>0</v>
      </c>
      <c r="AE32">
        <f>VLOOKUP($A32,Deaths!$A$2:$AY$226,COLUMN(Deaths!AE32),FALSE)+AD32</f>
        <v>0</v>
      </c>
      <c r="AF32">
        <f>VLOOKUP($A32,Deaths!$A$2:$AY$226,COLUMN(Deaths!AF32),FALSE)+AE32</f>
        <v>0</v>
      </c>
      <c r="AG32">
        <f>VLOOKUP($A32,Deaths!$A$2:$AY$226,COLUMN(Deaths!AG32),FALSE)+AF32</f>
        <v>0</v>
      </c>
      <c r="AH32">
        <f>VLOOKUP($A32,Deaths!$A$2:$AY$226,COLUMN(Deaths!AH32),FALSE)+AG32</f>
        <v>0</v>
      </c>
      <c r="AI32">
        <f>VLOOKUP($A32,Deaths!$A$2:$AY$226,COLUMN(Deaths!AI32),FALSE)+AH32</f>
        <v>0</v>
      </c>
      <c r="AJ32">
        <f>VLOOKUP($A32,Deaths!$A$2:$AY$226,COLUMN(Deaths!AJ32),FALSE)+AI32</f>
        <v>0</v>
      </c>
      <c r="AK32">
        <f>VLOOKUP($A32,Deaths!$A$2:$AY$226,COLUMN(Deaths!AK32),FALSE)+AJ32</f>
        <v>0</v>
      </c>
      <c r="AL32">
        <f>VLOOKUP($A32,Deaths!$A$2:$AY$226,COLUMN(Deaths!AL32),FALSE)+AK32</f>
        <v>0</v>
      </c>
      <c r="AM32">
        <f>VLOOKUP($A32,Deaths!$A$2:$AY$226,COLUMN(Deaths!AM32),FALSE)+AL32</f>
        <v>0</v>
      </c>
      <c r="AN32">
        <f>VLOOKUP($A32,Deaths!$A$2:$AY$226,COLUMN(Deaths!AN32),FALSE)+AM32</f>
        <v>0</v>
      </c>
      <c r="AO32">
        <f>VLOOKUP($A32,Deaths!$A$2:$AY$226,COLUMN(Deaths!AO32),FALSE)+AN32</f>
        <v>0</v>
      </c>
      <c r="AP32">
        <f>VLOOKUP($A32,Deaths!$A$2:$AY$226,COLUMN(Deaths!AP32),FALSE)+AO32</f>
        <v>0</v>
      </c>
      <c r="AQ32">
        <f>VLOOKUP($A32,Deaths!$A$2:$AY$226,COLUMN(Deaths!AQ32),FALSE)+AP32</f>
        <v>0</v>
      </c>
      <c r="AR32">
        <f>VLOOKUP($A32,Deaths!$A$2:$AY$226,COLUMN(Deaths!AR32),FALSE)+AQ32</f>
        <v>0</v>
      </c>
      <c r="AS32">
        <f>VLOOKUP($A32,Deaths!$A$2:$AY$226,COLUMN(Deaths!AS32),FALSE)+AR32</f>
        <v>0</v>
      </c>
      <c r="AT32">
        <f>VLOOKUP($A32,Deaths!$A$2:$AY$226,COLUMN(Deaths!AT32),FALSE)+AS32</f>
        <v>0</v>
      </c>
      <c r="AU32">
        <f>VLOOKUP($A32,Deaths!$A$2:$AY$226,COLUMN(Deaths!AU32),FALSE)+AT32</f>
        <v>0</v>
      </c>
      <c r="AV32">
        <f>VLOOKUP($A32,Deaths!$A$2:$AY$226,COLUMN(Deaths!AV32),FALSE)+AU32</f>
        <v>0</v>
      </c>
      <c r="AW32">
        <f>VLOOKUP($A32,Deaths!$A$2:$AY$226,COLUMN(Deaths!AW32),FALSE)+AV32</f>
        <v>0</v>
      </c>
      <c r="AX32">
        <f>VLOOKUP($A32,Deaths!$A$2:$AY$226,COLUMN(Deaths!AX32),FALSE)+AW32</f>
        <v>0</v>
      </c>
      <c r="AY32">
        <f>VLOOKUP($A32,Deaths!$A$2:$AY$226,COLUMN(Deaths!AY32),FALSE)+AX32</f>
        <v>0</v>
      </c>
    </row>
    <row r="33" spans="1:51" hidden="1" x14ac:dyDescent="0.2">
      <c r="A33" t="s">
        <v>184</v>
      </c>
      <c r="C33" t="s">
        <v>184</v>
      </c>
      <c r="D33">
        <v>4.5709</v>
      </c>
      <c r="E33">
        <v>-74.297300000000007</v>
      </c>
      <c r="F33">
        <f>VLOOKUP(A33,Deaths!$A$2:$AY$226,COLUMN(Deaths!F33),FALSE)</f>
        <v>0</v>
      </c>
      <c r="G33">
        <f>VLOOKUP($A33,Deaths!$A$2:$AY$226,COLUMN(Deaths!G33),FALSE)+F33</f>
        <v>0</v>
      </c>
      <c r="H33">
        <f>VLOOKUP($A33,Deaths!$A$2:$AY$226,COLUMN(Deaths!H33),FALSE)+G33</f>
        <v>0</v>
      </c>
      <c r="I33">
        <f>VLOOKUP($A33,Deaths!$A$2:$AY$226,COLUMN(Deaths!I33),FALSE)+H33</f>
        <v>0</v>
      </c>
      <c r="J33">
        <f>VLOOKUP($A33,Deaths!$A$2:$AY$226,COLUMN(Deaths!J33),FALSE)+I33</f>
        <v>0</v>
      </c>
      <c r="K33">
        <f>VLOOKUP($A33,Deaths!$A$2:$AY$226,COLUMN(Deaths!K33),FALSE)+J33</f>
        <v>0</v>
      </c>
      <c r="L33">
        <f>VLOOKUP($A33,Deaths!$A$2:$AY$226,COLUMN(Deaths!L33),FALSE)+K33</f>
        <v>0</v>
      </c>
      <c r="M33">
        <f>VLOOKUP($A33,Deaths!$A$2:$AY$226,COLUMN(Deaths!M33),FALSE)+L33</f>
        <v>0</v>
      </c>
      <c r="N33">
        <f>VLOOKUP($A33,Deaths!$A$2:$AY$226,COLUMN(Deaths!N33),FALSE)+M33</f>
        <v>0</v>
      </c>
      <c r="O33">
        <f>VLOOKUP($A33,Deaths!$A$2:$AY$226,COLUMN(Deaths!O33),FALSE)+N33</f>
        <v>0</v>
      </c>
      <c r="P33">
        <f>VLOOKUP($A33,Deaths!$A$2:$AY$226,COLUMN(Deaths!P33),FALSE)+O33</f>
        <v>0</v>
      </c>
      <c r="Q33">
        <f>VLOOKUP($A33,Deaths!$A$2:$AY$226,COLUMN(Deaths!Q33),FALSE)+P33</f>
        <v>0</v>
      </c>
      <c r="R33">
        <f>VLOOKUP($A33,Deaths!$A$2:$AY$226,COLUMN(Deaths!R33),FALSE)+Q33</f>
        <v>0</v>
      </c>
      <c r="S33">
        <f>VLOOKUP($A33,Deaths!$A$2:$AY$226,COLUMN(Deaths!S33),FALSE)+R33</f>
        <v>0</v>
      </c>
      <c r="T33">
        <f>VLOOKUP($A33,Deaths!$A$2:$AY$226,COLUMN(Deaths!T33),FALSE)+S33</f>
        <v>0</v>
      </c>
      <c r="U33">
        <f>VLOOKUP($A33,Deaths!$A$2:$AY$226,COLUMN(Deaths!U33),FALSE)+T33</f>
        <v>0</v>
      </c>
      <c r="V33">
        <f>VLOOKUP($A33,Deaths!$A$2:$AY$226,COLUMN(Deaths!V33),FALSE)+U33</f>
        <v>0</v>
      </c>
      <c r="W33">
        <f>VLOOKUP($A33,Deaths!$A$2:$AY$226,COLUMN(Deaths!W33),FALSE)+V33</f>
        <v>0</v>
      </c>
      <c r="X33">
        <f>VLOOKUP($A33,Deaths!$A$2:$AY$226,COLUMN(Deaths!X33),FALSE)+W33</f>
        <v>0</v>
      </c>
      <c r="Y33">
        <f>VLOOKUP($A33,Deaths!$A$2:$AY$226,COLUMN(Deaths!Y33),FALSE)+X33</f>
        <v>0</v>
      </c>
      <c r="Z33">
        <f>VLOOKUP($A33,Deaths!$A$2:$AY$226,COLUMN(Deaths!Z33),FALSE)+Y33</f>
        <v>0</v>
      </c>
      <c r="AA33">
        <f>VLOOKUP($A33,Deaths!$A$2:$AY$226,COLUMN(Deaths!AA33),FALSE)+Z33</f>
        <v>0</v>
      </c>
      <c r="AB33">
        <f>VLOOKUP($A33,Deaths!$A$2:$AY$226,COLUMN(Deaths!AB33),FALSE)+AA33</f>
        <v>0</v>
      </c>
      <c r="AC33">
        <f>VLOOKUP($A33,Deaths!$A$2:$AY$226,COLUMN(Deaths!AC33),FALSE)+AB33</f>
        <v>0</v>
      </c>
      <c r="AD33">
        <f>VLOOKUP($A33,Deaths!$A$2:$AY$226,COLUMN(Deaths!AD33),FALSE)+AC33</f>
        <v>0</v>
      </c>
      <c r="AE33">
        <f>VLOOKUP($A33,Deaths!$A$2:$AY$226,COLUMN(Deaths!AE33),FALSE)+AD33</f>
        <v>0</v>
      </c>
      <c r="AF33">
        <f>VLOOKUP($A33,Deaths!$A$2:$AY$226,COLUMN(Deaths!AF33),FALSE)+AE33</f>
        <v>0</v>
      </c>
      <c r="AG33">
        <f>VLOOKUP($A33,Deaths!$A$2:$AY$226,COLUMN(Deaths!AG33),FALSE)+AF33</f>
        <v>0</v>
      </c>
      <c r="AH33">
        <f>VLOOKUP($A33,Deaths!$A$2:$AY$226,COLUMN(Deaths!AH33),FALSE)+AG33</f>
        <v>0</v>
      </c>
      <c r="AI33">
        <f>VLOOKUP($A33,Deaths!$A$2:$AY$226,COLUMN(Deaths!AI33),FALSE)+AH33</f>
        <v>0</v>
      </c>
      <c r="AJ33">
        <f>VLOOKUP($A33,Deaths!$A$2:$AY$226,COLUMN(Deaths!AJ33),FALSE)+AI33</f>
        <v>0</v>
      </c>
      <c r="AK33">
        <f>VLOOKUP($A33,Deaths!$A$2:$AY$226,COLUMN(Deaths!AK33),FALSE)+AJ33</f>
        <v>0</v>
      </c>
      <c r="AL33">
        <f>VLOOKUP($A33,Deaths!$A$2:$AY$226,COLUMN(Deaths!AL33),FALSE)+AK33</f>
        <v>0</v>
      </c>
      <c r="AM33">
        <f>VLOOKUP($A33,Deaths!$A$2:$AY$226,COLUMN(Deaths!AM33),FALSE)+AL33</f>
        <v>0</v>
      </c>
      <c r="AN33">
        <f>VLOOKUP($A33,Deaths!$A$2:$AY$226,COLUMN(Deaths!AN33),FALSE)+AM33</f>
        <v>0</v>
      </c>
      <c r="AO33">
        <f>VLOOKUP($A33,Deaths!$A$2:$AY$226,COLUMN(Deaths!AO33),FALSE)+AN33</f>
        <v>0</v>
      </c>
      <c r="AP33">
        <f>VLOOKUP($A33,Deaths!$A$2:$AY$226,COLUMN(Deaths!AP33),FALSE)+AO33</f>
        <v>0</v>
      </c>
      <c r="AQ33">
        <f>VLOOKUP($A33,Deaths!$A$2:$AY$226,COLUMN(Deaths!AQ33),FALSE)+AP33</f>
        <v>0</v>
      </c>
      <c r="AR33">
        <f>VLOOKUP($A33,Deaths!$A$2:$AY$226,COLUMN(Deaths!AR33),FALSE)+AQ33</f>
        <v>0</v>
      </c>
      <c r="AS33">
        <f>VLOOKUP($A33,Deaths!$A$2:$AY$226,COLUMN(Deaths!AS33),FALSE)+AR33</f>
        <v>0</v>
      </c>
      <c r="AT33">
        <f>VLOOKUP($A33,Deaths!$A$2:$AY$226,COLUMN(Deaths!AT33),FALSE)+AS33</f>
        <v>0</v>
      </c>
      <c r="AU33">
        <f>VLOOKUP($A33,Deaths!$A$2:$AY$226,COLUMN(Deaths!AU33),FALSE)+AT33</f>
        <v>0</v>
      </c>
      <c r="AV33">
        <f>VLOOKUP($A33,Deaths!$A$2:$AY$226,COLUMN(Deaths!AV33),FALSE)+AU33</f>
        <v>0</v>
      </c>
      <c r="AW33">
        <f>VLOOKUP($A33,Deaths!$A$2:$AY$226,COLUMN(Deaths!AW33),FALSE)+AV33</f>
        <v>0</v>
      </c>
      <c r="AX33">
        <f>VLOOKUP($A33,Deaths!$A$2:$AY$226,COLUMN(Deaths!AX33),FALSE)+AW33</f>
        <v>0</v>
      </c>
      <c r="AY33">
        <f>VLOOKUP($A33,Deaths!$A$2:$AY$226,COLUMN(Deaths!AY33),FALSE)+AX33</f>
        <v>0</v>
      </c>
    </row>
    <row r="34" spans="1:51" x14ac:dyDescent="0.2">
      <c r="A34" t="s">
        <v>308</v>
      </c>
      <c r="B34" t="s">
        <v>162</v>
      </c>
      <c r="C34" t="s">
        <v>41</v>
      </c>
      <c r="D34">
        <v>37.853400000000001</v>
      </c>
      <c r="E34">
        <v>-121.90179999999999</v>
      </c>
      <c r="F34">
        <f>VLOOKUP(A34,Deaths!$A$2:$AY$226,COLUMN(Deaths!F34),FALSE)</f>
        <v>0</v>
      </c>
      <c r="G34">
        <f>VLOOKUP($A34,Deaths!$A$2:$AY$226,COLUMN(Deaths!G34),FALSE)+F34</f>
        <v>0</v>
      </c>
      <c r="H34">
        <f>VLOOKUP($A34,Deaths!$A$2:$AY$226,COLUMN(Deaths!H34),FALSE)+G34</f>
        <v>0</v>
      </c>
      <c r="I34">
        <f>VLOOKUP($A34,Deaths!$A$2:$AY$226,COLUMN(Deaths!I34),FALSE)+H34</f>
        <v>0</v>
      </c>
      <c r="J34">
        <f>VLOOKUP($A34,Deaths!$A$2:$AY$226,COLUMN(Deaths!J34),FALSE)+I34</f>
        <v>0</v>
      </c>
      <c r="K34">
        <f>VLOOKUP($A34,Deaths!$A$2:$AY$226,COLUMN(Deaths!K34),FALSE)+J34</f>
        <v>0</v>
      </c>
      <c r="L34">
        <f>VLOOKUP($A34,Deaths!$A$2:$AY$226,COLUMN(Deaths!L34),FALSE)+K34</f>
        <v>0</v>
      </c>
      <c r="M34">
        <f>VLOOKUP($A34,Deaths!$A$2:$AY$226,COLUMN(Deaths!M34),FALSE)+L34</f>
        <v>0</v>
      </c>
      <c r="N34">
        <f>VLOOKUP($A34,Deaths!$A$2:$AY$226,COLUMN(Deaths!N34),FALSE)+M34</f>
        <v>0</v>
      </c>
      <c r="O34">
        <f>VLOOKUP($A34,Deaths!$A$2:$AY$226,COLUMN(Deaths!O34),FALSE)+N34</f>
        <v>0</v>
      </c>
      <c r="P34">
        <f>VLOOKUP($A34,Deaths!$A$2:$AY$226,COLUMN(Deaths!P34),FALSE)+O34</f>
        <v>0</v>
      </c>
      <c r="Q34">
        <f>VLOOKUP($A34,Deaths!$A$2:$AY$226,COLUMN(Deaths!Q34),FALSE)+P34</f>
        <v>0</v>
      </c>
      <c r="R34">
        <f>VLOOKUP($A34,Deaths!$A$2:$AY$226,COLUMN(Deaths!R34),FALSE)+Q34</f>
        <v>0</v>
      </c>
      <c r="S34">
        <f>VLOOKUP($A34,Deaths!$A$2:$AY$226,COLUMN(Deaths!S34),FALSE)+R34</f>
        <v>0</v>
      </c>
      <c r="T34">
        <f>VLOOKUP($A34,Deaths!$A$2:$AY$226,COLUMN(Deaths!T34),FALSE)+S34</f>
        <v>0</v>
      </c>
      <c r="U34">
        <f>VLOOKUP($A34,Deaths!$A$2:$AY$226,COLUMN(Deaths!U34),FALSE)+T34</f>
        <v>0</v>
      </c>
      <c r="V34">
        <f>VLOOKUP($A34,Deaths!$A$2:$AY$226,COLUMN(Deaths!V34),FALSE)+U34</f>
        <v>0</v>
      </c>
      <c r="W34">
        <f>VLOOKUP($A34,Deaths!$A$2:$AY$226,COLUMN(Deaths!W34),FALSE)+V34</f>
        <v>0</v>
      </c>
      <c r="X34">
        <f>VLOOKUP($A34,Deaths!$A$2:$AY$226,COLUMN(Deaths!X34),FALSE)+W34</f>
        <v>0</v>
      </c>
      <c r="Y34">
        <f>VLOOKUP($A34,Deaths!$A$2:$AY$226,COLUMN(Deaths!Y34),FALSE)+X34</f>
        <v>0</v>
      </c>
      <c r="Z34">
        <f>VLOOKUP($A34,Deaths!$A$2:$AY$226,COLUMN(Deaths!Z34),FALSE)+Y34</f>
        <v>0</v>
      </c>
      <c r="AA34">
        <f>VLOOKUP($A34,Deaths!$A$2:$AY$226,COLUMN(Deaths!AA34),FALSE)+Z34</f>
        <v>0</v>
      </c>
      <c r="AB34">
        <f>VLOOKUP($A34,Deaths!$A$2:$AY$226,COLUMN(Deaths!AB34),FALSE)+AA34</f>
        <v>0</v>
      </c>
      <c r="AC34">
        <f>VLOOKUP($A34,Deaths!$A$2:$AY$226,COLUMN(Deaths!AC34),FALSE)+AB34</f>
        <v>0</v>
      </c>
      <c r="AD34">
        <f>VLOOKUP($A34,Deaths!$A$2:$AY$226,COLUMN(Deaths!AD34),FALSE)+AC34</f>
        <v>0</v>
      </c>
      <c r="AE34">
        <f>VLOOKUP($A34,Deaths!$A$2:$AY$226,COLUMN(Deaths!AE34),FALSE)+AD34</f>
        <v>0</v>
      </c>
      <c r="AF34">
        <f>VLOOKUP($A34,Deaths!$A$2:$AY$226,COLUMN(Deaths!AF34),FALSE)+AE34</f>
        <v>0</v>
      </c>
      <c r="AG34">
        <f>VLOOKUP($A34,Deaths!$A$2:$AY$226,COLUMN(Deaths!AG34),FALSE)+AF34</f>
        <v>0</v>
      </c>
      <c r="AH34">
        <f>VLOOKUP($A34,Deaths!$A$2:$AY$226,COLUMN(Deaths!AH34),FALSE)+AG34</f>
        <v>0</v>
      </c>
      <c r="AI34">
        <f>VLOOKUP($A34,Deaths!$A$2:$AY$226,COLUMN(Deaths!AI34),FALSE)+AH34</f>
        <v>0</v>
      </c>
      <c r="AJ34">
        <f>VLOOKUP($A34,Deaths!$A$2:$AY$226,COLUMN(Deaths!AJ34),FALSE)+AI34</f>
        <v>0</v>
      </c>
      <c r="AK34">
        <f>VLOOKUP($A34,Deaths!$A$2:$AY$226,COLUMN(Deaths!AK34),FALSE)+AJ34</f>
        <v>0</v>
      </c>
      <c r="AL34">
        <f>VLOOKUP($A34,Deaths!$A$2:$AY$226,COLUMN(Deaths!AL34),FALSE)+AK34</f>
        <v>0</v>
      </c>
      <c r="AM34">
        <f>VLOOKUP($A34,Deaths!$A$2:$AY$226,COLUMN(Deaths!AM34),FALSE)+AL34</f>
        <v>0</v>
      </c>
      <c r="AN34">
        <f>VLOOKUP($A34,Deaths!$A$2:$AY$226,COLUMN(Deaths!AN34),FALSE)+AM34</f>
        <v>0</v>
      </c>
      <c r="AO34">
        <f>VLOOKUP($A34,Deaths!$A$2:$AY$226,COLUMN(Deaths!AO34),FALSE)+AN34</f>
        <v>0</v>
      </c>
      <c r="AP34">
        <f>VLOOKUP($A34,Deaths!$A$2:$AY$226,COLUMN(Deaths!AP34),FALSE)+AO34</f>
        <v>0</v>
      </c>
      <c r="AQ34">
        <f>VLOOKUP($A34,Deaths!$A$2:$AY$226,COLUMN(Deaths!AQ34),FALSE)+AP34</f>
        <v>0</v>
      </c>
      <c r="AR34">
        <f>VLOOKUP($A34,Deaths!$A$2:$AY$226,COLUMN(Deaths!AR34),FALSE)+AQ34</f>
        <v>0</v>
      </c>
      <c r="AS34">
        <f>VLOOKUP($A34,Deaths!$A$2:$AY$226,COLUMN(Deaths!AS34),FALSE)+AR34</f>
        <v>0</v>
      </c>
      <c r="AT34">
        <f>VLOOKUP($A34,Deaths!$A$2:$AY$226,COLUMN(Deaths!AT34),FALSE)+AS34</f>
        <v>0</v>
      </c>
      <c r="AU34">
        <f>VLOOKUP($A34,Deaths!$A$2:$AY$226,COLUMN(Deaths!AU34),FALSE)+AT34</f>
        <v>0</v>
      </c>
      <c r="AV34">
        <f>VLOOKUP($A34,Deaths!$A$2:$AY$226,COLUMN(Deaths!AV34),FALSE)+AU34</f>
        <v>0</v>
      </c>
      <c r="AW34">
        <f>VLOOKUP($A34,Deaths!$A$2:$AY$226,COLUMN(Deaths!AW34),FALSE)+AV34</f>
        <v>0</v>
      </c>
      <c r="AX34">
        <f>VLOOKUP($A34,Deaths!$A$2:$AY$226,COLUMN(Deaths!AX34),FALSE)+AW34</f>
        <v>0</v>
      </c>
      <c r="AY34">
        <f>VLOOKUP($A34,Deaths!$A$2:$AY$226,COLUMN(Deaths!AY34),FALSE)+AX34</f>
        <v>0</v>
      </c>
    </row>
    <row r="35" spans="1:51" x14ac:dyDescent="0.2">
      <c r="A35" t="s">
        <v>268</v>
      </c>
      <c r="B35" t="s">
        <v>42</v>
      </c>
      <c r="C35" t="s">
        <v>41</v>
      </c>
      <c r="D35">
        <v>41.737699999999997</v>
      </c>
      <c r="E35">
        <v>-87.697599999999994</v>
      </c>
      <c r="F35">
        <f>VLOOKUP(A35,Deaths!$A$2:$AY$226,COLUMN(Deaths!F35),FALSE)</f>
        <v>0</v>
      </c>
      <c r="G35">
        <f>VLOOKUP($A35,Deaths!$A$2:$AY$226,COLUMN(Deaths!G35),FALSE)+F35</f>
        <v>0</v>
      </c>
      <c r="H35">
        <f>VLOOKUP($A35,Deaths!$A$2:$AY$226,COLUMN(Deaths!H35),FALSE)+G35</f>
        <v>0</v>
      </c>
      <c r="I35">
        <f>VLOOKUP($A35,Deaths!$A$2:$AY$226,COLUMN(Deaths!I35),FALSE)+H35</f>
        <v>0</v>
      </c>
      <c r="J35">
        <f>VLOOKUP($A35,Deaths!$A$2:$AY$226,COLUMN(Deaths!J35),FALSE)+I35</f>
        <v>0</v>
      </c>
      <c r="K35">
        <f>VLOOKUP($A35,Deaths!$A$2:$AY$226,COLUMN(Deaths!K35),FALSE)+J35</f>
        <v>0</v>
      </c>
      <c r="L35">
        <f>VLOOKUP($A35,Deaths!$A$2:$AY$226,COLUMN(Deaths!L35),FALSE)+K35</f>
        <v>0</v>
      </c>
      <c r="M35">
        <f>VLOOKUP($A35,Deaths!$A$2:$AY$226,COLUMN(Deaths!M35),FALSE)+L35</f>
        <v>0</v>
      </c>
      <c r="N35">
        <f>VLOOKUP($A35,Deaths!$A$2:$AY$226,COLUMN(Deaths!N35),FALSE)+M35</f>
        <v>0</v>
      </c>
      <c r="O35">
        <f>VLOOKUP($A35,Deaths!$A$2:$AY$226,COLUMN(Deaths!O35),FALSE)+N35</f>
        <v>0</v>
      </c>
      <c r="P35">
        <f>VLOOKUP($A35,Deaths!$A$2:$AY$226,COLUMN(Deaths!P35),FALSE)+O35</f>
        <v>0</v>
      </c>
      <c r="Q35">
        <f>VLOOKUP($A35,Deaths!$A$2:$AY$226,COLUMN(Deaths!Q35),FALSE)+P35</f>
        <v>0</v>
      </c>
      <c r="R35">
        <f>VLOOKUP($A35,Deaths!$A$2:$AY$226,COLUMN(Deaths!R35),FALSE)+Q35</f>
        <v>0</v>
      </c>
      <c r="S35">
        <f>VLOOKUP($A35,Deaths!$A$2:$AY$226,COLUMN(Deaths!S35),FALSE)+R35</f>
        <v>0</v>
      </c>
      <c r="T35">
        <f>VLOOKUP($A35,Deaths!$A$2:$AY$226,COLUMN(Deaths!T35),FALSE)+S35</f>
        <v>0</v>
      </c>
      <c r="U35">
        <f>VLOOKUP($A35,Deaths!$A$2:$AY$226,COLUMN(Deaths!U35),FALSE)+T35</f>
        <v>0</v>
      </c>
      <c r="V35">
        <f>VLOOKUP($A35,Deaths!$A$2:$AY$226,COLUMN(Deaths!V35),FALSE)+U35</f>
        <v>0</v>
      </c>
      <c r="W35">
        <f>VLOOKUP($A35,Deaths!$A$2:$AY$226,COLUMN(Deaths!W35),FALSE)+V35</f>
        <v>0</v>
      </c>
      <c r="X35">
        <f>VLOOKUP($A35,Deaths!$A$2:$AY$226,COLUMN(Deaths!X35),FALSE)+W35</f>
        <v>0</v>
      </c>
      <c r="Y35">
        <f>VLOOKUP($A35,Deaths!$A$2:$AY$226,COLUMN(Deaths!Y35),FALSE)+X35</f>
        <v>0</v>
      </c>
      <c r="Z35">
        <f>VLOOKUP($A35,Deaths!$A$2:$AY$226,COLUMN(Deaths!Z35),FALSE)+Y35</f>
        <v>0</v>
      </c>
      <c r="AA35">
        <f>VLOOKUP($A35,Deaths!$A$2:$AY$226,COLUMN(Deaths!AA35),FALSE)+Z35</f>
        <v>0</v>
      </c>
      <c r="AB35">
        <f>VLOOKUP($A35,Deaths!$A$2:$AY$226,COLUMN(Deaths!AB35),FALSE)+AA35</f>
        <v>0</v>
      </c>
      <c r="AC35">
        <f>VLOOKUP($A35,Deaths!$A$2:$AY$226,COLUMN(Deaths!AC35),FALSE)+AB35</f>
        <v>0</v>
      </c>
      <c r="AD35">
        <f>VLOOKUP($A35,Deaths!$A$2:$AY$226,COLUMN(Deaths!AD35),FALSE)+AC35</f>
        <v>0</v>
      </c>
      <c r="AE35">
        <f>VLOOKUP($A35,Deaths!$A$2:$AY$226,COLUMN(Deaths!AE35),FALSE)+AD35</f>
        <v>0</v>
      </c>
      <c r="AF35">
        <f>VLOOKUP($A35,Deaths!$A$2:$AY$226,COLUMN(Deaths!AF35),FALSE)+AE35</f>
        <v>0</v>
      </c>
      <c r="AG35">
        <f>VLOOKUP($A35,Deaths!$A$2:$AY$226,COLUMN(Deaths!AG35),FALSE)+AF35</f>
        <v>0</v>
      </c>
      <c r="AH35">
        <f>VLOOKUP($A35,Deaths!$A$2:$AY$226,COLUMN(Deaths!AH35),FALSE)+AG35</f>
        <v>0</v>
      </c>
      <c r="AI35">
        <f>VLOOKUP($A35,Deaths!$A$2:$AY$226,COLUMN(Deaths!AI35),FALSE)+AH35</f>
        <v>0</v>
      </c>
      <c r="AJ35">
        <f>VLOOKUP($A35,Deaths!$A$2:$AY$226,COLUMN(Deaths!AJ35),FALSE)+AI35</f>
        <v>0</v>
      </c>
      <c r="AK35">
        <f>VLOOKUP($A35,Deaths!$A$2:$AY$226,COLUMN(Deaths!AK35),FALSE)+AJ35</f>
        <v>0</v>
      </c>
      <c r="AL35">
        <f>VLOOKUP($A35,Deaths!$A$2:$AY$226,COLUMN(Deaths!AL35),FALSE)+AK35</f>
        <v>0</v>
      </c>
      <c r="AM35">
        <f>VLOOKUP($A35,Deaths!$A$2:$AY$226,COLUMN(Deaths!AM35),FALSE)+AL35</f>
        <v>0</v>
      </c>
      <c r="AN35">
        <f>VLOOKUP($A35,Deaths!$A$2:$AY$226,COLUMN(Deaths!AN35),FALSE)+AM35</f>
        <v>0</v>
      </c>
      <c r="AO35">
        <f>VLOOKUP($A35,Deaths!$A$2:$AY$226,COLUMN(Deaths!AO35),FALSE)+AN35</f>
        <v>0</v>
      </c>
      <c r="AP35">
        <f>VLOOKUP($A35,Deaths!$A$2:$AY$226,COLUMN(Deaths!AP35),FALSE)+AO35</f>
        <v>0</v>
      </c>
      <c r="AQ35">
        <f>VLOOKUP($A35,Deaths!$A$2:$AY$226,COLUMN(Deaths!AQ35),FALSE)+AP35</f>
        <v>0</v>
      </c>
      <c r="AR35">
        <f>VLOOKUP($A35,Deaths!$A$2:$AY$226,COLUMN(Deaths!AR35),FALSE)+AQ35</f>
        <v>0</v>
      </c>
      <c r="AS35">
        <f>VLOOKUP($A35,Deaths!$A$2:$AY$226,COLUMN(Deaths!AS35),FALSE)+AR35</f>
        <v>0</v>
      </c>
      <c r="AT35">
        <f>VLOOKUP($A35,Deaths!$A$2:$AY$226,COLUMN(Deaths!AT35),FALSE)+AS35</f>
        <v>0</v>
      </c>
      <c r="AU35">
        <f>VLOOKUP($A35,Deaths!$A$2:$AY$226,COLUMN(Deaths!AU35),FALSE)+AT35</f>
        <v>0</v>
      </c>
      <c r="AV35">
        <f>VLOOKUP($A35,Deaths!$A$2:$AY$226,COLUMN(Deaths!AV35),FALSE)+AU35</f>
        <v>0</v>
      </c>
      <c r="AW35">
        <f>VLOOKUP($A35,Deaths!$A$2:$AY$226,COLUMN(Deaths!AW35),FALSE)+AV35</f>
        <v>0</v>
      </c>
      <c r="AX35">
        <f>VLOOKUP($A35,Deaths!$A$2:$AY$226,COLUMN(Deaths!AX35),FALSE)+AW35</f>
        <v>0</v>
      </c>
      <c r="AY35">
        <f>VLOOKUP($A35,Deaths!$A$2:$AY$226,COLUMN(Deaths!AY35),FALSE)+AX35</f>
        <v>0</v>
      </c>
    </row>
    <row r="36" spans="1:51" hidden="1" x14ac:dyDescent="0.2">
      <c r="A36" t="s">
        <v>185</v>
      </c>
      <c r="C36" t="s">
        <v>185</v>
      </c>
      <c r="D36">
        <v>9.7489000000000008</v>
      </c>
      <c r="E36">
        <v>-83.753399999999999</v>
      </c>
      <c r="F36">
        <f>VLOOKUP(A36,Deaths!$A$2:$AY$226,COLUMN(Deaths!F36),FALSE)</f>
        <v>0</v>
      </c>
      <c r="G36">
        <f>VLOOKUP($A36,Deaths!$A$2:$AY$226,COLUMN(Deaths!G36),FALSE)+F36</f>
        <v>0</v>
      </c>
      <c r="H36">
        <f>VLOOKUP($A36,Deaths!$A$2:$AY$226,COLUMN(Deaths!H36),FALSE)+G36</f>
        <v>0</v>
      </c>
      <c r="I36">
        <f>VLOOKUP($A36,Deaths!$A$2:$AY$226,COLUMN(Deaths!I36),FALSE)+H36</f>
        <v>0</v>
      </c>
      <c r="J36">
        <f>VLOOKUP($A36,Deaths!$A$2:$AY$226,COLUMN(Deaths!J36),FALSE)+I36</f>
        <v>0</v>
      </c>
      <c r="K36">
        <f>VLOOKUP($A36,Deaths!$A$2:$AY$226,COLUMN(Deaths!K36),FALSE)+J36</f>
        <v>0</v>
      </c>
      <c r="L36">
        <f>VLOOKUP($A36,Deaths!$A$2:$AY$226,COLUMN(Deaths!L36),FALSE)+K36</f>
        <v>0</v>
      </c>
      <c r="M36">
        <f>VLOOKUP($A36,Deaths!$A$2:$AY$226,COLUMN(Deaths!M36),FALSE)+L36</f>
        <v>0</v>
      </c>
      <c r="N36">
        <f>VLOOKUP($A36,Deaths!$A$2:$AY$226,COLUMN(Deaths!N36),FALSE)+M36</f>
        <v>0</v>
      </c>
      <c r="O36">
        <f>VLOOKUP($A36,Deaths!$A$2:$AY$226,COLUMN(Deaths!O36),FALSE)+N36</f>
        <v>0</v>
      </c>
      <c r="P36">
        <f>VLOOKUP($A36,Deaths!$A$2:$AY$226,COLUMN(Deaths!P36),FALSE)+O36</f>
        <v>0</v>
      </c>
      <c r="Q36">
        <f>VLOOKUP($A36,Deaths!$A$2:$AY$226,COLUMN(Deaths!Q36),FALSE)+P36</f>
        <v>0</v>
      </c>
      <c r="R36">
        <f>VLOOKUP($A36,Deaths!$A$2:$AY$226,COLUMN(Deaths!R36),FALSE)+Q36</f>
        <v>0</v>
      </c>
      <c r="S36">
        <f>VLOOKUP($A36,Deaths!$A$2:$AY$226,COLUMN(Deaths!S36),FALSE)+R36</f>
        <v>0</v>
      </c>
      <c r="T36">
        <f>VLOOKUP($A36,Deaths!$A$2:$AY$226,COLUMN(Deaths!T36),FALSE)+S36</f>
        <v>0</v>
      </c>
      <c r="U36">
        <f>VLOOKUP($A36,Deaths!$A$2:$AY$226,COLUMN(Deaths!U36),FALSE)+T36</f>
        <v>0</v>
      </c>
      <c r="V36">
        <f>VLOOKUP($A36,Deaths!$A$2:$AY$226,COLUMN(Deaths!V36),FALSE)+U36</f>
        <v>0</v>
      </c>
      <c r="W36">
        <f>VLOOKUP($A36,Deaths!$A$2:$AY$226,COLUMN(Deaths!W36),FALSE)+V36</f>
        <v>0</v>
      </c>
      <c r="X36">
        <f>VLOOKUP($A36,Deaths!$A$2:$AY$226,COLUMN(Deaths!X36),FALSE)+W36</f>
        <v>0</v>
      </c>
      <c r="Y36">
        <f>VLOOKUP($A36,Deaths!$A$2:$AY$226,COLUMN(Deaths!Y36),FALSE)+X36</f>
        <v>0</v>
      </c>
      <c r="Z36">
        <f>VLOOKUP($A36,Deaths!$A$2:$AY$226,COLUMN(Deaths!Z36),FALSE)+Y36</f>
        <v>0</v>
      </c>
      <c r="AA36">
        <f>VLOOKUP($A36,Deaths!$A$2:$AY$226,COLUMN(Deaths!AA36),FALSE)+Z36</f>
        <v>0</v>
      </c>
      <c r="AB36">
        <f>VLOOKUP($A36,Deaths!$A$2:$AY$226,COLUMN(Deaths!AB36),FALSE)+AA36</f>
        <v>0</v>
      </c>
      <c r="AC36">
        <f>VLOOKUP($A36,Deaths!$A$2:$AY$226,COLUMN(Deaths!AC36),FALSE)+AB36</f>
        <v>0</v>
      </c>
      <c r="AD36">
        <f>VLOOKUP($A36,Deaths!$A$2:$AY$226,COLUMN(Deaths!AD36),FALSE)+AC36</f>
        <v>0</v>
      </c>
      <c r="AE36">
        <f>VLOOKUP($A36,Deaths!$A$2:$AY$226,COLUMN(Deaths!AE36),FALSE)+AD36</f>
        <v>0</v>
      </c>
      <c r="AF36">
        <f>VLOOKUP($A36,Deaths!$A$2:$AY$226,COLUMN(Deaths!AF36),FALSE)+AE36</f>
        <v>0</v>
      </c>
      <c r="AG36">
        <f>VLOOKUP($A36,Deaths!$A$2:$AY$226,COLUMN(Deaths!AG36),FALSE)+AF36</f>
        <v>0</v>
      </c>
      <c r="AH36">
        <f>VLOOKUP($A36,Deaths!$A$2:$AY$226,COLUMN(Deaths!AH36),FALSE)+AG36</f>
        <v>0</v>
      </c>
      <c r="AI36">
        <f>VLOOKUP($A36,Deaths!$A$2:$AY$226,COLUMN(Deaths!AI36),FALSE)+AH36</f>
        <v>0</v>
      </c>
      <c r="AJ36">
        <f>VLOOKUP($A36,Deaths!$A$2:$AY$226,COLUMN(Deaths!AJ36),FALSE)+AI36</f>
        <v>0</v>
      </c>
      <c r="AK36">
        <f>VLOOKUP($A36,Deaths!$A$2:$AY$226,COLUMN(Deaths!AK36),FALSE)+AJ36</f>
        <v>0</v>
      </c>
      <c r="AL36">
        <f>VLOOKUP($A36,Deaths!$A$2:$AY$226,COLUMN(Deaths!AL36),FALSE)+AK36</f>
        <v>0</v>
      </c>
      <c r="AM36">
        <f>VLOOKUP($A36,Deaths!$A$2:$AY$226,COLUMN(Deaths!AM36),FALSE)+AL36</f>
        <v>0</v>
      </c>
      <c r="AN36">
        <f>VLOOKUP($A36,Deaths!$A$2:$AY$226,COLUMN(Deaths!AN36),FALSE)+AM36</f>
        <v>0</v>
      </c>
      <c r="AO36">
        <f>VLOOKUP($A36,Deaths!$A$2:$AY$226,COLUMN(Deaths!AO36),FALSE)+AN36</f>
        <v>0</v>
      </c>
      <c r="AP36">
        <f>VLOOKUP($A36,Deaths!$A$2:$AY$226,COLUMN(Deaths!AP36),FALSE)+AO36</f>
        <v>0</v>
      </c>
      <c r="AQ36">
        <f>VLOOKUP($A36,Deaths!$A$2:$AY$226,COLUMN(Deaths!AQ36),FALSE)+AP36</f>
        <v>0</v>
      </c>
      <c r="AR36">
        <f>VLOOKUP($A36,Deaths!$A$2:$AY$226,COLUMN(Deaths!AR36),FALSE)+AQ36</f>
        <v>0</v>
      </c>
      <c r="AS36">
        <f>VLOOKUP($A36,Deaths!$A$2:$AY$226,COLUMN(Deaths!AS36),FALSE)+AR36</f>
        <v>0</v>
      </c>
      <c r="AT36">
        <f>VLOOKUP($A36,Deaths!$A$2:$AY$226,COLUMN(Deaths!AT36),FALSE)+AS36</f>
        <v>0</v>
      </c>
      <c r="AU36">
        <f>VLOOKUP($A36,Deaths!$A$2:$AY$226,COLUMN(Deaths!AU36),FALSE)+AT36</f>
        <v>0</v>
      </c>
      <c r="AV36">
        <f>VLOOKUP($A36,Deaths!$A$2:$AY$226,COLUMN(Deaths!AV36),FALSE)+AU36</f>
        <v>0</v>
      </c>
      <c r="AW36">
        <f>VLOOKUP($A36,Deaths!$A$2:$AY$226,COLUMN(Deaths!AW36),FALSE)+AV36</f>
        <v>0</v>
      </c>
      <c r="AX36">
        <f>VLOOKUP($A36,Deaths!$A$2:$AY$226,COLUMN(Deaths!AX36),FALSE)+AW36</f>
        <v>0</v>
      </c>
      <c r="AY36">
        <f>VLOOKUP($A36,Deaths!$A$2:$AY$226,COLUMN(Deaths!AY36),FALSE)+AX36</f>
        <v>0</v>
      </c>
    </row>
    <row r="37" spans="1:51" hidden="1" x14ac:dyDescent="0.2">
      <c r="A37" t="s">
        <v>95</v>
      </c>
      <c r="C37" t="s">
        <v>95</v>
      </c>
      <c r="D37">
        <v>45.1</v>
      </c>
      <c r="E37">
        <v>15.2</v>
      </c>
      <c r="F37">
        <f>VLOOKUP(A37,Deaths!$A$2:$AY$226,COLUMN(Deaths!F37),FALSE)</f>
        <v>0</v>
      </c>
      <c r="G37">
        <f>VLOOKUP($A37,Deaths!$A$2:$AY$226,COLUMN(Deaths!G37),FALSE)+F37</f>
        <v>0</v>
      </c>
      <c r="H37">
        <f>VLOOKUP($A37,Deaths!$A$2:$AY$226,COLUMN(Deaths!H37),FALSE)+G37</f>
        <v>0</v>
      </c>
      <c r="I37">
        <f>VLOOKUP($A37,Deaths!$A$2:$AY$226,COLUMN(Deaths!I37),FALSE)+H37</f>
        <v>0</v>
      </c>
      <c r="J37">
        <f>VLOOKUP($A37,Deaths!$A$2:$AY$226,COLUMN(Deaths!J37),FALSE)+I37</f>
        <v>0</v>
      </c>
      <c r="K37">
        <f>VLOOKUP($A37,Deaths!$A$2:$AY$226,COLUMN(Deaths!K37),FALSE)+J37</f>
        <v>0</v>
      </c>
      <c r="L37">
        <f>VLOOKUP($A37,Deaths!$A$2:$AY$226,COLUMN(Deaths!L37),FALSE)+K37</f>
        <v>0</v>
      </c>
      <c r="M37">
        <f>VLOOKUP($A37,Deaths!$A$2:$AY$226,COLUMN(Deaths!M37),FALSE)+L37</f>
        <v>0</v>
      </c>
      <c r="N37">
        <f>VLOOKUP($A37,Deaths!$A$2:$AY$226,COLUMN(Deaths!N37),FALSE)+M37</f>
        <v>0</v>
      </c>
      <c r="O37">
        <f>VLOOKUP($A37,Deaths!$A$2:$AY$226,COLUMN(Deaths!O37),FALSE)+N37</f>
        <v>0</v>
      </c>
      <c r="P37">
        <f>VLOOKUP($A37,Deaths!$A$2:$AY$226,COLUMN(Deaths!P37),FALSE)+O37</f>
        <v>0</v>
      </c>
      <c r="Q37">
        <f>VLOOKUP($A37,Deaths!$A$2:$AY$226,COLUMN(Deaths!Q37),FALSE)+P37</f>
        <v>0</v>
      </c>
      <c r="R37">
        <f>VLOOKUP($A37,Deaths!$A$2:$AY$226,COLUMN(Deaths!R37),FALSE)+Q37</f>
        <v>0</v>
      </c>
      <c r="S37">
        <f>VLOOKUP($A37,Deaths!$A$2:$AY$226,COLUMN(Deaths!S37),FALSE)+R37</f>
        <v>0</v>
      </c>
      <c r="T37">
        <f>VLOOKUP($A37,Deaths!$A$2:$AY$226,COLUMN(Deaths!T37),FALSE)+S37</f>
        <v>0</v>
      </c>
      <c r="U37">
        <f>VLOOKUP($A37,Deaths!$A$2:$AY$226,COLUMN(Deaths!U37),FALSE)+T37</f>
        <v>0</v>
      </c>
      <c r="V37">
        <f>VLOOKUP($A37,Deaths!$A$2:$AY$226,COLUMN(Deaths!V37),FALSE)+U37</f>
        <v>0</v>
      </c>
      <c r="W37">
        <f>VLOOKUP($A37,Deaths!$A$2:$AY$226,COLUMN(Deaths!W37),FALSE)+V37</f>
        <v>0</v>
      </c>
      <c r="X37">
        <f>VLOOKUP($A37,Deaths!$A$2:$AY$226,COLUMN(Deaths!X37),FALSE)+W37</f>
        <v>0</v>
      </c>
      <c r="Y37">
        <f>VLOOKUP($A37,Deaths!$A$2:$AY$226,COLUMN(Deaths!Y37),FALSE)+X37</f>
        <v>0</v>
      </c>
      <c r="Z37">
        <f>VLOOKUP($A37,Deaths!$A$2:$AY$226,COLUMN(Deaths!Z37),FALSE)+Y37</f>
        <v>0</v>
      </c>
      <c r="AA37">
        <f>VLOOKUP($A37,Deaths!$A$2:$AY$226,COLUMN(Deaths!AA37),FALSE)+Z37</f>
        <v>0</v>
      </c>
      <c r="AB37">
        <f>VLOOKUP($A37,Deaths!$A$2:$AY$226,COLUMN(Deaths!AB37),FALSE)+AA37</f>
        <v>0</v>
      </c>
      <c r="AC37">
        <f>VLOOKUP($A37,Deaths!$A$2:$AY$226,COLUMN(Deaths!AC37),FALSE)+AB37</f>
        <v>0</v>
      </c>
      <c r="AD37">
        <f>VLOOKUP($A37,Deaths!$A$2:$AY$226,COLUMN(Deaths!AD37),FALSE)+AC37</f>
        <v>0</v>
      </c>
      <c r="AE37">
        <f>VLOOKUP($A37,Deaths!$A$2:$AY$226,COLUMN(Deaths!AE37),FALSE)+AD37</f>
        <v>0</v>
      </c>
      <c r="AF37">
        <f>VLOOKUP($A37,Deaths!$A$2:$AY$226,COLUMN(Deaths!AF37),FALSE)+AE37</f>
        <v>0</v>
      </c>
      <c r="AG37">
        <f>VLOOKUP($A37,Deaths!$A$2:$AY$226,COLUMN(Deaths!AG37),FALSE)+AF37</f>
        <v>0</v>
      </c>
      <c r="AH37">
        <f>VLOOKUP($A37,Deaths!$A$2:$AY$226,COLUMN(Deaths!AH37),FALSE)+AG37</f>
        <v>0</v>
      </c>
      <c r="AI37">
        <f>VLOOKUP($A37,Deaths!$A$2:$AY$226,COLUMN(Deaths!AI37),FALSE)+AH37</f>
        <v>0</v>
      </c>
      <c r="AJ37">
        <f>VLOOKUP($A37,Deaths!$A$2:$AY$226,COLUMN(Deaths!AJ37),FALSE)+AI37</f>
        <v>0</v>
      </c>
      <c r="AK37">
        <f>VLOOKUP($A37,Deaths!$A$2:$AY$226,COLUMN(Deaths!AK37),FALSE)+AJ37</f>
        <v>0</v>
      </c>
      <c r="AL37">
        <f>VLOOKUP($A37,Deaths!$A$2:$AY$226,COLUMN(Deaths!AL37),FALSE)+AK37</f>
        <v>0</v>
      </c>
      <c r="AM37">
        <f>VLOOKUP($A37,Deaths!$A$2:$AY$226,COLUMN(Deaths!AM37),FALSE)+AL37</f>
        <v>0</v>
      </c>
      <c r="AN37">
        <f>VLOOKUP($A37,Deaths!$A$2:$AY$226,COLUMN(Deaths!AN37),FALSE)+AM37</f>
        <v>0</v>
      </c>
      <c r="AO37">
        <f>VLOOKUP($A37,Deaths!$A$2:$AY$226,COLUMN(Deaths!AO37),FALSE)+AN37</f>
        <v>0</v>
      </c>
      <c r="AP37">
        <f>VLOOKUP($A37,Deaths!$A$2:$AY$226,COLUMN(Deaths!AP37),FALSE)+AO37</f>
        <v>0</v>
      </c>
      <c r="AQ37">
        <f>VLOOKUP($A37,Deaths!$A$2:$AY$226,COLUMN(Deaths!AQ37),FALSE)+AP37</f>
        <v>0</v>
      </c>
      <c r="AR37">
        <f>VLOOKUP($A37,Deaths!$A$2:$AY$226,COLUMN(Deaths!AR37),FALSE)+AQ37</f>
        <v>0</v>
      </c>
      <c r="AS37">
        <f>VLOOKUP($A37,Deaths!$A$2:$AY$226,COLUMN(Deaths!AS37),FALSE)+AR37</f>
        <v>0</v>
      </c>
      <c r="AT37">
        <f>VLOOKUP($A37,Deaths!$A$2:$AY$226,COLUMN(Deaths!AT37),FALSE)+AS37</f>
        <v>0</v>
      </c>
      <c r="AU37">
        <f>VLOOKUP($A37,Deaths!$A$2:$AY$226,COLUMN(Deaths!AU37),FALSE)+AT37</f>
        <v>0</v>
      </c>
      <c r="AV37">
        <f>VLOOKUP($A37,Deaths!$A$2:$AY$226,COLUMN(Deaths!AV37),FALSE)+AU37</f>
        <v>0</v>
      </c>
      <c r="AW37">
        <f>VLOOKUP($A37,Deaths!$A$2:$AY$226,COLUMN(Deaths!AW37),FALSE)+AV37</f>
        <v>0</v>
      </c>
      <c r="AX37">
        <f>VLOOKUP($A37,Deaths!$A$2:$AY$226,COLUMN(Deaths!AX37),FALSE)+AW37</f>
        <v>0</v>
      </c>
      <c r="AY37">
        <f>VLOOKUP($A37,Deaths!$A$2:$AY$226,COLUMN(Deaths!AY37),FALSE)+AX37</f>
        <v>0</v>
      </c>
    </row>
    <row r="38" spans="1:51" hidden="1" x14ac:dyDescent="0.2">
      <c r="A38" t="s">
        <v>125</v>
      </c>
      <c r="C38" t="s">
        <v>125</v>
      </c>
      <c r="D38">
        <v>49.817500000000003</v>
      </c>
      <c r="E38">
        <v>15.473000000000001</v>
      </c>
      <c r="F38">
        <f>VLOOKUP(A38,Deaths!$A$2:$AY$226,COLUMN(Deaths!F38),FALSE)</f>
        <v>0</v>
      </c>
      <c r="G38">
        <f>VLOOKUP($A38,Deaths!$A$2:$AY$226,COLUMN(Deaths!G38),FALSE)+F38</f>
        <v>0</v>
      </c>
      <c r="H38">
        <f>VLOOKUP($A38,Deaths!$A$2:$AY$226,COLUMN(Deaths!H38),FALSE)+G38</f>
        <v>0</v>
      </c>
      <c r="I38">
        <f>VLOOKUP($A38,Deaths!$A$2:$AY$226,COLUMN(Deaths!I38),FALSE)+H38</f>
        <v>0</v>
      </c>
      <c r="J38">
        <f>VLOOKUP($A38,Deaths!$A$2:$AY$226,COLUMN(Deaths!J38),FALSE)+I38</f>
        <v>0</v>
      </c>
      <c r="K38">
        <f>VLOOKUP($A38,Deaths!$A$2:$AY$226,COLUMN(Deaths!K38),FALSE)+J38</f>
        <v>0</v>
      </c>
      <c r="L38">
        <f>VLOOKUP($A38,Deaths!$A$2:$AY$226,COLUMN(Deaths!L38),FALSE)+K38</f>
        <v>0</v>
      </c>
      <c r="M38">
        <f>VLOOKUP($A38,Deaths!$A$2:$AY$226,COLUMN(Deaths!M38),FALSE)+L38</f>
        <v>0</v>
      </c>
      <c r="N38">
        <f>VLOOKUP($A38,Deaths!$A$2:$AY$226,COLUMN(Deaths!N38),FALSE)+M38</f>
        <v>0</v>
      </c>
      <c r="O38">
        <f>VLOOKUP($A38,Deaths!$A$2:$AY$226,COLUMN(Deaths!O38),FALSE)+N38</f>
        <v>0</v>
      </c>
      <c r="P38">
        <f>VLOOKUP($A38,Deaths!$A$2:$AY$226,COLUMN(Deaths!P38),FALSE)+O38</f>
        <v>0</v>
      </c>
      <c r="Q38">
        <f>VLOOKUP($A38,Deaths!$A$2:$AY$226,COLUMN(Deaths!Q38),FALSE)+P38</f>
        <v>0</v>
      </c>
      <c r="R38">
        <f>VLOOKUP($A38,Deaths!$A$2:$AY$226,COLUMN(Deaths!R38),FALSE)+Q38</f>
        <v>0</v>
      </c>
      <c r="S38">
        <f>VLOOKUP($A38,Deaths!$A$2:$AY$226,COLUMN(Deaths!S38),FALSE)+R38</f>
        <v>0</v>
      </c>
      <c r="T38">
        <f>VLOOKUP($A38,Deaths!$A$2:$AY$226,COLUMN(Deaths!T38),FALSE)+S38</f>
        <v>0</v>
      </c>
      <c r="U38">
        <f>VLOOKUP($A38,Deaths!$A$2:$AY$226,COLUMN(Deaths!U38),FALSE)+T38</f>
        <v>0</v>
      </c>
      <c r="V38">
        <f>VLOOKUP($A38,Deaths!$A$2:$AY$226,COLUMN(Deaths!V38),FALSE)+U38</f>
        <v>0</v>
      </c>
      <c r="W38">
        <f>VLOOKUP($A38,Deaths!$A$2:$AY$226,COLUMN(Deaths!W38),FALSE)+V38</f>
        <v>0</v>
      </c>
      <c r="X38">
        <f>VLOOKUP($A38,Deaths!$A$2:$AY$226,COLUMN(Deaths!X38),FALSE)+W38</f>
        <v>0</v>
      </c>
      <c r="Y38">
        <f>VLOOKUP($A38,Deaths!$A$2:$AY$226,COLUMN(Deaths!Y38),FALSE)+X38</f>
        <v>0</v>
      </c>
      <c r="Z38">
        <f>VLOOKUP($A38,Deaths!$A$2:$AY$226,COLUMN(Deaths!Z38),FALSE)+Y38</f>
        <v>0</v>
      </c>
      <c r="AA38">
        <f>VLOOKUP($A38,Deaths!$A$2:$AY$226,COLUMN(Deaths!AA38),FALSE)+Z38</f>
        <v>0</v>
      </c>
      <c r="AB38">
        <f>VLOOKUP($A38,Deaths!$A$2:$AY$226,COLUMN(Deaths!AB38),FALSE)+AA38</f>
        <v>0</v>
      </c>
      <c r="AC38">
        <f>VLOOKUP($A38,Deaths!$A$2:$AY$226,COLUMN(Deaths!AC38),FALSE)+AB38</f>
        <v>0</v>
      </c>
      <c r="AD38">
        <f>VLOOKUP($A38,Deaths!$A$2:$AY$226,COLUMN(Deaths!AD38),FALSE)+AC38</f>
        <v>0</v>
      </c>
      <c r="AE38">
        <f>VLOOKUP($A38,Deaths!$A$2:$AY$226,COLUMN(Deaths!AE38),FALSE)+AD38</f>
        <v>0</v>
      </c>
      <c r="AF38">
        <f>VLOOKUP($A38,Deaths!$A$2:$AY$226,COLUMN(Deaths!AF38),FALSE)+AE38</f>
        <v>0</v>
      </c>
      <c r="AG38">
        <f>VLOOKUP($A38,Deaths!$A$2:$AY$226,COLUMN(Deaths!AG38),FALSE)+AF38</f>
        <v>0</v>
      </c>
      <c r="AH38">
        <f>VLOOKUP($A38,Deaths!$A$2:$AY$226,COLUMN(Deaths!AH38),FALSE)+AG38</f>
        <v>0</v>
      </c>
      <c r="AI38">
        <f>VLOOKUP($A38,Deaths!$A$2:$AY$226,COLUMN(Deaths!AI38),FALSE)+AH38</f>
        <v>0</v>
      </c>
      <c r="AJ38">
        <f>VLOOKUP($A38,Deaths!$A$2:$AY$226,COLUMN(Deaths!AJ38),FALSE)+AI38</f>
        <v>0</v>
      </c>
      <c r="AK38">
        <f>VLOOKUP($A38,Deaths!$A$2:$AY$226,COLUMN(Deaths!AK38),FALSE)+AJ38</f>
        <v>0</v>
      </c>
      <c r="AL38">
        <f>VLOOKUP($A38,Deaths!$A$2:$AY$226,COLUMN(Deaths!AL38),FALSE)+AK38</f>
        <v>0</v>
      </c>
      <c r="AM38">
        <f>VLOOKUP($A38,Deaths!$A$2:$AY$226,COLUMN(Deaths!AM38),FALSE)+AL38</f>
        <v>0</v>
      </c>
      <c r="AN38">
        <f>VLOOKUP($A38,Deaths!$A$2:$AY$226,COLUMN(Deaths!AN38),FALSE)+AM38</f>
        <v>0</v>
      </c>
      <c r="AO38">
        <f>VLOOKUP($A38,Deaths!$A$2:$AY$226,COLUMN(Deaths!AO38),FALSE)+AN38</f>
        <v>0</v>
      </c>
      <c r="AP38">
        <f>VLOOKUP($A38,Deaths!$A$2:$AY$226,COLUMN(Deaths!AP38),FALSE)+AO38</f>
        <v>0</v>
      </c>
      <c r="AQ38">
        <f>VLOOKUP($A38,Deaths!$A$2:$AY$226,COLUMN(Deaths!AQ38),FALSE)+AP38</f>
        <v>0</v>
      </c>
      <c r="AR38">
        <f>VLOOKUP($A38,Deaths!$A$2:$AY$226,COLUMN(Deaths!AR38),FALSE)+AQ38</f>
        <v>0</v>
      </c>
      <c r="AS38">
        <f>VLOOKUP($A38,Deaths!$A$2:$AY$226,COLUMN(Deaths!AS38),FALSE)+AR38</f>
        <v>0</v>
      </c>
      <c r="AT38">
        <f>VLOOKUP($A38,Deaths!$A$2:$AY$226,COLUMN(Deaths!AT38),FALSE)+AS38</f>
        <v>0</v>
      </c>
      <c r="AU38">
        <f>VLOOKUP($A38,Deaths!$A$2:$AY$226,COLUMN(Deaths!AU38),FALSE)+AT38</f>
        <v>0</v>
      </c>
      <c r="AV38">
        <f>VLOOKUP($A38,Deaths!$A$2:$AY$226,COLUMN(Deaths!AV38),FALSE)+AU38</f>
        <v>0</v>
      </c>
      <c r="AW38">
        <f>VLOOKUP($A38,Deaths!$A$2:$AY$226,COLUMN(Deaths!AW38),FALSE)+AV38</f>
        <v>0</v>
      </c>
      <c r="AX38">
        <f>VLOOKUP($A38,Deaths!$A$2:$AY$226,COLUMN(Deaths!AX38),FALSE)+AW38</f>
        <v>0</v>
      </c>
      <c r="AY38">
        <f>VLOOKUP($A38,Deaths!$A$2:$AY$226,COLUMN(Deaths!AY38),FALSE)+AX38</f>
        <v>0</v>
      </c>
    </row>
    <row r="39" spans="1:51" x14ac:dyDescent="0.2">
      <c r="A39" t="s">
        <v>351</v>
      </c>
      <c r="B39" t="s">
        <v>221</v>
      </c>
      <c r="C39" t="s">
        <v>41</v>
      </c>
      <c r="D39">
        <v>40.962899999999998</v>
      </c>
      <c r="E39">
        <v>-112.09529999999999</v>
      </c>
      <c r="F39">
        <f>VLOOKUP(A39,Deaths!$A$2:$AY$226,COLUMN(Deaths!F39),FALSE)</f>
        <v>0</v>
      </c>
      <c r="G39">
        <f>VLOOKUP($A39,Deaths!$A$2:$AY$226,COLUMN(Deaths!G39),FALSE)+F39</f>
        <v>0</v>
      </c>
      <c r="H39">
        <f>VLOOKUP($A39,Deaths!$A$2:$AY$226,COLUMN(Deaths!H39),FALSE)+G39</f>
        <v>0</v>
      </c>
      <c r="I39">
        <f>VLOOKUP($A39,Deaths!$A$2:$AY$226,COLUMN(Deaths!I39),FALSE)+H39</f>
        <v>0</v>
      </c>
      <c r="J39">
        <f>VLOOKUP($A39,Deaths!$A$2:$AY$226,COLUMN(Deaths!J39),FALSE)+I39</f>
        <v>0</v>
      </c>
      <c r="K39">
        <f>VLOOKUP($A39,Deaths!$A$2:$AY$226,COLUMN(Deaths!K39),FALSE)+J39</f>
        <v>0</v>
      </c>
      <c r="L39">
        <f>VLOOKUP($A39,Deaths!$A$2:$AY$226,COLUMN(Deaths!L39),FALSE)+K39</f>
        <v>0</v>
      </c>
      <c r="M39">
        <f>VLOOKUP($A39,Deaths!$A$2:$AY$226,COLUMN(Deaths!M39),FALSE)+L39</f>
        <v>0</v>
      </c>
      <c r="N39">
        <f>VLOOKUP($A39,Deaths!$A$2:$AY$226,COLUMN(Deaths!N39),FALSE)+M39</f>
        <v>0</v>
      </c>
      <c r="O39">
        <f>VLOOKUP($A39,Deaths!$A$2:$AY$226,COLUMN(Deaths!O39),FALSE)+N39</f>
        <v>0</v>
      </c>
      <c r="P39">
        <f>VLOOKUP($A39,Deaths!$A$2:$AY$226,COLUMN(Deaths!P39),FALSE)+O39</f>
        <v>0</v>
      </c>
      <c r="Q39">
        <f>VLOOKUP($A39,Deaths!$A$2:$AY$226,COLUMN(Deaths!Q39),FALSE)+P39</f>
        <v>0</v>
      </c>
      <c r="R39">
        <f>VLOOKUP($A39,Deaths!$A$2:$AY$226,COLUMN(Deaths!R39),FALSE)+Q39</f>
        <v>0</v>
      </c>
      <c r="S39">
        <f>VLOOKUP($A39,Deaths!$A$2:$AY$226,COLUMN(Deaths!S39),FALSE)+R39</f>
        <v>0</v>
      </c>
      <c r="T39">
        <f>VLOOKUP($A39,Deaths!$A$2:$AY$226,COLUMN(Deaths!T39),FALSE)+S39</f>
        <v>0</v>
      </c>
      <c r="U39">
        <f>VLOOKUP($A39,Deaths!$A$2:$AY$226,COLUMN(Deaths!U39),FALSE)+T39</f>
        <v>0</v>
      </c>
      <c r="V39">
        <f>VLOOKUP($A39,Deaths!$A$2:$AY$226,COLUMN(Deaths!V39),FALSE)+U39</f>
        <v>0</v>
      </c>
      <c r="W39">
        <f>VLOOKUP($A39,Deaths!$A$2:$AY$226,COLUMN(Deaths!W39),FALSE)+V39</f>
        <v>0</v>
      </c>
      <c r="X39">
        <f>VLOOKUP($A39,Deaths!$A$2:$AY$226,COLUMN(Deaths!X39),FALSE)+W39</f>
        <v>0</v>
      </c>
      <c r="Y39">
        <f>VLOOKUP($A39,Deaths!$A$2:$AY$226,COLUMN(Deaths!Y39),FALSE)+X39</f>
        <v>0</v>
      </c>
      <c r="Z39">
        <f>VLOOKUP($A39,Deaths!$A$2:$AY$226,COLUMN(Deaths!Z39),FALSE)+Y39</f>
        <v>0</v>
      </c>
      <c r="AA39">
        <f>VLOOKUP($A39,Deaths!$A$2:$AY$226,COLUMN(Deaths!AA39),FALSE)+Z39</f>
        <v>0</v>
      </c>
      <c r="AB39">
        <f>VLOOKUP($A39,Deaths!$A$2:$AY$226,COLUMN(Deaths!AB39),FALSE)+AA39</f>
        <v>0</v>
      </c>
      <c r="AC39">
        <f>VLOOKUP($A39,Deaths!$A$2:$AY$226,COLUMN(Deaths!AC39),FALSE)+AB39</f>
        <v>0</v>
      </c>
      <c r="AD39">
        <f>VLOOKUP($A39,Deaths!$A$2:$AY$226,COLUMN(Deaths!AD39),FALSE)+AC39</f>
        <v>0</v>
      </c>
      <c r="AE39">
        <f>VLOOKUP($A39,Deaths!$A$2:$AY$226,COLUMN(Deaths!AE39),FALSE)+AD39</f>
        <v>0</v>
      </c>
      <c r="AF39">
        <f>VLOOKUP($A39,Deaths!$A$2:$AY$226,COLUMN(Deaths!AF39),FALSE)+AE39</f>
        <v>0</v>
      </c>
      <c r="AG39">
        <f>VLOOKUP($A39,Deaths!$A$2:$AY$226,COLUMN(Deaths!AG39),FALSE)+AF39</f>
        <v>0</v>
      </c>
      <c r="AH39">
        <f>VLOOKUP($A39,Deaths!$A$2:$AY$226,COLUMN(Deaths!AH39),FALSE)+AG39</f>
        <v>0</v>
      </c>
      <c r="AI39">
        <f>VLOOKUP($A39,Deaths!$A$2:$AY$226,COLUMN(Deaths!AI39),FALSE)+AH39</f>
        <v>0</v>
      </c>
      <c r="AJ39">
        <f>VLOOKUP($A39,Deaths!$A$2:$AY$226,COLUMN(Deaths!AJ39),FALSE)+AI39</f>
        <v>0</v>
      </c>
      <c r="AK39">
        <f>VLOOKUP($A39,Deaths!$A$2:$AY$226,COLUMN(Deaths!AK39),FALSE)+AJ39</f>
        <v>0</v>
      </c>
      <c r="AL39">
        <f>VLOOKUP($A39,Deaths!$A$2:$AY$226,COLUMN(Deaths!AL39),FALSE)+AK39</f>
        <v>0</v>
      </c>
      <c r="AM39">
        <f>VLOOKUP($A39,Deaths!$A$2:$AY$226,COLUMN(Deaths!AM39),FALSE)+AL39</f>
        <v>0</v>
      </c>
      <c r="AN39">
        <f>VLOOKUP($A39,Deaths!$A$2:$AY$226,COLUMN(Deaths!AN39),FALSE)+AM39</f>
        <v>0</v>
      </c>
      <c r="AO39">
        <f>VLOOKUP($A39,Deaths!$A$2:$AY$226,COLUMN(Deaths!AO39),FALSE)+AN39</f>
        <v>0</v>
      </c>
      <c r="AP39">
        <f>VLOOKUP($A39,Deaths!$A$2:$AY$226,COLUMN(Deaths!AP39),FALSE)+AO39</f>
        <v>0</v>
      </c>
      <c r="AQ39">
        <f>VLOOKUP($A39,Deaths!$A$2:$AY$226,COLUMN(Deaths!AQ39),FALSE)+AP39</f>
        <v>0</v>
      </c>
      <c r="AR39">
        <f>VLOOKUP($A39,Deaths!$A$2:$AY$226,COLUMN(Deaths!AR39),FALSE)+AQ39</f>
        <v>0</v>
      </c>
      <c r="AS39">
        <f>VLOOKUP($A39,Deaths!$A$2:$AY$226,COLUMN(Deaths!AS39),FALSE)+AR39</f>
        <v>0</v>
      </c>
      <c r="AT39">
        <f>VLOOKUP($A39,Deaths!$A$2:$AY$226,COLUMN(Deaths!AT39),FALSE)+AS39</f>
        <v>0</v>
      </c>
      <c r="AU39">
        <f>VLOOKUP($A39,Deaths!$A$2:$AY$226,COLUMN(Deaths!AU39),FALSE)+AT39</f>
        <v>0</v>
      </c>
      <c r="AV39">
        <f>VLOOKUP($A39,Deaths!$A$2:$AY$226,COLUMN(Deaths!AV39),FALSE)+AU39</f>
        <v>0</v>
      </c>
      <c r="AW39">
        <f>VLOOKUP($A39,Deaths!$A$2:$AY$226,COLUMN(Deaths!AW39),FALSE)+AV39</f>
        <v>0</v>
      </c>
      <c r="AX39">
        <f>VLOOKUP($A39,Deaths!$A$2:$AY$226,COLUMN(Deaths!AX39),FALSE)+AW39</f>
        <v>0</v>
      </c>
      <c r="AY39">
        <f>VLOOKUP($A39,Deaths!$A$2:$AY$226,COLUMN(Deaths!AY39),FALSE)+AX39</f>
        <v>0</v>
      </c>
    </row>
    <row r="40" spans="1:51" x14ac:dyDescent="0.2">
      <c r="A40" t="s">
        <v>325</v>
      </c>
      <c r="B40" t="s">
        <v>191</v>
      </c>
      <c r="C40" t="s">
        <v>41</v>
      </c>
      <c r="D40">
        <v>39.907800000000002</v>
      </c>
      <c r="E40">
        <v>-75.387900000000002</v>
      </c>
      <c r="F40">
        <f>VLOOKUP(A40,Deaths!$A$2:$AY$226,COLUMN(Deaths!F40),FALSE)</f>
        <v>0</v>
      </c>
      <c r="G40">
        <f>VLOOKUP($A40,Deaths!$A$2:$AY$226,COLUMN(Deaths!G40),FALSE)+F40</f>
        <v>0</v>
      </c>
      <c r="H40">
        <f>VLOOKUP($A40,Deaths!$A$2:$AY$226,COLUMN(Deaths!H40),FALSE)+G40</f>
        <v>0</v>
      </c>
      <c r="I40">
        <f>VLOOKUP($A40,Deaths!$A$2:$AY$226,COLUMN(Deaths!I40),FALSE)+H40</f>
        <v>0</v>
      </c>
      <c r="J40">
        <f>VLOOKUP($A40,Deaths!$A$2:$AY$226,COLUMN(Deaths!J40),FALSE)+I40</f>
        <v>0</v>
      </c>
      <c r="K40">
        <f>VLOOKUP($A40,Deaths!$A$2:$AY$226,COLUMN(Deaths!K40),FALSE)+J40</f>
        <v>0</v>
      </c>
      <c r="L40">
        <f>VLOOKUP($A40,Deaths!$A$2:$AY$226,COLUMN(Deaths!L40),FALSE)+K40</f>
        <v>0</v>
      </c>
      <c r="M40">
        <f>VLOOKUP($A40,Deaths!$A$2:$AY$226,COLUMN(Deaths!M40),FALSE)+L40</f>
        <v>0</v>
      </c>
      <c r="N40">
        <f>VLOOKUP($A40,Deaths!$A$2:$AY$226,COLUMN(Deaths!N40),FALSE)+M40</f>
        <v>0</v>
      </c>
      <c r="O40">
        <f>VLOOKUP($A40,Deaths!$A$2:$AY$226,COLUMN(Deaths!O40),FALSE)+N40</f>
        <v>0</v>
      </c>
      <c r="P40">
        <f>VLOOKUP($A40,Deaths!$A$2:$AY$226,COLUMN(Deaths!P40),FALSE)+O40</f>
        <v>0</v>
      </c>
      <c r="Q40">
        <f>VLOOKUP($A40,Deaths!$A$2:$AY$226,COLUMN(Deaths!Q40),FALSE)+P40</f>
        <v>0</v>
      </c>
      <c r="R40">
        <f>VLOOKUP($A40,Deaths!$A$2:$AY$226,COLUMN(Deaths!R40),FALSE)+Q40</f>
        <v>0</v>
      </c>
      <c r="S40">
        <f>VLOOKUP($A40,Deaths!$A$2:$AY$226,COLUMN(Deaths!S40),FALSE)+R40</f>
        <v>0</v>
      </c>
      <c r="T40">
        <f>VLOOKUP($A40,Deaths!$A$2:$AY$226,COLUMN(Deaths!T40),FALSE)+S40</f>
        <v>0</v>
      </c>
      <c r="U40">
        <f>VLOOKUP($A40,Deaths!$A$2:$AY$226,COLUMN(Deaths!U40),FALSE)+T40</f>
        <v>0</v>
      </c>
      <c r="V40">
        <f>VLOOKUP($A40,Deaths!$A$2:$AY$226,COLUMN(Deaths!V40),FALSE)+U40</f>
        <v>0</v>
      </c>
      <c r="W40">
        <f>VLOOKUP($A40,Deaths!$A$2:$AY$226,COLUMN(Deaths!W40),FALSE)+V40</f>
        <v>0</v>
      </c>
      <c r="X40">
        <f>VLOOKUP($A40,Deaths!$A$2:$AY$226,COLUMN(Deaths!X40),FALSE)+W40</f>
        <v>0</v>
      </c>
      <c r="Y40">
        <f>VLOOKUP($A40,Deaths!$A$2:$AY$226,COLUMN(Deaths!Y40),FALSE)+X40</f>
        <v>0</v>
      </c>
      <c r="Z40">
        <f>VLOOKUP($A40,Deaths!$A$2:$AY$226,COLUMN(Deaths!Z40),FALSE)+Y40</f>
        <v>0</v>
      </c>
      <c r="AA40">
        <f>VLOOKUP($A40,Deaths!$A$2:$AY$226,COLUMN(Deaths!AA40),FALSE)+Z40</f>
        <v>0</v>
      </c>
      <c r="AB40">
        <f>VLOOKUP($A40,Deaths!$A$2:$AY$226,COLUMN(Deaths!AB40),FALSE)+AA40</f>
        <v>0</v>
      </c>
      <c r="AC40">
        <f>VLOOKUP($A40,Deaths!$A$2:$AY$226,COLUMN(Deaths!AC40),FALSE)+AB40</f>
        <v>0</v>
      </c>
      <c r="AD40">
        <f>VLOOKUP($A40,Deaths!$A$2:$AY$226,COLUMN(Deaths!AD40),FALSE)+AC40</f>
        <v>0</v>
      </c>
      <c r="AE40">
        <f>VLOOKUP($A40,Deaths!$A$2:$AY$226,COLUMN(Deaths!AE40),FALSE)+AD40</f>
        <v>0</v>
      </c>
      <c r="AF40">
        <f>VLOOKUP($A40,Deaths!$A$2:$AY$226,COLUMN(Deaths!AF40),FALSE)+AE40</f>
        <v>0</v>
      </c>
      <c r="AG40">
        <f>VLOOKUP($A40,Deaths!$A$2:$AY$226,COLUMN(Deaths!AG40),FALSE)+AF40</f>
        <v>0</v>
      </c>
      <c r="AH40">
        <f>VLOOKUP($A40,Deaths!$A$2:$AY$226,COLUMN(Deaths!AH40),FALSE)+AG40</f>
        <v>0</v>
      </c>
      <c r="AI40">
        <f>VLOOKUP($A40,Deaths!$A$2:$AY$226,COLUMN(Deaths!AI40),FALSE)+AH40</f>
        <v>0</v>
      </c>
      <c r="AJ40">
        <f>VLOOKUP($A40,Deaths!$A$2:$AY$226,COLUMN(Deaths!AJ40),FALSE)+AI40</f>
        <v>0</v>
      </c>
      <c r="AK40">
        <f>VLOOKUP($A40,Deaths!$A$2:$AY$226,COLUMN(Deaths!AK40),FALSE)+AJ40</f>
        <v>0</v>
      </c>
      <c r="AL40">
        <f>VLOOKUP($A40,Deaths!$A$2:$AY$226,COLUMN(Deaths!AL40),FALSE)+AK40</f>
        <v>0</v>
      </c>
      <c r="AM40">
        <f>VLOOKUP($A40,Deaths!$A$2:$AY$226,COLUMN(Deaths!AM40),FALSE)+AL40</f>
        <v>0</v>
      </c>
      <c r="AN40">
        <f>VLOOKUP($A40,Deaths!$A$2:$AY$226,COLUMN(Deaths!AN40),FALSE)+AM40</f>
        <v>0</v>
      </c>
      <c r="AO40">
        <f>VLOOKUP($A40,Deaths!$A$2:$AY$226,COLUMN(Deaths!AO40),FALSE)+AN40</f>
        <v>0</v>
      </c>
      <c r="AP40">
        <f>VLOOKUP($A40,Deaths!$A$2:$AY$226,COLUMN(Deaths!AP40),FALSE)+AO40</f>
        <v>0</v>
      </c>
      <c r="AQ40">
        <f>VLOOKUP($A40,Deaths!$A$2:$AY$226,COLUMN(Deaths!AQ40),FALSE)+AP40</f>
        <v>0</v>
      </c>
      <c r="AR40">
        <f>VLOOKUP($A40,Deaths!$A$2:$AY$226,COLUMN(Deaths!AR40),FALSE)+AQ40</f>
        <v>0</v>
      </c>
      <c r="AS40">
        <f>VLOOKUP($A40,Deaths!$A$2:$AY$226,COLUMN(Deaths!AS40),FALSE)+AR40</f>
        <v>0</v>
      </c>
      <c r="AT40">
        <f>VLOOKUP($A40,Deaths!$A$2:$AY$226,COLUMN(Deaths!AT40),FALSE)+AS40</f>
        <v>0</v>
      </c>
      <c r="AU40">
        <f>VLOOKUP($A40,Deaths!$A$2:$AY$226,COLUMN(Deaths!AU40),FALSE)+AT40</f>
        <v>0</v>
      </c>
      <c r="AV40">
        <f>VLOOKUP($A40,Deaths!$A$2:$AY$226,COLUMN(Deaths!AV40),FALSE)+AU40</f>
        <v>0</v>
      </c>
      <c r="AW40">
        <f>VLOOKUP($A40,Deaths!$A$2:$AY$226,COLUMN(Deaths!AW40),FALSE)+AV40</f>
        <v>0</v>
      </c>
      <c r="AX40">
        <f>VLOOKUP($A40,Deaths!$A$2:$AY$226,COLUMN(Deaths!AX40),FALSE)+AW40</f>
        <v>0</v>
      </c>
      <c r="AY40">
        <f>VLOOKUP($A40,Deaths!$A$2:$AY$226,COLUMN(Deaths!AY40),FALSE)+AX40</f>
        <v>0</v>
      </c>
    </row>
    <row r="41" spans="1:51" hidden="1" x14ac:dyDescent="0.2">
      <c r="A41" t="s">
        <v>106</v>
      </c>
      <c r="C41" t="s">
        <v>106</v>
      </c>
      <c r="D41">
        <v>56.2639</v>
      </c>
      <c r="E41">
        <v>9.5017999999999994</v>
      </c>
      <c r="F41">
        <f>VLOOKUP(A41,Deaths!$A$2:$AY$226,COLUMN(Deaths!F41),FALSE)</f>
        <v>0</v>
      </c>
      <c r="G41">
        <f>VLOOKUP($A41,Deaths!$A$2:$AY$226,COLUMN(Deaths!G41),FALSE)+F41</f>
        <v>0</v>
      </c>
      <c r="H41">
        <f>VLOOKUP($A41,Deaths!$A$2:$AY$226,COLUMN(Deaths!H41),FALSE)+G41</f>
        <v>0</v>
      </c>
      <c r="I41">
        <f>VLOOKUP($A41,Deaths!$A$2:$AY$226,COLUMN(Deaths!I41),FALSE)+H41</f>
        <v>0</v>
      </c>
      <c r="J41">
        <f>VLOOKUP($A41,Deaths!$A$2:$AY$226,COLUMN(Deaths!J41),FALSE)+I41</f>
        <v>0</v>
      </c>
      <c r="K41">
        <f>VLOOKUP($A41,Deaths!$A$2:$AY$226,COLUMN(Deaths!K41),FALSE)+J41</f>
        <v>0</v>
      </c>
      <c r="L41">
        <f>VLOOKUP($A41,Deaths!$A$2:$AY$226,COLUMN(Deaths!L41),FALSE)+K41</f>
        <v>0</v>
      </c>
      <c r="M41">
        <f>VLOOKUP($A41,Deaths!$A$2:$AY$226,COLUMN(Deaths!M41),FALSE)+L41</f>
        <v>0</v>
      </c>
      <c r="N41">
        <f>VLOOKUP($A41,Deaths!$A$2:$AY$226,COLUMN(Deaths!N41),FALSE)+M41</f>
        <v>0</v>
      </c>
      <c r="O41">
        <f>VLOOKUP($A41,Deaths!$A$2:$AY$226,COLUMN(Deaths!O41),FALSE)+N41</f>
        <v>0</v>
      </c>
      <c r="P41">
        <f>VLOOKUP($A41,Deaths!$A$2:$AY$226,COLUMN(Deaths!P41),FALSE)+O41</f>
        <v>0</v>
      </c>
      <c r="Q41">
        <f>VLOOKUP($A41,Deaths!$A$2:$AY$226,COLUMN(Deaths!Q41),FALSE)+P41</f>
        <v>0</v>
      </c>
      <c r="R41">
        <f>VLOOKUP($A41,Deaths!$A$2:$AY$226,COLUMN(Deaths!R41),FALSE)+Q41</f>
        <v>0</v>
      </c>
      <c r="S41">
        <f>VLOOKUP($A41,Deaths!$A$2:$AY$226,COLUMN(Deaths!S41),FALSE)+R41</f>
        <v>0</v>
      </c>
      <c r="T41">
        <f>VLOOKUP($A41,Deaths!$A$2:$AY$226,COLUMN(Deaths!T41),FALSE)+S41</f>
        <v>0</v>
      </c>
      <c r="U41">
        <f>VLOOKUP($A41,Deaths!$A$2:$AY$226,COLUMN(Deaths!U41),FALSE)+T41</f>
        <v>0</v>
      </c>
      <c r="V41">
        <f>VLOOKUP($A41,Deaths!$A$2:$AY$226,COLUMN(Deaths!V41),FALSE)+U41</f>
        <v>0</v>
      </c>
      <c r="W41">
        <f>VLOOKUP($A41,Deaths!$A$2:$AY$226,COLUMN(Deaths!W41),FALSE)+V41</f>
        <v>0</v>
      </c>
      <c r="X41">
        <f>VLOOKUP($A41,Deaths!$A$2:$AY$226,COLUMN(Deaths!X41),FALSE)+W41</f>
        <v>0</v>
      </c>
      <c r="Y41">
        <f>VLOOKUP($A41,Deaths!$A$2:$AY$226,COLUMN(Deaths!Y41),FALSE)+X41</f>
        <v>0</v>
      </c>
      <c r="Z41">
        <f>VLOOKUP($A41,Deaths!$A$2:$AY$226,COLUMN(Deaths!Z41),FALSE)+Y41</f>
        <v>0</v>
      </c>
      <c r="AA41">
        <f>VLOOKUP($A41,Deaths!$A$2:$AY$226,COLUMN(Deaths!AA41),FALSE)+Z41</f>
        <v>0</v>
      </c>
      <c r="AB41">
        <f>VLOOKUP($A41,Deaths!$A$2:$AY$226,COLUMN(Deaths!AB41),FALSE)+AA41</f>
        <v>0</v>
      </c>
      <c r="AC41">
        <f>VLOOKUP($A41,Deaths!$A$2:$AY$226,COLUMN(Deaths!AC41),FALSE)+AB41</f>
        <v>0</v>
      </c>
      <c r="AD41">
        <f>VLOOKUP($A41,Deaths!$A$2:$AY$226,COLUMN(Deaths!AD41),FALSE)+AC41</f>
        <v>0</v>
      </c>
      <c r="AE41">
        <f>VLOOKUP($A41,Deaths!$A$2:$AY$226,COLUMN(Deaths!AE41),FALSE)+AD41</f>
        <v>0</v>
      </c>
      <c r="AF41">
        <f>VLOOKUP($A41,Deaths!$A$2:$AY$226,COLUMN(Deaths!AF41),FALSE)+AE41</f>
        <v>0</v>
      </c>
      <c r="AG41">
        <f>VLOOKUP($A41,Deaths!$A$2:$AY$226,COLUMN(Deaths!AG41),FALSE)+AF41</f>
        <v>0</v>
      </c>
      <c r="AH41">
        <f>VLOOKUP($A41,Deaths!$A$2:$AY$226,COLUMN(Deaths!AH41),FALSE)+AG41</f>
        <v>0</v>
      </c>
      <c r="AI41">
        <f>VLOOKUP($A41,Deaths!$A$2:$AY$226,COLUMN(Deaths!AI41),FALSE)+AH41</f>
        <v>0</v>
      </c>
      <c r="AJ41">
        <f>VLOOKUP($A41,Deaths!$A$2:$AY$226,COLUMN(Deaths!AJ41),FALSE)+AI41</f>
        <v>0</v>
      </c>
      <c r="AK41">
        <f>VLOOKUP($A41,Deaths!$A$2:$AY$226,COLUMN(Deaths!AK41),FALSE)+AJ41</f>
        <v>0</v>
      </c>
      <c r="AL41">
        <f>VLOOKUP($A41,Deaths!$A$2:$AY$226,COLUMN(Deaths!AL41),FALSE)+AK41</f>
        <v>0</v>
      </c>
      <c r="AM41">
        <f>VLOOKUP($A41,Deaths!$A$2:$AY$226,COLUMN(Deaths!AM41),FALSE)+AL41</f>
        <v>0</v>
      </c>
      <c r="AN41">
        <f>VLOOKUP($A41,Deaths!$A$2:$AY$226,COLUMN(Deaths!AN41),FALSE)+AM41</f>
        <v>0</v>
      </c>
      <c r="AO41">
        <f>VLOOKUP($A41,Deaths!$A$2:$AY$226,COLUMN(Deaths!AO41),FALSE)+AN41</f>
        <v>0</v>
      </c>
      <c r="AP41">
        <f>VLOOKUP($A41,Deaths!$A$2:$AY$226,COLUMN(Deaths!AP41),FALSE)+AO41</f>
        <v>0</v>
      </c>
      <c r="AQ41">
        <f>VLOOKUP($A41,Deaths!$A$2:$AY$226,COLUMN(Deaths!AQ41),FALSE)+AP41</f>
        <v>0</v>
      </c>
      <c r="AR41">
        <f>VLOOKUP($A41,Deaths!$A$2:$AY$226,COLUMN(Deaths!AR41),FALSE)+AQ41</f>
        <v>0</v>
      </c>
      <c r="AS41">
        <f>VLOOKUP($A41,Deaths!$A$2:$AY$226,COLUMN(Deaths!AS41),FALSE)+AR41</f>
        <v>0</v>
      </c>
      <c r="AT41">
        <f>VLOOKUP($A41,Deaths!$A$2:$AY$226,COLUMN(Deaths!AT41),FALSE)+AS41</f>
        <v>0</v>
      </c>
      <c r="AU41">
        <f>VLOOKUP($A41,Deaths!$A$2:$AY$226,COLUMN(Deaths!AU41),FALSE)+AT41</f>
        <v>0</v>
      </c>
      <c r="AV41">
        <f>VLOOKUP($A41,Deaths!$A$2:$AY$226,COLUMN(Deaths!AV41),FALSE)+AU41</f>
        <v>0</v>
      </c>
      <c r="AW41">
        <f>VLOOKUP($A41,Deaths!$A$2:$AY$226,COLUMN(Deaths!AW41),FALSE)+AV41</f>
        <v>0</v>
      </c>
      <c r="AX41">
        <f>VLOOKUP($A41,Deaths!$A$2:$AY$226,COLUMN(Deaths!AX41),FALSE)+AW41</f>
        <v>0</v>
      </c>
      <c r="AY41">
        <f>VLOOKUP($A41,Deaths!$A$2:$AY$226,COLUMN(Deaths!AY41),FALSE)+AX41</f>
        <v>0</v>
      </c>
    </row>
    <row r="42" spans="1:51" x14ac:dyDescent="0.2">
      <c r="A42" t="s">
        <v>321</v>
      </c>
      <c r="B42" t="s">
        <v>179</v>
      </c>
      <c r="C42" t="s">
        <v>41</v>
      </c>
      <c r="D42">
        <v>39.739199999999997</v>
      </c>
      <c r="E42">
        <v>-104.9903</v>
      </c>
      <c r="F42">
        <f>VLOOKUP(A42,Deaths!$A$2:$AY$226,COLUMN(Deaths!F42),FALSE)</f>
        <v>0</v>
      </c>
      <c r="G42">
        <f>VLOOKUP($A42,Deaths!$A$2:$AY$226,COLUMN(Deaths!G42),FALSE)+F42</f>
        <v>0</v>
      </c>
      <c r="H42">
        <f>VLOOKUP($A42,Deaths!$A$2:$AY$226,COLUMN(Deaths!H42),FALSE)+G42</f>
        <v>0</v>
      </c>
      <c r="I42">
        <f>VLOOKUP($A42,Deaths!$A$2:$AY$226,COLUMN(Deaths!I42),FALSE)+H42</f>
        <v>0</v>
      </c>
      <c r="J42">
        <f>VLOOKUP($A42,Deaths!$A$2:$AY$226,COLUMN(Deaths!J42),FALSE)+I42</f>
        <v>0</v>
      </c>
      <c r="K42">
        <f>VLOOKUP($A42,Deaths!$A$2:$AY$226,COLUMN(Deaths!K42),FALSE)+J42</f>
        <v>0</v>
      </c>
      <c r="L42">
        <f>VLOOKUP($A42,Deaths!$A$2:$AY$226,COLUMN(Deaths!L42),FALSE)+K42</f>
        <v>0</v>
      </c>
      <c r="M42">
        <f>VLOOKUP($A42,Deaths!$A$2:$AY$226,COLUMN(Deaths!M42),FALSE)+L42</f>
        <v>0</v>
      </c>
      <c r="N42">
        <f>VLOOKUP($A42,Deaths!$A$2:$AY$226,COLUMN(Deaths!N42),FALSE)+M42</f>
        <v>0</v>
      </c>
      <c r="O42">
        <f>VLOOKUP($A42,Deaths!$A$2:$AY$226,COLUMN(Deaths!O42),FALSE)+N42</f>
        <v>0</v>
      </c>
      <c r="P42">
        <f>VLOOKUP($A42,Deaths!$A$2:$AY$226,COLUMN(Deaths!P42),FALSE)+O42</f>
        <v>0</v>
      </c>
      <c r="Q42">
        <f>VLOOKUP($A42,Deaths!$A$2:$AY$226,COLUMN(Deaths!Q42),FALSE)+P42</f>
        <v>0</v>
      </c>
      <c r="R42">
        <f>VLOOKUP($A42,Deaths!$A$2:$AY$226,COLUMN(Deaths!R42),FALSE)+Q42</f>
        <v>0</v>
      </c>
      <c r="S42">
        <f>VLOOKUP($A42,Deaths!$A$2:$AY$226,COLUMN(Deaths!S42),FALSE)+R42</f>
        <v>0</v>
      </c>
      <c r="T42">
        <f>VLOOKUP($A42,Deaths!$A$2:$AY$226,COLUMN(Deaths!T42),FALSE)+S42</f>
        <v>0</v>
      </c>
      <c r="U42">
        <f>VLOOKUP($A42,Deaths!$A$2:$AY$226,COLUMN(Deaths!U42),FALSE)+T42</f>
        <v>0</v>
      </c>
      <c r="V42">
        <f>VLOOKUP($A42,Deaths!$A$2:$AY$226,COLUMN(Deaths!V42),FALSE)+U42</f>
        <v>0</v>
      </c>
      <c r="W42">
        <f>VLOOKUP($A42,Deaths!$A$2:$AY$226,COLUMN(Deaths!W42),FALSE)+V42</f>
        <v>0</v>
      </c>
      <c r="X42">
        <f>VLOOKUP($A42,Deaths!$A$2:$AY$226,COLUMN(Deaths!X42),FALSE)+W42</f>
        <v>0</v>
      </c>
      <c r="Y42">
        <f>VLOOKUP($A42,Deaths!$A$2:$AY$226,COLUMN(Deaths!Y42),FALSE)+X42</f>
        <v>0</v>
      </c>
      <c r="Z42">
        <f>VLOOKUP($A42,Deaths!$A$2:$AY$226,COLUMN(Deaths!Z42),FALSE)+Y42</f>
        <v>0</v>
      </c>
      <c r="AA42">
        <f>VLOOKUP($A42,Deaths!$A$2:$AY$226,COLUMN(Deaths!AA42),FALSE)+Z42</f>
        <v>0</v>
      </c>
      <c r="AB42">
        <f>VLOOKUP($A42,Deaths!$A$2:$AY$226,COLUMN(Deaths!AB42),FALSE)+AA42</f>
        <v>0</v>
      </c>
      <c r="AC42">
        <f>VLOOKUP($A42,Deaths!$A$2:$AY$226,COLUMN(Deaths!AC42),FALSE)+AB42</f>
        <v>0</v>
      </c>
      <c r="AD42">
        <f>VLOOKUP($A42,Deaths!$A$2:$AY$226,COLUMN(Deaths!AD42),FALSE)+AC42</f>
        <v>0</v>
      </c>
      <c r="AE42">
        <f>VLOOKUP($A42,Deaths!$A$2:$AY$226,COLUMN(Deaths!AE42),FALSE)+AD42</f>
        <v>0</v>
      </c>
      <c r="AF42">
        <f>VLOOKUP($A42,Deaths!$A$2:$AY$226,COLUMN(Deaths!AF42),FALSE)+AE42</f>
        <v>0</v>
      </c>
      <c r="AG42">
        <f>VLOOKUP($A42,Deaths!$A$2:$AY$226,COLUMN(Deaths!AG42),FALSE)+AF42</f>
        <v>0</v>
      </c>
      <c r="AH42">
        <f>VLOOKUP($A42,Deaths!$A$2:$AY$226,COLUMN(Deaths!AH42),FALSE)+AG42</f>
        <v>0</v>
      </c>
      <c r="AI42">
        <f>VLOOKUP($A42,Deaths!$A$2:$AY$226,COLUMN(Deaths!AI42),FALSE)+AH42</f>
        <v>0</v>
      </c>
      <c r="AJ42">
        <f>VLOOKUP($A42,Deaths!$A$2:$AY$226,COLUMN(Deaths!AJ42),FALSE)+AI42</f>
        <v>0</v>
      </c>
      <c r="AK42">
        <f>VLOOKUP($A42,Deaths!$A$2:$AY$226,COLUMN(Deaths!AK42),FALSE)+AJ42</f>
        <v>0</v>
      </c>
      <c r="AL42">
        <f>VLOOKUP($A42,Deaths!$A$2:$AY$226,COLUMN(Deaths!AL42),FALSE)+AK42</f>
        <v>0</v>
      </c>
      <c r="AM42">
        <f>VLOOKUP($A42,Deaths!$A$2:$AY$226,COLUMN(Deaths!AM42),FALSE)+AL42</f>
        <v>0</v>
      </c>
      <c r="AN42">
        <f>VLOOKUP($A42,Deaths!$A$2:$AY$226,COLUMN(Deaths!AN42),FALSE)+AM42</f>
        <v>0</v>
      </c>
      <c r="AO42">
        <f>VLOOKUP($A42,Deaths!$A$2:$AY$226,COLUMN(Deaths!AO42),FALSE)+AN42</f>
        <v>0</v>
      </c>
      <c r="AP42">
        <f>VLOOKUP($A42,Deaths!$A$2:$AY$226,COLUMN(Deaths!AP42),FALSE)+AO42</f>
        <v>0</v>
      </c>
      <c r="AQ42">
        <f>VLOOKUP($A42,Deaths!$A$2:$AY$226,COLUMN(Deaths!AQ42),FALSE)+AP42</f>
        <v>0</v>
      </c>
      <c r="AR42">
        <f>VLOOKUP($A42,Deaths!$A$2:$AY$226,COLUMN(Deaths!AR42),FALSE)+AQ42</f>
        <v>0</v>
      </c>
      <c r="AS42">
        <f>VLOOKUP($A42,Deaths!$A$2:$AY$226,COLUMN(Deaths!AS42),FALSE)+AR42</f>
        <v>0</v>
      </c>
      <c r="AT42">
        <f>VLOOKUP($A42,Deaths!$A$2:$AY$226,COLUMN(Deaths!AT42),FALSE)+AS42</f>
        <v>0</v>
      </c>
      <c r="AU42">
        <f>VLOOKUP($A42,Deaths!$A$2:$AY$226,COLUMN(Deaths!AU42),FALSE)+AT42</f>
        <v>0</v>
      </c>
      <c r="AV42">
        <f>VLOOKUP($A42,Deaths!$A$2:$AY$226,COLUMN(Deaths!AV42),FALSE)+AU42</f>
        <v>0</v>
      </c>
      <c r="AW42">
        <f>VLOOKUP($A42,Deaths!$A$2:$AY$226,COLUMN(Deaths!AW42),FALSE)+AV42</f>
        <v>0</v>
      </c>
      <c r="AX42">
        <f>VLOOKUP($A42,Deaths!$A$2:$AY$226,COLUMN(Deaths!AX42),FALSE)+AW42</f>
        <v>0</v>
      </c>
      <c r="AY42">
        <f>VLOOKUP($A42,Deaths!$A$2:$AY$226,COLUMN(Deaths!AY42),FALSE)+AX42</f>
        <v>0</v>
      </c>
    </row>
    <row r="43" spans="1:51" x14ac:dyDescent="0.2">
      <c r="A43" t="s">
        <v>281</v>
      </c>
      <c r="B43" t="s">
        <v>75</v>
      </c>
      <c r="C43" t="s">
        <v>76</v>
      </c>
      <c r="D43">
        <v>35.4437</v>
      </c>
      <c r="E43">
        <v>139.63800000000001</v>
      </c>
      <c r="F43">
        <f>VLOOKUP(A43,Deaths!$A$2:$AY$226,COLUMN(Deaths!F43),FALSE)</f>
        <v>0</v>
      </c>
      <c r="G43">
        <f>VLOOKUP($A43,Deaths!$A$2:$AY$226,COLUMN(Deaths!G43),FALSE)+F43</f>
        <v>0</v>
      </c>
      <c r="H43">
        <f>VLOOKUP($A43,Deaths!$A$2:$AY$226,COLUMN(Deaths!H43),FALSE)+G43</f>
        <v>0</v>
      </c>
      <c r="I43">
        <f>VLOOKUP($A43,Deaths!$A$2:$AY$226,COLUMN(Deaths!I43),FALSE)+H43</f>
        <v>0</v>
      </c>
      <c r="J43">
        <f>VLOOKUP($A43,Deaths!$A$2:$AY$226,COLUMN(Deaths!J43),FALSE)+I43</f>
        <v>0</v>
      </c>
      <c r="K43">
        <f>VLOOKUP($A43,Deaths!$A$2:$AY$226,COLUMN(Deaths!K43),FALSE)+J43</f>
        <v>0</v>
      </c>
      <c r="L43">
        <f>VLOOKUP($A43,Deaths!$A$2:$AY$226,COLUMN(Deaths!L43),FALSE)+K43</f>
        <v>0</v>
      </c>
      <c r="M43">
        <f>VLOOKUP($A43,Deaths!$A$2:$AY$226,COLUMN(Deaths!M43),FALSE)+L43</f>
        <v>0</v>
      </c>
      <c r="N43">
        <f>VLOOKUP($A43,Deaths!$A$2:$AY$226,COLUMN(Deaths!N43),FALSE)+M43</f>
        <v>0</v>
      </c>
      <c r="O43">
        <f>VLOOKUP($A43,Deaths!$A$2:$AY$226,COLUMN(Deaths!O43),FALSE)+N43</f>
        <v>0</v>
      </c>
      <c r="P43">
        <f>VLOOKUP($A43,Deaths!$A$2:$AY$226,COLUMN(Deaths!P43),FALSE)+O43</f>
        <v>0</v>
      </c>
      <c r="Q43">
        <f>VLOOKUP($A43,Deaths!$A$2:$AY$226,COLUMN(Deaths!Q43),FALSE)+P43</f>
        <v>0</v>
      </c>
      <c r="R43">
        <f>VLOOKUP($A43,Deaths!$A$2:$AY$226,COLUMN(Deaths!R43),FALSE)+Q43</f>
        <v>0</v>
      </c>
      <c r="S43">
        <f>VLOOKUP($A43,Deaths!$A$2:$AY$226,COLUMN(Deaths!S43),FALSE)+R43</f>
        <v>0</v>
      </c>
      <c r="T43">
        <f>VLOOKUP($A43,Deaths!$A$2:$AY$226,COLUMN(Deaths!T43),FALSE)+S43</f>
        <v>0</v>
      </c>
      <c r="U43">
        <f>VLOOKUP($A43,Deaths!$A$2:$AY$226,COLUMN(Deaths!U43),FALSE)+T43</f>
        <v>0</v>
      </c>
      <c r="V43">
        <f>VLOOKUP($A43,Deaths!$A$2:$AY$226,COLUMN(Deaths!V43),FALSE)+U43</f>
        <v>0</v>
      </c>
      <c r="W43">
        <f>VLOOKUP($A43,Deaths!$A$2:$AY$226,COLUMN(Deaths!W43),FALSE)+V43</f>
        <v>0</v>
      </c>
      <c r="X43">
        <f>VLOOKUP($A43,Deaths!$A$2:$AY$226,COLUMN(Deaths!X43),FALSE)+W43</f>
        <v>0</v>
      </c>
      <c r="Y43">
        <f>VLOOKUP($A43,Deaths!$A$2:$AY$226,COLUMN(Deaths!Y43),FALSE)+X43</f>
        <v>0</v>
      </c>
      <c r="Z43">
        <f>VLOOKUP($A43,Deaths!$A$2:$AY$226,COLUMN(Deaths!Z43),FALSE)+Y43</f>
        <v>0</v>
      </c>
      <c r="AA43">
        <f>VLOOKUP($A43,Deaths!$A$2:$AY$226,COLUMN(Deaths!AA43),FALSE)+Z43</f>
        <v>0</v>
      </c>
      <c r="AB43">
        <f>VLOOKUP($A43,Deaths!$A$2:$AY$226,COLUMN(Deaths!AB43),FALSE)+AA43</f>
        <v>0</v>
      </c>
      <c r="AC43">
        <f>VLOOKUP($A43,Deaths!$A$2:$AY$226,COLUMN(Deaths!AC43),FALSE)+AB43</f>
        <v>0</v>
      </c>
      <c r="AD43">
        <f>VLOOKUP($A43,Deaths!$A$2:$AY$226,COLUMN(Deaths!AD43),FALSE)+AC43</f>
        <v>0</v>
      </c>
      <c r="AE43">
        <f>VLOOKUP($A43,Deaths!$A$2:$AY$226,COLUMN(Deaths!AE43),FALSE)+AD43</f>
        <v>0</v>
      </c>
      <c r="AF43">
        <f>VLOOKUP($A43,Deaths!$A$2:$AY$226,COLUMN(Deaths!AF43),FALSE)+AE43</f>
        <v>0</v>
      </c>
      <c r="AG43">
        <f>VLOOKUP($A43,Deaths!$A$2:$AY$226,COLUMN(Deaths!AG43),FALSE)+AF43</f>
        <v>0</v>
      </c>
      <c r="AH43">
        <f>VLOOKUP($A43,Deaths!$A$2:$AY$226,COLUMN(Deaths!AH43),FALSE)+AG43</f>
        <v>0</v>
      </c>
      <c r="AI43">
        <f>VLOOKUP($A43,Deaths!$A$2:$AY$226,COLUMN(Deaths!AI43),FALSE)+AH43</f>
        <v>2</v>
      </c>
      <c r="AJ43">
        <f>VLOOKUP($A43,Deaths!$A$2:$AY$226,COLUMN(Deaths!AJ43),FALSE)+AI43</f>
        <v>4</v>
      </c>
      <c r="AK43">
        <f>VLOOKUP($A43,Deaths!$A$2:$AY$226,COLUMN(Deaths!AK43),FALSE)+AJ43</f>
        <v>6</v>
      </c>
      <c r="AL43">
        <f>VLOOKUP($A43,Deaths!$A$2:$AY$226,COLUMN(Deaths!AL43),FALSE)+AK43</f>
        <v>9</v>
      </c>
      <c r="AM43">
        <f>VLOOKUP($A43,Deaths!$A$2:$AY$226,COLUMN(Deaths!AM43),FALSE)+AL43</f>
        <v>12</v>
      </c>
      <c r="AN43">
        <f>VLOOKUP($A43,Deaths!$A$2:$AY$226,COLUMN(Deaths!AN43),FALSE)+AM43</f>
        <v>15</v>
      </c>
      <c r="AO43">
        <f>VLOOKUP($A43,Deaths!$A$2:$AY$226,COLUMN(Deaths!AO43),FALSE)+AN43</f>
        <v>19</v>
      </c>
      <c r="AP43">
        <f>VLOOKUP($A43,Deaths!$A$2:$AY$226,COLUMN(Deaths!AP43),FALSE)+AO43</f>
        <v>23</v>
      </c>
      <c r="AQ43">
        <f>VLOOKUP($A43,Deaths!$A$2:$AY$226,COLUMN(Deaths!AQ43),FALSE)+AP43</f>
        <v>29</v>
      </c>
      <c r="AR43">
        <f>VLOOKUP($A43,Deaths!$A$2:$AY$226,COLUMN(Deaths!AR43),FALSE)+AQ43</f>
        <v>35</v>
      </c>
      <c r="AS43">
        <f>VLOOKUP($A43,Deaths!$A$2:$AY$226,COLUMN(Deaths!AS43),FALSE)+AR43</f>
        <v>41</v>
      </c>
      <c r="AT43">
        <f>VLOOKUP($A43,Deaths!$A$2:$AY$226,COLUMN(Deaths!AT43),FALSE)+AS43</f>
        <v>47</v>
      </c>
      <c r="AU43">
        <f>VLOOKUP($A43,Deaths!$A$2:$AY$226,COLUMN(Deaths!AU43),FALSE)+AT43</f>
        <v>53</v>
      </c>
      <c r="AV43">
        <f>VLOOKUP($A43,Deaths!$A$2:$AY$226,COLUMN(Deaths!AV43),FALSE)+AU43</f>
        <v>59</v>
      </c>
      <c r="AW43">
        <f>VLOOKUP($A43,Deaths!$A$2:$AY$226,COLUMN(Deaths!AW43),FALSE)+AV43</f>
        <v>65</v>
      </c>
      <c r="AX43">
        <f>VLOOKUP($A43,Deaths!$A$2:$AY$226,COLUMN(Deaths!AX43),FALSE)+AW43</f>
        <v>71</v>
      </c>
      <c r="AY43">
        <f>VLOOKUP($A43,Deaths!$A$2:$AY$226,COLUMN(Deaths!AY43),FALSE)+AX43</f>
        <v>77</v>
      </c>
    </row>
    <row r="44" spans="1:51" hidden="1" x14ac:dyDescent="0.2">
      <c r="A44" t="s">
        <v>127</v>
      </c>
      <c r="C44" t="s">
        <v>127</v>
      </c>
      <c r="D44">
        <v>18.735700000000001</v>
      </c>
      <c r="E44">
        <v>-70.162700000000001</v>
      </c>
      <c r="F44">
        <f>VLOOKUP(A44,Deaths!$A$2:$AY$226,COLUMN(Deaths!F44),FALSE)</f>
        <v>0</v>
      </c>
      <c r="G44">
        <f>VLOOKUP($A44,Deaths!$A$2:$AY$226,COLUMN(Deaths!G44),FALSE)+F44</f>
        <v>0</v>
      </c>
      <c r="H44">
        <f>VLOOKUP($A44,Deaths!$A$2:$AY$226,COLUMN(Deaths!H44),FALSE)+G44</f>
        <v>0</v>
      </c>
      <c r="I44">
        <f>VLOOKUP($A44,Deaths!$A$2:$AY$226,COLUMN(Deaths!I44),FALSE)+H44</f>
        <v>0</v>
      </c>
      <c r="J44">
        <f>VLOOKUP($A44,Deaths!$A$2:$AY$226,COLUMN(Deaths!J44),FALSE)+I44</f>
        <v>0</v>
      </c>
      <c r="K44">
        <f>VLOOKUP($A44,Deaths!$A$2:$AY$226,COLUMN(Deaths!K44),FALSE)+J44</f>
        <v>0</v>
      </c>
      <c r="L44">
        <f>VLOOKUP($A44,Deaths!$A$2:$AY$226,COLUMN(Deaths!L44),FALSE)+K44</f>
        <v>0</v>
      </c>
      <c r="M44">
        <f>VLOOKUP($A44,Deaths!$A$2:$AY$226,COLUMN(Deaths!M44),FALSE)+L44</f>
        <v>0</v>
      </c>
      <c r="N44">
        <f>VLOOKUP($A44,Deaths!$A$2:$AY$226,COLUMN(Deaths!N44),FALSE)+M44</f>
        <v>0</v>
      </c>
      <c r="O44">
        <f>VLOOKUP($A44,Deaths!$A$2:$AY$226,COLUMN(Deaths!O44),FALSE)+N44</f>
        <v>0</v>
      </c>
      <c r="P44">
        <f>VLOOKUP($A44,Deaths!$A$2:$AY$226,COLUMN(Deaths!P44),FALSE)+O44</f>
        <v>0</v>
      </c>
      <c r="Q44">
        <f>VLOOKUP($A44,Deaths!$A$2:$AY$226,COLUMN(Deaths!Q44),FALSE)+P44</f>
        <v>0</v>
      </c>
      <c r="R44">
        <f>VLOOKUP($A44,Deaths!$A$2:$AY$226,COLUMN(Deaths!R44),FALSE)+Q44</f>
        <v>0</v>
      </c>
      <c r="S44">
        <f>VLOOKUP($A44,Deaths!$A$2:$AY$226,COLUMN(Deaths!S44),FALSE)+R44</f>
        <v>0</v>
      </c>
      <c r="T44">
        <f>VLOOKUP($A44,Deaths!$A$2:$AY$226,COLUMN(Deaths!T44),FALSE)+S44</f>
        <v>0</v>
      </c>
      <c r="U44">
        <f>VLOOKUP($A44,Deaths!$A$2:$AY$226,COLUMN(Deaths!U44),FALSE)+T44</f>
        <v>0</v>
      </c>
      <c r="V44">
        <f>VLOOKUP($A44,Deaths!$A$2:$AY$226,COLUMN(Deaths!V44),FALSE)+U44</f>
        <v>0</v>
      </c>
      <c r="W44">
        <f>VLOOKUP($A44,Deaths!$A$2:$AY$226,COLUMN(Deaths!W44),FALSE)+V44</f>
        <v>0</v>
      </c>
      <c r="X44">
        <f>VLOOKUP($A44,Deaths!$A$2:$AY$226,COLUMN(Deaths!X44),FALSE)+W44</f>
        <v>0</v>
      </c>
      <c r="Y44">
        <f>VLOOKUP($A44,Deaths!$A$2:$AY$226,COLUMN(Deaths!Y44),FALSE)+X44</f>
        <v>0</v>
      </c>
      <c r="Z44">
        <f>VLOOKUP($A44,Deaths!$A$2:$AY$226,COLUMN(Deaths!Z44),FALSE)+Y44</f>
        <v>0</v>
      </c>
      <c r="AA44">
        <f>VLOOKUP($A44,Deaths!$A$2:$AY$226,COLUMN(Deaths!AA44),FALSE)+Z44</f>
        <v>0</v>
      </c>
      <c r="AB44">
        <f>VLOOKUP($A44,Deaths!$A$2:$AY$226,COLUMN(Deaths!AB44),FALSE)+AA44</f>
        <v>0</v>
      </c>
      <c r="AC44">
        <f>VLOOKUP($A44,Deaths!$A$2:$AY$226,COLUMN(Deaths!AC44),FALSE)+AB44</f>
        <v>0</v>
      </c>
      <c r="AD44">
        <f>VLOOKUP($A44,Deaths!$A$2:$AY$226,COLUMN(Deaths!AD44),FALSE)+AC44</f>
        <v>0</v>
      </c>
      <c r="AE44">
        <f>VLOOKUP($A44,Deaths!$A$2:$AY$226,COLUMN(Deaths!AE44),FALSE)+AD44</f>
        <v>0</v>
      </c>
      <c r="AF44">
        <f>VLOOKUP($A44,Deaths!$A$2:$AY$226,COLUMN(Deaths!AF44),FALSE)+AE44</f>
        <v>0</v>
      </c>
      <c r="AG44">
        <f>VLOOKUP($A44,Deaths!$A$2:$AY$226,COLUMN(Deaths!AG44),FALSE)+AF44</f>
        <v>0</v>
      </c>
      <c r="AH44">
        <f>VLOOKUP($A44,Deaths!$A$2:$AY$226,COLUMN(Deaths!AH44),FALSE)+AG44</f>
        <v>0</v>
      </c>
      <c r="AI44">
        <f>VLOOKUP($A44,Deaths!$A$2:$AY$226,COLUMN(Deaths!AI44),FALSE)+AH44</f>
        <v>0</v>
      </c>
      <c r="AJ44">
        <f>VLOOKUP($A44,Deaths!$A$2:$AY$226,COLUMN(Deaths!AJ44),FALSE)+AI44</f>
        <v>0</v>
      </c>
      <c r="AK44">
        <f>VLOOKUP($A44,Deaths!$A$2:$AY$226,COLUMN(Deaths!AK44),FALSE)+AJ44</f>
        <v>0</v>
      </c>
      <c r="AL44">
        <f>VLOOKUP($A44,Deaths!$A$2:$AY$226,COLUMN(Deaths!AL44),FALSE)+AK44</f>
        <v>0</v>
      </c>
      <c r="AM44">
        <f>VLOOKUP($A44,Deaths!$A$2:$AY$226,COLUMN(Deaths!AM44),FALSE)+AL44</f>
        <v>0</v>
      </c>
      <c r="AN44">
        <f>VLOOKUP($A44,Deaths!$A$2:$AY$226,COLUMN(Deaths!AN44),FALSE)+AM44</f>
        <v>0</v>
      </c>
      <c r="AO44">
        <f>VLOOKUP($A44,Deaths!$A$2:$AY$226,COLUMN(Deaths!AO44),FALSE)+AN44</f>
        <v>0</v>
      </c>
      <c r="AP44">
        <f>VLOOKUP($A44,Deaths!$A$2:$AY$226,COLUMN(Deaths!AP44),FALSE)+AO44</f>
        <v>0</v>
      </c>
      <c r="AQ44">
        <f>VLOOKUP($A44,Deaths!$A$2:$AY$226,COLUMN(Deaths!AQ44),FALSE)+AP44</f>
        <v>0</v>
      </c>
      <c r="AR44">
        <f>VLOOKUP($A44,Deaths!$A$2:$AY$226,COLUMN(Deaths!AR44),FALSE)+AQ44</f>
        <v>0</v>
      </c>
      <c r="AS44">
        <f>VLOOKUP($A44,Deaths!$A$2:$AY$226,COLUMN(Deaths!AS44),FALSE)+AR44</f>
        <v>0</v>
      </c>
      <c r="AT44">
        <f>VLOOKUP($A44,Deaths!$A$2:$AY$226,COLUMN(Deaths!AT44),FALSE)+AS44</f>
        <v>0</v>
      </c>
      <c r="AU44">
        <f>VLOOKUP($A44,Deaths!$A$2:$AY$226,COLUMN(Deaths!AU44),FALSE)+AT44</f>
        <v>0</v>
      </c>
      <c r="AV44">
        <f>VLOOKUP($A44,Deaths!$A$2:$AY$226,COLUMN(Deaths!AV44),FALSE)+AU44</f>
        <v>0</v>
      </c>
      <c r="AW44">
        <f>VLOOKUP($A44,Deaths!$A$2:$AY$226,COLUMN(Deaths!AW44),FALSE)+AV44</f>
        <v>0</v>
      </c>
      <c r="AX44">
        <f>VLOOKUP($A44,Deaths!$A$2:$AY$226,COLUMN(Deaths!AX44),FALSE)+AW44</f>
        <v>0</v>
      </c>
      <c r="AY44">
        <f>VLOOKUP($A44,Deaths!$A$2:$AY$226,COLUMN(Deaths!AY44),FALSE)+AX44</f>
        <v>0</v>
      </c>
    </row>
    <row r="45" spans="1:51" x14ac:dyDescent="0.2">
      <c r="A45" t="s">
        <v>338</v>
      </c>
      <c r="B45" t="s">
        <v>207</v>
      </c>
      <c r="C45" t="s">
        <v>41</v>
      </c>
      <c r="D45">
        <v>39.258699999999997</v>
      </c>
      <c r="E45">
        <v>-104.9389</v>
      </c>
      <c r="F45">
        <f>VLOOKUP(A45,Deaths!$A$2:$AY$226,COLUMN(Deaths!F45),FALSE)</f>
        <v>0</v>
      </c>
      <c r="G45">
        <f>VLOOKUP($A45,Deaths!$A$2:$AY$226,COLUMN(Deaths!G45),FALSE)+F45</f>
        <v>0</v>
      </c>
      <c r="H45">
        <f>VLOOKUP($A45,Deaths!$A$2:$AY$226,COLUMN(Deaths!H45),FALSE)+G45</f>
        <v>0</v>
      </c>
      <c r="I45">
        <f>VLOOKUP($A45,Deaths!$A$2:$AY$226,COLUMN(Deaths!I45),FALSE)+H45</f>
        <v>0</v>
      </c>
      <c r="J45">
        <f>VLOOKUP($A45,Deaths!$A$2:$AY$226,COLUMN(Deaths!J45),FALSE)+I45</f>
        <v>0</v>
      </c>
      <c r="K45">
        <f>VLOOKUP($A45,Deaths!$A$2:$AY$226,COLUMN(Deaths!K45),FALSE)+J45</f>
        <v>0</v>
      </c>
      <c r="L45">
        <f>VLOOKUP($A45,Deaths!$A$2:$AY$226,COLUMN(Deaths!L45),FALSE)+K45</f>
        <v>0</v>
      </c>
      <c r="M45">
        <f>VLOOKUP($A45,Deaths!$A$2:$AY$226,COLUMN(Deaths!M45),FALSE)+L45</f>
        <v>0</v>
      </c>
      <c r="N45">
        <f>VLOOKUP($A45,Deaths!$A$2:$AY$226,COLUMN(Deaths!N45),FALSE)+M45</f>
        <v>0</v>
      </c>
      <c r="O45">
        <f>VLOOKUP($A45,Deaths!$A$2:$AY$226,COLUMN(Deaths!O45),FALSE)+N45</f>
        <v>0</v>
      </c>
      <c r="P45">
        <f>VLOOKUP($A45,Deaths!$A$2:$AY$226,COLUMN(Deaths!P45),FALSE)+O45</f>
        <v>0</v>
      </c>
      <c r="Q45">
        <f>VLOOKUP($A45,Deaths!$A$2:$AY$226,COLUMN(Deaths!Q45),FALSE)+P45</f>
        <v>0</v>
      </c>
      <c r="R45">
        <f>VLOOKUP($A45,Deaths!$A$2:$AY$226,COLUMN(Deaths!R45),FALSE)+Q45</f>
        <v>0</v>
      </c>
      <c r="S45">
        <f>VLOOKUP($A45,Deaths!$A$2:$AY$226,COLUMN(Deaths!S45),FALSE)+R45</f>
        <v>0</v>
      </c>
      <c r="T45">
        <f>VLOOKUP($A45,Deaths!$A$2:$AY$226,COLUMN(Deaths!T45),FALSE)+S45</f>
        <v>0</v>
      </c>
      <c r="U45">
        <f>VLOOKUP($A45,Deaths!$A$2:$AY$226,COLUMN(Deaths!U45),FALSE)+T45</f>
        <v>0</v>
      </c>
      <c r="V45">
        <f>VLOOKUP($A45,Deaths!$A$2:$AY$226,COLUMN(Deaths!V45),FALSE)+U45</f>
        <v>0</v>
      </c>
      <c r="W45">
        <f>VLOOKUP($A45,Deaths!$A$2:$AY$226,COLUMN(Deaths!W45),FALSE)+V45</f>
        <v>0</v>
      </c>
      <c r="X45">
        <f>VLOOKUP($A45,Deaths!$A$2:$AY$226,COLUMN(Deaths!X45),FALSE)+W45</f>
        <v>0</v>
      </c>
      <c r="Y45">
        <f>VLOOKUP($A45,Deaths!$A$2:$AY$226,COLUMN(Deaths!Y45),FALSE)+X45</f>
        <v>0</v>
      </c>
      <c r="Z45">
        <f>VLOOKUP($A45,Deaths!$A$2:$AY$226,COLUMN(Deaths!Z45),FALSE)+Y45</f>
        <v>0</v>
      </c>
      <c r="AA45">
        <f>VLOOKUP($A45,Deaths!$A$2:$AY$226,COLUMN(Deaths!AA45),FALSE)+Z45</f>
        <v>0</v>
      </c>
      <c r="AB45">
        <f>VLOOKUP($A45,Deaths!$A$2:$AY$226,COLUMN(Deaths!AB45),FALSE)+AA45</f>
        <v>0</v>
      </c>
      <c r="AC45">
        <f>VLOOKUP($A45,Deaths!$A$2:$AY$226,COLUMN(Deaths!AC45),FALSE)+AB45</f>
        <v>0</v>
      </c>
      <c r="AD45">
        <f>VLOOKUP($A45,Deaths!$A$2:$AY$226,COLUMN(Deaths!AD45),FALSE)+AC45</f>
        <v>0</v>
      </c>
      <c r="AE45">
        <f>VLOOKUP($A45,Deaths!$A$2:$AY$226,COLUMN(Deaths!AE45),FALSE)+AD45</f>
        <v>0</v>
      </c>
      <c r="AF45">
        <f>VLOOKUP($A45,Deaths!$A$2:$AY$226,COLUMN(Deaths!AF45),FALSE)+AE45</f>
        <v>0</v>
      </c>
      <c r="AG45">
        <f>VLOOKUP($A45,Deaths!$A$2:$AY$226,COLUMN(Deaths!AG45),FALSE)+AF45</f>
        <v>0</v>
      </c>
      <c r="AH45">
        <f>VLOOKUP($A45,Deaths!$A$2:$AY$226,COLUMN(Deaths!AH45),FALSE)+AG45</f>
        <v>0</v>
      </c>
      <c r="AI45">
        <f>VLOOKUP($A45,Deaths!$A$2:$AY$226,COLUMN(Deaths!AI45),FALSE)+AH45</f>
        <v>0</v>
      </c>
      <c r="AJ45">
        <f>VLOOKUP($A45,Deaths!$A$2:$AY$226,COLUMN(Deaths!AJ45),FALSE)+AI45</f>
        <v>0</v>
      </c>
      <c r="AK45">
        <f>VLOOKUP($A45,Deaths!$A$2:$AY$226,COLUMN(Deaths!AK45),FALSE)+AJ45</f>
        <v>0</v>
      </c>
      <c r="AL45">
        <f>VLOOKUP($A45,Deaths!$A$2:$AY$226,COLUMN(Deaths!AL45),FALSE)+AK45</f>
        <v>0</v>
      </c>
      <c r="AM45">
        <f>VLOOKUP($A45,Deaths!$A$2:$AY$226,COLUMN(Deaths!AM45),FALSE)+AL45</f>
        <v>0</v>
      </c>
      <c r="AN45">
        <f>VLOOKUP($A45,Deaths!$A$2:$AY$226,COLUMN(Deaths!AN45),FALSE)+AM45</f>
        <v>0</v>
      </c>
      <c r="AO45">
        <f>VLOOKUP($A45,Deaths!$A$2:$AY$226,COLUMN(Deaths!AO45),FALSE)+AN45</f>
        <v>0</v>
      </c>
      <c r="AP45">
        <f>VLOOKUP($A45,Deaths!$A$2:$AY$226,COLUMN(Deaths!AP45),FALSE)+AO45</f>
        <v>0</v>
      </c>
      <c r="AQ45">
        <f>VLOOKUP($A45,Deaths!$A$2:$AY$226,COLUMN(Deaths!AQ45),FALSE)+AP45</f>
        <v>0</v>
      </c>
      <c r="AR45">
        <f>VLOOKUP($A45,Deaths!$A$2:$AY$226,COLUMN(Deaths!AR45),FALSE)+AQ45</f>
        <v>0</v>
      </c>
      <c r="AS45">
        <f>VLOOKUP($A45,Deaths!$A$2:$AY$226,COLUMN(Deaths!AS45),FALSE)+AR45</f>
        <v>0</v>
      </c>
      <c r="AT45">
        <f>VLOOKUP($A45,Deaths!$A$2:$AY$226,COLUMN(Deaths!AT45),FALSE)+AS45</f>
        <v>0</v>
      </c>
      <c r="AU45">
        <f>VLOOKUP($A45,Deaths!$A$2:$AY$226,COLUMN(Deaths!AU45),FALSE)+AT45</f>
        <v>0</v>
      </c>
      <c r="AV45">
        <f>VLOOKUP($A45,Deaths!$A$2:$AY$226,COLUMN(Deaths!AV45),FALSE)+AU45</f>
        <v>0</v>
      </c>
      <c r="AW45">
        <f>VLOOKUP($A45,Deaths!$A$2:$AY$226,COLUMN(Deaths!AW45),FALSE)+AV45</f>
        <v>0</v>
      </c>
      <c r="AX45">
        <f>VLOOKUP($A45,Deaths!$A$2:$AY$226,COLUMN(Deaths!AX45),FALSE)+AW45</f>
        <v>0</v>
      </c>
      <c r="AY45">
        <f>VLOOKUP($A45,Deaths!$A$2:$AY$226,COLUMN(Deaths!AY45),FALSE)+AX45</f>
        <v>0</v>
      </c>
    </row>
    <row r="46" spans="1:51" x14ac:dyDescent="0.2">
      <c r="A46" t="s">
        <v>326</v>
      </c>
      <c r="B46" t="s">
        <v>192</v>
      </c>
      <c r="C46" t="s">
        <v>41</v>
      </c>
      <c r="D46">
        <v>41.314799999999998</v>
      </c>
      <c r="E46">
        <v>-96.195099999999996</v>
      </c>
      <c r="F46">
        <f>VLOOKUP(A46,Deaths!$A$2:$AY$226,COLUMN(Deaths!F46),FALSE)</f>
        <v>0</v>
      </c>
      <c r="G46">
        <f>VLOOKUP($A46,Deaths!$A$2:$AY$226,COLUMN(Deaths!G46),FALSE)+F46</f>
        <v>0</v>
      </c>
      <c r="H46">
        <f>VLOOKUP($A46,Deaths!$A$2:$AY$226,COLUMN(Deaths!H46),FALSE)+G46</f>
        <v>0</v>
      </c>
      <c r="I46">
        <f>VLOOKUP($A46,Deaths!$A$2:$AY$226,COLUMN(Deaths!I46),FALSE)+H46</f>
        <v>0</v>
      </c>
      <c r="J46">
        <f>VLOOKUP($A46,Deaths!$A$2:$AY$226,COLUMN(Deaths!J46),FALSE)+I46</f>
        <v>0</v>
      </c>
      <c r="K46">
        <f>VLOOKUP($A46,Deaths!$A$2:$AY$226,COLUMN(Deaths!K46),FALSE)+J46</f>
        <v>0</v>
      </c>
      <c r="L46">
        <f>VLOOKUP($A46,Deaths!$A$2:$AY$226,COLUMN(Deaths!L46),FALSE)+K46</f>
        <v>0</v>
      </c>
      <c r="M46">
        <f>VLOOKUP($A46,Deaths!$A$2:$AY$226,COLUMN(Deaths!M46),FALSE)+L46</f>
        <v>0</v>
      </c>
      <c r="N46">
        <f>VLOOKUP($A46,Deaths!$A$2:$AY$226,COLUMN(Deaths!N46),FALSE)+M46</f>
        <v>0</v>
      </c>
      <c r="O46">
        <f>VLOOKUP($A46,Deaths!$A$2:$AY$226,COLUMN(Deaths!O46),FALSE)+N46</f>
        <v>0</v>
      </c>
      <c r="P46">
        <f>VLOOKUP($A46,Deaths!$A$2:$AY$226,COLUMN(Deaths!P46),FALSE)+O46</f>
        <v>0</v>
      </c>
      <c r="Q46">
        <f>VLOOKUP($A46,Deaths!$A$2:$AY$226,COLUMN(Deaths!Q46),FALSE)+P46</f>
        <v>0</v>
      </c>
      <c r="R46">
        <f>VLOOKUP($A46,Deaths!$A$2:$AY$226,COLUMN(Deaths!R46),FALSE)+Q46</f>
        <v>0</v>
      </c>
      <c r="S46">
        <f>VLOOKUP($A46,Deaths!$A$2:$AY$226,COLUMN(Deaths!S46),FALSE)+R46</f>
        <v>0</v>
      </c>
      <c r="T46">
        <f>VLOOKUP($A46,Deaths!$A$2:$AY$226,COLUMN(Deaths!T46),FALSE)+S46</f>
        <v>0</v>
      </c>
      <c r="U46">
        <f>VLOOKUP($A46,Deaths!$A$2:$AY$226,COLUMN(Deaths!U46),FALSE)+T46</f>
        <v>0</v>
      </c>
      <c r="V46">
        <f>VLOOKUP($A46,Deaths!$A$2:$AY$226,COLUMN(Deaths!V46),FALSE)+U46</f>
        <v>0</v>
      </c>
      <c r="W46">
        <f>VLOOKUP($A46,Deaths!$A$2:$AY$226,COLUMN(Deaths!W46),FALSE)+V46</f>
        <v>0</v>
      </c>
      <c r="X46">
        <f>VLOOKUP($A46,Deaths!$A$2:$AY$226,COLUMN(Deaths!X46),FALSE)+W46</f>
        <v>0</v>
      </c>
      <c r="Y46">
        <f>VLOOKUP($A46,Deaths!$A$2:$AY$226,COLUMN(Deaths!Y46),FALSE)+X46</f>
        <v>0</v>
      </c>
      <c r="Z46">
        <f>VLOOKUP($A46,Deaths!$A$2:$AY$226,COLUMN(Deaths!Z46),FALSE)+Y46</f>
        <v>0</v>
      </c>
      <c r="AA46">
        <f>VLOOKUP($A46,Deaths!$A$2:$AY$226,COLUMN(Deaths!AA46),FALSE)+Z46</f>
        <v>0</v>
      </c>
      <c r="AB46">
        <f>VLOOKUP($A46,Deaths!$A$2:$AY$226,COLUMN(Deaths!AB46),FALSE)+AA46</f>
        <v>0</v>
      </c>
      <c r="AC46">
        <f>VLOOKUP($A46,Deaths!$A$2:$AY$226,COLUMN(Deaths!AC46),FALSE)+AB46</f>
        <v>0</v>
      </c>
      <c r="AD46">
        <f>VLOOKUP($A46,Deaths!$A$2:$AY$226,COLUMN(Deaths!AD46),FALSE)+AC46</f>
        <v>0</v>
      </c>
      <c r="AE46">
        <f>VLOOKUP($A46,Deaths!$A$2:$AY$226,COLUMN(Deaths!AE46),FALSE)+AD46</f>
        <v>0</v>
      </c>
      <c r="AF46">
        <f>VLOOKUP($A46,Deaths!$A$2:$AY$226,COLUMN(Deaths!AF46),FALSE)+AE46</f>
        <v>0</v>
      </c>
      <c r="AG46">
        <f>VLOOKUP($A46,Deaths!$A$2:$AY$226,COLUMN(Deaths!AG46),FALSE)+AF46</f>
        <v>0</v>
      </c>
      <c r="AH46">
        <f>VLOOKUP($A46,Deaths!$A$2:$AY$226,COLUMN(Deaths!AH46),FALSE)+AG46</f>
        <v>0</v>
      </c>
      <c r="AI46">
        <f>VLOOKUP($A46,Deaths!$A$2:$AY$226,COLUMN(Deaths!AI46),FALSE)+AH46</f>
        <v>0</v>
      </c>
      <c r="AJ46">
        <f>VLOOKUP($A46,Deaths!$A$2:$AY$226,COLUMN(Deaths!AJ46),FALSE)+AI46</f>
        <v>0</v>
      </c>
      <c r="AK46">
        <f>VLOOKUP($A46,Deaths!$A$2:$AY$226,COLUMN(Deaths!AK46),FALSE)+AJ46</f>
        <v>0</v>
      </c>
      <c r="AL46">
        <f>VLOOKUP($A46,Deaths!$A$2:$AY$226,COLUMN(Deaths!AL46),FALSE)+AK46</f>
        <v>0</v>
      </c>
      <c r="AM46">
        <f>VLOOKUP($A46,Deaths!$A$2:$AY$226,COLUMN(Deaths!AM46),FALSE)+AL46</f>
        <v>0</v>
      </c>
      <c r="AN46">
        <f>VLOOKUP($A46,Deaths!$A$2:$AY$226,COLUMN(Deaths!AN46),FALSE)+AM46</f>
        <v>0</v>
      </c>
      <c r="AO46">
        <f>VLOOKUP($A46,Deaths!$A$2:$AY$226,COLUMN(Deaths!AO46),FALSE)+AN46</f>
        <v>0</v>
      </c>
      <c r="AP46">
        <f>VLOOKUP($A46,Deaths!$A$2:$AY$226,COLUMN(Deaths!AP46),FALSE)+AO46</f>
        <v>0</v>
      </c>
      <c r="AQ46">
        <f>VLOOKUP($A46,Deaths!$A$2:$AY$226,COLUMN(Deaths!AQ46),FALSE)+AP46</f>
        <v>0</v>
      </c>
      <c r="AR46">
        <f>VLOOKUP($A46,Deaths!$A$2:$AY$226,COLUMN(Deaths!AR46),FALSE)+AQ46</f>
        <v>0</v>
      </c>
      <c r="AS46">
        <f>VLOOKUP($A46,Deaths!$A$2:$AY$226,COLUMN(Deaths!AS46),FALSE)+AR46</f>
        <v>0</v>
      </c>
      <c r="AT46">
        <f>VLOOKUP($A46,Deaths!$A$2:$AY$226,COLUMN(Deaths!AT46),FALSE)+AS46</f>
        <v>0</v>
      </c>
      <c r="AU46">
        <f>VLOOKUP($A46,Deaths!$A$2:$AY$226,COLUMN(Deaths!AU46),FALSE)+AT46</f>
        <v>0</v>
      </c>
      <c r="AV46">
        <f>VLOOKUP($A46,Deaths!$A$2:$AY$226,COLUMN(Deaths!AV46),FALSE)+AU46</f>
        <v>0</v>
      </c>
      <c r="AW46">
        <f>VLOOKUP($A46,Deaths!$A$2:$AY$226,COLUMN(Deaths!AW46),FALSE)+AV46</f>
        <v>0</v>
      </c>
      <c r="AX46">
        <f>VLOOKUP($A46,Deaths!$A$2:$AY$226,COLUMN(Deaths!AX46),FALSE)+AW46</f>
        <v>0</v>
      </c>
      <c r="AY46">
        <f>VLOOKUP($A46,Deaths!$A$2:$AY$226,COLUMN(Deaths!AY46),FALSE)+AX46</f>
        <v>0</v>
      </c>
    </row>
    <row r="47" spans="1:51" hidden="1" x14ac:dyDescent="0.2">
      <c r="A47" t="s">
        <v>123</v>
      </c>
      <c r="C47" t="s">
        <v>123</v>
      </c>
      <c r="D47">
        <v>-1.8311999999999999</v>
      </c>
      <c r="E47">
        <v>-78.183400000000006</v>
      </c>
      <c r="F47">
        <f>VLOOKUP(A47,Deaths!$A$2:$AY$226,COLUMN(Deaths!F47),FALSE)</f>
        <v>0</v>
      </c>
      <c r="G47">
        <f>VLOOKUP($A47,Deaths!$A$2:$AY$226,COLUMN(Deaths!G47),FALSE)+F47</f>
        <v>0</v>
      </c>
      <c r="H47">
        <f>VLOOKUP($A47,Deaths!$A$2:$AY$226,COLUMN(Deaths!H47),FALSE)+G47</f>
        <v>0</v>
      </c>
      <c r="I47">
        <f>VLOOKUP($A47,Deaths!$A$2:$AY$226,COLUMN(Deaths!I47),FALSE)+H47</f>
        <v>0</v>
      </c>
      <c r="J47">
        <f>VLOOKUP($A47,Deaths!$A$2:$AY$226,COLUMN(Deaths!J47),FALSE)+I47</f>
        <v>0</v>
      </c>
      <c r="K47">
        <f>VLOOKUP($A47,Deaths!$A$2:$AY$226,COLUMN(Deaths!K47),FALSE)+J47</f>
        <v>0</v>
      </c>
      <c r="L47">
        <f>VLOOKUP($A47,Deaths!$A$2:$AY$226,COLUMN(Deaths!L47),FALSE)+K47</f>
        <v>0</v>
      </c>
      <c r="M47">
        <f>VLOOKUP($A47,Deaths!$A$2:$AY$226,COLUMN(Deaths!M47),FALSE)+L47</f>
        <v>0</v>
      </c>
      <c r="N47">
        <f>VLOOKUP($A47,Deaths!$A$2:$AY$226,COLUMN(Deaths!N47),FALSE)+M47</f>
        <v>0</v>
      </c>
      <c r="O47">
        <f>VLOOKUP($A47,Deaths!$A$2:$AY$226,COLUMN(Deaths!O47),FALSE)+N47</f>
        <v>0</v>
      </c>
      <c r="P47">
        <f>VLOOKUP($A47,Deaths!$A$2:$AY$226,COLUMN(Deaths!P47),FALSE)+O47</f>
        <v>0</v>
      </c>
      <c r="Q47">
        <f>VLOOKUP($A47,Deaths!$A$2:$AY$226,COLUMN(Deaths!Q47),FALSE)+P47</f>
        <v>0</v>
      </c>
      <c r="R47">
        <f>VLOOKUP($A47,Deaths!$A$2:$AY$226,COLUMN(Deaths!R47),FALSE)+Q47</f>
        <v>0</v>
      </c>
      <c r="S47">
        <f>VLOOKUP($A47,Deaths!$A$2:$AY$226,COLUMN(Deaths!S47),FALSE)+R47</f>
        <v>0</v>
      </c>
      <c r="T47">
        <f>VLOOKUP($A47,Deaths!$A$2:$AY$226,COLUMN(Deaths!T47),FALSE)+S47</f>
        <v>0</v>
      </c>
      <c r="U47">
        <f>VLOOKUP($A47,Deaths!$A$2:$AY$226,COLUMN(Deaths!U47),FALSE)+T47</f>
        <v>0</v>
      </c>
      <c r="V47">
        <f>VLOOKUP($A47,Deaths!$A$2:$AY$226,COLUMN(Deaths!V47),FALSE)+U47</f>
        <v>0</v>
      </c>
      <c r="W47">
        <f>VLOOKUP($A47,Deaths!$A$2:$AY$226,COLUMN(Deaths!W47),FALSE)+V47</f>
        <v>0</v>
      </c>
      <c r="X47">
        <f>VLOOKUP($A47,Deaths!$A$2:$AY$226,COLUMN(Deaths!X47),FALSE)+W47</f>
        <v>0</v>
      </c>
      <c r="Y47">
        <f>VLOOKUP($A47,Deaths!$A$2:$AY$226,COLUMN(Deaths!Y47),FALSE)+X47</f>
        <v>0</v>
      </c>
      <c r="Z47">
        <f>VLOOKUP($A47,Deaths!$A$2:$AY$226,COLUMN(Deaths!Z47),FALSE)+Y47</f>
        <v>0</v>
      </c>
      <c r="AA47">
        <f>VLOOKUP($A47,Deaths!$A$2:$AY$226,COLUMN(Deaths!AA47),FALSE)+Z47</f>
        <v>0</v>
      </c>
      <c r="AB47">
        <f>VLOOKUP($A47,Deaths!$A$2:$AY$226,COLUMN(Deaths!AB47),FALSE)+AA47</f>
        <v>0</v>
      </c>
      <c r="AC47">
        <f>VLOOKUP($A47,Deaths!$A$2:$AY$226,COLUMN(Deaths!AC47),FALSE)+AB47</f>
        <v>0</v>
      </c>
      <c r="AD47">
        <f>VLOOKUP($A47,Deaths!$A$2:$AY$226,COLUMN(Deaths!AD47),FALSE)+AC47</f>
        <v>0</v>
      </c>
      <c r="AE47">
        <f>VLOOKUP($A47,Deaths!$A$2:$AY$226,COLUMN(Deaths!AE47),FALSE)+AD47</f>
        <v>0</v>
      </c>
      <c r="AF47">
        <f>VLOOKUP($A47,Deaths!$A$2:$AY$226,COLUMN(Deaths!AF47),FALSE)+AE47</f>
        <v>0</v>
      </c>
      <c r="AG47">
        <f>VLOOKUP($A47,Deaths!$A$2:$AY$226,COLUMN(Deaths!AG47),FALSE)+AF47</f>
        <v>0</v>
      </c>
      <c r="AH47">
        <f>VLOOKUP($A47,Deaths!$A$2:$AY$226,COLUMN(Deaths!AH47),FALSE)+AG47</f>
        <v>0</v>
      </c>
      <c r="AI47">
        <f>VLOOKUP($A47,Deaths!$A$2:$AY$226,COLUMN(Deaths!AI47),FALSE)+AH47</f>
        <v>0</v>
      </c>
      <c r="AJ47">
        <f>VLOOKUP($A47,Deaths!$A$2:$AY$226,COLUMN(Deaths!AJ47),FALSE)+AI47</f>
        <v>0</v>
      </c>
      <c r="AK47">
        <f>VLOOKUP($A47,Deaths!$A$2:$AY$226,COLUMN(Deaths!AK47),FALSE)+AJ47</f>
        <v>0</v>
      </c>
      <c r="AL47">
        <f>VLOOKUP($A47,Deaths!$A$2:$AY$226,COLUMN(Deaths!AL47),FALSE)+AK47</f>
        <v>0</v>
      </c>
      <c r="AM47">
        <f>VLOOKUP($A47,Deaths!$A$2:$AY$226,COLUMN(Deaths!AM47),FALSE)+AL47</f>
        <v>0</v>
      </c>
      <c r="AN47">
        <f>VLOOKUP($A47,Deaths!$A$2:$AY$226,COLUMN(Deaths!AN47),FALSE)+AM47</f>
        <v>0</v>
      </c>
      <c r="AO47">
        <f>VLOOKUP($A47,Deaths!$A$2:$AY$226,COLUMN(Deaths!AO47),FALSE)+AN47</f>
        <v>0</v>
      </c>
      <c r="AP47">
        <f>VLOOKUP($A47,Deaths!$A$2:$AY$226,COLUMN(Deaths!AP47),FALSE)+AO47</f>
        <v>0</v>
      </c>
      <c r="AQ47">
        <f>VLOOKUP($A47,Deaths!$A$2:$AY$226,COLUMN(Deaths!AQ47),FALSE)+AP47</f>
        <v>0</v>
      </c>
      <c r="AR47">
        <f>VLOOKUP($A47,Deaths!$A$2:$AY$226,COLUMN(Deaths!AR47),FALSE)+AQ47</f>
        <v>0</v>
      </c>
      <c r="AS47">
        <f>VLOOKUP($A47,Deaths!$A$2:$AY$226,COLUMN(Deaths!AS47),FALSE)+AR47</f>
        <v>0</v>
      </c>
      <c r="AT47">
        <f>VLOOKUP($A47,Deaths!$A$2:$AY$226,COLUMN(Deaths!AT47),FALSE)+AS47</f>
        <v>0</v>
      </c>
      <c r="AU47">
        <f>VLOOKUP($A47,Deaths!$A$2:$AY$226,COLUMN(Deaths!AU47),FALSE)+AT47</f>
        <v>0</v>
      </c>
      <c r="AV47">
        <f>VLOOKUP($A47,Deaths!$A$2:$AY$226,COLUMN(Deaths!AV47),FALSE)+AU47</f>
        <v>0</v>
      </c>
      <c r="AW47">
        <f>VLOOKUP($A47,Deaths!$A$2:$AY$226,COLUMN(Deaths!AW47),FALSE)+AV47</f>
        <v>0</v>
      </c>
      <c r="AX47">
        <f>VLOOKUP($A47,Deaths!$A$2:$AY$226,COLUMN(Deaths!AX47),FALSE)+AW47</f>
        <v>0</v>
      </c>
      <c r="AY47">
        <f>VLOOKUP($A47,Deaths!$A$2:$AY$226,COLUMN(Deaths!AY47),FALSE)+AX47</f>
        <v>0</v>
      </c>
    </row>
    <row r="48" spans="1:51" x14ac:dyDescent="0.2">
      <c r="A48" t="s">
        <v>347</v>
      </c>
      <c r="B48" t="s">
        <v>217</v>
      </c>
      <c r="C48" t="s">
        <v>51</v>
      </c>
      <c r="D48">
        <v>53.546100000000003</v>
      </c>
      <c r="E48">
        <v>-113.49379999999999</v>
      </c>
      <c r="F48">
        <f>VLOOKUP(A48,Deaths!$A$2:$AY$226,COLUMN(Deaths!F48),FALSE)</f>
        <v>0</v>
      </c>
      <c r="G48">
        <f>VLOOKUP($A48,Deaths!$A$2:$AY$226,COLUMN(Deaths!G48),FALSE)+F48</f>
        <v>0</v>
      </c>
      <c r="H48">
        <f>VLOOKUP($A48,Deaths!$A$2:$AY$226,COLUMN(Deaths!H48),FALSE)+G48</f>
        <v>0</v>
      </c>
      <c r="I48">
        <f>VLOOKUP($A48,Deaths!$A$2:$AY$226,COLUMN(Deaths!I48),FALSE)+H48</f>
        <v>0</v>
      </c>
      <c r="J48">
        <f>VLOOKUP($A48,Deaths!$A$2:$AY$226,COLUMN(Deaths!J48),FALSE)+I48</f>
        <v>0</v>
      </c>
      <c r="K48">
        <f>VLOOKUP($A48,Deaths!$A$2:$AY$226,COLUMN(Deaths!K48),FALSE)+J48</f>
        <v>0</v>
      </c>
      <c r="L48">
        <f>VLOOKUP($A48,Deaths!$A$2:$AY$226,COLUMN(Deaths!L48),FALSE)+K48</f>
        <v>0</v>
      </c>
      <c r="M48">
        <f>VLOOKUP($A48,Deaths!$A$2:$AY$226,COLUMN(Deaths!M48),FALSE)+L48</f>
        <v>0</v>
      </c>
      <c r="N48">
        <f>VLOOKUP($A48,Deaths!$A$2:$AY$226,COLUMN(Deaths!N48),FALSE)+M48</f>
        <v>0</v>
      </c>
      <c r="O48">
        <f>VLOOKUP($A48,Deaths!$A$2:$AY$226,COLUMN(Deaths!O48),FALSE)+N48</f>
        <v>0</v>
      </c>
      <c r="P48">
        <f>VLOOKUP($A48,Deaths!$A$2:$AY$226,COLUMN(Deaths!P48),FALSE)+O48</f>
        <v>0</v>
      </c>
      <c r="Q48">
        <f>VLOOKUP($A48,Deaths!$A$2:$AY$226,COLUMN(Deaths!Q48),FALSE)+P48</f>
        <v>0</v>
      </c>
      <c r="R48">
        <f>VLOOKUP($A48,Deaths!$A$2:$AY$226,COLUMN(Deaths!R48),FALSE)+Q48</f>
        <v>0</v>
      </c>
      <c r="S48">
        <f>VLOOKUP($A48,Deaths!$A$2:$AY$226,COLUMN(Deaths!S48),FALSE)+R48</f>
        <v>0</v>
      </c>
      <c r="T48">
        <f>VLOOKUP($A48,Deaths!$A$2:$AY$226,COLUMN(Deaths!T48),FALSE)+S48</f>
        <v>0</v>
      </c>
      <c r="U48">
        <f>VLOOKUP($A48,Deaths!$A$2:$AY$226,COLUMN(Deaths!U48),FALSE)+T48</f>
        <v>0</v>
      </c>
      <c r="V48">
        <f>VLOOKUP($A48,Deaths!$A$2:$AY$226,COLUMN(Deaths!V48),FALSE)+U48</f>
        <v>0</v>
      </c>
      <c r="W48">
        <f>VLOOKUP($A48,Deaths!$A$2:$AY$226,COLUMN(Deaths!W48),FALSE)+V48</f>
        <v>0</v>
      </c>
      <c r="X48">
        <f>VLOOKUP($A48,Deaths!$A$2:$AY$226,COLUMN(Deaths!X48),FALSE)+W48</f>
        <v>0</v>
      </c>
      <c r="Y48">
        <f>VLOOKUP($A48,Deaths!$A$2:$AY$226,COLUMN(Deaths!Y48),FALSE)+X48</f>
        <v>0</v>
      </c>
      <c r="Z48">
        <f>VLOOKUP($A48,Deaths!$A$2:$AY$226,COLUMN(Deaths!Z48),FALSE)+Y48</f>
        <v>0</v>
      </c>
      <c r="AA48">
        <f>VLOOKUP($A48,Deaths!$A$2:$AY$226,COLUMN(Deaths!AA48),FALSE)+Z48</f>
        <v>0</v>
      </c>
      <c r="AB48">
        <f>VLOOKUP($A48,Deaths!$A$2:$AY$226,COLUMN(Deaths!AB48),FALSE)+AA48</f>
        <v>0</v>
      </c>
      <c r="AC48">
        <f>VLOOKUP($A48,Deaths!$A$2:$AY$226,COLUMN(Deaths!AC48),FALSE)+AB48</f>
        <v>0</v>
      </c>
      <c r="AD48">
        <f>VLOOKUP($A48,Deaths!$A$2:$AY$226,COLUMN(Deaths!AD48),FALSE)+AC48</f>
        <v>0</v>
      </c>
      <c r="AE48">
        <f>VLOOKUP($A48,Deaths!$A$2:$AY$226,COLUMN(Deaths!AE48),FALSE)+AD48</f>
        <v>0</v>
      </c>
      <c r="AF48">
        <f>VLOOKUP($A48,Deaths!$A$2:$AY$226,COLUMN(Deaths!AF48),FALSE)+AE48</f>
        <v>0</v>
      </c>
      <c r="AG48">
        <f>VLOOKUP($A48,Deaths!$A$2:$AY$226,COLUMN(Deaths!AG48),FALSE)+AF48</f>
        <v>0</v>
      </c>
      <c r="AH48">
        <f>VLOOKUP($A48,Deaths!$A$2:$AY$226,COLUMN(Deaths!AH48),FALSE)+AG48</f>
        <v>0</v>
      </c>
      <c r="AI48">
        <f>VLOOKUP($A48,Deaths!$A$2:$AY$226,COLUMN(Deaths!AI48),FALSE)+AH48</f>
        <v>0</v>
      </c>
      <c r="AJ48">
        <f>VLOOKUP($A48,Deaths!$A$2:$AY$226,COLUMN(Deaths!AJ48),FALSE)+AI48</f>
        <v>0</v>
      </c>
      <c r="AK48">
        <f>VLOOKUP($A48,Deaths!$A$2:$AY$226,COLUMN(Deaths!AK48),FALSE)+AJ48</f>
        <v>0</v>
      </c>
      <c r="AL48">
        <f>VLOOKUP($A48,Deaths!$A$2:$AY$226,COLUMN(Deaths!AL48),FALSE)+AK48</f>
        <v>0</v>
      </c>
      <c r="AM48">
        <f>VLOOKUP($A48,Deaths!$A$2:$AY$226,COLUMN(Deaths!AM48),FALSE)+AL48</f>
        <v>0</v>
      </c>
      <c r="AN48">
        <f>VLOOKUP($A48,Deaths!$A$2:$AY$226,COLUMN(Deaths!AN48),FALSE)+AM48</f>
        <v>0</v>
      </c>
      <c r="AO48">
        <f>VLOOKUP($A48,Deaths!$A$2:$AY$226,COLUMN(Deaths!AO48),FALSE)+AN48</f>
        <v>0</v>
      </c>
      <c r="AP48">
        <f>VLOOKUP($A48,Deaths!$A$2:$AY$226,COLUMN(Deaths!AP48),FALSE)+AO48</f>
        <v>0</v>
      </c>
      <c r="AQ48">
        <f>VLOOKUP($A48,Deaths!$A$2:$AY$226,COLUMN(Deaths!AQ48),FALSE)+AP48</f>
        <v>0</v>
      </c>
      <c r="AR48">
        <f>VLOOKUP($A48,Deaths!$A$2:$AY$226,COLUMN(Deaths!AR48),FALSE)+AQ48</f>
        <v>0</v>
      </c>
      <c r="AS48">
        <f>VLOOKUP($A48,Deaths!$A$2:$AY$226,COLUMN(Deaths!AS48),FALSE)+AR48</f>
        <v>0</v>
      </c>
      <c r="AT48">
        <f>VLOOKUP($A48,Deaths!$A$2:$AY$226,COLUMN(Deaths!AT48),FALSE)+AS48</f>
        <v>0</v>
      </c>
      <c r="AU48">
        <f>VLOOKUP($A48,Deaths!$A$2:$AY$226,COLUMN(Deaths!AU48),FALSE)+AT48</f>
        <v>0</v>
      </c>
      <c r="AV48">
        <f>VLOOKUP($A48,Deaths!$A$2:$AY$226,COLUMN(Deaths!AV48),FALSE)+AU48</f>
        <v>0</v>
      </c>
      <c r="AW48">
        <f>VLOOKUP($A48,Deaths!$A$2:$AY$226,COLUMN(Deaths!AW48),FALSE)+AV48</f>
        <v>0</v>
      </c>
      <c r="AX48">
        <f>VLOOKUP($A48,Deaths!$A$2:$AY$226,COLUMN(Deaths!AX48),FALSE)+AW48</f>
        <v>0</v>
      </c>
      <c r="AY48">
        <f>VLOOKUP($A48,Deaths!$A$2:$AY$226,COLUMN(Deaths!AY48),FALSE)+AX48</f>
        <v>0</v>
      </c>
    </row>
    <row r="49" spans="1:51" hidden="1" x14ac:dyDescent="0.2">
      <c r="A49" t="s">
        <v>79</v>
      </c>
      <c r="C49" t="s">
        <v>79</v>
      </c>
      <c r="D49">
        <v>26</v>
      </c>
      <c r="E49">
        <v>30</v>
      </c>
      <c r="F49">
        <f>VLOOKUP(A49,Deaths!$A$2:$AY$226,COLUMN(Deaths!F49),FALSE)</f>
        <v>0</v>
      </c>
      <c r="G49">
        <f>VLOOKUP($A49,Deaths!$A$2:$AY$226,COLUMN(Deaths!G49),FALSE)+F49</f>
        <v>0</v>
      </c>
      <c r="H49">
        <f>VLOOKUP($A49,Deaths!$A$2:$AY$226,COLUMN(Deaths!H49),FALSE)+G49</f>
        <v>0</v>
      </c>
      <c r="I49">
        <f>VLOOKUP($A49,Deaths!$A$2:$AY$226,COLUMN(Deaths!I49),FALSE)+H49</f>
        <v>0</v>
      </c>
      <c r="J49">
        <f>VLOOKUP($A49,Deaths!$A$2:$AY$226,COLUMN(Deaths!J49),FALSE)+I49</f>
        <v>0</v>
      </c>
      <c r="K49">
        <f>VLOOKUP($A49,Deaths!$A$2:$AY$226,COLUMN(Deaths!K49),FALSE)+J49</f>
        <v>0</v>
      </c>
      <c r="L49">
        <f>VLOOKUP($A49,Deaths!$A$2:$AY$226,COLUMN(Deaths!L49),FALSE)+K49</f>
        <v>0</v>
      </c>
      <c r="M49">
        <f>VLOOKUP($A49,Deaths!$A$2:$AY$226,COLUMN(Deaths!M49),FALSE)+L49</f>
        <v>0</v>
      </c>
      <c r="N49">
        <f>VLOOKUP($A49,Deaths!$A$2:$AY$226,COLUMN(Deaths!N49),FALSE)+M49</f>
        <v>0</v>
      </c>
      <c r="O49">
        <f>VLOOKUP($A49,Deaths!$A$2:$AY$226,COLUMN(Deaths!O49),FALSE)+N49</f>
        <v>0</v>
      </c>
      <c r="P49">
        <f>VLOOKUP($A49,Deaths!$A$2:$AY$226,COLUMN(Deaths!P49),FALSE)+O49</f>
        <v>0</v>
      </c>
      <c r="Q49">
        <f>VLOOKUP($A49,Deaths!$A$2:$AY$226,COLUMN(Deaths!Q49),FALSE)+P49</f>
        <v>0</v>
      </c>
      <c r="R49">
        <f>VLOOKUP($A49,Deaths!$A$2:$AY$226,COLUMN(Deaths!R49),FALSE)+Q49</f>
        <v>0</v>
      </c>
      <c r="S49">
        <f>VLOOKUP($A49,Deaths!$A$2:$AY$226,COLUMN(Deaths!S49),FALSE)+R49</f>
        <v>0</v>
      </c>
      <c r="T49">
        <f>VLOOKUP($A49,Deaths!$A$2:$AY$226,COLUMN(Deaths!T49),FALSE)+S49</f>
        <v>0</v>
      </c>
      <c r="U49">
        <f>VLOOKUP($A49,Deaths!$A$2:$AY$226,COLUMN(Deaths!U49),FALSE)+T49</f>
        <v>0</v>
      </c>
      <c r="V49">
        <f>VLOOKUP($A49,Deaths!$A$2:$AY$226,COLUMN(Deaths!V49),FALSE)+U49</f>
        <v>0</v>
      </c>
      <c r="W49">
        <f>VLOOKUP($A49,Deaths!$A$2:$AY$226,COLUMN(Deaths!W49),FALSE)+V49</f>
        <v>0</v>
      </c>
      <c r="X49">
        <f>VLOOKUP($A49,Deaths!$A$2:$AY$226,COLUMN(Deaths!X49),FALSE)+W49</f>
        <v>0</v>
      </c>
      <c r="Y49">
        <f>VLOOKUP($A49,Deaths!$A$2:$AY$226,COLUMN(Deaths!Y49),FALSE)+X49</f>
        <v>0</v>
      </c>
      <c r="Z49">
        <f>VLOOKUP($A49,Deaths!$A$2:$AY$226,COLUMN(Deaths!Z49),FALSE)+Y49</f>
        <v>0</v>
      </c>
      <c r="AA49">
        <f>VLOOKUP($A49,Deaths!$A$2:$AY$226,COLUMN(Deaths!AA49),FALSE)+Z49</f>
        <v>0</v>
      </c>
      <c r="AB49">
        <f>VLOOKUP($A49,Deaths!$A$2:$AY$226,COLUMN(Deaths!AB49),FALSE)+AA49</f>
        <v>0</v>
      </c>
      <c r="AC49">
        <f>VLOOKUP($A49,Deaths!$A$2:$AY$226,COLUMN(Deaths!AC49),FALSE)+AB49</f>
        <v>0</v>
      </c>
      <c r="AD49">
        <f>VLOOKUP($A49,Deaths!$A$2:$AY$226,COLUMN(Deaths!AD49),FALSE)+AC49</f>
        <v>0</v>
      </c>
      <c r="AE49">
        <f>VLOOKUP($A49,Deaths!$A$2:$AY$226,COLUMN(Deaths!AE49),FALSE)+AD49</f>
        <v>0</v>
      </c>
      <c r="AF49">
        <f>VLOOKUP($A49,Deaths!$A$2:$AY$226,COLUMN(Deaths!AF49),FALSE)+AE49</f>
        <v>0</v>
      </c>
      <c r="AG49">
        <f>VLOOKUP($A49,Deaths!$A$2:$AY$226,COLUMN(Deaths!AG49),FALSE)+AF49</f>
        <v>0</v>
      </c>
      <c r="AH49">
        <f>VLOOKUP($A49,Deaths!$A$2:$AY$226,COLUMN(Deaths!AH49),FALSE)+AG49</f>
        <v>0</v>
      </c>
      <c r="AI49">
        <f>VLOOKUP($A49,Deaths!$A$2:$AY$226,COLUMN(Deaths!AI49),FALSE)+AH49</f>
        <v>0</v>
      </c>
      <c r="AJ49">
        <f>VLOOKUP($A49,Deaths!$A$2:$AY$226,COLUMN(Deaths!AJ49),FALSE)+AI49</f>
        <v>0</v>
      </c>
      <c r="AK49">
        <f>VLOOKUP($A49,Deaths!$A$2:$AY$226,COLUMN(Deaths!AK49),FALSE)+AJ49</f>
        <v>0</v>
      </c>
      <c r="AL49">
        <f>VLOOKUP($A49,Deaths!$A$2:$AY$226,COLUMN(Deaths!AL49),FALSE)+AK49</f>
        <v>0</v>
      </c>
      <c r="AM49">
        <f>VLOOKUP($A49,Deaths!$A$2:$AY$226,COLUMN(Deaths!AM49),FALSE)+AL49</f>
        <v>0</v>
      </c>
      <c r="AN49">
        <f>VLOOKUP($A49,Deaths!$A$2:$AY$226,COLUMN(Deaths!AN49),FALSE)+AM49</f>
        <v>0</v>
      </c>
      <c r="AO49">
        <f>VLOOKUP($A49,Deaths!$A$2:$AY$226,COLUMN(Deaths!AO49),FALSE)+AN49</f>
        <v>0</v>
      </c>
      <c r="AP49">
        <f>VLOOKUP($A49,Deaths!$A$2:$AY$226,COLUMN(Deaths!AP49),FALSE)+AO49</f>
        <v>0</v>
      </c>
      <c r="AQ49">
        <f>VLOOKUP($A49,Deaths!$A$2:$AY$226,COLUMN(Deaths!AQ49),FALSE)+AP49</f>
        <v>0</v>
      </c>
      <c r="AR49">
        <f>VLOOKUP($A49,Deaths!$A$2:$AY$226,COLUMN(Deaths!AR49),FALSE)+AQ49</f>
        <v>0</v>
      </c>
      <c r="AS49">
        <f>VLOOKUP($A49,Deaths!$A$2:$AY$226,COLUMN(Deaths!AS49),FALSE)+AR49</f>
        <v>0</v>
      </c>
      <c r="AT49">
        <f>VLOOKUP($A49,Deaths!$A$2:$AY$226,COLUMN(Deaths!AT49),FALSE)+AS49</f>
        <v>0</v>
      </c>
      <c r="AU49">
        <f>VLOOKUP($A49,Deaths!$A$2:$AY$226,COLUMN(Deaths!AU49),FALSE)+AT49</f>
        <v>0</v>
      </c>
      <c r="AV49">
        <f>VLOOKUP($A49,Deaths!$A$2:$AY$226,COLUMN(Deaths!AV49),FALSE)+AU49</f>
        <v>0</v>
      </c>
      <c r="AW49">
        <f>VLOOKUP($A49,Deaths!$A$2:$AY$226,COLUMN(Deaths!AW49),FALSE)+AV49</f>
        <v>0</v>
      </c>
      <c r="AX49">
        <f>VLOOKUP($A49,Deaths!$A$2:$AY$226,COLUMN(Deaths!AX49),FALSE)+AW49</f>
        <v>0</v>
      </c>
      <c r="AY49">
        <f>VLOOKUP($A49,Deaths!$A$2:$AY$226,COLUMN(Deaths!AY49),FALSE)+AX49</f>
        <v>0</v>
      </c>
    </row>
    <row r="50" spans="1:51" x14ac:dyDescent="0.2">
      <c r="A50" t="s">
        <v>352</v>
      </c>
      <c r="B50" t="s">
        <v>222</v>
      </c>
      <c r="C50" t="s">
        <v>41</v>
      </c>
      <c r="D50">
        <v>38.910800000000002</v>
      </c>
      <c r="E50">
        <v>-104.4723</v>
      </c>
      <c r="F50">
        <f>VLOOKUP(A50,Deaths!$A$2:$AY$226,COLUMN(Deaths!F50),FALSE)</f>
        <v>0</v>
      </c>
      <c r="G50">
        <f>VLOOKUP($A50,Deaths!$A$2:$AY$226,COLUMN(Deaths!G50),FALSE)+F50</f>
        <v>0</v>
      </c>
      <c r="H50">
        <f>VLOOKUP($A50,Deaths!$A$2:$AY$226,COLUMN(Deaths!H50),FALSE)+G50</f>
        <v>0</v>
      </c>
      <c r="I50">
        <f>VLOOKUP($A50,Deaths!$A$2:$AY$226,COLUMN(Deaths!I50),FALSE)+H50</f>
        <v>0</v>
      </c>
      <c r="J50">
        <f>VLOOKUP($A50,Deaths!$A$2:$AY$226,COLUMN(Deaths!J50),FALSE)+I50</f>
        <v>0</v>
      </c>
      <c r="K50">
        <f>VLOOKUP($A50,Deaths!$A$2:$AY$226,COLUMN(Deaths!K50),FALSE)+J50</f>
        <v>0</v>
      </c>
      <c r="L50">
        <f>VLOOKUP($A50,Deaths!$A$2:$AY$226,COLUMN(Deaths!L50),FALSE)+K50</f>
        <v>0</v>
      </c>
      <c r="M50">
        <f>VLOOKUP($A50,Deaths!$A$2:$AY$226,COLUMN(Deaths!M50),FALSE)+L50</f>
        <v>0</v>
      </c>
      <c r="N50">
        <f>VLOOKUP($A50,Deaths!$A$2:$AY$226,COLUMN(Deaths!N50),FALSE)+M50</f>
        <v>0</v>
      </c>
      <c r="O50">
        <f>VLOOKUP($A50,Deaths!$A$2:$AY$226,COLUMN(Deaths!O50),FALSE)+N50</f>
        <v>0</v>
      </c>
      <c r="P50">
        <f>VLOOKUP($A50,Deaths!$A$2:$AY$226,COLUMN(Deaths!P50),FALSE)+O50</f>
        <v>0</v>
      </c>
      <c r="Q50">
        <f>VLOOKUP($A50,Deaths!$A$2:$AY$226,COLUMN(Deaths!Q50),FALSE)+P50</f>
        <v>0</v>
      </c>
      <c r="R50">
        <f>VLOOKUP($A50,Deaths!$A$2:$AY$226,COLUMN(Deaths!R50),FALSE)+Q50</f>
        <v>0</v>
      </c>
      <c r="S50">
        <f>VLOOKUP($A50,Deaths!$A$2:$AY$226,COLUMN(Deaths!S50),FALSE)+R50</f>
        <v>0</v>
      </c>
      <c r="T50">
        <f>VLOOKUP($A50,Deaths!$A$2:$AY$226,COLUMN(Deaths!T50),FALSE)+S50</f>
        <v>0</v>
      </c>
      <c r="U50">
        <f>VLOOKUP($A50,Deaths!$A$2:$AY$226,COLUMN(Deaths!U50),FALSE)+T50</f>
        <v>0</v>
      </c>
      <c r="V50">
        <f>VLOOKUP($A50,Deaths!$A$2:$AY$226,COLUMN(Deaths!V50),FALSE)+U50</f>
        <v>0</v>
      </c>
      <c r="W50">
        <f>VLOOKUP($A50,Deaths!$A$2:$AY$226,COLUMN(Deaths!W50),FALSE)+V50</f>
        <v>0</v>
      </c>
      <c r="X50">
        <f>VLOOKUP($A50,Deaths!$A$2:$AY$226,COLUMN(Deaths!X50),FALSE)+W50</f>
        <v>0</v>
      </c>
      <c r="Y50">
        <f>VLOOKUP($A50,Deaths!$A$2:$AY$226,COLUMN(Deaths!Y50),FALSE)+X50</f>
        <v>0</v>
      </c>
      <c r="Z50">
        <f>VLOOKUP($A50,Deaths!$A$2:$AY$226,COLUMN(Deaths!Z50),FALSE)+Y50</f>
        <v>0</v>
      </c>
      <c r="AA50">
        <f>VLOOKUP($A50,Deaths!$A$2:$AY$226,COLUMN(Deaths!AA50),FALSE)+Z50</f>
        <v>0</v>
      </c>
      <c r="AB50">
        <f>VLOOKUP($A50,Deaths!$A$2:$AY$226,COLUMN(Deaths!AB50),FALSE)+AA50</f>
        <v>0</v>
      </c>
      <c r="AC50">
        <f>VLOOKUP($A50,Deaths!$A$2:$AY$226,COLUMN(Deaths!AC50),FALSE)+AB50</f>
        <v>0</v>
      </c>
      <c r="AD50">
        <f>VLOOKUP($A50,Deaths!$A$2:$AY$226,COLUMN(Deaths!AD50),FALSE)+AC50</f>
        <v>0</v>
      </c>
      <c r="AE50">
        <f>VLOOKUP($A50,Deaths!$A$2:$AY$226,COLUMN(Deaths!AE50),FALSE)+AD50</f>
        <v>0</v>
      </c>
      <c r="AF50">
        <f>VLOOKUP($A50,Deaths!$A$2:$AY$226,COLUMN(Deaths!AF50),FALSE)+AE50</f>
        <v>0</v>
      </c>
      <c r="AG50">
        <f>VLOOKUP($A50,Deaths!$A$2:$AY$226,COLUMN(Deaths!AG50),FALSE)+AF50</f>
        <v>0</v>
      </c>
      <c r="AH50">
        <f>VLOOKUP($A50,Deaths!$A$2:$AY$226,COLUMN(Deaths!AH50),FALSE)+AG50</f>
        <v>0</v>
      </c>
      <c r="AI50">
        <f>VLOOKUP($A50,Deaths!$A$2:$AY$226,COLUMN(Deaths!AI50),FALSE)+AH50</f>
        <v>0</v>
      </c>
      <c r="AJ50">
        <f>VLOOKUP($A50,Deaths!$A$2:$AY$226,COLUMN(Deaths!AJ50),FALSE)+AI50</f>
        <v>0</v>
      </c>
      <c r="AK50">
        <f>VLOOKUP($A50,Deaths!$A$2:$AY$226,COLUMN(Deaths!AK50),FALSE)+AJ50</f>
        <v>0</v>
      </c>
      <c r="AL50">
        <f>VLOOKUP($A50,Deaths!$A$2:$AY$226,COLUMN(Deaths!AL50),FALSE)+AK50</f>
        <v>0</v>
      </c>
      <c r="AM50">
        <f>VLOOKUP($A50,Deaths!$A$2:$AY$226,COLUMN(Deaths!AM50),FALSE)+AL50</f>
        <v>0</v>
      </c>
      <c r="AN50">
        <f>VLOOKUP($A50,Deaths!$A$2:$AY$226,COLUMN(Deaths!AN50),FALSE)+AM50</f>
        <v>0</v>
      </c>
      <c r="AO50">
        <f>VLOOKUP($A50,Deaths!$A$2:$AY$226,COLUMN(Deaths!AO50),FALSE)+AN50</f>
        <v>0</v>
      </c>
      <c r="AP50">
        <f>VLOOKUP($A50,Deaths!$A$2:$AY$226,COLUMN(Deaths!AP50),FALSE)+AO50</f>
        <v>0</v>
      </c>
      <c r="AQ50">
        <f>VLOOKUP($A50,Deaths!$A$2:$AY$226,COLUMN(Deaths!AQ50),FALSE)+AP50</f>
        <v>0</v>
      </c>
      <c r="AR50">
        <f>VLOOKUP($A50,Deaths!$A$2:$AY$226,COLUMN(Deaths!AR50),FALSE)+AQ50</f>
        <v>0</v>
      </c>
      <c r="AS50">
        <f>VLOOKUP($A50,Deaths!$A$2:$AY$226,COLUMN(Deaths!AS50),FALSE)+AR50</f>
        <v>0</v>
      </c>
      <c r="AT50">
        <f>VLOOKUP($A50,Deaths!$A$2:$AY$226,COLUMN(Deaths!AT50),FALSE)+AS50</f>
        <v>0</v>
      </c>
      <c r="AU50">
        <f>VLOOKUP($A50,Deaths!$A$2:$AY$226,COLUMN(Deaths!AU50),FALSE)+AT50</f>
        <v>0</v>
      </c>
      <c r="AV50">
        <f>VLOOKUP($A50,Deaths!$A$2:$AY$226,COLUMN(Deaths!AV50),FALSE)+AU50</f>
        <v>0</v>
      </c>
      <c r="AW50">
        <f>VLOOKUP($A50,Deaths!$A$2:$AY$226,COLUMN(Deaths!AW50),FALSE)+AV50</f>
        <v>0</v>
      </c>
      <c r="AX50">
        <f>VLOOKUP($A50,Deaths!$A$2:$AY$226,COLUMN(Deaths!AX50),FALSE)+AW50</f>
        <v>0</v>
      </c>
      <c r="AY50">
        <f>VLOOKUP($A50,Deaths!$A$2:$AY$226,COLUMN(Deaths!AY50),FALSE)+AX50</f>
        <v>0</v>
      </c>
    </row>
    <row r="51" spans="1:51" hidden="1" x14ac:dyDescent="0.2">
      <c r="A51" t="s">
        <v>107</v>
      </c>
      <c r="C51" t="s">
        <v>107</v>
      </c>
      <c r="D51">
        <v>58.595300000000002</v>
      </c>
      <c r="E51">
        <v>25.0136</v>
      </c>
      <c r="F51">
        <f>VLOOKUP(A51,Deaths!$A$2:$AY$226,COLUMN(Deaths!F51),FALSE)</f>
        <v>0</v>
      </c>
      <c r="G51">
        <f>VLOOKUP($A51,Deaths!$A$2:$AY$226,COLUMN(Deaths!G51),FALSE)+F51</f>
        <v>0</v>
      </c>
      <c r="H51">
        <f>VLOOKUP($A51,Deaths!$A$2:$AY$226,COLUMN(Deaths!H51),FALSE)+G51</f>
        <v>0</v>
      </c>
      <c r="I51">
        <f>VLOOKUP($A51,Deaths!$A$2:$AY$226,COLUMN(Deaths!I51),FALSE)+H51</f>
        <v>0</v>
      </c>
      <c r="J51">
        <f>VLOOKUP($A51,Deaths!$A$2:$AY$226,COLUMN(Deaths!J51),FALSE)+I51</f>
        <v>0</v>
      </c>
      <c r="K51">
        <f>VLOOKUP($A51,Deaths!$A$2:$AY$226,COLUMN(Deaths!K51),FALSE)+J51</f>
        <v>0</v>
      </c>
      <c r="L51">
        <f>VLOOKUP($A51,Deaths!$A$2:$AY$226,COLUMN(Deaths!L51),FALSE)+K51</f>
        <v>0</v>
      </c>
      <c r="M51">
        <f>VLOOKUP($A51,Deaths!$A$2:$AY$226,COLUMN(Deaths!M51),FALSE)+L51</f>
        <v>0</v>
      </c>
      <c r="N51">
        <f>VLOOKUP($A51,Deaths!$A$2:$AY$226,COLUMN(Deaths!N51),FALSE)+M51</f>
        <v>0</v>
      </c>
      <c r="O51">
        <f>VLOOKUP($A51,Deaths!$A$2:$AY$226,COLUMN(Deaths!O51),FALSE)+N51</f>
        <v>0</v>
      </c>
      <c r="P51">
        <f>VLOOKUP($A51,Deaths!$A$2:$AY$226,COLUMN(Deaths!P51),FALSE)+O51</f>
        <v>0</v>
      </c>
      <c r="Q51">
        <f>VLOOKUP($A51,Deaths!$A$2:$AY$226,COLUMN(Deaths!Q51),FALSE)+P51</f>
        <v>0</v>
      </c>
      <c r="R51">
        <f>VLOOKUP($A51,Deaths!$A$2:$AY$226,COLUMN(Deaths!R51),FALSE)+Q51</f>
        <v>0</v>
      </c>
      <c r="S51">
        <f>VLOOKUP($A51,Deaths!$A$2:$AY$226,COLUMN(Deaths!S51),FALSE)+R51</f>
        <v>0</v>
      </c>
      <c r="T51">
        <f>VLOOKUP($A51,Deaths!$A$2:$AY$226,COLUMN(Deaths!T51),FALSE)+S51</f>
        <v>0</v>
      </c>
      <c r="U51">
        <f>VLOOKUP($A51,Deaths!$A$2:$AY$226,COLUMN(Deaths!U51),FALSE)+T51</f>
        <v>0</v>
      </c>
      <c r="V51">
        <f>VLOOKUP($A51,Deaths!$A$2:$AY$226,COLUMN(Deaths!V51),FALSE)+U51</f>
        <v>0</v>
      </c>
      <c r="W51">
        <f>VLOOKUP($A51,Deaths!$A$2:$AY$226,COLUMN(Deaths!W51),FALSE)+V51</f>
        <v>0</v>
      </c>
      <c r="X51">
        <f>VLOOKUP($A51,Deaths!$A$2:$AY$226,COLUMN(Deaths!X51),FALSE)+W51</f>
        <v>0</v>
      </c>
      <c r="Y51">
        <f>VLOOKUP($A51,Deaths!$A$2:$AY$226,COLUMN(Deaths!Y51),FALSE)+X51</f>
        <v>0</v>
      </c>
      <c r="Z51">
        <f>VLOOKUP($A51,Deaths!$A$2:$AY$226,COLUMN(Deaths!Z51),FALSE)+Y51</f>
        <v>0</v>
      </c>
      <c r="AA51">
        <f>VLOOKUP($A51,Deaths!$A$2:$AY$226,COLUMN(Deaths!AA51),FALSE)+Z51</f>
        <v>0</v>
      </c>
      <c r="AB51">
        <f>VLOOKUP($A51,Deaths!$A$2:$AY$226,COLUMN(Deaths!AB51),FALSE)+AA51</f>
        <v>0</v>
      </c>
      <c r="AC51">
        <f>VLOOKUP($A51,Deaths!$A$2:$AY$226,COLUMN(Deaths!AC51),FALSE)+AB51</f>
        <v>0</v>
      </c>
      <c r="AD51">
        <f>VLOOKUP($A51,Deaths!$A$2:$AY$226,COLUMN(Deaths!AD51),FALSE)+AC51</f>
        <v>0</v>
      </c>
      <c r="AE51">
        <f>VLOOKUP($A51,Deaths!$A$2:$AY$226,COLUMN(Deaths!AE51),FALSE)+AD51</f>
        <v>0</v>
      </c>
      <c r="AF51">
        <f>VLOOKUP($A51,Deaths!$A$2:$AY$226,COLUMN(Deaths!AF51),FALSE)+AE51</f>
        <v>0</v>
      </c>
      <c r="AG51">
        <f>VLOOKUP($A51,Deaths!$A$2:$AY$226,COLUMN(Deaths!AG51),FALSE)+AF51</f>
        <v>0</v>
      </c>
      <c r="AH51">
        <f>VLOOKUP($A51,Deaths!$A$2:$AY$226,COLUMN(Deaths!AH51),FALSE)+AG51</f>
        <v>0</v>
      </c>
      <c r="AI51">
        <f>VLOOKUP($A51,Deaths!$A$2:$AY$226,COLUMN(Deaths!AI51),FALSE)+AH51</f>
        <v>0</v>
      </c>
      <c r="AJ51">
        <f>VLOOKUP($A51,Deaths!$A$2:$AY$226,COLUMN(Deaths!AJ51),FALSE)+AI51</f>
        <v>0</v>
      </c>
      <c r="AK51">
        <f>VLOOKUP($A51,Deaths!$A$2:$AY$226,COLUMN(Deaths!AK51),FALSE)+AJ51</f>
        <v>0</v>
      </c>
      <c r="AL51">
        <f>VLOOKUP($A51,Deaths!$A$2:$AY$226,COLUMN(Deaths!AL51),FALSE)+AK51</f>
        <v>0</v>
      </c>
      <c r="AM51">
        <f>VLOOKUP($A51,Deaths!$A$2:$AY$226,COLUMN(Deaths!AM51),FALSE)+AL51</f>
        <v>0</v>
      </c>
      <c r="AN51">
        <f>VLOOKUP($A51,Deaths!$A$2:$AY$226,COLUMN(Deaths!AN51),FALSE)+AM51</f>
        <v>0</v>
      </c>
      <c r="AO51">
        <f>VLOOKUP($A51,Deaths!$A$2:$AY$226,COLUMN(Deaths!AO51),FALSE)+AN51</f>
        <v>0</v>
      </c>
      <c r="AP51">
        <f>VLOOKUP($A51,Deaths!$A$2:$AY$226,COLUMN(Deaths!AP51),FALSE)+AO51</f>
        <v>0</v>
      </c>
      <c r="AQ51">
        <f>VLOOKUP($A51,Deaths!$A$2:$AY$226,COLUMN(Deaths!AQ51),FALSE)+AP51</f>
        <v>0</v>
      </c>
      <c r="AR51">
        <f>VLOOKUP($A51,Deaths!$A$2:$AY$226,COLUMN(Deaths!AR51),FALSE)+AQ51</f>
        <v>0</v>
      </c>
      <c r="AS51">
        <f>VLOOKUP($A51,Deaths!$A$2:$AY$226,COLUMN(Deaths!AS51),FALSE)+AR51</f>
        <v>0</v>
      </c>
      <c r="AT51">
        <f>VLOOKUP($A51,Deaths!$A$2:$AY$226,COLUMN(Deaths!AT51),FALSE)+AS51</f>
        <v>0</v>
      </c>
      <c r="AU51">
        <f>VLOOKUP($A51,Deaths!$A$2:$AY$226,COLUMN(Deaths!AU51),FALSE)+AT51</f>
        <v>0</v>
      </c>
      <c r="AV51">
        <f>VLOOKUP($A51,Deaths!$A$2:$AY$226,COLUMN(Deaths!AV51),FALSE)+AU51</f>
        <v>0</v>
      </c>
      <c r="AW51">
        <f>VLOOKUP($A51,Deaths!$A$2:$AY$226,COLUMN(Deaths!AW51),FALSE)+AV51</f>
        <v>0</v>
      </c>
      <c r="AX51">
        <f>VLOOKUP($A51,Deaths!$A$2:$AY$226,COLUMN(Deaths!AX51),FALSE)+AW51</f>
        <v>0</v>
      </c>
      <c r="AY51">
        <f>VLOOKUP($A51,Deaths!$A$2:$AY$226,COLUMN(Deaths!AY51),FALSE)+AX51</f>
        <v>0</v>
      </c>
    </row>
    <row r="52" spans="1:51" x14ac:dyDescent="0.2">
      <c r="A52" t="s">
        <v>342</v>
      </c>
      <c r="B52" t="s">
        <v>212</v>
      </c>
      <c r="C52" t="s">
        <v>41</v>
      </c>
      <c r="D52">
        <v>41.256</v>
      </c>
      <c r="E52">
        <v>-73.370900000000006</v>
      </c>
      <c r="F52">
        <f>VLOOKUP(A52,Deaths!$A$2:$AY$226,COLUMN(Deaths!F52),FALSE)</f>
        <v>0</v>
      </c>
      <c r="G52">
        <f>VLOOKUP($A52,Deaths!$A$2:$AY$226,COLUMN(Deaths!G52),FALSE)+F52</f>
        <v>0</v>
      </c>
      <c r="H52">
        <f>VLOOKUP($A52,Deaths!$A$2:$AY$226,COLUMN(Deaths!H52),FALSE)+G52</f>
        <v>0</v>
      </c>
      <c r="I52">
        <f>VLOOKUP($A52,Deaths!$A$2:$AY$226,COLUMN(Deaths!I52),FALSE)+H52</f>
        <v>0</v>
      </c>
      <c r="J52">
        <f>VLOOKUP($A52,Deaths!$A$2:$AY$226,COLUMN(Deaths!J52),FALSE)+I52</f>
        <v>0</v>
      </c>
      <c r="K52">
        <f>VLOOKUP($A52,Deaths!$A$2:$AY$226,COLUMN(Deaths!K52),FALSE)+J52</f>
        <v>0</v>
      </c>
      <c r="L52">
        <f>VLOOKUP($A52,Deaths!$A$2:$AY$226,COLUMN(Deaths!L52),FALSE)+K52</f>
        <v>0</v>
      </c>
      <c r="M52">
        <f>VLOOKUP($A52,Deaths!$A$2:$AY$226,COLUMN(Deaths!M52),FALSE)+L52</f>
        <v>0</v>
      </c>
      <c r="N52">
        <f>VLOOKUP($A52,Deaths!$A$2:$AY$226,COLUMN(Deaths!N52),FALSE)+M52</f>
        <v>0</v>
      </c>
      <c r="O52">
        <f>VLOOKUP($A52,Deaths!$A$2:$AY$226,COLUMN(Deaths!O52),FALSE)+N52</f>
        <v>0</v>
      </c>
      <c r="P52">
        <f>VLOOKUP($A52,Deaths!$A$2:$AY$226,COLUMN(Deaths!P52),FALSE)+O52</f>
        <v>0</v>
      </c>
      <c r="Q52">
        <f>VLOOKUP($A52,Deaths!$A$2:$AY$226,COLUMN(Deaths!Q52),FALSE)+P52</f>
        <v>0</v>
      </c>
      <c r="R52">
        <f>VLOOKUP($A52,Deaths!$A$2:$AY$226,COLUMN(Deaths!R52),FALSE)+Q52</f>
        <v>0</v>
      </c>
      <c r="S52">
        <f>VLOOKUP($A52,Deaths!$A$2:$AY$226,COLUMN(Deaths!S52),FALSE)+R52</f>
        <v>0</v>
      </c>
      <c r="T52">
        <f>VLOOKUP($A52,Deaths!$A$2:$AY$226,COLUMN(Deaths!T52),FALSE)+S52</f>
        <v>0</v>
      </c>
      <c r="U52">
        <f>VLOOKUP($A52,Deaths!$A$2:$AY$226,COLUMN(Deaths!U52),FALSE)+T52</f>
        <v>0</v>
      </c>
      <c r="V52">
        <f>VLOOKUP($A52,Deaths!$A$2:$AY$226,COLUMN(Deaths!V52),FALSE)+U52</f>
        <v>0</v>
      </c>
      <c r="W52">
        <f>VLOOKUP($A52,Deaths!$A$2:$AY$226,COLUMN(Deaths!W52),FALSE)+V52</f>
        <v>0</v>
      </c>
      <c r="X52">
        <f>VLOOKUP($A52,Deaths!$A$2:$AY$226,COLUMN(Deaths!X52),FALSE)+W52</f>
        <v>0</v>
      </c>
      <c r="Y52">
        <f>VLOOKUP($A52,Deaths!$A$2:$AY$226,COLUMN(Deaths!Y52),FALSE)+X52</f>
        <v>0</v>
      </c>
      <c r="Z52">
        <f>VLOOKUP($A52,Deaths!$A$2:$AY$226,COLUMN(Deaths!Z52),FALSE)+Y52</f>
        <v>0</v>
      </c>
      <c r="AA52">
        <f>VLOOKUP($A52,Deaths!$A$2:$AY$226,COLUMN(Deaths!AA52),FALSE)+Z52</f>
        <v>0</v>
      </c>
      <c r="AB52">
        <f>VLOOKUP($A52,Deaths!$A$2:$AY$226,COLUMN(Deaths!AB52),FALSE)+AA52</f>
        <v>0</v>
      </c>
      <c r="AC52">
        <f>VLOOKUP($A52,Deaths!$A$2:$AY$226,COLUMN(Deaths!AC52),FALSE)+AB52</f>
        <v>0</v>
      </c>
      <c r="AD52">
        <f>VLOOKUP($A52,Deaths!$A$2:$AY$226,COLUMN(Deaths!AD52),FALSE)+AC52</f>
        <v>0</v>
      </c>
      <c r="AE52">
        <f>VLOOKUP($A52,Deaths!$A$2:$AY$226,COLUMN(Deaths!AE52),FALSE)+AD52</f>
        <v>0</v>
      </c>
      <c r="AF52">
        <f>VLOOKUP($A52,Deaths!$A$2:$AY$226,COLUMN(Deaths!AF52),FALSE)+AE52</f>
        <v>0</v>
      </c>
      <c r="AG52">
        <f>VLOOKUP($A52,Deaths!$A$2:$AY$226,COLUMN(Deaths!AG52),FALSE)+AF52</f>
        <v>0</v>
      </c>
      <c r="AH52">
        <f>VLOOKUP($A52,Deaths!$A$2:$AY$226,COLUMN(Deaths!AH52),FALSE)+AG52</f>
        <v>0</v>
      </c>
      <c r="AI52">
        <f>VLOOKUP($A52,Deaths!$A$2:$AY$226,COLUMN(Deaths!AI52),FALSE)+AH52</f>
        <v>0</v>
      </c>
      <c r="AJ52">
        <f>VLOOKUP($A52,Deaths!$A$2:$AY$226,COLUMN(Deaths!AJ52),FALSE)+AI52</f>
        <v>0</v>
      </c>
      <c r="AK52">
        <f>VLOOKUP($A52,Deaths!$A$2:$AY$226,COLUMN(Deaths!AK52),FALSE)+AJ52</f>
        <v>0</v>
      </c>
      <c r="AL52">
        <f>VLOOKUP($A52,Deaths!$A$2:$AY$226,COLUMN(Deaths!AL52),FALSE)+AK52</f>
        <v>0</v>
      </c>
      <c r="AM52">
        <f>VLOOKUP($A52,Deaths!$A$2:$AY$226,COLUMN(Deaths!AM52),FALSE)+AL52</f>
        <v>0</v>
      </c>
      <c r="AN52">
        <f>VLOOKUP($A52,Deaths!$A$2:$AY$226,COLUMN(Deaths!AN52),FALSE)+AM52</f>
        <v>0</v>
      </c>
      <c r="AO52">
        <f>VLOOKUP($A52,Deaths!$A$2:$AY$226,COLUMN(Deaths!AO52),FALSE)+AN52</f>
        <v>0</v>
      </c>
      <c r="AP52">
        <f>VLOOKUP($A52,Deaths!$A$2:$AY$226,COLUMN(Deaths!AP52),FALSE)+AO52</f>
        <v>0</v>
      </c>
      <c r="AQ52">
        <f>VLOOKUP($A52,Deaths!$A$2:$AY$226,COLUMN(Deaths!AQ52),FALSE)+AP52</f>
        <v>0</v>
      </c>
      <c r="AR52">
        <f>VLOOKUP($A52,Deaths!$A$2:$AY$226,COLUMN(Deaths!AR52),FALSE)+AQ52</f>
        <v>0</v>
      </c>
      <c r="AS52">
        <f>VLOOKUP($A52,Deaths!$A$2:$AY$226,COLUMN(Deaths!AS52),FALSE)+AR52</f>
        <v>0</v>
      </c>
      <c r="AT52">
        <f>VLOOKUP($A52,Deaths!$A$2:$AY$226,COLUMN(Deaths!AT52),FALSE)+AS52</f>
        <v>0</v>
      </c>
      <c r="AU52">
        <f>VLOOKUP($A52,Deaths!$A$2:$AY$226,COLUMN(Deaths!AU52),FALSE)+AT52</f>
        <v>0</v>
      </c>
      <c r="AV52">
        <f>VLOOKUP($A52,Deaths!$A$2:$AY$226,COLUMN(Deaths!AV52),FALSE)+AU52</f>
        <v>0</v>
      </c>
      <c r="AW52">
        <f>VLOOKUP($A52,Deaths!$A$2:$AY$226,COLUMN(Deaths!AW52),FALSE)+AV52</f>
        <v>0</v>
      </c>
      <c r="AX52">
        <f>VLOOKUP($A52,Deaths!$A$2:$AY$226,COLUMN(Deaths!AX52),FALSE)+AW52</f>
        <v>0</v>
      </c>
      <c r="AY52">
        <f>VLOOKUP($A52,Deaths!$A$2:$AY$226,COLUMN(Deaths!AY52),FALSE)+AX52</f>
        <v>0</v>
      </c>
    </row>
    <row r="53" spans="1:51" hidden="1" x14ac:dyDescent="0.2">
      <c r="A53" t="s">
        <v>157</v>
      </c>
      <c r="C53" t="s">
        <v>157</v>
      </c>
      <c r="D53">
        <v>61.892600000000002</v>
      </c>
      <c r="E53">
        <v>-6.9118000000000004</v>
      </c>
      <c r="F53">
        <f>VLOOKUP(A53,Deaths!$A$2:$AY$226,COLUMN(Deaths!F53),FALSE)</f>
        <v>0</v>
      </c>
      <c r="G53">
        <f>VLOOKUP($A53,Deaths!$A$2:$AY$226,COLUMN(Deaths!G53),FALSE)+F53</f>
        <v>0</v>
      </c>
      <c r="H53">
        <f>VLOOKUP($A53,Deaths!$A$2:$AY$226,COLUMN(Deaths!H53),FALSE)+G53</f>
        <v>0</v>
      </c>
      <c r="I53">
        <f>VLOOKUP($A53,Deaths!$A$2:$AY$226,COLUMN(Deaths!I53),FALSE)+H53</f>
        <v>0</v>
      </c>
      <c r="J53">
        <f>VLOOKUP($A53,Deaths!$A$2:$AY$226,COLUMN(Deaths!J53),FALSE)+I53</f>
        <v>0</v>
      </c>
      <c r="K53">
        <f>VLOOKUP($A53,Deaths!$A$2:$AY$226,COLUMN(Deaths!K53),FALSE)+J53</f>
        <v>0</v>
      </c>
      <c r="L53">
        <f>VLOOKUP($A53,Deaths!$A$2:$AY$226,COLUMN(Deaths!L53),FALSE)+K53</f>
        <v>0</v>
      </c>
      <c r="M53">
        <f>VLOOKUP($A53,Deaths!$A$2:$AY$226,COLUMN(Deaths!M53),FALSE)+L53</f>
        <v>0</v>
      </c>
      <c r="N53">
        <f>VLOOKUP($A53,Deaths!$A$2:$AY$226,COLUMN(Deaths!N53),FALSE)+M53</f>
        <v>0</v>
      </c>
      <c r="O53">
        <f>VLOOKUP($A53,Deaths!$A$2:$AY$226,COLUMN(Deaths!O53),FALSE)+N53</f>
        <v>0</v>
      </c>
      <c r="P53">
        <f>VLOOKUP($A53,Deaths!$A$2:$AY$226,COLUMN(Deaths!P53),FALSE)+O53</f>
        <v>0</v>
      </c>
      <c r="Q53">
        <f>VLOOKUP($A53,Deaths!$A$2:$AY$226,COLUMN(Deaths!Q53),FALSE)+P53</f>
        <v>0</v>
      </c>
      <c r="R53">
        <f>VLOOKUP($A53,Deaths!$A$2:$AY$226,COLUMN(Deaths!R53),FALSE)+Q53</f>
        <v>0</v>
      </c>
      <c r="S53">
        <f>VLOOKUP($A53,Deaths!$A$2:$AY$226,COLUMN(Deaths!S53),FALSE)+R53</f>
        <v>0</v>
      </c>
      <c r="T53">
        <f>VLOOKUP($A53,Deaths!$A$2:$AY$226,COLUMN(Deaths!T53),FALSE)+S53</f>
        <v>0</v>
      </c>
      <c r="U53">
        <f>VLOOKUP($A53,Deaths!$A$2:$AY$226,COLUMN(Deaths!U53),FALSE)+T53</f>
        <v>0</v>
      </c>
      <c r="V53">
        <f>VLOOKUP($A53,Deaths!$A$2:$AY$226,COLUMN(Deaths!V53),FALSE)+U53</f>
        <v>0</v>
      </c>
      <c r="W53">
        <f>VLOOKUP($A53,Deaths!$A$2:$AY$226,COLUMN(Deaths!W53),FALSE)+V53</f>
        <v>0</v>
      </c>
      <c r="X53">
        <f>VLOOKUP($A53,Deaths!$A$2:$AY$226,COLUMN(Deaths!X53),FALSE)+W53</f>
        <v>0</v>
      </c>
      <c r="Y53">
        <f>VLOOKUP($A53,Deaths!$A$2:$AY$226,COLUMN(Deaths!Y53),FALSE)+X53</f>
        <v>0</v>
      </c>
      <c r="Z53">
        <f>VLOOKUP($A53,Deaths!$A$2:$AY$226,COLUMN(Deaths!Z53),FALSE)+Y53</f>
        <v>0</v>
      </c>
      <c r="AA53">
        <f>VLOOKUP($A53,Deaths!$A$2:$AY$226,COLUMN(Deaths!AA53),FALSE)+Z53</f>
        <v>0</v>
      </c>
      <c r="AB53">
        <f>VLOOKUP($A53,Deaths!$A$2:$AY$226,COLUMN(Deaths!AB53),FALSE)+AA53</f>
        <v>0</v>
      </c>
      <c r="AC53">
        <f>VLOOKUP($A53,Deaths!$A$2:$AY$226,COLUMN(Deaths!AC53),FALSE)+AB53</f>
        <v>0</v>
      </c>
      <c r="AD53">
        <f>VLOOKUP($A53,Deaths!$A$2:$AY$226,COLUMN(Deaths!AD53),FALSE)+AC53</f>
        <v>0</v>
      </c>
      <c r="AE53">
        <f>VLOOKUP($A53,Deaths!$A$2:$AY$226,COLUMN(Deaths!AE53),FALSE)+AD53</f>
        <v>0</v>
      </c>
      <c r="AF53">
        <f>VLOOKUP($A53,Deaths!$A$2:$AY$226,COLUMN(Deaths!AF53),FALSE)+AE53</f>
        <v>0</v>
      </c>
      <c r="AG53">
        <f>VLOOKUP($A53,Deaths!$A$2:$AY$226,COLUMN(Deaths!AG53),FALSE)+AF53</f>
        <v>0</v>
      </c>
      <c r="AH53">
        <f>VLOOKUP($A53,Deaths!$A$2:$AY$226,COLUMN(Deaths!AH53),FALSE)+AG53</f>
        <v>0</v>
      </c>
      <c r="AI53">
        <f>VLOOKUP($A53,Deaths!$A$2:$AY$226,COLUMN(Deaths!AI53),FALSE)+AH53</f>
        <v>0</v>
      </c>
      <c r="AJ53">
        <f>VLOOKUP($A53,Deaths!$A$2:$AY$226,COLUMN(Deaths!AJ53),FALSE)+AI53</f>
        <v>0</v>
      </c>
      <c r="AK53">
        <f>VLOOKUP($A53,Deaths!$A$2:$AY$226,COLUMN(Deaths!AK53),FALSE)+AJ53</f>
        <v>0</v>
      </c>
      <c r="AL53">
        <f>VLOOKUP($A53,Deaths!$A$2:$AY$226,COLUMN(Deaths!AL53),FALSE)+AK53</f>
        <v>0</v>
      </c>
      <c r="AM53">
        <f>VLOOKUP($A53,Deaths!$A$2:$AY$226,COLUMN(Deaths!AM53),FALSE)+AL53</f>
        <v>0</v>
      </c>
      <c r="AN53">
        <f>VLOOKUP($A53,Deaths!$A$2:$AY$226,COLUMN(Deaths!AN53),FALSE)+AM53</f>
        <v>0</v>
      </c>
      <c r="AO53">
        <f>VLOOKUP($A53,Deaths!$A$2:$AY$226,COLUMN(Deaths!AO53),FALSE)+AN53</f>
        <v>0</v>
      </c>
      <c r="AP53">
        <f>VLOOKUP($A53,Deaths!$A$2:$AY$226,COLUMN(Deaths!AP53),FALSE)+AO53</f>
        <v>0</v>
      </c>
      <c r="AQ53">
        <f>VLOOKUP($A53,Deaths!$A$2:$AY$226,COLUMN(Deaths!AQ53),FALSE)+AP53</f>
        <v>0</v>
      </c>
      <c r="AR53">
        <f>VLOOKUP($A53,Deaths!$A$2:$AY$226,COLUMN(Deaths!AR53),FALSE)+AQ53</f>
        <v>0</v>
      </c>
      <c r="AS53">
        <f>VLOOKUP($A53,Deaths!$A$2:$AY$226,COLUMN(Deaths!AS53),FALSE)+AR53</f>
        <v>0</v>
      </c>
      <c r="AT53">
        <f>VLOOKUP($A53,Deaths!$A$2:$AY$226,COLUMN(Deaths!AT53),FALSE)+AS53</f>
        <v>0</v>
      </c>
      <c r="AU53">
        <f>VLOOKUP($A53,Deaths!$A$2:$AY$226,COLUMN(Deaths!AU53),FALSE)+AT53</f>
        <v>0</v>
      </c>
      <c r="AV53">
        <f>VLOOKUP($A53,Deaths!$A$2:$AY$226,COLUMN(Deaths!AV53),FALSE)+AU53</f>
        <v>0</v>
      </c>
      <c r="AW53">
        <f>VLOOKUP($A53,Deaths!$A$2:$AY$226,COLUMN(Deaths!AW53),FALSE)+AV53</f>
        <v>0</v>
      </c>
      <c r="AX53">
        <f>VLOOKUP($A53,Deaths!$A$2:$AY$226,COLUMN(Deaths!AX53),FALSE)+AW53</f>
        <v>0</v>
      </c>
      <c r="AY53">
        <f>VLOOKUP($A53,Deaths!$A$2:$AY$226,COLUMN(Deaths!AY53),FALSE)+AX53</f>
        <v>0</v>
      </c>
    </row>
    <row r="54" spans="1:51" x14ac:dyDescent="0.2">
      <c r="A54" t="s">
        <v>327</v>
      </c>
      <c r="B54" t="s">
        <v>193</v>
      </c>
      <c r="C54" t="s">
        <v>41</v>
      </c>
      <c r="D54">
        <v>38.060600000000001</v>
      </c>
      <c r="E54">
        <v>-84.4803</v>
      </c>
      <c r="F54">
        <f>VLOOKUP(A54,Deaths!$A$2:$AY$226,COLUMN(Deaths!F54),FALSE)</f>
        <v>0</v>
      </c>
      <c r="G54">
        <f>VLOOKUP($A54,Deaths!$A$2:$AY$226,COLUMN(Deaths!G54),FALSE)+F54</f>
        <v>0</v>
      </c>
      <c r="H54">
        <f>VLOOKUP($A54,Deaths!$A$2:$AY$226,COLUMN(Deaths!H54),FALSE)+G54</f>
        <v>0</v>
      </c>
      <c r="I54">
        <f>VLOOKUP($A54,Deaths!$A$2:$AY$226,COLUMN(Deaths!I54),FALSE)+H54</f>
        <v>0</v>
      </c>
      <c r="J54">
        <f>VLOOKUP($A54,Deaths!$A$2:$AY$226,COLUMN(Deaths!J54),FALSE)+I54</f>
        <v>0</v>
      </c>
      <c r="K54">
        <f>VLOOKUP($A54,Deaths!$A$2:$AY$226,COLUMN(Deaths!K54),FALSE)+J54</f>
        <v>0</v>
      </c>
      <c r="L54">
        <f>VLOOKUP($A54,Deaths!$A$2:$AY$226,COLUMN(Deaths!L54),FALSE)+K54</f>
        <v>0</v>
      </c>
      <c r="M54">
        <f>VLOOKUP($A54,Deaths!$A$2:$AY$226,COLUMN(Deaths!M54),FALSE)+L54</f>
        <v>0</v>
      </c>
      <c r="N54">
        <f>VLOOKUP($A54,Deaths!$A$2:$AY$226,COLUMN(Deaths!N54),FALSE)+M54</f>
        <v>0</v>
      </c>
      <c r="O54">
        <f>VLOOKUP($A54,Deaths!$A$2:$AY$226,COLUMN(Deaths!O54),FALSE)+N54</f>
        <v>0</v>
      </c>
      <c r="P54">
        <f>VLOOKUP($A54,Deaths!$A$2:$AY$226,COLUMN(Deaths!P54),FALSE)+O54</f>
        <v>0</v>
      </c>
      <c r="Q54">
        <f>VLOOKUP($A54,Deaths!$A$2:$AY$226,COLUMN(Deaths!Q54),FALSE)+P54</f>
        <v>0</v>
      </c>
      <c r="R54">
        <f>VLOOKUP($A54,Deaths!$A$2:$AY$226,COLUMN(Deaths!R54),FALSE)+Q54</f>
        <v>0</v>
      </c>
      <c r="S54">
        <f>VLOOKUP($A54,Deaths!$A$2:$AY$226,COLUMN(Deaths!S54),FALSE)+R54</f>
        <v>0</v>
      </c>
      <c r="T54">
        <f>VLOOKUP($A54,Deaths!$A$2:$AY$226,COLUMN(Deaths!T54),FALSE)+S54</f>
        <v>0</v>
      </c>
      <c r="U54">
        <f>VLOOKUP($A54,Deaths!$A$2:$AY$226,COLUMN(Deaths!U54),FALSE)+T54</f>
        <v>0</v>
      </c>
      <c r="V54">
        <f>VLOOKUP($A54,Deaths!$A$2:$AY$226,COLUMN(Deaths!V54),FALSE)+U54</f>
        <v>0</v>
      </c>
      <c r="W54">
        <f>VLOOKUP($A54,Deaths!$A$2:$AY$226,COLUMN(Deaths!W54),FALSE)+V54</f>
        <v>0</v>
      </c>
      <c r="X54">
        <f>VLOOKUP($A54,Deaths!$A$2:$AY$226,COLUMN(Deaths!X54),FALSE)+W54</f>
        <v>0</v>
      </c>
      <c r="Y54">
        <f>VLOOKUP($A54,Deaths!$A$2:$AY$226,COLUMN(Deaths!Y54),FALSE)+X54</f>
        <v>0</v>
      </c>
      <c r="Z54">
        <f>VLOOKUP($A54,Deaths!$A$2:$AY$226,COLUMN(Deaths!Z54),FALSE)+Y54</f>
        <v>0</v>
      </c>
      <c r="AA54">
        <f>VLOOKUP($A54,Deaths!$A$2:$AY$226,COLUMN(Deaths!AA54),FALSE)+Z54</f>
        <v>0</v>
      </c>
      <c r="AB54">
        <f>VLOOKUP($A54,Deaths!$A$2:$AY$226,COLUMN(Deaths!AB54),FALSE)+AA54</f>
        <v>0</v>
      </c>
      <c r="AC54">
        <f>VLOOKUP($A54,Deaths!$A$2:$AY$226,COLUMN(Deaths!AC54),FALSE)+AB54</f>
        <v>0</v>
      </c>
      <c r="AD54">
        <f>VLOOKUP($A54,Deaths!$A$2:$AY$226,COLUMN(Deaths!AD54),FALSE)+AC54</f>
        <v>0</v>
      </c>
      <c r="AE54">
        <f>VLOOKUP($A54,Deaths!$A$2:$AY$226,COLUMN(Deaths!AE54),FALSE)+AD54</f>
        <v>0</v>
      </c>
      <c r="AF54">
        <f>VLOOKUP($A54,Deaths!$A$2:$AY$226,COLUMN(Deaths!AF54),FALSE)+AE54</f>
        <v>0</v>
      </c>
      <c r="AG54">
        <f>VLOOKUP($A54,Deaths!$A$2:$AY$226,COLUMN(Deaths!AG54),FALSE)+AF54</f>
        <v>0</v>
      </c>
      <c r="AH54">
        <f>VLOOKUP($A54,Deaths!$A$2:$AY$226,COLUMN(Deaths!AH54),FALSE)+AG54</f>
        <v>0</v>
      </c>
      <c r="AI54">
        <f>VLOOKUP($A54,Deaths!$A$2:$AY$226,COLUMN(Deaths!AI54),FALSE)+AH54</f>
        <v>0</v>
      </c>
      <c r="AJ54">
        <f>VLOOKUP($A54,Deaths!$A$2:$AY$226,COLUMN(Deaths!AJ54),FALSE)+AI54</f>
        <v>0</v>
      </c>
      <c r="AK54">
        <f>VLOOKUP($A54,Deaths!$A$2:$AY$226,COLUMN(Deaths!AK54),FALSE)+AJ54</f>
        <v>0</v>
      </c>
      <c r="AL54">
        <f>VLOOKUP($A54,Deaths!$A$2:$AY$226,COLUMN(Deaths!AL54),FALSE)+AK54</f>
        <v>0</v>
      </c>
      <c r="AM54">
        <f>VLOOKUP($A54,Deaths!$A$2:$AY$226,COLUMN(Deaths!AM54),FALSE)+AL54</f>
        <v>0</v>
      </c>
      <c r="AN54">
        <f>VLOOKUP($A54,Deaths!$A$2:$AY$226,COLUMN(Deaths!AN54),FALSE)+AM54</f>
        <v>0</v>
      </c>
      <c r="AO54">
        <f>VLOOKUP($A54,Deaths!$A$2:$AY$226,COLUMN(Deaths!AO54),FALSE)+AN54</f>
        <v>0</v>
      </c>
      <c r="AP54">
        <f>VLOOKUP($A54,Deaths!$A$2:$AY$226,COLUMN(Deaths!AP54),FALSE)+AO54</f>
        <v>0</v>
      </c>
      <c r="AQ54">
        <f>VLOOKUP($A54,Deaths!$A$2:$AY$226,COLUMN(Deaths!AQ54),FALSE)+AP54</f>
        <v>0</v>
      </c>
      <c r="AR54">
        <f>VLOOKUP($A54,Deaths!$A$2:$AY$226,COLUMN(Deaths!AR54),FALSE)+AQ54</f>
        <v>0</v>
      </c>
      <c r="AS54">
        <f>VLOOKUP($A54,Deaths!$A$2:$AY$226,COLUMN(Deaths!AS54),FALSE)+AR54</f>
        <v>0</v>
      </c>
      <c r="AT54">
        <f>VLOOKUP($A54,Deaths!$A$2:$AY$226,COLUMN(Deaths!AT54),FALSE)+AS54</f>
        <v>0</v>
      </c>
      <c r="AU54">
        <f>VLOOKUP($A54,Deaths!$A$2:$AY$226,COLUMN(Deaths!AU54),FALSE)+AT54</f>
        <v>0</v>
      </c>
      <c r="AV54">
        <f>VLOOKUP($A54,Deaths!$A$2:$AY$226,COLUMN(Deaths!AV54),FALSE)+AU54</f>
        <v>0</v>
      </c>
      <c r="AW54">
        <f>VLOOKUP($A54,Deaths!$A$2:$AY$226,COLUMN(Deaths!AW54),FALSE)+AV54</f>
        <v>0</v>
      </c>
      <c r="AX54">
        <f>VLOOKUP($A54,Deaths!$A$2:$AY$226,COLUMN(Deaths!AX54),FALSE)+AW54</f>
        <v>0</v>
      </c>
      <c r="AY54">
        <f>VLOOKUP($A54,Deaths!$A$2:$AY$226,COLUMN(Deaths!AY54),FALSE)+AX54</f>
        <v>0</v>
      </c>
    </row>
    <row r="55" spans="1:51" hidden="1" x14ac:dyDescent="0.2">
      <c r="A55" t="s">
        <v>61</v>
      </c>
      <c r="C55" t="s">
        <v>61</v>
      </c>
      <c r="D55">
        <v>64</v>
      </c>
      <c r="E55">
        <v>26</v>
      </c>
      <c r="F55">
        <f>VLOOKUP(A55,Deaths!$A$2:$AY$226,COLUMN(Deaths!F55),FALSE)</f>
        <v>0</v>
      </c>
      <c r="G55">
        <f>VLOOKUP($A55,Deaths!$A$2:$AY$226,COLUMN(Deaths!G55),FALSE)+F55</f>
        <v>0</v>
      </c>
      <c r="H55">
        <f>VLOOKUP($A55,Deaths!$A$2:$AY$226,COLUMN(Deaths!H55),FALSE)+G55</f>
        <v>0</v>
      </c>
      <c r="I55">
        <f>VLOOKUP($A55,Deaths!$A$2:$AY$226,COLUMN(Deaths!I55),FALSE)+H55</f>
        <v>0</v>
      </c>
      <c r="J55">
        <f>VLOOKUP($A55,Deaths!$A$2:$AY$226,COLUMN(Deaths!J55),FALSE)+I55</f>
        <v>0</v>
      </c>
      <c r="K55">
        <f>VLOOKUP($A55,Deaths!$A$2:$AY$226,COLUMN(Deaths!K55),FALSE)+J55</f>
        <v>0</v>
      </c>
      <c r="L55">
        <f>VLOOKUP($A55,Deaths!$A$2:$AY$226,COLUMN(Deaths!L55),FALSE)+K55</f>
        <v>0</v>
      </c>
      <c r="M55">
        <f>VLOOKUP($A55,Deaths!$A$2:$AY$226,COLUMN(Deaths!M55),FALSE)+L55</f>
        <v>0</v>
      </c>
      <c r="N55">
        <f>VLOOKUP($A55,Deaths!$A$2:$AY$226,COLUMN(Deaths!N55),FALSE)+M55</f>
        <v>0</v>
      </c>
      <c r="O55">
        <f>VLOOKUP($A55,Deaths!$A$2:$AY$226,COLUMN(Deaths!O55),FALSE)+N55</f>
        <v>0</v>
      </c>
      <c r="P55">
        <f>VLOOKUP($A55,Deaths!$A$2:$AY$226,COLUMN(Deaths!P55),FALSE)+O55</f>
        <v>0</v>
      </c>
      <c r="Q55">
        <f>VLOOKUP($A55,Deaths!$A$2:$AY$226,COLUMN(Deaths!Q55),FALSE)+P55</f>
        <v>0</v>
      </c>
      <c r="R55">
        <f>VLOOKUP($A55,Deaths!$A$2:$AY$226,COLUMN(Deaths!R55),FALSE)+Q55</f>
        <v>0</v>
      </c>
      <c r="S55">
        <f>VLOOKUP($A55,Deaths!$A$2:$AY$226,COLUMN(Deaths!S55),FALSE)+R55</f>
        <v>0</v>
      </c>
      <c r="T55">
        <f>VLOOKUP($A55,Deaths!$A$2:$AY$226,COLUMN(Deaths!T55),FALSE)+S55</f>
        <v>0</v>
      </c>
      <c r="U55">
        <f>VLOOKUP($A55,Deaths!$A$2:$AY$226,COLUMN(Deaths!U55),FALSE)+T55</f>
        <v>0</v>
      </c>
      <c r="V55">
        <f>VLOOKUP($A55,Deaths!$A$2:$AY$226,COLUMN(Deaths!V55),FALSE)+U55</f>
        <v>0</v>
      </c>
      <c r="W55">
        <f>VLOOKUP($A55,Deaths!$A$2:$AY$226,COLUMN(Deaths!W55),FALSE)+V55</f>
        <v>0</v>
      </c>
      <c r="X55">
        <f>VLOOKUP($A55,Deaths!$A$2:$AY$226,COLUMN(Deaths!X55),FALSE)+W55</f>
        <v>0</v>
      </c>
      <c r="Y55">
        <f>VLOOKUP($A55,Deaths!$A$2:$AY$226,COLUMN(Deaths!Y55),FALSE)+X55</f>
        <v>0</v>
      </c>
      <c r="Z55">
        <f>VLOOKUP($A55,Deaths!$A$2:$AY$226,COLUMN(Deaths!Z55),FALSE)+Y55</f>
        <v>0</v>
      </c>
      <c r="AA55">
        <f>VLOOKUP($A55,Deaths!$A$2:$AY$226,COLUMN(Deaths!AA55),FALSE)+Z55</f>
        <v>0</v>
      </c>
      <c r="AB55">
        <f>VLOOKUP($A55,Deaths!$A$2:$AY$226,COLUMN(Deaths!AB55),FALSE)+AA55</f>
        <v>0</v>
      </c>
      <c r="AC55">
        <f>VLOOKUP($A55,Deaths!$A$2:$AY$226,COLUMN(Deaths!AC55),FALSE)+AB55</f>
        <v>0</v>
      </c>
      <c r="AD55">
        <f>VLOOKUP($A55,Deaths!$A$2:$AY$226,COLUMN(Deaths!AD55),FALSE)+AC55</f>
        <v>0</v>
      </c>
      <c r="AE55">
        <f>VLOOKUP($A55,Deaths!$A$2:$AY$226,COLUMN(Deaths!AE55),FALSE)+AD55</f>
        <v>0</v>
      </c>
      <c r="AF55">
        <f>VLOOKUP($A55,Deaths!$A$2:$AY$226,COLUMN(Deaths!AF55),FALSE)+AE55</f>
        <v>0</v>
      </c>
      <c r="AG55">
        <f>VLOOKUP($A55,Deaths!$A$2:$AY$226,COLUMN(Deaths!AG55),FALSE)+AF55</f>
        <v>0</v>
      </c>
      <c r="AH55">
        <f>VLOOKUP($A55,Deaths!$A$2:$AY$226,COLUMN(Deaths!AH55),FALSE)+AG55</f>
        <v>0</v>
      </c>
      <c r="AI55">
        <f>VLOOKUP($A55,Deaths!$A$2:$AY$226,COLUMN(Deaths!AI55),FALSE)+AH55</f>
        <v>0</v>
      </c>
      <c r="AJ55">
        <f>VLOOKUP($A55,Deaths!$A$2:$AY$226,COLUMN(Deaths!AJ55),FALSE)+AI55</f>
        <v>0</v>
      </c>
      <c r="AK55">
        <f>VLOOKUP($A55,Deaths!$A$2:$AY$226,COLUMN(Deaths!AK55),FALSE)+AJ55</f>
        <v>0</v>
      </c>
      <c r="AL55">
        <f>VLOOKUP($A55,Deaths!$A$2:$AY$226,COLUMN(Deaths!AL55),FALSE)+AK55</f>
        <v>0</v>
      </c>
      <c r="AM55">
        <f>VLOOKUP($A55,Deaths!$A$2:$AY$226,COLUMN(Deaths!AM55),FALSE)+AL55</f>
        <v>0</v>
      </c>
      <c r="AN55">
        <f>VLOOKUP($A55,Deaths!$A$2:$AY$226,COLUMN(Deaths!AN55),FALSE)+AM55</f>
        <v>0</v>
      </c>
      <c r="AO55">
        <f>VLOOKUP($A55,Deaths!$A$2:$AY$226,COLUMN(Deaths!AO55),FALSE)+AN55</f>
        <v>0</v>
      </c>
      <c r="AP55">
        <f>VLOOKUP($A55,Deaths!$A$2:$AY$226,COLUMN(Deaths!AP55),FALSE)+AO55</f>
        <v>0</v>
      </c>
      <c r="AQ55">
        <f>VLOOKUP($A55,Deaths!$A$2:$AY$226,COLUMN(Deaths!AQ55),FALSE)+AP55</f>
        <v>0</v>
      </c>
      <c r="AR55">
        <f>VLOOKUP($A55,Deaths!$A$2:$AY$226,COLUMN(Deaths!AR55),FALSE)+AQ55</f>
        <v>0</v>
      </c>
      <c r="AS55">
        <f>VLOOKUP($A55,Deaths!$A$2:$AY$226,COLUMN(Deaths!AS55),FALSE)+AR55</f>
        <v>0</v>
      </c>
      <c r="AT55">
        <f>VLOOKUP($A55,Deaths!$A$2:$AY$226,COLUMN(Deaths!AT55),FALSE)+AS55</f>
        <v>0</v>
      </c>
      <c r="AU55">
        <f>VLOOKUP($A55,Deaths!$A$2:$AY$226,COLUMN(Deaths!AU55),FALSE)+AT55</f>
        <v>0</v>
      </c>
      <c r="AV55">
        <f>VLOOKUP($A55,Deaths!$A$2:$AY$226,COLUMN(Deaths!AV55),FALSE)+AU55</f>
        <v>0</v>
      </c>
      <c r="AW55">
        <f>VLOOKUP($A55,Deaths!$A$2:$AY$226,COLUMN(Deaths!AW55),FALSE)+AV55</f>
        <v>0</v>
      </c>
      <c r="AX55">
        <f>VLOOKUP($A55,Deaths!$A$2:$AY$226,COLUMN(Deaths!AX55),FALSE)+AW55</f>
        <v>0</v>
      </c>
      <c r="AY55">
        <f>VLOOKUP($A55,Deaths!$A$2:$AY$226,COLUMN(Deaths!AY55),FALSE)+AX55</f>
        <v>0</v>
      </c>
    </row>
    <row r="56" spans="1:51" x14ac:dyDescent="0.2">
      <c r="A56" t="s">
        <v>328</v>
      </c>
      <c r="B56" t="s">
        <v>194</v>
      </c>
      <c r="C56" t="s">
        <v>41</v>
      </c>
      <c r="D56">
        <v>34.282899999999998</v>
      </c>
      <c r="E56">
        <v>-85.230800000000002</v>
      </c>
      <c r="F56">
        <f>VLOOKUP(A56,Deaths!$A$2:$AY$226,COLUMN(Deaths!F56),FALSE)</f>
        <v>0</v>
      </c>
      <c r="G56">
        <f>VLOOKUP($A56,Deaths!$A$2:$AY$226,COLUMN(Deaths!G56),FALSE)+F56</f>
        <v>0</v>
      </c>
      <c r="H56">
        <f>VLOOKUP($A56,Deaths!$A$2:$AY$226,COLUMN(Deaths!H56),FALSE)+G56</f>
        <v>0</v>
      </c>
      <c r="I56">
        <f>VLOOKUP($A56,Deaths!$A$2:$AY$226,COLUMN(Deaths!I56),FALSE)+H56</f>
        <v>0</v>
      </c>
      <c r="J56">
        <f>VLOOKUP($A56,Deaths!$A$2:$AY$226,COLUMN(Deaths!J56),FALSE)+I56</f>
        <v>0</v>
      </c>
      <c r="K56">
        <f>VLOOKUP($A56,Deaths!$A$2:$AY$226,COLUMN(Deaths!K56),FALSE)+J56</f>
        <v>0</v>
      </c>
      <c r="L56">
        <f>VLOOKUP($A56,Deaths!$A$2:$AY$226,COLUMN(Deaths!L56),FALSE)+K56</f>
        <v>0</v>
      </c>
      <c r="M56">
        <f>VLOOKUP($A56,Deaths!$A$2:$AY$226,COLUMN(Deaths!M56),FALSE)+L56</f>
        <v>0</v>
      </c>
      <c r="N56">
        <f>VLOOKUP($A56,Deaths!$A$2:$AY$226,COLUMN(Deaths!N56),FALSE)+M56</f>
        <v>0</v>
      </c>
      <c r="O56">
        <f>VLOOKUP($A56,Deaths!$A$2:$AY$226,COLUMN(Deaths!O56),FALSE)+N56</f>
        <v>0</v>
      </c>
      <c r="P56">
        <f>VLOOKUP($A56,Deaths!$A$2:$AY$226,COLUMN(Deaths!P56),FALSE)+O56</f>
        <v>0</v>
      </c>
      <c r="Q56">
        <f>VLOOKUP($A56,Deaths!$A$2:$AY$226,COLUMN(Deaths!Q56),FALSE)+P56</f>
        <v>0</v>
      </c>
      <c r="R56">
        <f>VLOOKUP($A56,Deaths!$A$2:$AY$226,COLUMN(Deaths!R56),FALSE)+Q56</f>
        <v>0</v>
      </c>
      <c r="S56">
        <f>VLOOKUP($A56,Deaths!$A$2:$AY$226,COLUMN(Deaths!S56),FALSE)+R56</f>
        <v>0</v>
      </c>
      <c r="T56">
        <f>VLOOKUP($A56,Deaths!$A$2:$AY$226,COLUMN(Deaths!T56),FALSE)+S56</f>
        <v>0</v>
      </c>
      <c r="U56">
        <f>VLOOKUP($A56,Deaths!$A$2:$AY$226,COLUMN(Deaths!U56),FALSE)+T56</f>
        <v>0</v>
      </c>
      <c r="V56">
        <f>VLOOKUP($A56,Deaths!$A$2:$AY$226,COLUMN(Deaths!V56),FALSE)+U56</f>
        <v>0</v>
      </c>
      <c r="W56">
        <f>VLOOKUP($A56,Deaths!$A$2:$AY$226,COLUMN(Deaths!W56),FALSE)+V56</f>
        <v>0</v>
      </c>
      <c r="X56">
        <f>VLOOKUP($A56,Deaths!$A$2:$AY$226,COLUMN(Deaths!X56),FALSE)+W56</f>
        <v>0</v>
      </c>
      <c r="Y56">
        <f>VLOOKUP($A56,Deaths!$A$2:$AY$226,COLUMN(Deaths!Y56),FALSE)+X56</f>
        <v>0</v>
      </c>
      <c r="Z56">
        <f>VLOOKUP($A56,Deaths!$A$2:$AY$226,COLUMN(Deaths!Z56),FALSE)+Y56</f>
        <v>0</v>
      </c>
      <c r="AA56">
        <f>VLOOKUP($A56,Deaths!$A$2:$AY$226,COLUMN(Deaths!AA56),FALSE)+Z56</f>
        <v>0</v>
      </c>
      <c r="AB56">
        <f>VLOOKUP($A56,Deaths!$A$2:$AY$226,COLUMN(Deaths!AB56),FALSE)+AA56</f>
        <v>0</v>
      </c>
      <c r="AC56">
        <f>VLOOKUP($A56,Deaths!$A$2:$AY$226,COLUMN(Deaths!AC56),FALSE)+AB56</f>
        <v>0</v>
      </c>
      <c r="AD56">
        <f>VLOOKUP($A56,Deaths!$A$2:$AY$226,COLUMN(Deaths!AD56),FALSE)+AC56</f>
        <v>0</v>
      </c>
      <c r="AE56">
        <f>VLOOKUP($A56,Deaths!$A$2:$AY$226,COLUMN(Deaths!AE56),FALSE)+AD56</f>
        <v>0</v>
      </c>
      <c r="AF56">
        <f>VLOOKUP($A56,Deaths!$A$2:$AY$226,COLUMN(Deaths!AF56),FALSE)+AE56</f>
        <v>0</v>
      </c>
      <c r="AG56">
        <f>VLOOKUP($A56,Deaths!$A$2:$AY$226,COLUMN(Deaths!AG56),FALSE)+AF56</f>
        <v>0</v>
      </c>
      <c r="AH56">
        <f>VLOOKUP($A56,Deaths!$A$2:$AY$226,COLUMN(Deaths!AH56),FALSE)+AG56</f>
        <v>0</v>
      </c>
      <c r="AI56">
        <f>VLOOKUP($A56,Deaths!$A$2:$AY$226,COLUMN(Deaths!AI56),FALSE)+AH56</f>
        <v>0</v>
      </c>
      <c r="AJ56">
        <f>VLOOKUP($A56,Deaths!$A$2:$AY$226,COLUMN(Deaths!AJ56),FALSE)+AI56</f>
        <v>0</v>
      </c>
      <c r="AK56">
        <f>VLOOKUP($A56,Deaths!$A$2:$AY$226,COLUMN(Deaths!AK56),FALSE)+AJ56</f>
        <v>0</v>
      </c>
      <c r="AL56">
        <f>VLOOKUP($A56,Deaths!$A$2:$AY$226,COLUMN(Deaths!AL56),FALSE)+AK56</f>
        <v>0</v>
      </c>
      <c r="AM56">
        <f>VLOOKUP($A56,Deaths!$A$2:$AY$226,COLUMN(Deaths!AM56),FALSE)+AL56</f>
        <v>0</v>
      </c>
      <c r="AN56">
        <f>VLOOKUP($A56,Deaths!$A$2:$AY$226,COLUMN(Deaths!AN56),FALSE)+AM56</f>
        <v>0</v>
      </c>
      <c r="AO56">
        <f>VLOOKUP($A56,Deaths!$A$2:$AY$226,COLUMN(Deaths!AO56),FALSE)+AN56</f>
        <v>0</v>
      </c>
      <c r="AP56">
        <f>VLOOKUP($A56,Deaths!$A$2:$AY$226,COLUMN(Deaths!AP56),FALSE)+AO56</f>
        <v>0</v>
      </c>
      <c r="AQ56">
        <f>VLOOKUP($A56,Deaths!$A$2:$AY$226,COLUMN(Deaths!AQ56),FALSE)+AP56</f>
        <v>0</v>
      </c>
      <c r="AR56">
        <f>VLOOKUP($A56,Deaths!$A$2:$AY$226,COLUMN(Deaths!AR56),FALSE)+AQ56</f>
        <v>0</v>
      </c>
      <c r="AS56">
        <f>VLOOKUP($A56,Deaths!$A$2:$AY$226,COLUMN(Deaths!AS56),FALSE)+AR56</f>
        <v>0</v>
      </c>
      <c r="AT56">
        <f>VLOOKUP($A56,Deaths!$A$2:$AY$226,COLUMN(Deaths!AT56),FALSE)+AS56</f>
        <v>0</v>
      </c>
      <c r="AU56">
        <f>VLOOKUP($A56,Deaths!$A$2:$AY$226,COLUMN(Deaths!AU56),FALSE)+AT56</f>
        <v>0</v>
      </c>
      <c r="AV56">
        <f>VLOOKUP($A56,Deaths!$A$2:$AY$226,COLUMN(Deaths!AV56),FALSE)+AU56</f>
        <v>0</v>
      </c>
      <c r="AW56">
        <f>VLOOKUP($A56,Deaths!$A$2:$AY$226,COLUMN(Deaths!AW56),FALSE)+AV56</f>
        <v>0</v>
      </c>
      <c r="AX56">
        <f>VLOOKUP($A56,Deaths!$A$2:$AY$226,COLUMN(Deaths!AX56),FALSE)+AW56</f>
        <v>0</v>
      </c>
      <c r="AY56">
        <f>VLOOKUP($A56,Deaths!$A$2:$AY$226,COLUMN(Deaths!AY56),FALSE)+AX56</f>
        <v>0</v>
      </c>
    </row>
    <row r="57" spans="1:51" x14ac:dyDescent="0.2">
      <c r="A57" t="s">
        <v>313</v>
      </c>
      <c r="B57" t="s">
        <v>171</v>
      </c>
      <c r="C57" t="s">
        <v>41</v>
      </c>
      <c r="D57">
        <v>29.569299999999998</v>
      </c>
      <c r="E57">
        <v>-95.814300000000003</v>
      </c>
      <c r="F57">
        <f>VLOOKUP(A57,Deaths!$A$2:$AY$226,COLUMN(Deaths!F57),FALSE)</f>
        <v>0</v>
      </c>
      <c r="G57">
        <f>VLOOKUP($A57,Deaths!$A$2:$AY$226,COLUMN(Deaths!G57),FALSE)+F57</f>
        <v>0</v>
      </c>
      <c r="H57">
        <f>VLOOKUP($A57,Deaths!$A$2:$AY$226,COLUMN(Deaths!H57),FALSE)+G57</f>
        <v>0</v>
      </c>
      <c r="I57">
        <f>VLOOKUP($A57,Deaths!$A$2:$AY$226,COLUMN(Deaths!I57),FALSE)+H57</f>
        <v>0</v>
      </c>
      <c r="J57">
        <f>VLOOKUP($A57,Deaths!$A$2:$AY$226,COLUMN(Deaths!J57),FALSE)+I57</f>
        <v>0</v>
      </c>
      <c r="K57">
        <f>VLOOKUP($A57,Deaths!$A$2:$AY$226,COLUMN(Deaths!K57),FALSE)+J57</f>
        <v>0</v>
      </c>
      <c r="L57">
        <f>VLOOKUP($A57,Deaths!$A$2:$AY$226,COLUMN(Deaths!L57),FALSE)+K57</f>
        <v>0</v>
      </c>
      <c r="M57">
        <f>VLOOKUP($A57,Deaths!$A$2:$AY$226,COLUMN(Deaths!M57),FALSE)+L57</f>
        <v>0</v>
      </c>
      <c r="N57">
        <f>VLOOKUP($A57,Deaths!$A$2:$AY$226,COLUMN(Deaths!N57),FALSE)+M57</f>
        <v>0</v>
      </c>
      <c r="O57">
        <f>VLOOKUP($A57,Deaths!$A$2:$AY$226,COLUMN(Deaths!O57),FALSE)+N57</f>
        <v>0</v>
      </c>
      <c r="P57">
        <f>VLOOKUP($A57,Deaths!$A$2:$AY$226,COLUMN(Deaths!P57),FALSE)+O57</f>
        <v>0</v>
      </c>
      <c r="Q57">
        <f>VLOOKUP($A57,Deaths!$A$2:$AY$226,COLUMN(Deaths!Q57),FALSE)+P57</f>
        <v>0</v>
      </c>
      <c r="R57">
        <f>VLOOKUP($A57,Deaths!$A$2:$AY$226,COLUMN(Deaths!R57),FALSE)+Q57</f>
        <v>0</v>
      </c>
      <c r="S57">
        <f>VLOOKUP($A57,Deaths!$A$2:$AY$226,COLUMN(Deaths!S57),FALSE)+R57</f>
        <v>0</v>
      </c>
      <c r="T57">
        <f>VLOOKUP($A57,Deaths!$A$2:$AY$226,COLUMN(Deaths!T57),FALSE)+S57</f>
        <v>0</v>
      </c>
      <c r="U57">
        <f>VLOOKUP($A57,Deaths!$A$2:$AY$226,COLUMN(Deaths!U57),FALSE)+T57</f>
        <v>0</v>
      </c>
      <c r="V57">
        <f>VLOOKUP($A57,Deaths!$A$2:$AY$226,COLUMN(Deaths!V57),FALSE)+U57</f>
        <v>0</v>
      </c>
      <c r="W57">
        <f>VLOOKUP($A57,Deaths!$A$2:$AY$226,COLUMN(Deaths!W57),FALSE)+V57</f>
        <v>0</v>
      </c>
      <c r="X57">
        <f>VLOOKUP($A57,Deaths!$A$2:$AY$226,COLUMN(Deaths!X57),FALSE)+W57</f>
        <v>0</v>
      </c>
      <c r="Y57">
        <f>VLOOKUP($A57,Deaths!$A$2:$AY$226,COLUMN(Deaths!Y57),FALSE)+X57</f>
        <v>0</v>
      </c>
      <c r="Z57">
        <f>VLOOKUP($A57,Deaths!$A$2:$AY$226,COLUMN(Deaths!Z57),FALSE)+Y57</f>
        <v>0</v>
      </c>
      <c r="AA57">
        <f>VLOOKUP($A57,Deaths!$A$2:$AY$226,COLUMN(Deaths!AA57),FALSE)+Z57</f>
        <v>0</v>
      </c>
      <c r="AB57">
        <f>VLOOKUP($A57,Deaths!$A$2:$AY$226,COLUMN(Deaths!AB57),FALSE)+AA57</f>
        <v>0</v>
      </c>
      <c r="AC57">
        <f>VLOOKUP($A57,Deaths!$A$2:$AY$226,COLUMN(Deaths!AC57),FALSE)+AB57</f>
        <v>0</v>
      </c>
      <c r="AD57">
        <f>VLOOKUP($A57,Deaths!$A$2:$AY$226,COLUMN(Deaths!AD57),FALSE)+AC57</f>
        <v>0</v>
      </c>
      <c r="AE57">
        <f>VLOOKUP($A57,Deaths!$A$2:$AY$226,COLUMN(Deaths!AE57),FALSE)+AD57</f>
        <v>0</v>
      </c>
      <c r="AF57">
        <f>VLOOKUP($A57,Deaths!$A$2:$AY$226,COLUMN(Deaths!AF57),FALSE)+AE57</f>
        <v>0</v>
      </c>
      <c r="AG57">
        <f>VLOOKUP($A57,Deaths!$A$2:$AY$226,COLUMN(Deaths!AG57),FALSE)+AF57</f>
        <v>0</v>
      </c>
      <c r="AH57">
        <f>VLOOKUP($A57,Deaths!$A$2:$AY$226,COLUMN(Deaths!AH57),FALSE)+AG57</f>
        <v>0</v>
      </c>
      <c r="AI57">
        <f>VLOOKUP($A57,Deaths!$A$2:$AY$226,COLUMN(Deaths!AI57),FALSE)+AH57</f>
        <v>0</v>
      </c>
      <c r="AJ57">
        <f>VLOOKUP($A57,Deaths!$A$2:$AY$226,COLUMN(Deaths!AJ57),FALSE)+AI57</f>
        <v>0</v>
      </c>
      <c r="AK57">
        <f>VLOOKUP($A57,Deaths!$A$2:$AY$226,COLUMN(Deaths!AK57),FALSE)+AJ57</f>
        <v>0</v>
      </c>
      <c r="AL57">
        <f>VLOOKUP($A57,Deaths!$A$2:$AY$226,COLUMN(Deaths!AL57),FALSE)+AK57</f>
        <v>0</v>
      </c>
      <c r="AM57">
        <f>VLOOKUP($A57,Deaths!$A$2:$AY$226,COLUMN(Deaths!AM57),FALSE)+AL57</f>
        <v>0</v>
      </c>
      <c r="AN57">
        <f>VLOOKUP($A57,Deaths!$A$2:$AY$226,COLUMN(Deaths!AN57),FALSE)+AM57</f>
        <v>0</v>
      </c>
      <c r="AO57">
        <f>VLOOKUP($A57,Deaths!$A$2:$AY$226,COLUMN(Deaths!AO57),FALSE)+AN57</f>
        <v>0</v>
      </c>
      <c r="AP57">
        <f>VLOOKUP($A57,Deaths!$A$2:$AY$226,COLUMN(Deaths!AP57),FALSE)+AO57</f>
        <v>0</v>
      </c>
      <c r="AQ57">
        <f>VLOOKUP($A57,Deaths!$A$2:$AY$226,COLUMN(Deaths!AQ57),FALSE)+AP57</f>
        <v>0</v>
      </c>
      <c r="AR57">
        <f>VLOOKUP($A57,Deaths!$A$2:$AY$226,COLUMN(Deaths!AR57),FALSE)+AQ57</f>
        <v>0</v>
      </c>
      <c r="AS57">
        <f>VLOOKUP($A57,Deaths!$A$2:$AY$226,COLUMN(Deaths!AS57),FALSE)+AR57</f>
        <v>0</v>
      </c>
      <c r="AT57">
        <f>VLOOKUP($A57,Deaths!$A$2:$AY$226,COLUMN(Deaths!AT57),FALSE)+AS57</f>
        <v>0</v>
      </c>
      <c r="AU57">
        <f>VLOOKUP($A57,Deaths!$A$2:$AY$226,COLUMN(Deaths!AU57),FALSE)+AT57</f>
        <v>0</v>
      </c>
      <c r="AV57">
        <f>VLOOKUP($A57,Deaths!$A$2:$AY$226,COLUMN(Deaths!AV57),FALSE)+AU57</f>
        <v>0</v>
      </c>
      <c r="AW57">
        <f>VLOOKUP($A57,Deaths!$A$2:$AY$226,COLUMN(Deaths!AW57),FALSE)+AV57</f>
        <v>0</v>
      </c>
      <c r="AX57">
        <f>VLOOKUP($A57,Deaths!$A$2:$AY$226,COLUMN(Deaths!AX57),FALSE)+AW57</f>
        <v>0</v>
      </c>
      <c r="AY57">
        <f>VLOOKUP($A57,Deaths!$A$2:$AY$226,COLUMN(Deaths!AY57),FALSE)+AX57</f>
        <v>0</v>
      </c>
    </row>
    <row r="58" spans="1:51" hidden="1" x14ac:dyDescent="0.2">
      <c r="A58" t="s">
        <v>47</v>
      </c>
      <c r="C58" t="s">
        <v>47</v>
      </c>
      <c r="D58">
        <v>47</v>
      </c>
      <c r="E58">
        <v>2</v>
      </c>
      <c r="F58">
        <f>VLOOKUP(A58,Deaths!$A$2:$AY$226,COLUMN(Deaths!F58),FALSE)</f>
        <v>0</v>
      </c>
      <c r="G58">
        <f>VLOOKUP($A58,Deaths!$A$2:$AY$226,COLUMN(Deaths!G58),FALSE)+F58</f>
        <v>0</v>
      </c>
      <c r="H58">
        <f>VLOOKUP($A58,Deaths!$A$2:$AY$226,COLUMN(Deaths!H58),FALSE)+G58</f>
        <v>0</v>
      </c>
      <c r="I58">
        <f>VLOOKUP($A58,Deaths!$A$2:$AY$226,COLUMN(Deaths!I58),FALSE)+H58</f>
        <v>0</v>
      </c>
      <c r="J58">
        <f>VLOOKUP($A58,Deaths!$A$2:$AY$226,COLUMN(Deaths!J58),FALSE)+I58</f>
        <v>0</v>
      </c>
      <c r="K58">
        <f>VLOOKUP($A58,Deaths!$A$2:$AY$226,COLUMN(Deaths!K58),FALSE)+J58</f>
        <v>0</v>
      </c>
      <c r="L58">
        <f>VLOOKUP($A58,Deaths!$A$2:$AY$226,COLUMN(Deaths!L58),FALSE)+K58</f>
        <v>0</v>
      </c>
      <c r="M58">
        <f>VLOOKUP($A58,Deaths!$A$2:$AY$226,COLUMN(Deaths!M58),FALSE)+L58</f>
        <v>0</v>
      </c>
      <c r="N58">
        <f>VLOOKUP($A58,Deaths!$A$2:$AY$226,COLUMN(Deaths!N58),FALSE)+M58</f>
        <v>0</v>
      </c>
      <c r="O58">
        <f>VLOOKUP($A58,Deaths!$A$2:$AY$226,COLUMN(Deaths!O58),FALSE)+N58</f>
        <v>0</v>
      </c>
      <c r="P58">
        <f>VLOOKUP($A58,Deaths!$A$2:$AY$226,COLUMN(Deaths!P58),FALSE)+O58</f>
        <v>0</v>
      </c>
      <c r="Q58">
        <f>VLOOKUP($A58,Deaths!$A$2:$AY$226,COLUMN(Deaths!Q58),FALSE)+P58</f>
        <v>0</v>
      </c>
      <c r="R58">
        <f>VLOOKUP($A58,Deaths!$A$2:$AY$226,COLUMN(Deaths!R58),FALSE)+Q58</f>
        <v>0</v>
      </c>
      <c r="S58">
        <f>VLOOKUP($A58,Deaths!$A$2:$AY$226,COLUMN(Deaths!S58),FALSE)+R58</f>
        <v>0</v>
      </c>
      <c r="T58">
        <f>VLOOKUP($A58,Deaths!$A$2:$AY$226,COLUMN(Deaths!T58),FALSE)+S58</f>
        <v>0</v>
      </c>
      <c r="U58">
        <f>VLOOKUP($A58,Deaths!$A$2:$AY$226,COLUMN(Deaths!U58),FALSE)+T58</f>
        <v>0</v>
      </c>
      <c r="V58">
        <f>VLOOKUP($A58,Deaths!$A$2:$AY$226,COLUMN(Deaths!V58),FALSE)+U58</f>
        <v>0</v>
      </c>
      <c r="W58">
        <f>VLOOKUP($A58,Deaths!$A$2:$AY$226,COLUMN(Deaths!W58),FALSE)+V58</f>
        <v>0</v>
      </c>
      <c r="X58">
        <f>VLOOKUP($A58,Deaths!$A$2:$AY$226,COLUMN(Deaths!X58),FALSE)+W58</f>
        <v>0</v>
      </c>
      <c r="Y58">
        <f>VLOOKUP($A58,Deaths!$A$2:$AY$226,COLUMN(Deaths!Y58),FALSE)+X58</f>
        <v>0</v>
      </c>
      <c r="Z58">
        <f>VLOOKUP($A58,Deaths!$A$2:$AY$226,COLUMN(Deaths!Z58),FALSE)+Y58</f>
        <v>0</v>
      </c>
      <c r="AA58">
        <f>VLOOKUP($A58,Deaths!$A$2:$AY$226,COLUMN(Deaths!AA58),FALSE)+Z58</f>
        <v>0</v>
      </c>
      <c r="AB58">
        <f>VLOOKUP($A58,Deaths!$A$2:$AY$226,COLUMN(Deaths!AB58),FALSE)+AA58</f>
        <v>0</v>
      </c>
      <c r="AC58">
        <f>VLOOKUP($A58,Deaths!$A$2:$AY$226,COLUMN(Deaths!AC58),FALSE)+AB58</f>
        <v>0</v>
      </c>
      <c r="AD58">
        <f>VLOOKUP($A58,Deaths!$A$2:$AY$226,COLUMN(Deaths!AD58),FALSE)+AC58</f>
        <v>1</v>
      </c>
      <c r="AE58">
        <f>VLOOKUP($A58,Deaths!$A$2:$AY$226,COLUMN(Deaths!AE58),FALSE)+AD58</f>
        <v>2</v>
      </c>
      <c r="AF58">
        <f>VLOOKUP($A58,Deaths!$A$2:$AY$226,COLUMN(Deaths!AF58),FALSE)+AE58</f>
        <v>3</v>
      </c>
      <c r="AG58">
        <f>VLOOKUP($A58,Deaths!$A$2:$AY$226,COLUMN(Deaths!AG58),FALSE)+AF58</f>
        <v>4</v>
      </c>
      <c r="AH58">
        <f>VLOOKUP($A58,Deaths!$A$2:$AY$226,COLUMN(Deaths!AH58),FALSE)+AG58</f>
        <v>5</v>
      </c>
      <c r="AI58">
        <f>VLOOKUP($A58,Deaths!$A$2:$AY$226,COLUMN(Deaths!AI58),FALSE)+AH58</f>
        <v>6</v>
      </c>
      <c r="AJ58">
        <f>VLOOKUP($A58,Deaths!$A$2:$AY$226,COLUMN(Deaths!AJ58),FALSE)+AI58</f>
        <v>7</v>
      </c>
      <c r="AK58">
        <f>VLOOKUP($A58,Deaths!$A$2:$AY$226,COLUMN(Deaths!AK58),FALSE)+AJ58</f>
        <v>8</v>
      </c>
      <c r="AL58">
        <f>VLOOKUP($A58,Deaths!$A$2:$AY$226,COLUMN(Deaths!AL58),FALSE)+AK58</f>
        <v>9</v>
      </c>
      <c r="AM58">
        <f>VLOOKUP($A58,Deaths!$A$2:$AY$226,COLUMN(Deaths!AM58),FALSE)+AL58</f>
        <v>10</v>
      </c>
      <c r="AN58">
        <f>VLOOKUP($A58,Deaths!$A$2:$AY$226,COLUMN(Deaths!AN58),FALSE)+AM58</f>
        <v>11</v>
      </c>
      <c r="AO58">
        <f>VLOOKUP($A58,Deaths!$A$2:$AY$226,COLUMN(Deaths!AO58),FALSE)+AN58</f>
        <v>13</v>
      </c>
      <c r="AP58">
        <f>VLOOKUP($A58,Deaths!$A$2:$AY$226,COLUMN(Deaths!AP58),FALSE)+AO58</f>
        <v>15</v>
      </c>
      <c r="AQ58">
        <f>VLOOKUP($A58,Deaths!$A$2:$AY$226,COLUMN(Deaths!AQ58),FALSE)+AP58</f>
        <v>17</v>
      </c>
      <c r="AR58">
        <f>VLOOKUP($A58,Deaths!$A$2:$AY$226,COLUMN(Deaths!AR58),FALSE)+AQ58</f>
        <v>19</v>
      </c>
      <c r="AS58">
        <f>VLOOKUP($A58,Deaths!$A$2:$AY$226,COLUMN(Deaths!AS58),FALSE)+AR58</f>
        <v>21</v>
      </c>
      <c r="AT58">
        <f>VLOOKUP($A58,Deaths!$A$2:$AY$226,COLUMN(Deaths!AT58),FALSE)+AS58</f>
        <v>24</v>
      </c>
      <c r="AU58">
        <f>VLOOKUP($A58,Deaths!$A$2:$AY$226,COLUMN(Deaths!AU58),FALSE)+AT58</f>
        <v>28</v>
      </c>
      <c r="AV58">
        <f>VLOOKUP($A58,Deaths!$A$2:$AY$226,COLUMN(Deaths!AV58),FALSE)+AU58</f>
        <v>32</v>
      </c>
      <c r="AW58">
        <f>VLOOKUP($A58,Deaths!$A$2:$AY$226,COLUMN(Deaths!AW58),FALSE)+AV58</f>
        <v>38</v>
      </c>
      <c r="AX58">
        <f>VLOOKUP($A58,Deaths!$A$2:$AY$226,COLUMN(Deaths!AX58),FALSE)+AW58</f>
        <v>47</v>
      </c>
      <c r="AY58">
        <f>VLOOKUP($A58,Deaths!$A$2:$AY$226,COLUMN(Deaths!AY58),FALSE)+AX58</f>
        <v>58</v>
      </c>
    </row>
    <row r="59" spans="1:51" hidden="1" x14ac:dyDescent="0.2">
      <c r="A59" t="s">
        <v>205</v>
      </c>
      <c r="C59" t="s">
        <v>205</v>
      </c>
      <c r="D59">
        <v>3.9339</v>
      </c>
      <c r="E59">
        <v>-53.125799999999998</v>
      </c>
      <c r="F59">
        <f>VLOOKUP(A59,Deaths!$A$2:$AY$226,COLUMN(Deaths!F59),FALSE)</f>
        <v>0</v>
      </c>
      <c r="G59">
        <f>VLOOKUP($A59,Deaths!$A$2:$AY$226,COLUMN(Deaths!G59),FALSE)+F59</f>
        <v>0</v>
      </c>
      <c r="H59">
        <f>VLOOKUP($A59,Deaths!$A$2:$AY$226,COLUMN(Deaths!H59),FALSE)+G59</f>
        <v>0</v>
      </c>
      <c r="I59">
        <f>VLOOKUP($A59,Deaths!$A$2:$AY$226,COLUMN(Deaths!I59),FALSE)+H59</f>
        <v>0</v>
      </c>
      <c r="J59">
        <f>VLOOKUP($A59,Deaths!$A$2:$AY$226,COLUMN(Deaths!J59),FALSE)+I59</f>
        <v>0</v>
      </c>
      <c r="K59">
        <f>VLOOKUP($A59,Deaths!$A$2:$AY$226,COLUMN(Deaths!K59),FALSE)+J59</f>
        <v>0</v>
      </c>
      <c r="L59">
        <f>VLOOKUP($A59,Deaths!$A$2:$AY$226,COLUMN(Deaths!L59),FALSE)+K59</f>
        <v>0</v>
      </c>
      <c r="M59">
        <f>VLOOKUP($A59,Deaths!$A$2:$AY$226,COLUMN(Deaths!M59),FALSE)+L59</f>
        <v>0</v>
      </c>
      <c r="N59">
        <f>VLOOKUP($A59,Deaths!$A$2:$AY$226,COLUMN(Deaths!N59),FALSE)+M59</f>
        <v>0</v>
      </c>
      <c r="O59">
        <f>VLOOKUP($A59,Deaths!$A$2:$AY$226,COLUMN(Deaths!O59),FALSE)+N59</f>
        <v>0</v>
      </c>
      <c r="P59">
        <f>VLOOKUP($A59,Deaths!$A$2:$AY$226,COLUMN(Deaths!P59),FALSE)+O59</f>
        <v>0</v>
      </c>
      <c r="Q59">
        <f>VLOOKUP($A59,Deaths!$A$2:$AY$226,COLUMN(Deaths!Q59),FALSE)+P59</f>
        <v>0</v>
      </c>
      <c r="R59">
        <f>VLOOKUP($A59,Deaths!$A$2:$AY$226,COLUMN(Deaths!R59),FALSE)+Q59</f>
        <v>0</v>
      </c>
      <c r="S59">
        <f>VLOOKUP($A59,Deaths!$A$2:$AY$226,COLUMN(Deaths!S59),FALSE)+R59</f>
        <v>0</v>
      </c>
      <c r="T59">
        <f>VLOOKUP($A59,Deaths!$A$2:$AY$226,COLUMN(Deaths!T59),FALSE)+S59</f>
        <v>0</v>
      </c>
      <c r="U59">
        <f>VLOOKUP($A59,Deaths!$A$2:$AY$226,COLUMN(Deaths!U59),FALSE)+T59</f>
        <v>0</v>
      </c>
      <c r="V59">
        <f>VLOOKUP($A59,Deaths!$A$2:$AY$226,COLUMN(Deaths!V59),FALSE)+U59</f>
        <v>0</v>
      </c>
      <c r="W59">
        <f>VLOOKUP($A59,Deaths!$A$2:$AY$226,COLUMN(Deaths!W59),FALSE)+V59</f>
        <v>0</v>
      </c>
      <c r="X59">
        <f>VLOOKUP($A59,Deaths!$A$2:$AY$226,COLUMN(Deaths!X59),FALSE)+W59</f>
        <v>0</v>
      </c>
      <c r="Y59">
        <f>VLOOKUP($A59,Deaths!$A$2:$AY$226,COLUMN(Deaths!Y59),FALSE)+X59</f>
        <v>0</v>
      </c>
      <c r="Z59">
        <f>VLOOKUP($A59,Deaths!$A$2:$AY$226,COLUMN(Deaths!Z59),FALSE)+Y59</f>
        <v>0</v>
      </c>
      <c r="AA59">
        <f>VLOOKUP($A59,Deaths!$A$2:$AY$226,COLUMN(Deaths!AA59),FALSE)+Z59</f>
        <v>0</v>
      </c>
      <c r="AB59">
        <f>VLOOKUP($A59,Deaths!$A$2:$AY$226,COLUMN(Deaths!AB59),FALSE)+AA59</f>
        <v>0</v>
      </c>
      <c r="AC59">
        <f>VLOOKUP($A59,Deaths!$A$2:$AY$226,COLUMN(Deaths!AC59),FALSE)+AB59</f>
        <v>0</v>
      </c>
      <c r="AD59">
        <f>VLOOKUP($A59,Deaths!$A$2:$AY$226,COLUMN(Deaths!AD59),FALSE)+AC59</f>
        <v>0</v>
      </c>
      <c r="AE59">
        <f>VLOOKUP($A59,Deaths!$A$2:$AY$226,COLUMN(Deaths!AE59),FALSE)+AD59</f>
        <v>0</v>
      </c>
      <c r="AF59">
        <f>VLOOKUP($A59,Deaths!$A$2:$AY$226,COLUMN(Deaths!AF59),FALSE)+AE59</f>
        <v>0</v>
      </c>
      <c r="AG59">
        <f>VLOOKUP($A59,Deaths!$A$2:$AY$226,COLUMN(Deaths!AG59),FALSE)+AF59</f>
        <v>0</v>
      </c>
      <c r="AH59">
        <f>VLOOKUP($A59,Deaths!$A$2:$AY$226,COLUMN(Deaths!AH59),FALSE)+AG59</f>
        <v>0</v>
      </c>
      <c r="AI59">
        <f>VLOOKUP($A59,Deaths!$A$2:$AY$226,COLUMN(Deaths!AI59),FALSE)+AH59</f>
        <v>0</v>
      </c>
      <c r="AJ59">
        <f>VLOOKUP($A59,Deaths!$A$2:$AY$226,COLUMN(Deaths!AJ59),FALSE)+AI59</f>
        <v>0</v>
      </c>
      <c r="AK59">
        <f>VLOOKUP($A59,Deaths!$A$2:$AY$226,COLUMN(Deaths!AK59),FALSE)+AJ59</f>
        <v>0</v>
      </c>
      <c r="AL59">
        <f>VLOOKUP($A59,Deaths!$A$2:$AY$226,COLUMN(Deaths!AL59),FALSE)+AK59</f>
        <v>0</v>
      </c>
      <c r="AM59">
        <f>VLOOKUP($A59,Deaths!$A$2:$AY$226,COLUMN(Deaths!AM59),FALSE)+AL59</f>
        <v>0</v>
      </c>
      <c r="AN59">
        <f>VLOOKUP($A59,Deaths!$A$2:$AY$226,COLUMN(Deaths!AN59),FALSE)+AM59</f>
        <v>0</v>
      </c>
      <c r="AO59">
        <f>VLOOKUP($A59,Deaths!$A$2:$AY$226,COLUMN(Deaths!AO59),FALSE)+AN59</f>
        <v>0</v>
      </c>
      <c r="AP59">
        <f>VLOOKUP($A59,Deaths!$A$2:$AY$226,COLUMN(Deaths!AP59),FALSE)+AO59</f>
        <v>0</v>
      </c>
      <c r="AQ59">
        <f>VLOOKUP($A59,Deaths!$A$2:$AY$226,COLUMN(Deaths!AQ59),FALSE)+AP59</f>
        <v>0</v>
      </c>
      <c r="AR59">
        <f>VLOOKUP($A59,Deaths!$A$2:$AY$226,COLUMN(Deaths!AR59),FALSE)+AQ59</f>
        <v>0</v>
      </c>
      <c r="AS59">
        <f>VLOOKUP($A59,Deaths!$A$2:$AY$226,COLUMN(Deaths!AS59),FALSE)+AR59</f>
        <v>0</v>
      </c>
      <c r="AT59">
        <f>VLOOKUP($A59,Deaths!$A$2:$AY$226,COLUMN(Deaths!AT59),FALSE)+AS59</f>
        <v>0</v>
      </c>
      <c r="AU59">
        <f>VLOOKUP($A59,Deaths!$A$2:$AY$226,COLUMN(Deaths!AU59),FALSE)+AT59</f>
        <v>0</v>
      </c>
      <c r="AV59">
        <f>VLOOKUP($A59,Deaths!$A$2:$AY$226,COLUMN(Deaths!AV59),FALSE)+AU59</f>
        <v>0</v>
      </c>
      <c r="AW59">
        <f>VLOOKUP($A59,Deaths!$A$2:$AY$226,COLUMN(Deaths!AW59),FALSE)+AV59</f>
        <v>0</v>
      </c>
      <c r="AX59">
        <f>VLOOKUP($A59,Deaths!$A$2:$AY$226,COLUMN(Deaths!AX59),FALSE)+AW59</f>
        <v>0</v>
      </c>
      <c r="AY59">
        <f>VLOOKUP($A59,Deaths!$A$2:$AY$226,COLUMN(Deaths!AY59),FALSE)+AX59</f>
        <v>0</v>
      </c>
    </row>
    <row r="60" spans="1:51" x14ac:dyDescent="0.2">
      <c r="A60" t="s">
        <v>286</v>
      </c>
      <c r="B60" t="s">
        <v>83</v>
      </c>
      <c r="C60" t="s">
        <v>55</v>
      </c>
      <c r="D60">
        <v>35.4437</v>
      </c>
      <c r="E60">
        <v>139.63800000000001</v>
      </c>
      <c r="F60">
        <f>VLOOKUP(A60,Deaths!$A$2:$AY$226,COLUMN(Deaths!F60),FALSE)</f>
        <v>0</v>
      </c>
      <c r="G60">
        <f>VLOOKUP($A60,Deaths!$A$2:$AY$226,COLUMN(Deaths!G60),FALSE)+F60</f>
        <v>0</v>
      </c>
      <c r="H60">
        <f>VLOOKUP($A60,Deaths!$A$2:$AY$226,COLUMN(Deaths!H60),FALSE)+G60</f>
        <v>0</v>
      </c>
      <c r="I60">
        <f>VLOOKUP($A60,Deaths!$A$2:$AY$226,COLUMN(Deaths!I60),FALSE)+H60</f>
        <v>0</v>
      </c>
      <c r="J60">
        <f>VLOOKUP($A60,Deaths!$A$2:$AY$226,COLUMN(Deaths!J60),FALSE)+I60</f>
        <v>0</v>
      </c>
      <c r="K60">
        <f>VLOOKUP($A60,Deaths!$A$2:$AY$226,COLUMN(Deaths!K60),FALSE)+J60</f>
        <v>0</v>
      </c>
      <c r="L60">
        <f>VLOOKUP($A60,Deaths!$A$2:$AY$226,COLUMN(Deaths!L60),FALSE)+K60</f>
        <v>0</v>
      </c>
      <c r="M60">
        <f>VLOOKUP($A60,Deaths!$A$2:$AY$226,COLUMN(Deaths!M60),FALSE)+L60</f>
        <v>0</v>
      </c>
      <c r="N60">
        <f>VLOOKUP($A60,Deaths!$A$2:$AY$226,COLUMN(Deaths!N60),FALSE)+M60</f>
        <v>0</v>
      </c>
      <c r="O60">
        <f>VLOOKUP($A60,Deaths!$A$2:$AY$226,COLUMN(Deaths!O60),FALSE)+N60</f>
        <v>0</v>
      </c>
      <c r="P60">
        <f>VLOOKUP($A60,Deaths!$A$2:$AY$226,COLUMN(Deaths!P60),FALSE)+O60</f>
        <v>0</v>
      </c>
      <c r="Q60">
        <f>VLOOKUP($A60,Deaths!$A$2:$AY$226,COLUMN(Deaths!Q60),FALSE)+P60</f>
        <v>0</v>
      </c>
      <c r="R60">
        <f>VLOOKUP($A60,Deaths!$A$2:$AY$226,COLUMN(Deaths!R60),FALSE)+Q60</f>
        <v>0</v>
      </c>
      <c r="S60">
        <f>VLOOKUP($A60,Deaths!$A$2:$AY$226,COLUMN(Deaths!S60),FALSE)+R60</f>
        <v>0</v>
      </c>
      <c r="T60">
        <f>VLOOKUP($A60,Deaths!$A$2:$AY$226,COLUMN(Deaths!T60),FALSE)+S60</f>
        <v>0</v>
      </c>
      <c r="U60">
        <f>VLOOKUP($A60,Deaths!$A$2:$AY$226,COLUMN(Deaths!U60),FALSE)+T60</f>
        <v>0</v>
      </c>
      <c r="V60">
        <f>VLOOKUP($A60,Deaths!$A$2:$AY$226,COLUMN(Deaths!V60),FALSE)+U60</f>
        <v>0</v>
      </c>
      <c r="W60">
        <f>VLOOKUP($A60,Deaths!$A$2:$AY$226,COLUMN(Deaths!W60),FALSE)+V60</f>
        <v>0</v>
      </c>
      <c r="X60">
        <f>VLOOKUP($A60,Deaths!$A$2:$AY$226,COLUMN(Deaths!X60),FALSE)+W60</f>
        <v>0</v>
      </c>
      <c r="Y60">
        <f>VLOOKUP($A60,Deaths!$A$2:$AY$226,COLUMN(Deaths!Y60),FALSE)+X60</f>
        <v>0</v>
      </c>
      <c r="Z60">
        <f>VLOOKUP($A60,Deaths!$A$2:$AY$226,COLUMN(Deaths!Z60),FALSE)+Y60</f>
        <v>0</v>
      </c>
      <c r="AA60">
        <f>VLOOKUP($A60,Deaths!$A$2:$AY$226,COLUMN(Deaths!AA60),FALSE)+Z60</f>
        <v>0</v>
      </c>
      <c r="AB60">
        <f>VLOOKUP($A60,Deaths!$A$2:$AY$226,COLUMN(Deaths!AB60),FALSE)+AA60</f>
        <v>0</v>
      </c>
      <c r="AC60">
        <f>VLOOKUP($A60,Deaths!$A$2:$AY$226,COLUMN(Deaths!AC60),FALSE)+AB60</f>
        <v>0</v>
      </c>
      <c r="AD60">
        <f>VLOOKUP($A60,Deaths!$A$2:$AY$226,COLUMN(Deaths!AD60),FALSE)+AC60</f>
        <v>0</v>
      </c>
      <c r="AE60">
        <f>VLOOKUP($A60,Deaths!$A$2:$AY$226,COLUMN(Deaths!AE60),FALSE)+AD60</f>
        <v>0</v>
      </c>
      <c r="AF60">
        <f>VLOOKUP($A60,Deaths!$A$2:$AY$226,COLUMN(Deaths!AF60),FALSE)+AE60</f>
        <v>0</v>
      </c>
      <c r="AG60">
        <f>VLOOKUP($A60,Deaths!$A$2:$AY$226,COLUMN(Deaths!AG60),FALSE)+AF60</f>
        <v>0</v>
      </c>
      <c r="AH60">
        <f>VLOOKUP($A60,Deaths!$A$2:$AY$226,COLUMN(Deaths!AH60),FALSE)+AG60</f>
        <v>0</v>
      </c>
      <c r="AI60">
        <f>VLOOKUP($A60,Deaths!$A$2:$AY$226,COLUMN(Deaths!AI60),FALSE)+AH60</f>
        <v>0</v>
      </c>
      <c r="AJ60">
        <f>VLOOKUP($A60,Deaths!$A$2:$AY$226,COLUMN(Deaths!AJ60),FALSE)+AI60</f>
        <v>0</v>
      </c>
      <c r="AK60">
        <f>VLOOKUP($A60,Deaths!$A$2:$AY$226,COLUMN(Deaths!AK60),FALSE)+AJ60</f>
        <v>0</v>
      </c>
      <c r="AL60">
        <f>VLOOKUP($A60,Deaths!$A$2:$AY$226,COLUMN(Deaths!AL60),FALSE)+AK60</f>
        <v>0</v>
      </c>
      <c r="AM60">
        <f>VLOOKUP($A60,Deaths!$A$2:$AY$226,COLUMN(Deaths!AM60),FALSE)+AL60</f>
        <v>0</v>
      </c>
      <c r="AN60">
        <f>VLOOKUP($A60,Deaths!$A$2:$AY$226,COLUMN(Deaths!AN60),FALSE)+AM60</f>
        <v>0</v>
      </c>
      <c r="AO60">
        <f>VLOOKUP($A60,Deaths!$A$2:$AY$226,COLUMN(Deaths!AO60),FALSE)+AN60</f>
        <v>0</v>
      </c>
      <c r="AP60">
        <f>VLOOKUP($A60,Deaths!$A$2:$AY$226,COLUMN(Deaths!AP60),FALSE)+AO60</f>
        <v>0</v>
      </c>
      <c r="AQ60">
        <f>VLOOKUP($A60,Deaths!$A$2:$AY$226,COLUMN(Deaths!AQ60),FALSE)+AP60</f>
        <v>0</v>
      </c>
      <c r="AR60">
        <f>VLOOKUP($A60,Deaths!$A$2:$AY$226,COLUMN(Deaths!AR60),FALSE)+AQ60</f>
        <v>0</v>
      </c>
      <c r="AS60">
        <f>VLOOKUP($A60,Deaths!$A$2:$AY$226,COLUMN(Deaths!AS60),FALSE)+AR60</f>
        <v>0</v>
      </c>
      <c r="AT60">
        <f>VLOOKUP($A60,Deaths!$A$2:$AY$226,COLUMN(Deaths!AT60),FALSE)+AS60</f>
        <v>0</v>
      </c>
      <c r="AU60">
        <f>VLOOKUP($A60,Deaths!$A$2:$AY$226,COLUMN(Deaths!AU60),FALSE)+AT60</f>
        <v>0</v>
      </c>
      <c r="AV60">
        <f>VLOOKUP($A60,Deaths!$A$2:$AY$226,COLUMN(Deaths!AV60),FALSE)+AU60</f>
        <v>0</v>
      </c>
      <c r="AW60">
        <f>VLOOKUP($A60,Deaths!$A$2:$AY$226,COLUMN(Deaths!AW60),FALSE)+AV60</f>
        <v>0</v>
      </c>
      <c r="AX60">
        <f>VLOOKUP($A60,Deaths!$A$2:$AY$226,COLUMN(Deaths!AX60),FALSE)+AW60</f>
        <v>0</v>
      </c>
      <c r="AY60">
        <f>VLOOKUP($A60,Deaths!$A$2:$AY$226,COLUMN(Deaths!AY60),FALSE)+AX60</f>
        <v>0</v>
      </c>
    </row>
    <row r="61" spans="1:51" x14ac:dyDescent="0.2">
      <c r="A61" t="s">
        <v>238</v>
      </c>
      <c r="B61" t="s">
        <v>8</v>
      </c>
      <c r="C61" t="s">
        <v>5</v>
      </c>
      <c r="D61">
        <v>26.078900000000001</v>
      </c>
      <c r="E61">
        <v>117.98739999999999</v>
      </c>
      <c r="F61">
        <f>VLOOKUP(A61,Deaths!$A$2:$AY$226,COLUMN(Deaths!F61),FALSE)</f>
        <v>0</v>
      </c>
      <c r="G61">
        <f>VLOOKUP($A61,Deaths!$A$2:$AY$226,COLUMN(Deaths!G61),FALSE)+F61</f>
        <v>0</v>
      </c>
      <c r="H61">
        <f>VLOOKUP($A61,Deaths!$A$2:$AY$226,COLUMN(Deaths!H61),FALSE)+G61</f>
        <v>0</v>
      </c>
      <c r="I61">
        <f>VLOOKUP($A61,Deaths!$A$2:$AY$226,COLUMN(Deaths!I61),FALSE)+H61</f>
        <v>0</v>
      </c>
      <c r="J61">
        <f>VLOOKUP($A61,Deaths!$A$2:$AY$226,COLUMN(Deaths!J61),FALSE)+I61</f>
        <v>0</v>
      </c>
      <c r="K61">
        <f>VLOOKUP($A61,Deaths!$A$2:$AY$226,COLUMN(Deaths!K61),FALSE)+J61</f>
        <v>0</v>
      </c>
      <c r="L61">
        <f>VLOOKUP($A61,Deaths!$A$2:$AY$226,COLUMN(Deaths!L61),FALSE)+K61</f>
        <v>0</v>
      </c>
      <c r="M61">
        <f>VLOOKUP($A61,Deaths!$A$2:$AY$226,COLUMN(Deaths!M61),FALSE)+L61</f>
        <v>0</v>
      </c>
      <c r="N61">
        <f>VLOOKUP($A61,Deaths!$A$2:$AY$226,COLUMN(Deaths!N61),FALSE)+M61</f>
        <v>0</v>
      </c>
      <c r="O61">
        <f>VLOOKUP($A61,Deaths!$A$2:$AY$226,COLUMN(Deaths!O61),FALSE)+N61</f>
        <v>0</v>
      </c>
      <c r="P61">
        <f>VLOOKUP($A61,Deaths!$A$2:$AY$226,COLUMN(Deaths!P61),FALSE)+O61</f>
        <v>0</v>
      </c>
      <c r="Q61">
        <f>VLOOKUP($A61,Deaths!$A$2:$AY$226,COLUMN(Deaths!Q61),FALSE)+P61</f>
        <v>0</v>
      </c>
      <c r="R61">
        <f>VLOOKUP($A61,Deaths!$A$2:$AY$226,COLUMN(Deaths!R61),FALSE)+Q61</f>
        <v>0</v>
      </c>
      <c r="S61">
        <f>VLOOKUP($A61,Deaths!$A$2:$AY$226,COLUMN(Deaths!S61),FALSE)+R61</f>
        <v>0</v>
      </c>
      <c r="T61">
        <f>VLOOKUP($A61,Deaths!$A$2:$AY$226,COLUMN(Deaths!T61),FALSE)+S61</f>
        <v>0</v>
      </c>
      <c r="U61">
        <f>VLOOKUP($A61,Deaths!$A$2:$AY$226,COLUMN(Deaths!U61),FALSE)+T61</f>
        <v>0</v>
      </c>
      <c r="V61">
        <f>VLOOKUP($A61,Deaths!$A$2:$AY$226,COLUMN(Deaths!V61),FALSE)+U61</f>
        <v>0</v>
      </c>
      <c r="W61">
        <f>VLOOKUP($A61,Deaths!$A$2:$AY$226,COLUMN(Deaths!W61),FALSE)+V61</f>
        <v>0</v>
      </c>
      <c r="X61">
        <f>VLOOKUP($A61,Deaths!$A$2:$AY$226,COLUMN(Deaths!X61),FALSE)+W61</f>
        <v>0</v>
      </c>
      <c r="Y61">
        <f>VLOOKUP($A61,Deaths!$A$2:$AY$226,COLUMN(Deaths!Y61),FALSE)+X61</f>
        <v>0</v>
      </c>
      <c r="Z61">
        <f>VLOOKUP($A61,Deaths!$A$2:$AY$226,COLUMN(Deaths!Z61),FALSE)+Y61</f>
        <v>0</v>
      </c>
      <c r="AA61">
        <f>VLOOKUP($A61,Deaths!$A$2:$AY$226,COLUMN(Deaths!AA61),FALSE)+Z61</f>
        <v>0</v>
      </c>
      <c r="AB61">
        <f>VLOOKUP($A61,Deaths!$A$2:$AY$226,COLUMN(Deaths!AB61),FALSE)+AA61</f>
        <v>0</v>
      </c>
      <c r="AC61">
        <f>VLOOKUP($A61,Deaths!$A$2:$AY$226,COLUMN(Deaths!AC61),FALSE)+AB61</f>
        <v>0</v>
      </c>
      <c r="AD61">
        <f>VLOOKUP($A61,Deaths!$A$2:$AY$226,COLUMN(Deaths!AD61),FALSE)+AC61</f>
        <v>0</v>
      </c>
      <c r="AE61">
        <f>VLOOKUP($A61,Deaths!$A$2:$AY$226,COLUMN(Deaths!AE61),FALSE)+AD61</f>
        <v>0</v>
      </c>
      <c r="AF61">
        <f>VLOOKUP($A61,Deaths!$A$2:$AY$226,COLUMN(Deaths!AF61),FALSE)+AE61</f>
        <v>0</v>
      </c>
      <c r="AG61">
        <f>VLOOKUP($A61,Deaths!$A$2:$AY$226,COLUMN(Deaths!AG61),FALSE)+AF61</f>
        <v>0</v>
      </c>
      <c r="AH61">
        <f>VLOOKUP($A61,Deaths!$A$2:$AY$226,COLUMN(Deaths!AH61),FALSE)+AG61</f>
        <v>0</v>
      </c>
      <c r="AI61">
        <f>VLOOKUP($A61,Deaths!$A$2:$AY$226,COLUMN(Deaths!AI61),FALSE)+AH61</f>
        <v>1</v>
      </c>
      <c r="AJ61">
        <f>VLOOKUP($A61,Deaths!$A$2:$AY$226,COLUMN(Deaths!AJ61),FALSE)+AI61</f>
        <v>2</v>
      </c>
      <c r="AK61">
        <f>VLOOKUP($A61,Deaths!$A$2:$AY$226,COLUMN(Deaths!AK61),FALSE)+AJ61</f>
        <v>3</v>
      </c>
      <c r="AL61">
        <f>VLOOKUP($A61,Deaths!$A$2:$AY$226,COLUMN(Deaths!AL61),FALSE)+AK61</f>
        <v>4</v>
      </c>
      <c r="AM61">
        <f>VLOOKUP($A61,Deaths!$A$2:$AY$226,COLUMN(Deaths!AM61),FALSE)+AL61</f>
        <v>5</v>
      </c>
      <c r="AN61">
        <f>VLOOKUP($A61,Deaths!$A$2:$AY$226,COLUMN(Deaths!AN61),FALSE)+AM61</f>
        <v>6</v>
      </c>
      <c r="AO61">
        <f>VLOOKUP($A61,Deaths!$A$2:$AY$226,COLUMN(Deaths!AO61),FALSE)+AN61</f>
        <v>7</v>
      </c>
      <c r="AP61">
        <f>VLOOKUP($A61,Deaths!$A$2:$AY$226,COLUMN(Deaths!AP61),FALSE)+AO61</f>
        <v>8</v>
      </c>
      <c r="AQ61">
        <f>VLOOKUP($A61,Deaths!$A$2:$AY$226,COLUMN(Deaths!AQ61),FALSE)+AP61</f>
        <v>9</v>
      </c>
      <c r="AR61">
        <f>VLOOKUP($A61,Deaths!$A$2:$AY$226,COLUMN(Deaths!AR61),FALSE)+AQ61</f>
        <v>10</v>
      </c>
      <c r="AS61">
        <f>VLOOKUP($A61,Deaths!$A$2:$AY$226,COLUMN(Deaths!AS61),FALSE)+AR61</f>
        <v>11</v>
      </c>
      <c r="AT61">
        <f>VLOOKUP($A61,Deaths!$A$2:$AY$226,COLUMN(Deaths!AT61),FALSE)+AS61</f>
        <v>12</v>
      </c>
      <c r="AU61">
        <f>VLOOKUP($A61,Deaths!$A$2:$AY$226,COLUMN(Deaths!AU61),FALSE)+AT61</f>
        <v>13</v>
      </c>
      <c r="AV61">
        <f>VLOOKUP($A61,Deaths!$A$2:$AY$226,COLUMN(Deaths!AV61),FALSE)+AU61</f>
        <v>14</v>
      </c>
      <c r="AW61">
        <f>VLOOKUP($A61,Deaths!$A$2:$AY$226,COLUMN(Deaths!AW61),FALSE)+AV61</f>
        <v>15</v>
      </c>
      <c r="AX61">
        <f>VLOOKUP($A61,Deaths!$A$2:$AY$226,COLUMN(Deaths!AX61),FALSE)+AW61</f>
        <v>16</v>
      </c>
      <c r="AY61">
        <f>VLOOKUP($A61,Deaths!$A$2:$AY$226,COLUMN(Deaths!AY61),FALSE)+AX61</f>
        <v>17</v>
      </c>
    </row>
    <row r="62" spans="1:51" x14ac:dyDescent="0.2">
      <c r="A62" t="s">
        <v>301</v>
      </c>
      <c r="B62" t="s">
        <v>143</v>
      </c>
      <c r="C62" t="s">
        <v>41</v>
      </c>
      <c r="D62">
        <v>33.803400000000003</v>
      </c>
      <c r="E62">
        <v>-84.396299999999997</v>
      </c>
      <c r="F62">
        <f>VLOOKUP(A62,Deaths!$A$2:$AY$226,COLUMN(Deaths!F62),FALSE)</f>
        <v>0</v>
      </c>
      <c r="G62">
        <f>VLOOKUP($A62,Deaths!$A$2:$AY$226,COLUMN(Deaths!G62),FALSE)+F62</f>
        <v>0</v>
      </c>
      <c r="H62">
        <f>VLOOKUP($A62,Deaths!$A$2:$AY$226,COLUMN(Deaths!H62),FALSE)+G62</f>
        <v>0</v>
      </c>
      <c r="I62">
        <f>VLOOKUP($A62,Deaths!$A$2:$AY$226,COLUMN(Deaths!I62),FALSE)+H62</f>
        <v>0</v>
      </c>
      <c r="J62">
        <f>VLOOKUP($A62,Deaths!$A$2:$AY$226,COLUMN(Deaths!J62),FALSE)+I62</f>
        <v>0</v>
      </c>
      <c r="K62">
        <f>VLOOKUP($A62,Deaths!$A$2:$AY$226,COLUMN(Deaths!K62),FALSE)+J62</f>
        <v>0</v>
      </c>
      <c r="L62">
        <f>VLOOKUP($A62,Deaths!$A$2:$AY$226,COLUMN(Deaths!L62),FALSE)+K62</f>
        <v>0</v>
      </c>
      <c r="M62">
        <f>VLOOKUP($A62,Deaths!$A$2:$AY$226,COLUMN(Deaths!M62),FALSE)+L62</f>
        <v>0</v>
      </c>
      <c r="N62">
        <f>VLOOKUP($A62,Deaths!$A$2:$AY$226,COLUMN(Deaths!N62),FALSE)+M62</f>
        <v>0</v>
      </c>
      <c r="O62">
        <f>VLOOKUP($A62,Deaths!$A$2:$AY$226,COLUMN(Deaths!O62),FALSE)+N62</f>
        <v>0</v>
      </c>
      <c r="P62">
        <f>VLOOKUP($A62,Deaths!$A$2:$AY$226,COLUMN(Deaths!P62),FALSE)+O62</f>
        <v>0</v>
      </c>
      <c r="Q62">
        <f>VLOOKUP($A62,Deaths!$A$2:$AY$226,COLUMN(Deaths!Q62),FALSE)+P62</f>
        <v>0</v>
      </c>
      <c r="R62">
        <f>VLOOKUP($A62,Deaths!$A$2:$AY$226,COLUMN(Deaths!R62),FALSE)+Q62</f>
        <v>0</v>
      </c>
      <c r="S62">
        <f>VLOOKUP($A62,Deaths!$A$2:$AY$226,COLUMN(Deaths!S62),FALSE)+R62</f>
        <v>0</v>
      </c>
      <c r="T62">
        <f>VLOOKUP($A62,Deaths!$A$2:$AY$226,COLUMN(Deaths!T62),FALSE)+S62</f>
        <v>0</v>
      </c>
      <c r="U62">
        <f>VLOOKUP($A62,Deaths!$A$2:$AY$226,COLUMN(Deaths!U62),FALSE)+T62</f>
        <v>0</v>
      </c>
      <c r="V62">
        <f>VLOOKUP($A62,Deaths!$A$2:$AY$226,COLUMN(Deaths!V62),FALSE)+U62</f>
        <v>0</v>
      </c>
      <c r="W62">
        <f>VLOOKUP($A62,Deaths!$A$2:$AY$226,COLUMN(Deaths!W62),FALSE)+V62</f>
        <v>0</v>
      </c>
      <c r="X62">
        <f>VLOOKUP($A62,Deaths!$A$2:$AY$226,COLUMN(Deaths!X62),FALSE)+W62</f>
        <v>0</v>
      </c>
      <c r="Y62">
        <f>VLOOKUP($A62,Deaths!$A$2:$AY$226,COLUMN(Deaths!Y62),FALSE)+X62</f>
        <v>0</v>
      </c>
      <c r="Z62">
        <f>VLOOKUP($A62,Deaths!$A$2:$AY$226,COLUMN(Deaths!Z62),FALSE)+Y62</f>
        <v>0</v>
      </c>
      <c r="AA62">
        <f>VLOOKUP($A62,Deaths!$A$2:$AY$226,COLUMN(Deaths!AA62),FALSE)+Z62</f>
        <v>0</v>
      </c>
      <c r="AB62">
        <f>VLOOKUP($A62,Deaths!$A$2:$AY$226,COLUMN(Deaths!AB62),FALSE)+AA62</f>
        <v>0</v>
      </c>
      <c r="AC62">
        <f>VLOOKUP($A62,Deaths!$A$2:$AY$226,COLUMN(Deaths!AC62),FALSE)+AB62</f>
        <v>0</v>
      </c>
      <c r="AD62">
        <f>VLOOKUP($A62,Deaths!$A$2:$AY$226,COLUMN(Deaths!AD62),FALSE)+AC62</f>
        <v>0</v>
      </c>
      <c r="AE62">
        <f>VLOOKUP($A62,Deaths!$A$2:$AY$226,COLUMN(Deaths!AE62),FALSE)+AD62</f>
        <v>0</v>
      </c>
      <c r="AF62">
        <f>VLOOKUP($A62,Deaths!$A$2:$AY$226,COLUMN(Deaths!AF62),FALSE)+AE62</f>
        <v>0</v>
      </c>
      <c r="AG62">
        <f>VLOOKUP($A62,Deaths!$A$2:$AY$226,COLUMN(Deaths!AG62),FALSE)+AF62</f>
        <v>0</v>
      </c>
      <c r="AH62">
        <f>VLOOKUP($A62,Deaths!$A$2:$AY$226,COLUMN(Deaths!AH62),FALSE)+AG62</f>
        <v>0</v>
      </c>
      <c r="AI62">
        <f>VLOOKUP($A62,Deaths!$A$2:$AY$226,COLUMN(Deaths!AI62),FALSE)+AH62</f>
        <v>0</v>
      </c>
      <c r="AJ62">
        <f>VLOOKUP($A62,Deaths!$A$2:$AY$226,COLUMN(Deaths!AJ62),FALSE)+AI62</f>
        <v>0</v>
      </c>
      <c r="AK62">
        <f>VLOOKUP($A62,Deaths!$A$2:$AY$226,COLUMN(Deaths!AK62),FALSE)+AJ62</f>
        <v>0</v>
      </c>
      <c r="AL62">
        <f>VLOOKUP($A62,Deaths!$A$2:$AY$226,COLUMN(Deaths!AL62),FALSE)+AK62</f>
        <v>0</v>
      </c>
      <c r="AM62">
        <f>VLOOKUP($A62,Deaths!$A$2:$AY$226,COLUMN(Deaths!AM62),FALSE)+AL62</f>
        <v>0</v>
      </c>
      <c r="AN62">
        <f>VLOOKUP($A62,Deaths!$A$2:$AY$226,COLUMN(Deaths!AN62),FALSE)+AM62</f>
        <v>0</v>
      </c>
      <c r="AO62">
        <f>VLOOKUP($A62,Deaths!$A$2:$AY$226,COLUMN(Deaths!AO62),FALSE)+AN62</f>
        <v>0</v>
      </c>
      <c r="AP62">
        <f>VLOOKUP($A62,Deaths!$A$2:$AY$226,COLUMN(Deaths!AP62),FALSE)+AO62</f>
        <v>0</v>
      </c>
      <c r="AQ62">
        <f>VLOOKUP($A62,Deaths!$A$2:$AY$226,COLUMN(Deaths!AQ62),FALSE)+AP62</f>
        <v>0</v>
      </c>
      <c r="AR62">
        <f>VLOOKUP($A62,Deaths!$A$2:$AY$226,COLUMN(Deaths!AR62),FALSE)+AQ62</f>
        <v>0</v>
      </c>
      <c r="AS62">
        <f>VLOOKUP($A62,Deaths!$A$2:$AY$226,COLUMN(Deaths!AS62),FALSE)+AR62</f>
        <v>0</v>
      </c>
      <c r="AT62">
        <f>VLOOKUP($A62,Deaths!$A$2:$AY$226,COLUMN(Deaths!AT62),FALSE)+AS62</f>
        <v>0</v>
      </c>
      <c r="AU62">
        <f>VLOOKUP($A62,Deaths!$A$2:$AY$226,COLUMN(Deaths!AU62),FALSE)+AT62</f>
        <v>0</v>
      </c>
      <c r="AV62">
        <f>VLOOKUP($A62,Deaths!$A$2:$AY$226,COLUMN(Deaths!AV62),FALSE)+AU62</f>
        <v>0</v>
      </c>
      <c r="AW62">
        <f>VLOOKUP($A62,Deaths!$A$2:$AY$226,COLUMN(Deaths!AW62),FALSE)+AV62</f>
        <v>0</v>
      </c>
      <c r="AX62">
        <f>VLOOKUP($A62,Deaths!$A$2:$AY$226,COLUMN(Deaths!AX62),FALSE)+AW62</f>
        <v>0</v>
      </c>
      <c r="AY62">
        <f>VLOOKUP($A62,Deaths!$A$2:$AY$226,COLUMN(Deaths!AY62),FALSE)+AX62</f>
        <v>0</v>
      </c>
    </row>
    <row r="63" spans="1:51" x14ac:dyDescent="0.2">
      <c r="A63" t="s">
        <v>239</v>
      </c>
      <c r="B63" t="s">
        <v>9</v>
      </c>
      <c r="C63" t="s">
        <v>5</v>
      </c>
      <c r="D63">
        <v>36.061100000000003</v>
      </c>
      <c r="E63">
        <v>103.8343</v>
      </c>
      <c r="F63">
        <f>VLOOKUP(A63,Deaths!$A$2:$AY$226,COLUMN(Deaths!F63),FALSE)</f>
        <v>0</v>
      </c>
      <c r="G63">
        <f>VLOOKUP($A63,Deaths!$A$2:$AY$226,COLUMN(Deaths!G63),FALSE)+F63</f>
        <v>0</v>
      </c>
      <c r="H63">
        <f>VLOOKUP($A63,Deaths!$A$2:$AY$226,COLUMN(Deaths!H63),FALSE)+G63</f>
        <v>0</v>
      </c>
      <c r="I63">
        <f>VLOOKUP($A63,Deaths!$A$2:$AY$226,COLUMN(Deaths!I63),FALSE)+H63</f>
        <v>0</v>
      </c>
      <c r="J63">
        <f>VLOOKUP($A63,Deaths!$A$2:$AY$226,COLUMN(Deaths!J63),FALSE)+I63</f>
        <v>0</v>
      </c>
      <c r="K63">
        <f>VLOOKUP($A63,Deaths!$A$2:$AY$226,COLUMN(Deaths!K63),FALSE)+J63</f>
        <v>0</v>
      </c>
      <c r="L63">
        <f>VLOOKUP($A63,Deaths!$A$2:$AY$226,COLUMN(Deaths!L63),FALSE)+K63</f>
        <v>0</v>
      </c>
      <c r="M63">
        <f>VLOOKUP($A63,Deaths!$A$2:$AY$226,COLUMN(Deaths!M63),FALSE)+L63</f>
        <v>0</v>
      </c>
      <c r="N63">
        <f>VLOOKUP($A63,Deaths!$A$2:$AY$226,COLUMN(Deaths!N63),FALSE)+M63</f>
        <v>0</v>
      </c>
      <c r="O63">
        <f>VLOOKUP($A63,Deaths!$A$2:$AY$226,COLUMN(Deaths!O63),FALSE)+N63</f>
        <v>0</v>
      </c>
      <c r="P63">
        <f>VLOOKUP($A63,Deaths!$A$2:$AY$226,COLUMN(Deaths!P63),FALSE)+O63</f>
        <v>0</v>
      </c>
      <c r="Q63">
        <f>VLOOKUP($A63,Deaths!$A$2:$AY$226,COLUMN(Deaths!Q63),FALSE)+P63</f>
        <v>0</v>
      </c>
      <c r="R63">
        <f>VLOOKUP($A63,Deaths!$A$2:$AY$226,COLUMN(Deaths!R63),FALSE)+Q63</f>
        <v>0</v>
      </c>
      <c r="S63">
        <f>VLOOKUP($A63,Deaths!$A$2:$AY$226,COLUMN(Deaths!S63),FALSE)+R63</f>
        <v>0</v>
      </c>
      <c r="T63">
        <f>VLOOKUP($A63,Deaths!$A$2:$AY$226,COLUMN(Deaths!T63),FALSE)+S63</f>
        <v>0</v>
      </c>
      <c r="U63">
        <f>VLOOKUP($A63,Deaths!$A$2:$AY$226,COLUMN(Deaths!U63),FALSE)+T63</f>
        <v>0</v>
      </c>
      <c r="V63">
        <f>VLOOKUP($A63,Deaths!$A$2:$AY$226,COLUMN(Deaths!V63),FALSE)+U63</f>
        <v>0</v>
      </c>
      <c r="W63">
        <f>VLOOKUP($A63,Deaths!$A$2:$AY$226,COLUMN(Deaths!W63),FALSE)+V63</f>
        <v>1</v>
      </c>
      <c r="X63">
        <f>VLOOKUP($A63,Deaths!$A$2:$AY$226,COLUMN(Deaths!X63),FALSE)+W63</f>
        <v>3</v>
      </c>
      <c r="Y63">
        <f>VLOOKUP($A63,Deaths!$A$2:$AY$226,COLUMN(Deaths!Y63),FALSE)+X63</f>
        <v>5</v>
      </c>
      <c r="Z63">
        <f>VLOOKUP($A63,Deaths!$A$2:$AY$226,COLUMN(Deaths!Z63),FALSE)+Y63</f>
        <v>7</v>
      </c>
      <c r="AA63">
        <f>VLOOKUP($A63,Deaths!$A$2:$AY$226,COLUMN(Deaths!AA63),FALSE)+Z63</f>
        <v>9</v>
      </c>
      <c r="AB63">
        <f>VLOOKUP($A63,Deaths!$A$2:$AY$226,COLUMN(Deaths!AB63),FALSE)+AA63</f>
        <v>11</v>
      </c>
      <c r="AC63">
        <f>VLOOKUP($A63,Deaths!$A$2:$AY$226,COLUMN(Deaths!AC63),FALSE)+AB63</f>
        <v>13</v>
      </c>
      <c r="AD63">
        <f>VLOOKUP($A63,Deaths!$A$2:$AY$226,COLUMN(Deaths!AD63),FALSE)+AC63</f>
        <v>15</v>
      </c>
      <c r="AE63">
        <f>VLOOKUP($A63,Deaths!$A$2:$AY$226,COLUMN(Deaths!AE63),FALSE)+AD63</f>
        <v>17</v>
      </c>
      <c r="AF63">
        <f>VLOOKUP($A63,Deaths!$A$2:$AY$226,COLUMN(Deaths!AF63),FALSE)+AE63</f>
        <v>19</v>
      </c>
      <c r="AG63">
        <f>VLOOKUP($A63,Deaths!$A$2:$AY$226,COLUMN(Deaths!AG63),FALSE)+AF63</f>
        <v>21</v>
      </c>
      <c r="AH63">
        <f>VLOOKUP($A63,Deaths!$A$2:$AY$226,COLUMN(Deaths!AH63),FALSE)+AG63</f>
        <v>23</v>
      </c>
      <c r="AI63">
        <f>VLOOKUP($A63,Deaths!$A$2:$AY$226,COLUMN(Deaths!AI63),FALSE)+AH63</f>
        <v>25</v>
      </c>
      <c r="AJ63">
        <f>VLOOKUP($A63,Deaths!$A$2:$AY$226,COLUMN(Deaths!AJ63),FALSE)+AI63</f>
        <v>27</v>
      </c>
      <c r="AK63">
        <f>VLOOKUP($A63,Deaths!$A$2:$AY$226,COLUMN(Deaths!AK63),FALSE)+AJ63</f>
        <v>29</v>
      </c>
      <c r="AL63">
        <f>VLOOKUP($A63,Deaths!$A$2:$AY$226,COLUMN(Deaths!AL63),FALSE)+AK63</f>
        <v>31</v>
      </c>
      <c r="AM63">
        <f>VLOOKUP($A63,Deaths!$A$2:$AY$226,COLUMN(Deaths!AM63),FALSE)+AL63</f>
        <v>33</v>
      </c>
      <c r="AN63">
        <f>VLOOKUP($A63,Deaths!$A$2:$AY$226,COLUMN(Deaths!AN63),FALSE)+AM63</f>
        <v>35</v>
      </c>
      <c r="AO63">
        <f>VLOOKUP($A63,Deaths!$A$2:$AY$226,COLUMN(Deaths!AO63),FALSE)+AN63</f>
        <v>37</v>
      </c>
      <c r="AP63">
        <f>VLOOKUP($A63,Deaths!$A$2:$AY$226,COLUMN(Deaths!AP63),FALSE)+AO63</f>
        <v>39</v>
      </c>
      <c r="AQ63">
        <f>VLOOKUP($A63,Deaths!$A$2:$AY$226,COLUMN(Deaths!AQ63),FALSE)+AP63</f>
        <v>41</v>
      </c>
      <c r="AR63">
        <f>VLOOKUP($A63,Deaths!$A$2:$AY$226,COLUMN(Deaths!AR63),FALSE)+AQ63</f>
        <v>43</v>
      </c>
      <c r="AS63">
        <f>VLOOKUP($A63,Deaths!$A$2:$AY$226,COLUMN(Deaths!AS63),FALSE)+AR63</f>
        <v>45</v>
      </c>
      <c r="AT63">
        <f>VLOOKUP($A63,Deaths!$A$2:$AY$226,COLUMN(Deaths!AT63),FALSE)+AS63</f>
        <v>47</v>
      </c>
      <c r="AU63">
        <f>VLOOKUP($A63,Deaths!$A$2:$AY$226,COLUMN(Deaths!AU63),FALSE)+AT63</f>
        <v>49</v>
      </c>
      <c r="AV63">
        <f>VLOOKUP($A63,Deaths!$A$2:$AY$226,COLUMN(Deaths!AV63),FALSE)+AU63</f>
        <v>51</v>
      </c>
      <c r="AW63">
        <f>VLOOKUP($A63,Deaths!$A$2:$AY$226,COLUMN(Deaths!AW63),FALSE)+AV63</f>
        <v>53</v>
      </c>
      <c r="AX63">
        <f>VLOOKUP($A63,Deaths!$A$2:$AY$226,COLUMN(Deaths!AX63),FALSE)+AW63</f>
        <v>55</v>
      </c>
      <c r="AY63">
        <f>VLOOKUP($A63,Deaths!$A$2:$AY$226,COLUMN(Deaths!AY63),FALSE)+AX63</f>
        <v>57</v>
      </c>
    </row>
    <row r="64" spans="1:51" hidden="1" x14ac:dyDescent="0.2">
      <c r="A64" t="s">
        <v>101</v>
      </c>
      <c r="C64" t="s">
        <v>101</v>
      </c>
      <c r="D64">
        <v>42.315399999999997</v>
      </c>
      <c r="E64">
        <v>43.356900000000003</v>
      </c>
      <c r="F64">
        <f>VLOOKUP(A64,Deaths!$A$2:$AY$226,COLUMN(Deaths!F64),FALSE)</f>
        <v>0</v>
      </c>
      <c r="G64">
        <f>VLOOKUP($A64,Deaths!$A$2:$AY$226,COLUMN(Deaths!G64),FALSE)+F64</f>
        <v>0</v>
      </c>
      <c r="H64">
        <f>VLOOKUP($A64,Deaths!$A$2:$AY$226,COLUMN(Deaths!H64),FALSE)+G64</f>
        <v>0</v>
      </c>
      <c r="I64">
        <f>VLOOKUP($A64,Deaths!$A$2:$AY$226,COLUMN(Deaths!I64),FALSE)+H64</f>
        <v>0</v>
      </c>
      <c r="J64">
        <f>VLOOKUP($A64,Deaths!$A$2:$AY$226,COLUMN(Deaths!J64),FALSE)+I64</f>
        <v>0</v>
      </c>
      <c r="K64">
        <f>VLOOKUP($A64,Deaths!$A$2:$AY$226,COLUMN(Deaths!K64),FALSE)+J64</f>
        <v>0</v>
      </c>
      <c r="L64">
        <f>VLOOKUP($A64,Deaths!$A$2:$AY$226,COLUMN(Deaths!L64),FALSE)+K64</f>
        <v>0</v>
      </c>
      <c r="M64">
        <f>VLOOKUP($A64,Deaths!$A$2:$AY$226,COLUMN(Deaths!M64),FALSE)+L64</f>
        <v>0</v>
      </c>
      <c r="N64">
        <f>VLOOKUP($A64,Deaths!$A$2:$AY$226,COLUMN(Deaths!N64),FALSE)+M64</f>
        <v>0</v>
      </c>
      <c r="O64">
        <f>VLOOKUP($A64,Deaths!$A$2:$AY$226,COLUMN(Deaths!O64),FALSE)+N64</f>
        <v>0</v>
      </c>
      <c r="P64">
        <f>VLOOKUP($A64,Deaths!$A$2:$AY$226,COLUMN(Deaths!P64),FALSE)+O64</f>
        <v>0</v>
      </c>
      <c r="Q64">
        <f>VLOOKUP($A64,Deaths!$A$2:$AY$226,COLUMN(Deaths!Q64),FALSE)+P64</f>
        <v>0</v>
      </c>
      <c r="R64">
        <f>VLOOKUP($A64,Deaths!$A$2:$AY$226,COLUMN(Deaths!R64),FALSE)+Q64</f>
        <v>0</v>
      </c>
      <c r="S64">
        <f>VLOOKUP($A64,Deaths!$A$2:$AY$226,COLUMN(Deaths!S64),FALSE)+R64</f>
        <v>0</v>
      </c>
      <c r="T64">
        <f>VLOOKUP($A64,Deaths!$A$2:$AY$226,COLUMN(Deaths!T64),FALSE)+S64</f>
        <v>0</v>
      </c>
      <c r="U64">
        <f>VLOOKUP($A64,Deaths!$A$2:$AY$226,COLUMN(Deaths!U64),FALSE)+T64</f>
        <v>0</v>
      </c>
      <c r="V64">
        <f>VLOOKUP($A64,Deaths!$A$2:$AY$226,COLUMN(Deaths!V64),FALSE)+U64</f>
        <v>0</v>
      </c>
      <c r="W64">
        <f>VLOOKUP($A64,Deaths!$A$2:$AY$226,COLUMN(Deaths!W64),FALSE)+V64</f>
        <v>0</v>
      </c>
      <c r="X64">
        <f>VLOOKUP($A64,Deaths!$A$2:$AY$226,COLUMN(Deaths!X64),FALSE)+W64</f>
        <v>0</v>
      </c>
      <c r="Y64">
        <f>VLOOKUP($A64,Deaths!$A$2:$AY$226,COLUMN(Deaths!Y64),FALSE)+X64</f>
        <v>0</v>
      </c>
      <c r="Z64">
        <f>VLOOKUP($A64,Deaths!$A$2:$AY$226,COLUMN(Deaths!Z64),FALSE)+Y64</f>
        <v>0</v>
      </c>
      <c r="AA64">
        <f>VLOOKUP($A64,Deaths!$A$2:$AY$226,COLUMN(Deaths!AA64),FALSE)+Z64</f>
        <v>0</v>
      </c>
      <c r="AB64">
        <f>VLOOKUP($A64,Deaths!$A$2:$AY$226,COLUMN(Deaths!AB64),FALSE)+AA64</f>
        <v>0</v>
      </c>
      <c r="AC64">
        <f>VLOOKUP($A64,Deaths!$A$2:$AY$226,COLUMN(Deaths!AC64),FALSE)+AB64</f>
        <v>0</v>
      </c>
      <c r="AD64">
        <f>VLOOKUP($A64,Deaths!$A$2:$AY$226,COLUMN(Deaths!AD64),FALSE)+AC64</f>
        <v>0</v>
      </c>
      <c r="AE64">
        <f>VLOOKUP($A64,Deaths!$A$2:$AY$226,COLUMN(Deaths!AE64),FALSE)+AD64</f>
        <v>0</v>
      </c>
      <c r="AF64">
        <f>VLOOKUP($A64,Deaths!$A$2:$AY$226,COLUMN(Deaths!AF64),FALSE)+AE64</f>
        <v>0</v>
      </c>
      <c r="AG64">
        <f>VLOOKUP($A64,Deaths!$A$2:$AY$226,COLUMN(Deaths!AG64),FALSE)+AF64</f>
        <v>0</v>
      </c>
      <c r="AH64">
        <f>VLOOKUP($A64,Deaths!$A$2:$AY$226,COLUMN(Deaths!AH64),FALSE)+AG64</f>
        <v>0</v>
      </c>
      <c r="AI64">
        <f>VLOOKUP($A64,Deaths!$A$2:$AY$226,COLUMN(Deaths!AI64),FALSE)+AH64</f>
        <v>0</v>
      </c>
      <c r="AJ64">
        <f>VLOOKUP($A64,Deaths!$A$2:$AY$226,COLUMN(Deaths!AJ64),FALSE)+AI64</f>
        <v>0</v>
      </c>
      <c r="AK64">
        <f>VLOOKUP($A64,Deaths!$A$2:$AY$226,COLUMN(Deaths!AK64),FALSE)+AJ64</f>
        <v>0</v>
      </c>
      <c r="AL64">
        <f>VLOOKUP($A64,Deaths!$A$2:$AY$226,COLUMN(Deaths!AL64),FALSE)+AK64</f>
        <v>0</v>
      </c>
      <c r="AM64">
        <f>VLOOKUP($A64,Deaths!$A$2:$AY$226,COLUMN(Deaths!AM64),FALSE)+AL64</f>
        <v>0</v>
      </c>
      <c r="AN64">
        <f>VLOOKUP($A64,Deaths!$A$2:$AY$226,COLUMN(Deaths!AN64),FALSE)+AM64</f>
        <v>0</v>
      </c>
      <c r="AO64">
        <f>VLOOKUP($A64,Deaths!$A$2:$AY$226,COLUMN(Deaths!AO64),FALSE)+AN64</f>
        <v>0</v>
      </c>
      <c r="AP64">
        <f>VLOOKUP($A64,Deaths!$A$2:$AY$226,COLUMN(Deaths!AP64),FALSE)+AO64</f>
        <v>0</v>
      </c>
      <c r="AQ64">
        <f>VLOOKUP($A64,Deaths!$A$2:$AY$226,COLUMN(Deaths!AQ64),FALSE)+AP64</f>
        <v>0</v>
      </c>
      <c r="AR64">
        <f>VLOOKUP($A64,Deaths!$A$2:$AY$226,COLUMN(Deaths!AR64),FALSE)+AQ64</f>
        <v>0</v>
      </c>
      <c r="AS64">
        <f>VLOOKUP($A64,Deaths!$A$2:$AY$226,COLUMN(Deaths!AS64),FALSE)+AR64</f>
        <v>0</v>
      </c>
      <c r="AT64">
        <f>VLOOKUP($A64,Deaths!$A$2:$AY$226,COLUMN(Deaths!AT64),FALSE)+AS64</f>
        <v>0</v>
      </c>
      <c r="AU64">
        <f>VLOOKUP($A64,Deaths!$A$2:$AY$226,COLUMN(Deaths!AU64),FALSE)+AT64</f>
        <v>0</v>
      </c>
      <c r="AV64">
        <f>VLOOKUP($A64,Deaths!$A$2:$AY$226,COLUMN(Deaths!AV64),FALSE)+AU64</f>
        <v>0</v>
      </c>
      <c r="AW64">
        <f>VLOOKUP($A64,Deaths!$A$2:$AY$226,COLUMN(Deaths!AW64),FALSE)+AV64</f>
        <v>0</v>
      </c>
      <c r="AX64">
        <f>VLOOKUP($A64,Deaths!$A$2:$AY$226,COLUMN(Deaths!AX64),FALSE)+AW64</f>
        <v>0</v>
      </c>
      <c r="AY64">
        <f>VLOOKUP($A64,Deaths!$A$2:$AY$226,COLUMN(Deaths!AY64),FALSE)+AX64</f>
        <v>0</v>
      </c>
    </row>
    <row r="65" spans="1:51" hidden="1" x14ac:dyDescent="0.2">
      <c r="A65" t="s">
        <v>60</v>
      </c>
      <c r="C65" t="s">
        <v>60</v>
      </c>
      <c r="D65">
        <v>51</v>
      </c>
      <c r="E65">
        <v>9</v>
      </c>
      <c r="F65">
        <f>VLOOKUP(A65,Deaths!$A$2:$AY$226,COLUMN(Deaths!F65),FALSE)</f>
        <v>0</v>
      </c>
      <c r="G65">
        <f>VLOOKUP($A65,Deaths!$A$2:$AY$226,COLUMN(Deaths!G65),FALSE)+F65</f>
        <v>0</v>
      </c>
      <c r="H65">
        <f>VLOOKUP($A65,Deaths!$A$2:$AY$226,COLUMN(Deaths!H65),FALSE)+G65</f>
        <v>0</v>
      </c>
      <c r="I65">
        <f>VLOOKUP($A65,Deaths!$A$2:$AY$226,COLUMN(Deaths!I65),FALSE)+H65</f>
        <v>0</v>
      </c>
      <c r="J65">
        <f>VLOOKUP($A65,Deaths!$A$2:$AY$226,COLUMN(Deaths!J65),FALSE)+I65</f>
        <v>0</v>
      </c>
      <c r="K65">
        <f>VLOOKUP($A65,Deaths!$A$2:$AY$226,COLUMN(Deaths!K65),FALSE)+J65</f>
        <v>0</v>
      </c>
      <c r="L65">
        <f>VLOOKUP($A65,Deaths!$A$2:$AY$226,COLUMN(Deaths!L65),FALSE)+K65</f>
        <v>0</v>
      </c>
      <c r="M65">
        <f>VLOOKUP($A65,Deaths!$A$2:$AY$226,COLUMN(Deaths!M65),FALSE)+L65</f>
        <v>0</v>
      </c>
      <c r="N65">
        <f>VLOOKUP($A65,Deaths!$A$2:$AY$226,COLUMN(Deaths!N65),FALSE)+M65</f>
        <v>0</v>
      </c>
      <c r="O65">
        <f>VLOOKUP($A65,Deaths!$A$2:$AY$226,COLUMN(Deaths!O65),FALSE)+N65</f>
        <v>0</v>
      </c>
      <c r="P65">
        <f>VLOOKUP($A65,Deaths!$A$2:$AY$226,COLUMN(Deaths!P65),FALSE)+O65</f>
        <v>0</v>
      </c>
      <c r="Q65">
        <f>VLOOKUP($A65,Deaths!$A$2:$AY$226,COLUMN(Deaths!Q65),FALSE)+P65</f>
        <v>0</v>
      </c>
      <c r="R65">
        <f>VLOOKUP($A65,Deaths!$A$2:$AY$226,COLUMN(Deaths!R65),FALSE)+Q65</f>
        <v>0</v>
      </c>
      <c r="S65">
        <f>VLOOKUP($A65,Deaths!$A$2:$AY$226,COLUMN(Deaths!S65),FALSE)+R65</f>
        <v>0</v>
      </c>
      <c r="T65">
        <f>VLOOKUP($A65,Deaths!$A$2:$AY$226,COLUMN(Deaths!T65),FALSE)+S65</f>
        <v>0</v>
      </c>
      <c r="U65">
        <f>VLOOKUP($A65,Deaths!$A$2:$AY$226,COLUMN(Deaths!U65),FALSE)+T65</f>
        <v>0</v>
      </c>
      <c r="V65">
        <f>VLOOKUP($A65,Deaths!$A$2:$AY$226,COLUMN(Deaths!V65),FALSE)+U65</f>
        <v>0</v>
      </c>
      <c r="W65">
        <f>VLOOKUP($A65,Deaths!$A$2:$AY$226,COLUMN(Deaths!W65),FALSE)+V65</f>
        <v>0</v>
      </c>
      <c r="X65">
        <f>VLOOKUP($A65,Deaths!$A$2:$AY$226,COLUMN(Deaths!X65),FALSE)+W65</f>
        <v>0</v>
      </c>
      <c r="Y65">
        <f>VLOOKUP($A65,Deaths!$A$2:$AY$226,COLUMN(Deaths!Y65),FALSE)+X65</f>
        <v>0</v>
      </c>
      <c r="Z65">
        <f>VLOOKUP($A65,Deaths!$A$2:$AY$226,COLUMN(Deaths!Z65),FALSE)+Y65</f>
        <v>0</v>
      </c>
      <c r="AA65">
        <f>VLOOKUP($A65,Deaths!$A$2:$AY$226,COLUMN(Deaths!AA65),FALSE)+Z65</f>
        <v>0</v>
      </c>
      <c r="AB65">
        <f>VLOOKUP($A65,Deaths!$A$2:$AY$226,COLUMN(Deaths!AB65),FALSE)+AA65</f>
        <v>0</v>
      </c>
      <c r="AC65">
        <f>VLOOKUP($A65,Deaths!$A$2:$AY$226,COLUMN(Deaths!AC65),FALSE)+AB65</f>
        <v>0</v>
      </c>
      <c r="AD65">
        <f>VLOOKUP($A65,Deaths!$A$2:$AY$226,COLUMN(Deaths!AD65),FALSE)+AC65</f>
        <v>0</v>
      </c>
      <c r="AE65">
        <f>VLOOKUP($A65,Deaths!$A$2:$AY$226,COLUMN(Deaths!AE65),FALSE)+AD65</f>
        <v>0</v>
      </c>
      <c r="AF65">
        <f>VLOOKUP($A65,Deaths!$A$2:$AY$226,COLUMN(Deaths!AF65),FALSE)+AE65</f>
        <v>0</v>
      </c>
      <c r="AG65">
        <f>VLOOKUP($A65,Deaths!$A$2:$AY$226,COLUMN(Deaths!AG65),FALSE)+AF65</f>
        <v>0</v>
      </c>
      <c r="AH65">
        <f>VLOOKUP($A65,Deaths!$A$2:$AY$226,COLUMN(Deaths!AH65),FALSE)+AG65</f>
        <v>0</v>
      </c>
      <c r="AI65">
        <f>VLOOKUP($A65,Deaths!$A$2:$AY$226,COLUMN(Deaths!AI65),FALSE)+AH65</f>
        <v>0</v>
      </c>
      <c r="AJ65">
        <f>VLOOKUP($A65,Deaths!$A$2:$AY$226,COLUMN(Deaths!AJ65),FALSE)+AI65</f>
        <v>0</v>
      </c>
      <c r="AK65">
        <f>VLOOKUP($A65,Deaths!$A$2:$AY$226,COLUMN(Deaths!AK65),FALSE)+AJ65</f>
        <v>0</v>
      </c>
      <c r="AL65">
        <f>VLOOKUP($A65,Deaths!$A$2:$AY$226,COLUMN(Deaths!AL65),FALSE)+AK65</f>
        <v>0</v>
      </c>
      <c r="AM65">
        <f>VLOOKUP($A65,Deaths!$A$2:$AY$226,COLUMN(Deaths!AM65),FALSE)+AL65</f>
        <v>0</v>
      </c>
      <c r="AN65">
        <f>VLOOKUP($A65,Deaths!$A$2:$AY$226,COLUMN(Deaths!AN65),FALSE)+AM65</f>
        <v>0</v>
      </c>
      <c r="AO65">
        <f>VLOOKUP($A65,Deaths!$A$2:$AY$226,COLUMN(Deaths!AO65),FALSE)+AN65</f>
        <v>0</v>
      </c>
      <c r="AP65">
        <f>VLOOKUP($A65,Deaths!$A$2:$AY$226,COLUMN(Deaths!AP65),FALSE)+AO65</f>
        <v>0</v>
      </c>
      <c r="AQ65">
        <f>VLOOKUP($A65,Deaths!$A$2:$AY$226,COLUMN(Deaths!AQ65),FALSE)+AP65</f>
        <v>0</v>
      </c>
      <c r="AR65">
        <f>VLOOKUP($A65,Deaths!$A$2:$AY$226,COLUMN(Deaths!AR65),FALSE)+AQ65</f>
        <v>0</v>
      </c>
      <c r="AS65">
        <f>VLOOKUP($A65,Deaths!$A$2:$AY$226,COLUMN(Deaths!AS65),FALSE)+AR65</f>
        <v>0</v>
      </c>
      <c r="AT65">
        <f>VLOOKUP($A65,Deaths!$A$2:$AY$226,COLUMN(Deaths!AT65),FALSE)+AS65</f>
        <v>0</v>
      </c>
      <c r="AU65">
        <f>VLOOKUP($A65,Deaths!$A$2:$AY$226,COLUMN(Deaths!AU65),FALSE)+AT65</f>
        <v>0</v>
      </c>
      <c r="AV65">
        <f>VLOOKUP($A65,Deaths!$A$2:$AY$226,COLUMN(Deaths!AV65),FALSE)+AU65</f>
        <v>0</v>
      </c>
      <c r="AW65">
        <f>VLOOKUP($A65,Deaths!$A$2:$AY$226,COLUMN(Deaths!AW65),FALSE)+AV65</f>
        <v>0</v>
      </c>
      <c r="AX65">
        <f>VLOOKUP($A65,Deaths!$A$2:$AY$226,COLUMN(Deaths!AX65),FALSE)+AW65</f>
        <v>0</v>
      </c>
      <c r="AY65">
        <f>VLOOKUP($A65,Deaths!$A$2:$AY$226,COLUMN(Deaths!AY65),FALSE)+AX65</f>
        <v>0</v>
      </c>
    </row>
    <row r="66" spans="1:51" hidden="1" x14ac:dyDescent="0.2">
      <c r="A66" t="s">
        <v>158</v>
      </c>
      <c r="C66" t="s">
        <v>158</v>
      </c>
      <c r="D66">
        <v>36.140799999999999</v>
      </c>
      <c r="E66">
        <v>-5.3536000000000001</v>
      </c>
      <c r="F66">
        <f>VLOOKUP(A66,Deaths!$A$2:$AY$226,COLUMN(Deaths!F66),FALSE)</f>
        <v>0</v>
      </c>
      <c r="G66">
        <f>VLOOKUP($A66,Deaths!$A$2:$AY$226,COLUMN(Deaths!G66),FALSE)+F66</f>
        <v>0</v>
      </c>
      <c r="H66">
        <f>VLOOKUP($A66,Deaths!$A$2:$AY$226,COLUMN(Deaths!H66),FALSE)+G66</f>
        <v>0</v>
      </c>
      <c r="I66">
        <f>VLOOKUP($A66,Deaths!$A$2:$AY$226,COLUMN(Deaths!I66),FALSE)+H66</f>
        <v>0</v>
      </c>
      <c r="J66">
        <f>VLOOKUP($A66,Deaths!$A$2:$AY$226,COLUMN(Deaths!J66),FALSE)+I66</f>
        <v>0</v>
      </c>
      <c r="K66">
        <f>VLOOKUP($A66,Deaths!$A$2:$AY$226,COLUMN(Deaths!K66),FALSE)+J66</f>
        <v>0</v>
      </c>
      <c r="L66">
        <f>VLOOKUP($A66,Deaths!$A$2:$AY$226,COLUMN(Deaths!L66),FALSE)+K66</f>
        <v>0</v>
      </c>
      <c r="M66">
        <f>VLOOKUP($A66,Deaths!$A$2:$AY$226,COLUMN(Deaths!M66),FALSE)+L66</f>
        <v>0</v>
      </c>
      <c r="N66">
        <f>VLOOKUP($A66,Deaths!$A$2:$AY$226,COLUMN(Deaths!N66),FALSE)+M66</f>
        <v>0</v>
      </c>
      <c r="O66">
        <f>VLOOKUP($A66,Deaths!$A$2:$AY$226,COLUMN(Deaths!O66),FALSE)+N66</f>
        <v>0</v>
      </c>
      <c r="P66">
        <f>VLOOKUP($A66,Deaths!$A$2:$AY$226,COLUMN(Deaths!P66),FALSE)+O66</f>
        <v>0</v>
      </c>
      <c r="Q66">
        <f>VLOOKUP($A66,Deaths!$A$2:$AY$226,COLUMN(Deaths!Q66),FALSE)+P66</f>
        <v>0</v>
      </c>
      <c r="R66">
        <f>VLOOKUP($A66,Deaths!$A$2:$AY$226,COLUMN(Deaths!R66),FALSE)+Q66</f>
        <v>0</v>
      </c>
      <c r="S66">
        <f>VLOOKUP($A66,Deaths!$A$2:$AY$226,COLUMN(Deaths!S66),FALSE)+R66</f>
        <v>0</v>
      </c>
      <c r="T66">
        <f>VLOOKUP($A66,Deaths!$A$2:$AY$226,COLUMN(Deaths!T66),FALSE)+S66</f>
        <v>0</v>
      </c>
      <c r="U66">
        <f>VLOOKUP($A66,Deaths!$A$2:$AY$226,COLUMN(Deaths!U66),FALSE)+T66</f>
        <v>0</v>
      </c>
      <c r="V66">
        <f>VLOOKUP($A66,Deaths!$A$2:$AY$226,COLUMN(Deaths!V66),FALSE)+U66</f>
        <v>0</v>
      </c>
      <c r="W66">
        <f>VLOOKUP($A66,Deaths!$A$2:$AY$226,COLUMN(Deaths!W66),FALSE)+V66</f>
        <v>0</v>
      </c>
      <c r="X66">
        <f>VLOOKUP($A66,Deaths!$A$2:$AY$226,COLUMN(Deaths!X66),FALSE)+W66</f>
        <v>0</v>
      </c>
      <c r="Y66">
        <f>VLOOKUP($A66,Deaths!$A$2:$AY$226,COLUMN(Deaths!Y66),FALSE)+X66</f>
        <v>0</v>
      </c>
      <c r="Z66">
        <f>VLOOKUP($A66,Deaths!$A$2:$AY$226,COLUMN(Deaths!Z66),FALSE)+Y66</f>
        <v>0</v>
      </c>
      <c r="AA66">
        <f>VLOOKUP($A66,Deaths!$A$2:$AY$226,COLUMN(Deaths!AA66),FALSE)+Z66</f>
        <v>0</v>
      </c>
      <c r="AB66">
        <f>VLOOKUP($A66,Deaths!$A$2:$AY$226,COLUMN(Deaths!AB66),FALSE)+AA66</f>
        <v>0</v>
      </c>
      <c r="AC66">
        <f>VLOOKUP($A66,Deaths!$A$2:$AY$226,COLUMN(Deaths!AC66),FALSE)+AB66</f>
        <v>0</v>
      </c>
      <c r="AD66">
        <f>VLOOKUP($A66,Deaths!$A$2:$AY$226,COLUMN(Deaths!AD66),FALSE)+AC66</f>
        <v>0</v>
      </c>
      <c r="AE66">
        <f>VLOOKUP($A66,Deaths!$A$2:$AY$226,COLUMN(Deaths!AE66),FALSE)+AD66</f>
        <v>0</v>
      </c>
      <c r="AF66">
        <f>VLOOKUP($A66,Deaths!$A$2:$AY$226,COLUMN(Deaths!AF66),FALSE)+AE66</f>
        <v>0</v>
      </c>
      <c r="AG66">
        <f>VLOOKUP($A66,Deaths!$A$2:$AY$226,COLUMN(Deaths!AG66),FALSE)+AF66</f>
        <v>0</v>
      </c>
      <c r="AH66">
        <f>VLOOKUP($A66,Deaths!$A$2:$AY$226,COLUMN(Deaths!AH66),FALSE)+AG66</f>
        <v>0</v>
      </c>
      <c r="AI66">
        <f>VLOOKUP($A66,Deaths!$A$2:$AY$226,COLUMN(Deaths!AI66),FALSE)+AH66</f>
        <v>0</v>
      </c>
      <c r="AJ66">
        <f>VLOOKUP($A66,Deaths!$A$2:$AY$226,COLUMN(Deaths!AJ66),FALSE)+AI66</f>
        <v>0</v>
      </c>
      <c r="AK66">
        <f>VLOOKUP($A66,Deaths!$A$2:$AY$226,COLUMN(Deaths!AK66),FALSE)+AJ66</f>
        <v>0</v>
      </c>
      <c r="AL66">
        <f>VLOOKUP($A66,Deaths!$A$2:$AY$226,COLUMN(Deaths!AL66),FALSE)+AK66</f>
        <v>0</v>
      </c>
      <c r="AM66">
        <f>VLOOKUP($A66,Deaths!$A$2:$AY$226,COLUMN(Deaths!AM66),FALSE)+AL66</f>
        <v>0</v>
      </c>
      <c r="AN66">
        <f>VLOOKUP($A66,Deaths!$A$2:$AY$226,COLUMN(Deaths!AN66),FALSE)+AM66</f>
        <v>0</v>
      </c>
      <c r="AO66">
        <f>VLOOKUP($A66,Deaths!$A$2:$AY$226,COLUMN(Deaths!AO66),FALSE)+AN66</f>
        <v>0</v>
      </c>
      <c r="AP66">
        <f>VLOOKUP($A66,Deaths!$A$2:$AY$226,COLUMN(Deaths!AP66),FALSE)+AO66</f>
        <v>0</v>
      </c>
      <c r="AQ66">
        <f>VLOOKUP($A66,Deaths!$A$2:$AY$226,COLUMN(Deaths!AQ66),FALSE)+AP66</f>
        <v>0</v>
      </c>
      <c r="AR66">
        <f>VLOOKUP($A66,Deaths!$A$2:$AY$226,COLUMN(Deaths!AR66),FALSE)+AQ66</f>
        <v>0</v>
      </c>
      <c r="AS66">
        <f>VLOOKUP($A66,Deaths!$A$2:$AY$226,COLUMN(Deaths!AS66),FALSE)+AR66</f>
        <v>0</v>
      </c>
      <c r="AT66">
        <f>VLOOKUP($A66,Deaths!$A$2:$AY$226,COLUMN(Deaths!AT66),FALSE)+AS66</f>
        <v>0</v>
      </c>
      <c r="AU66">
        <f>VLOOKUP($A66,Deaths!$A$2:$AY$226,COLUMN(Deaths!AU66),FALSE)+AT66</f>
        <v>0</v>
      </c>
      <c r="AV66">
        <f>VLOOKUP($A66,Deaths!$A$2:$AY$226,COLUMN(Deaths!AV66),FALSE)+AU66</f>
        <v>0</v>
      </c>
      <c r="AW66">
        <f>VLOOKUP($A66,Deaths!$A$2:$AY$226,COLUMN(Deaths!AW66),FALSE)+AV66</f>
        <v>0</v>
      </c>
      <c r="AX66">
        <f>VLOOKUP($A66,Deaths!$A$2:$AY$226,COLUMN(Deaths!AX66),FALSE)+AW66</f>
        <v>0</v>
      </c>
      <c r="AY66">
        <f>VLOOKUP($A66,Deaths!$A$2:$AY$226,COLUMN(Deaths!AY66),FALSE)+AX66</f>
        <v>0</v>
      </c>
    </row>
    <row r="67" spans="1:51" x14ac:dyDescent="0.2">
      <c r="A67" t="s">
        <v>294</v>
      </c>
      <c r="B67" t="s">
        <v>136</v>
      </c>
      <c r="C67" t="s">
        <v>41</v>
      </c>
      <c r="D67">
        <v>43.908799999999999</v>
      </c>
      <c r="E67">
        <v>-71.825999999999993</v>
      </c>
      <c r="F67">
        <f>VLOOKUP(A67,Deaths!$A$2:$AY$226,COLUMN(Deaths!F67),FALSE)</f>
        <v>0</v>
      </c>
      <c r="G67">
        <f>VLOOKUP($A67,Deaths!$A$2:$AY$226,COLUMN(Deaths!G67),FALSE)+F67</f>
        <v>0</v>
      </c>
      <c r="H67">
        <f>VLOOKUP($A67,Deaths!$A$2:$AY$226,COLUMN(Deaths!H67),FALSE)+G67</f>
        <v>0</v>
      </c>
      <c r="I67">
        <f>VLOOKUP($A67,Deaths!$A$2:$AY$226,COLUMN(Deaths!I67),FALSE)+H67</f>
        <v>0</v>
      </c>
      <c r="J67">
        <f>VLOOKUP($A67,Deaths!$A$2:$AY$226,COLUMN(Deaths!J67),FALSE)+I67</f>
        <v>0</v>
      </c>
      <c r="K67">
        <f>VLOOKUP($A67,Deaths!$A$2:$AY$226,COLUMN(Deaths!K67),FALSE)+J67</f>
        <v>0</v>
      </c>
      <c r="L67">
        <f>VLOOKUP($A67,Deaths!$A$2:$AY$226,COLUMN(Deaths!L67),FALSE)+K67</f>
        <v>0</v>
      </c>
      <c r="M67">
        <f>VLOOKUP($A67,Deaths!$A$2:$AY$226,COLUMN(Deaths!M67),FALSE)+L67</f>
        <v>0</v>
      </c>
      <c r="N67">
        <f>VLOOKUP($A67,Deaths!$A$2:$AY$226,COLUMN(Deaths!N67),FALSE)+M67</f>
        <v>0</v>
      </c>
      <c r="O67">
        <f>VLOOKUP($A67,Deaths!$A$2:$AY$226,COLUMN(Deaths!O67),FALSE)+N67</f>
        <v>0</v>
      </c>
      <c r="P67">
        <f>VLOOKUP($A67,Deaths!$A$2:$AY$226,COLUMN(Deaths!P67),FALSE)+O67</f>
        <v>0</v>
      </c>
      <c r="Q67">
        <f>VLOOKUP($A67,Deaths!$A$2:$AY$226,COLUMN(Deaths!Q67),FALSE)+P67</f>
        <v>0</v>
      </c>
      <c r="R67">
        <f>VLOOKUP($A67,Deaths!$A$2:$AY$226,COLUMN(Deaths!R67),FALSE)+Q67</f>
        <v>0</v>
      </c>
      <c r="S67">
        <f>VLOOKUP($A67,Deaths!$A$2:$AY$226,COLUMN(Deaths!S67),FALSE)+R67</f>
        <v>0</v>
      </c>
      <c r="T67">
        <f>VLOOKUP($A67,Deaths!$A$2:$AY$226,COLUMN(Deaths!T67),FALSE)+S67</f>
        <v>0</v>
      </c>
      <c r="U67">
        <f>VLOOKUP($A67,Deaths!$A$2:$AY$226,COLUMN(Deaths!U67),FALSE)+T67</f>
        <v>0</v>
      </c>
      <c r="V67">
        <f>VLOOKUP($A67,Deaths!$A$2:$AY$226,COLUMN(Deaths!V67),FALSE)+U67</f>
        <v>0</v>
      </c>
      <c r="W67">
        <f>VLOOKUP($A67,Deaths!$A$2:$AY$226,COLUMN(Deaths!W67),FALSE)+V67</f>
        <v>0</v>
      </c>
      <c r="X67">
        <f>VLOOKUP($A67,Deaths!$A$2:$AY$226,COLUMN(Deaths!X67),FALSE)+W67</f>
        <v>0</v>
      </c>
      <c r="Y67">
        <f>VLOOKUP($A67,Deaths!$A$2:$AY$226,COLUMN(Deaths!Y67),FALSE)+X67</f>
        <v>0</v>
      </c>
      <c r="Z67">
        <f>VLOOKUP($A67,Deaths!$A$2:$AY$226,COLUMN(Deaths!Z67),FALSE)+Y67</f>
        <v>0</v>
      </c>
      <c r="AA67">
        <f>VLOOKUP($A67,Deaths!$A$2:$AY$226,COLUMN(Deaths!AA67),FALSE)+Z67</f>
        <v>0</v>
      </c>
      <c r="AB67">
        <f>VLOOKUP($A67,Deaths!$A$2:$AY$226,COLUMN(Deaths!AB67),FALSE)+AA67</f>
        <v>0</v>
      </c>
      <c r="AC67">
        <f>VLOOKUP($A67,Deaths!$A$2:$AY$226,COLUMN(Deaths!AC67),FALSE)+AB67</f>
        <v>0</v>
      </c>
      <c r="AD67">
        <f>VLOOKUP($A67,Deaths!$A$2:$AY$226,COLUMN(Deaths!AD67),FALSE)+AC67</f>
        <v>0</v>
      </c>
      <c r="AE67">
        <f>VLOOKUP($A67,Deaths!$A$2:$AY$226,COLUMN(Deaths!AE67),FALSE)+AD67</f>
        <v>0</v>
      </c>
      <c r="AF67">
        <f>VLOOKUP($A67,Deaths!$A$2:$AY$226,COLUMN(Deaths!AF67),FALSE)+AE67</f>
        <v>0</v>
      </c>
      <c r="AG67">
        <f>VLOOKUP($A67,Deaths!$A$2:$AY$226,COLUMN(Deaths!AG67),FALSE)+AF67</f>
        <v>0</v>
      </c>
      <c r="AH67">
        <f>VLOOKUP($A67,Deaths!$A$2:$AY$226,COLUMN(Deaths!AH67),FALSE)+AG67</f>
        <v>0</v>
      </c>
      <c r="AI67">
        <f>VLOOKUP($A67,Deaths!$A$2:$AY$226,COLUMN(Deaths!AI67),FALSE)+AH67</f>
        <v>0</v>
      </c>
      <c r="AJ67">
        <f>VLOOKUP($A67,Deaths!$A$2:$AY$226,COLUMN(Deaths!AJ67),FALSE)+AI67</f>
        <v>0</v>
      </c>
      <c r="AK67">
        <f>VLOOKUP($A67,Deaths!$A$2:$AY$226,COLUMN(Deaths!AK67),FALSE)+AJ67</f>
        <v>0</v>
      </c>
      <c r="AL67">
        <f>VLOOKUP($A67,Deaths!$A$2:$AY$226,COLUMN(Deaths!AL67),FALSE)+AK67</f>
        <v>0</v>
      </c>
      <c r="AM67">
        <f>VLOOKUP($A67,Deaths!$A$2:$AY$226,COLUMN(Deaths!AM67),FALSE)+AL67</f>
        <v>0</v>
      </c>
      <c r="AN67">
        <f>VLOOKUP($A67,Deaths!$A$2:$AY$226,COLUMN(Deaths!AN67),FALSE)+AM67</f>
        <v>0</v>
      </c>
      <c r="AO67">
        <f>VLOOKUP($A67,Deaths!$A$2:$AY$226,COLUMN(Deaths!AO67),FALSE)+AN67</f>
        <v>0</v>
      </c>
      <c r="AP67">
        <f>VLOOKUP($A67,Deaths!$A$2:$AY$226,COLUMN(Deaths!AP67),FALSE)+AO67</f>
        <v>0</v>
      </c>
      <c r="AQ67">
        <f>VLOOKUP($A67,Deaths!$A$2:$AY$226,COLUMN(Deaths!AQ67),FALSE)+AP67</f>
        <v>0</v>
      </c>
      <c r="AR67">
        <f>VLOOKUP($A67,Deaths!$A$2:$AY$226,COLUMN(Deaths!AR67),FALSE)+AQ67</f>
        <v>0</v>
      </c>
      <c r="AS67">
        <f>VLOOKUP($A67,Deaths!$A$2:$AY$226,COLUMN(Deaths!AS67),FALSE)+AR67</f>
        <v>0</v>
      </c>
      <c r="AT67">
        <f>VLOOKUP($A67,Deaths!$A$2:$AY$226,COLUMN(Deaths!AT67),FALSE)+AS67</f>
        <v>0</v>
      </c>
      <c r="AU67">
        <f>VLOOKUP($A67,Deaths!$A$2:$AY$226,COLUMN(Deaths!AU67),FALSE)+AT67</f>
        <v>0</v>
      </c>
      <c r="AV67">
        <f>VLOOKUP($A67,Deaths!$A$2:$AY$226,COLUMN(Deaths!AV67),FALSE)+AU67</f>
        <v>0</v>
      </c>
      <c r="AW67">
        <f>VLOOKUP($A67,Deaths!$A$2:$AY$226,COLUMN(Deaths!AW67),FALSE)+AV67</f>
        <v>0</v>
      </c>
      <c r="AX67">
        <f>VLOOKUP($A67,Deaths!$A$2:$AY$226,COLUMN(Deaths!AX67),FALSE)+AW67</f>
        <v>0</v>
      </c>
      <c r="AY67">
        <f>VLOOKUP($A67,Deaths!$A$2:$AY$226,COLUMN(Deaths!AY67),FALSE)+AX67</f>
        <v>0</v>
      </c>
    </row>
    <row r="68" spans="1:51" x14ac:dyDescent="0.2">
      <c r="A68" t="s">
        <v>337</v>
      </c>
      <c r="B68" t="s">
        <v>204</v>
      </c>
      <c r="C68" t="s">
        <v>41</v>
      </c>
      <c r="D68">
        <v>37.648899999999998</v>
      </c>
      <c r="E68">
        <v>-122.66549999999999</v>
      </c>
      <c r="F68">
        <f>VLOOKUP(A68,Deaths!$A$2:$AY$226,COLUMN(Deaths!F68),FALSE)</f>
        <v>0</v>
      </c>
      <c r="G68">
        <f>VLOOKUP($A68,Deaths!$A$2:$AY$226,COLUMN(Deaths!G68),FALSE)+F68</f>
        <v>0</v>
      </c>
      <c r="H68">
        <f>VLOOKUP($A68,Deaths!$A$2:$AY$226,COLUMN(Deaths!H68),FALSE)+G68</f>
        <v>0</v>
      </c>
      <c r="I68">
        <f>VLOOKUP($A68,Deaths!$A$2:$AY$226,COLUMN(Deaths!I68),FALSE)+H68</f>
        <v>0</v>
      </c>
      <c r="J68">
        <f>VLOOKUP($A68,Deaths!$A$2:$AY$226,COLUMN(Deaths!J68),FALSE)+I68</f>
        <v>0</v>
      </c>
      <c r="K68">
        <f>VLOOKUP($A68,Deaths!$A$2:$AY$226,COLUMN(Deaths!K68),FALSE)+J68</f>
        <v>0</v>
      </c>
      <c r="L68">
        <f>VLOOKUP($A68,Deaths!$A$2:$AY$226,COLUMN(Deaths!L68),FALSE)+K68</f>
        <v>0</v>
      </c>
      <c r="M68">
        <f>VLOOKUP($A68,Deaths!$A$2:$AY$226,COLUMN(Deaths!M68),FALSE)+L68</f>
        <v>0</v>
      </c>
      <c r="N68">
        <f>VLOOKUP($A68,Deaths!$A$2:$AY$226,COLUMN(Deaths!N68),FALSE)+M68</f>
        <v>0</v>
      </c>
      <c r="O68">
        <f>VLOOKUP($A68,Deaths!$A$2:$AY$226,COLUMN(Deaths!O68),FALSE)+N68</f>
        <v>0</v>
      </c>
      <c r="P68">
        <f>VLOOKUP($A68,Deaths!$A$2:$AY$226,COLUMN(Deaths!P68),FALSE)+O68</f>
        <v>0</v>
      </c>
      <c r="Q68">
        <f>VLOOKUP($A68,Deaths!$A$2:$AY$226,COLUMN(Deaths!Q68),FALSE)+P68</f>
        <v>0</v>
      </c>
      <c r="R68">
        <f>VLOOKUP($A68,Deaths!$A$2:$AY$226,COLUMN(Deaths!R68),FALSE)+Q68</f>
        <v>0</v>
      </c>
      <c r="S68">
        <f>VLOOKUP($A68,Deaths!$A$2:$AY$226,COLUMN(Deaths!S68),FALSE)+R68</f>
        <v>0</v>
      </c>
      <c r="T68">
        <f>VLOOKUP($A68,Deaths!$A$2:$AY$226,COLUMN(Deaths!T68),FALSE)+S68</f>
        <v>0</v>
      </c>
      <c r="U68">
        <f>VLOOKUP($A68,Deaths!$A$2:$AY$226,COLUMN(Deaths!U68),FALSE)+T68</f>
        <v>0</v>
      </c>
      <c r="V68">
        <f>VLOOKUP($A68,Deaths!$A$2:$AY$226,COLUMN(Deaths!V68),FALSE)+U68</f>
        <v>0</v>
      </c>
      <c r="W68">
        <f>VLOOKUP($A68,Deaths!$A$2:$AY$226,COLUMN(Deaths!W68),FALSE)+V68</f>
        <v>0</v>
      </c>
      <c r="X68">
        <f>VLOOKUP($A68,Deaths!$A$2:$AY$226,COLUMN(Deaths!X68),FALSE)+W68</f>
        <v>0</v>
      </c>
      <c r="Y68">
        <f>VLOOKUP($A68,Deaths!$A$2:$AY$226,COLUMN(Deaths!Y68),FALSE)+X68</f>
        <v>0</v>
      </c>
      <c r="Z68">
        <f>VLOOKUP($A68,Deaths!$A$2:$AY$226,COLUMN(Deaths!Z68),FALSE)+Y68</f>
        <v>0</v>
      </c>
      <c r="AA68">
        <f>VLOOKUP($A68,Deaths!$A$2:$AY$226,COLUMN(Deaths!AA68),FALSE)+Z68</f>
        <v>0</v>
      </c>
      <c r="AB68">
        <f>VLOOKUP($A68,Deaths!$A$2:$AY$226,COLUMN(Deaths!AB68),FALSE)+AA68</f>
        <v>0</v>
      </c>
      <c r="AC68">
        <f>VLOOKUP($A68,Deaths!$A$2:$AY$226,COLUMN(Deaths!AC68),FALSE)+AB68</f>
        <v>0</v>
      </c>
      <c r="AD68">
        <f>VLOOKUP($A68,Deaths!$A$2:$AY$226,COLUMN(Deaths!AD68),FALSE)+AC68</f>
        <v>0</v>
      </c>
      <c r="AE68">
        <f>VLOOKUP($A68,Deaths!$A$2:$AY$226,COLUMN(Deaths!AE68),FALSE)+AD68</f>
        <v>0</v>
      </c>
      <c r="AF68">
        <f>VLOOKUP($A68,Deaths!$A$2:$AY$226,COLUMN(Deaths!AF68),FALSE)+AE68</f>
        <v>0</v>
      </c>
      <c r="AG68">
        <f>VLOOKUP($A68,Deaths!$A$2:$AY$226,COLUMN(Deaths!AG68),FALSE)+AF68</f>
        <v>0</v>
      </c>
      <c r="AH68">
        <f>VLOOKUP($A68,Deaths!$A$2:$AY$226,COLUMN(Deaths!AH68),FALSE)+AG68</f>
        <v>0</v>
      </c>
      <c r="AI68">
        <f>VLOOKUP($A68,Deaths!$A$2:$AY$226,COLUMN(Deaths!AI68),FALSE)+AH68</f>
        <v>0</v>
      </c>
      <c r="AJ68">
        <f>VLOOKUP($A68,Deaths!$A$2:$AY$226,COLUMN(Deaths!AJ68),FALSE)+AI68</f>
        <v>0</v>
      </c>
      <c r="AK68">
        <f>VLOOKUP($A68,Deaths!$A$2:$AY$226,COLUMN(Deaths!AK68),FALSE)+AJ68</f>
        <v>0</v>
      </c>
      <c r="AL68">
        <f>VLOOKUP($A68,Deaths!$A$2:$AY$226,COLUMN(Deaths!AL68),FALSE)+AK68</f>
        <v>0</v>
      </c>
      <c r="AM68">
        <f>VLOOKUP($A68,Deaths!$A$2:$AY$226,COLUMN(Deaths!AM68),FALSE)+AL68</f>
        <v>0</v>
      </c>
      <c r="AN68">
        <f>VLOOKUP($A68,Deaths!$A$2:$AY$226,COLUMN(Deaths!AN68),FALSE)+AM68</f>
        <v>0</v>
      </c>
      <c r="AO68">
        <f>VLOOKUP($A68,Deaths!$A$2:$AY$226,COLUMN(Deaths!AO68),FALSE)+AN68</f>
        <v>0</v>
      </c>
      <c r="AP68">
        <f>VLOOKUP($A68,Deaths!$A$2:$AY$226,COLUMN(Deaths!AP68),FALSE)+AO68</f>
        <v>0</v>
      </c>
      <c r="AQ68">
        <f>VLOOKUP($A68,Deaths!$A$2:$AY$226,COLUMN(Deaths!AQ68),FALSE)+AP68</f>
        <v>0</v>
      </c>
      <c r="AR68">
        <f>VLOOKUP($A68,Deaths!$A$2:$AY$226,COLUMN(Deaths!AR68),FALSE)+AQ68</f>
        <v>0</v>
      </c>
      <c r="AS68">
        <f>VLOOKUP($A68,Deaths!$A$2:$AY$226,COLUMN(Deaths!AS68),FALSE)+AR68</f>
        <v>0</v>
      </c>
      <c r="AT68">
        <f>VLOOKUP($A68,Deaths!$A$2:$AY$226,COLUMN(Deaths!AT68),FALSE)+AS68</f>
        <v>0</v>
      </c>
      <c r="AU68">
        <f>VLOOKUP($A68,Deaths!$A$2:$AY$226,COLUMN(Deaths!AU68),FALSE)+AT68</f>
        <v>0</v>
      </c>
      <c r="AV68">
        <f>VLOOKUP($A68,Deaths!$A$2:$AY$226,COLUMN(Deaths!AV68),FALSE)+AU68</f>
        <v>0</v>
      </c>
      <c r="AW68">
        <f>VLOOKUP($A68,Deaths!$A$2:$AY$226,COLUMN(Deaths!AW68),FALSE)+AV68</f>
        <v>0</v>
      </c>
      <c r="AX68">
        <f>VLOOKUP($A68,Deaths!$A$2:$AY$226,COLUMN(Deaths!AX68),FALSE)+AW68</f>
        <v>0</v>
      </c>
      <c r="AY68">
        <f>VLOOKUP($A68,Deaths!$A$2:$AY$226,COLUMN(Deaths!AY68),FALSE)+AX68</f>
        <v>0</v>
      </c>
    </row>
    <row r="69" spans="1:51" x14ac:dyDescent="0.2">
      <c r="A69" t="s">
        <v>314</v>
      </c>
      <c r="B69" t="s">
        <v>172</v>
      </c>
      <c r="C69" t="s">
        <v>41</v>
      </c>
      <c r="D69">
        <v>47.198099999999997</v>
      </c>
      <c r="E69">
        <v>-119.3732</v>
      </c>
      <c r="F69">
        <f>VLOOKUP(A69,Deaths!$A$2:$AY$226,COLUMN(Deaths!F69),FALSE)</f>
        <v>0</v>
      </c>
      <c r="G69">
        <f>VLOOKUP($A69,Deaths!$A$2:$AY$226,COLUMN(Deaths!G69),FALSE)+F69</f>
        <v>0</v>
      </c>
      <c r="H69">
        <f>VLOOKUP($A69,Deaths!$A$2:$AY$226,COLUMN(Deaths!H69),FALSE)+G69</f>
        <v>0</v>
      </c>
      <c r="I69">
        <f>VLOOKUP($A69,Deaths!$A$2:$AY$226,COLUMN(Deaths!I69),FALSE)+H69</f>
        <v>0</v>
      </c>
      <c r="J69">
        <f>VLOOKUP($A69,Deaths!$A$2:$AY$226,COLUMN(Deaths!J69),FALSE)+I69</f>
        <v>0</v>
      </c>
      <c r="K69">
        <f>VLOOKUP($A69,Deaths!$A$2:$AY$226,COLUMN(Deaths!K69),FALSE)+J69</f>
        <v>0</v>
      </c>
      <c r="L69">
        <f>VLOOKUP($A69,Deaths!$A$2:$AY$226,COLUMN(Deaths!L69),FALSE)+K69</f>
        <v>0</v>
      </c>
      <c r="M69">
        <f>VLOOKUP($A69,Deaths!$A$2:$AY$226,COLUMN(Deaths!M69),FALSE)+L69</f>
        <v>0</v>
      </c>
      <c r="N69">
        <f>VLOOKUP($A69,Deaths!$A$2:$AY$226,COLUMN(Deaths!N69),FALSE)+M69</f>
        <v>0</v>
      </c>
      <c r="O69">
        <f>VLOOKUP($A69,Deaths!$A$2:$AY$226,COLUMN(Deaths!O69),FALSE)+N69</f>
        <v>0</v>
      </c>
      <c r="P69">
        <f>VLOOKUP($A69,Deaths!$A$2:$AY$226,COLUMN(Deaths!P69),FALSE)+O69</f>
        <v>0</v>
      </c>
      <c r="Q69">
        <f>VLOOKUP($A69,Deaths!$A$2:$AY$226,COLUMN(Deaths!Q69),FALSE)+P69</f>
        <v>0</v>
      </c>
      <c r="R69">
        <f>VLOOKUP($A69,Deaths!$A$2:$AY$226,COLUMN(Deaths!R69),FALSE)+Q69</f>
        <v>0</v>
      </c>
      <c r="S69">
        <f>VLOOKUP($A69,Deaths!$A$2:$AY$226,COLUMN(Deaths!S69),FALSE)+R69</f>
        <v>0</v>
      </c>
      <c r="T69">
        <f>VLOOKUP($A69,Deaths!$A$2:$AY$226,COLUMN(Deaths!T69),FALSE)+S69</f>
        <v>0</v>
      </c>
      <c r="U69">
        <f>VLOOKUP($A69,Deaths!$A$2:$AY$226,COLUMN(Deaths!U69),FALSE)+T69</f>
        <v>0</v>
      </c>
      <c r="V69">
        <f>VLOOKUP($A69,Deaths!$A$2:$AY$226,COLUMN(Deaths!V69),FALSE)+U69</f>
        <v>0</v>
      </c>
      <c r="W69">
        <f>VLOOKUP($A69,Deaths!$A$2:$AY$226,COLUMN(Deaths!W69),FALSE)+V69</f>
        <v>0</v>
      </c>
      <c r="X69">
        <f>VLOOKUP($A69,Deaths!$A$2:$AY$226,COLUMN(Deaths!X69),FALSE)+W69</f>
        <v>0</v>
      </c>
      <c r="Y69">
        <f>VLOOKUP($A69,Deaths!$A$2:$AY$226,COLUMN(Deaths!Y69),FALSE)+X69</f>
        <v>0</v>
      </c>
      <c r="Z69">
        <f>VLOOKUP($A69,Deaths!$A$2:$AY$226,COLUMN(Deaths!Z69),FALSE)+Y69</f>
        <v>0</v>
      </c>
      <c r="AA69">
        <f>VLOOKUP($A69,Deaths!$A$2:$AY$226,COLUMN(Deaths!AA69),FALSE)+Z69</f>
        <v>0</v>
      </c>
      <c r="AB69">
        <f>VLOOKUP($A69,Deaths!$A$2:$AY$226,COLUMN(Deaths!AB69),FALSE)+AA69</f>
        <v>0</v>
      </c>
      <c r="AC69">
        <f>VLOOKUP($A69,Deaths!$A$2:$AY$226,COLUMN(Deaths!AC69),FALSE)+AB69</f>
        <v>0</v>
      </c>
      <c r="AD69">
        <f>VLOOKUP($A69,Deaths!$A$2:$AY$226,COLUMN(Deaths!AD69),FALSE)+AC69</f>
        <v>0</v>
      </c>
      <c r="AE69">
        <f>VLOOKUP($A69,Deaths!$A$2:$AY$226,COLUMN(Deaths!AE69),FALSE)+AD69</f>
        <v>0</v>
      </c>
      <c r="AF69">
        <f>VLOOKUP($A69,Deaths!$A$2:$AY$226,COLUMN(Deaths!AF69),FALSE)+AE69</f>
        <v>0</v>
      </c>
      <c r="AG69">
        <f>VLOOKUP($A69,Deaths!$A$2:$AY$226,COLUMN(Deaths!AG69),FALSE)+AF69</f>
        <v>0</v>
      </c>
      <c r="AH69">
        <f>VLOOKUP($A69,Deaths!$A$2:$AY$226,COLUMN(Deaths!AH69),FALSE)+AG69</f>
        <v>0</v>
      </c>
      <c r="AI69">
        <f>VLOOKUP($A69,Deaths!$A$2:$AY$226,COLUMN(Deaths!AI69),FALSE)+AH69</f>
        <v>0</v>
      </c>
      <c r="AJ69">
        <f>VLOOKUP($A69,Deaths!$A$2:$AY$226,COLUMN(Deaths!AJ69),FALSE)+AI69</f>
        <v>0</v>
      </c>
      <c r="AK69">
        <f>VLOOKUP($A69,Deaths!$A$2:$AY$226,COLUMN(Deaths!AK69),FALSE)+AJ69</f>
        <v>0</v>
      </c>
      <c r="AL69">
        <f>VLOOKUP($A69,Deaths!$A$2:$AY$226,COLUMN(Deaths!AL69),FALSE)+AK69</f>
        <v>0</v>
      </c>
      <c r="AM69">
        <f>VLOOKUP($A69,Deaths!$A$2:$AY$226,COLUMN(Deaths!AM69),FALSE)+AL69</f>
        <v>0</v>
      </c>
      <c r="AN69">
        <f>VLOOKUP($A69,Deaths!$A$2:$AY$226,COLUMN(Deaths!AN69),FALSE)+AM69</f>
        <v>0</v>
      </c>
      <c r="AO69">
        <f>VLOOKUP($A69,Deaths!$A$2:$AY$226,COLUMN(Deaths!AO69),FALSE)+AN69</f>
        <v>0</v>
      </c>
      <c r="AP69">
        <f>VLOOKUP($A69,Deaths!$A$2:$AY$226,COLUMN(Deaths!AP69),FALSE)+AO69</f>
        <v>0</v>
      </c>
      <c r="AQ69">
        <f>VLOOKUP($A69,Deaths!$A$2:$AY$226,COLUMN(Deaths!AQ69),FALSE)+AP69</f>
        <v>0</v>
      </c>
      <c r="AR69">
        <f>VLOOKUP($A69,Deaths!$A$2:$AY$226,COLUMN(Deaths!AR69),FALSE)+AQ69</f>
        <v>0</v>
      </c>
      <c r="AS69">
        <f>VLOOKUP($A69,Deaths!$A$2:$AY$226,COLUMN(Deaths!AS69),FALSE)+AR69</f>
        <v>0</v>
      </c>
      <c r="AT69">
        <f>VLOOKUP($A69,Deaths!$A$2:$AY$226,COLUMN(Deaths!AT69),FALSE)+AS69</f>
        <v>0</v>
      </c>
      <c r="AU69">
        <f>VLOOKUP($A69,Deaths!$A$2:$AY$226,COLUMN(Deaths!AU69),FALSE)+AT69</f>
        <v>0</v>
      </c>
      <c r="AV69">
        <f>VLOOKUP($A69,Deaths!$A$2:$AY$226,COLUMN(Deaths!AV69),FALSE)+AU69</f>
        <v>0</v>
      </c>
      <c r="AW69">
        <f>VLOOKUP($A69,Deaths!$A$2:$AY$226,COLUMN(Deaths!AW69),FALSE)+AV69</f>
        <v>0</v>
      </c>
      <c r="AX69">
        <f>VLOOKUP($A69,Deaths!$A$2:$AY$226,COLUMN(Deaths!AX69),FALSE)+AW69</f>
        <v>0</v>
      </c>
      <c r="AY69">
        <f>VLOOKUP($A69,Deaths!$A$2:$AY$226,COLUMN(Deaths!AY69),FALSE)+AX69</f>
        <v>0</v>
      </c>
    </row>
    <row r="70" spans="1:51" hidden="1" x14ac:dyDescent="0.2">
      <c r="A70" t="s">
        <v>102</v>
      </c>
      <c r="C70" t="s">
        <v>102</v>
      </c>
      <c r="D70">
        <v>39.074199999999998</v>
      </c>
      <c r="E70">
        <v>21.824300000000001</v>
      </c>
      <c r="F70">
        <f>VLOOKUP(A70,Deaths!$A$2:$AY$226,COLUMN(Deaths!F70),FALSE)</f>
        <v>0</v>
      </c>
      <c r="G70">
        <f>VLOOKUP($A70,Deaths!$A$2:$AY$226,COLUMN(Deaths!G70),FALSE)+F70</f>
        <v>0</v>
      </c>
      <c r="H70">
        <f>VLOOKUP($A70,Deaths!$A$2:$AY$226,COLUMN(Deaths!H70),FALSE)+G70</f>
        <v>0</v>
      </c>
      <c r="I70">
        <f>VLOOKUP($A70,Deaths!$A$2:$AY$226,COLUMN(Deaths!I70),FALSE)+H70</f>
        <v>0</v>
      </c>
      <c r="J70">
        <f>VLOOKUP($A70,Deaths!$A$2:$AY$226,COLUMN(Deaths!J70),FALSE)+I70</f>
        <v>0</v>
      </c>
      <c r="K70">
        <f>VLOOKUP($A70,Deaths!$A$2:$AY$226,COLUMN(Deaths!K70),FALSE)+J70</f>
        <v>0</v>
      </c>
      <c r="L70">
        <f>VLOOKUP($A70,Deaths!$A$2:$AY$226,COLUMN(Deaths!L70),FALSE)+K70</f>
        <v>0</v>
      </c>
      <c r="M70">
        <f>VLOOKUP($A70,Deaths!$A$2:$AY$226,COLUMN(Deaths!M70),FALSE)+L70</f>
        <v>0</v>
      </c>
      <c r="N70">
        <f>VLOOKUP($A70,Deaths!$A$2:$AY$226,COLUMN(Deaths!N70),FALSE)+M70</f>
        <v>0</v>
      </c>
      <c r="O70">
        <f>VLOOKUP($A70,Deaths!$A$2:$AY$226,COLUMN(Deaths!O70),FALSE)+N70</f>
        <v>0</v>
      </c>
      <c r="P70">
        <f>VLOOKUP($A70,Deaths!$A$2:$AY$226,COLUMN(Deaths!P70),FALSE)+O70</f>
        <v>0</v>
      </c>
      <c r="Q70">
        <f>VLOOKUP($A70,Deaths!$A$2:$AY$226,COLUMN(Deaths!Q70),FALSE)+P70</f>
        <v>0</v>
      </c>
      <c r="R70">
        <f>VLOOKUP($A70,Deaths!$A$2:$AY$226,COLUMN(Deaths!R70),FALSE)+Q70</f>
        <v>0</v>
      </c>
      <c r="S70">
        <f>VLOOKUP($A70,Deaths!$A$2:$AY$226,COLUMN(Deaths!S70),FALSE)+R70</f>
        <v>0</v>
      </c>
      <c r="T70">
        <f>VLOOKUP($A70,Deaths!$A$2:$AY$226,COLUMN(Deaths!T70),FALSE)+S70</f>
        <v>0</v>
      </c>
      <c r="U70">
        <f>VLOOKUP($A70,Deaths!$A$2:$AY$226,COLUMN(Deaths!U70),FALSE)+T70</f>
        <v>0</v>
      </c>
      <c r="V70">
        <f>VLOOKUP($A70,Deaths!$A$2:$AY$226,COLUMN(Deaths!V70),FALSE)+U70</f>
        <v>0</v>
      </c>
      <c r="W70">
        <f>VLOOKUP($A70,Deaths!$A$2:$AY$226,COLUMN(Deaths!W70),FALSE)+V70</f>
        <v>0</v>
      </c>
      <c r="X70">
        <f>VLOOKUP($A70,Deaths!$A$2:$AY$226,COLUMN(Deaths!X70),FALSE)+W70</f>
        <v>0</v>
      </c>
      <c r="Y70">
        <f>VLOOKUP($A70,Deaths!$A$2:$AY$226,COLUMN(Deaths!Y70),FALSE)+X70</f>
        <v>0</v>
      </c>
      <c r="Z70">
        <f>VLOOKUP($A70,Deaths!$A$2:$AY$226,COLUMN(Deaths!Z70),FALSE)+Y70</f>
        <v>0</v>
      </c>
      <c r="AA70">
        <f>VLOOKUP($A70,Deaths!$A$2:$AY$226,COLUMN(Deaths!AA70),FALSE)+Z70</f>
        <v>0</v>
      </c>
      <c r="AB70">
        <f>VLOOKUP($A70,Deaths!$A$2:$AY$226,COLUMN(Deaths!AB70),FALSE)+AA70</f>
        <v>0</v>
      </c>
      <c r="AC70">
        <f>VLOOKUP($A70,Deaths!$A$2:$AY$226,COLUMN(Deaths!AC70),FALSE)+AB70</f>
        <v>0</v>
      </c>
      <c r="AD70">
        <f>VLOOKUP($A70,Deaths!$A$2:$AY$226,COLUMN(Deaths!AD70),FALSE)+AC70</f>
        <v>0</v>
      </c>
      <c r="AE70">
        <f>VLOOKUP($A70,Deaths!$A$2:$AY$226,COLUMN(Deaths!AE70),FALSE)+AD70</f>
        <v>0</v>
      </c>
      <c r="AF70">
        <f>VLOOKUP($A70,Deaths!$A$2:$AY$226,COLUMN(Deaths!AF70),FALSE)+AE70</f>
        <v>0</v>
      </c>
      <c r="AG70">
        <f>VLOOKUP($A70,Deaths!$A$2:$AY$226,COLUMN(Deaths!AG70),FALSE)+AF70</f>
        <v>0</v>
      </c>
      <c r="AH70">
        <f>VLOOKUP($A70,Deaths!$A$2:$AY$226,COLUMN(Deaths!AH70),FALSE)+AG70</f>
        <v>0</v>
      </c>
      <c r="AI70">
        <f>VLOOKUP($A70,Deaths!$A$2:$AY$226,COLUMN(Deaths!AI70),FALSE)+AH70</f>
        <v>0</v>
      </c>
      <c r="AJ70">
        <f>VLOOKUP($A70,Deaths!$A$2:$AY$226,COLUMN(Deaths!AJ70),FALSE)+AI70</f>
        <v>0</v>
      </c>
      <c r="AK70">
        <f>VLOOKUP($A70,Deaths!$A$2:$AY$226,COLUMN(Deaths!AK70),FALSE)+AJ70</f>
        <v>0</v>
      </c>
      <c r="AL70">
        <f>VLOOKUP($A70,Deaths!$A$2:$AY$226,COLUMN(Deaths!AL70),FALSE)+AK70</f>
        <v>0</v>
      </c>
      <c r="AM70">
        <f>VLOOKUP($A70,Deaths!$A$2:$AY$226,COLUMN(Deaths!AM70),FALSE)+AL70</f>
        <v>0</v>
      </c>
      <c r="AN70">
        <f>VLOOKUP($A70,Deaths!$A$2:$AY$226,COLUMN(Deaths!AN70),FALSE)+AM70</f>
        <v>0</v>
      </c>
      <c r="AO70">
        <f>VLOOKUP($A70,Deaths!$A$2:$AY$226,COLUMN(Deaths!AO70),FALSE)+AN70</f>
        <v>0</v>
      </c>
      <c r="AP70">
        <f>VLOOKUP($A70,Deaths!$A$2:$AY$226,COLUMN(Deaths!AP70),FALSE)+AO70</f>
        <v>0</v>
      </c>
      <c r="AQ70">
        <f>VLOOKUP($A70,Deaths!$A$2:$AY$226,COLUMN(Deaths!AQ70),FALSE)+AP70</f>
        <v>0</v>
      </c>
      <c r="AR70">
        <f>VLOOKUP($A70,Deaths!$A$2:$AY$226,COLUMN(Deaths!AR70),FALSE)+AQ70</f>
        <v>0</v>
      </c>
      <c r="AS70">
        <f>VLOOKUP($A70,Deaths!$A$2:$AY$226,COLUMN(Deaths!AS70),FALSE)+AR70</f>
        <v>0</v>
      </c>
      <c r="AT70">
        <f>VLOOKUP($A70,Deaths!$A$2:$AY$226,COLUMN(Deaths!AT70),FALSE)+AS70</f>
        <v>0</v>
      </c>
      <c r="AU70">
        <f>VLOOKUP($A70,Deaths!$A$2:$AY$226,COLUMN(Deaths!AU70),FALSE)+AT70</f>
        <v>0</v>
      </c>
      <c r="AV70">
        <f>VLOOKUP($A70,Deaths!$A$2:$AY$226,COLUMN(Deaths!AV70),FALSE)+AU70</f>
        <v>0</v>
      </c>
      <c r="AW70">
        <f>VLOOKUP($A70,Deaths!$A$2:$AY$226,COLUMN(Deaths!AW70),FALSE)+AV70</f>
        <v>0</v>
      </c>
      <c r="AX70">
        <f>VLOOKUP($A70,Deaths!$A$2:$AY$226,COLUMN(Deaths!AX70),FALSE)+AW70</f>
        <v>0</v>
      </c>
      <c r="AY70">
        <f>VLOOKUP($A70,Deaths!$A$2:$AY$226,COLUMN(Deaths!AY70),FALSE)+AX70</f>
        <v>0</v>
      </c>
    </row>
    <row r="71" spans="1:51" x14ac:dyDescent="0.2">
      <c r="A71" t="s">
        <v>240</v>
      </c>
      <c r="B71" t="s">
        <v>10</v>
      </c>
      <c r="C71" t="s">
        <v>5</v>
      </c>
      <c r="D71">
        <v>23.341699999999999</v>
      </c>
      <c r="E71">
        <v>113.42440000000001</v>
      </c>
      <c r="F71">
        <f>VLOOKUP(A71,Deaths!$A$2:$AY$226,COLUMN(Deaths!F71),FALSE)</f>
        <v>0</v>
      </c>
      <c r="G71">
        <f>VLOOKUP($A71,Deaths!$A$2:$AY$226,COLUMN(Deaths!G71),FALSE)+F71</f>
        <v>0</v>
      </c>
      <c r="H71">
        <f>VLOOKUP($A71,Deaths!$A$2:$AY$226,COLUMN(Deaths!H71),FALSE)+G71</f>
        <v>0</v>
      </c>
      <c r="I71">
        <f>VLOOKUP($A71,Deaths!$A$2:$AY$226,COLUMN(Deaths!I71),FALSE)+H71</f>
        <v>0</v>
      </c>
      <c r="J71">
        <f>VLOOKUP($A71,Deaths!$A$2:$AY$226,COLUMN(Deaths!J71),FALSE)+I71</f>
        <v>0</v>
      </c>
      <c r="K71">
        <f>VLOOKUP($A71,Deaths!$A$2:$AY$226,COLUMN(Deaths!K71),FALSE)+J71</f>
        <v>0</v>
      </c>
      <c r="L71">
        <f>VLOOKUP($A71,Deaths!$A$2:$AY$226,COLUMN(Deaths!L71),FALSE)+K71</f>
        <v>0</v>
      </c>
      <c r="M71">
        <f>VLOOKUP($A71,Deaths!$A$2:$AY$226,COLUMN(Deaths!M71),FALSE)+L71</f>
        <v>0</v>
      </c>
      <c r="N71">
        <f>VLOOKUP($A71,Deaths!$A$2:$AY$226,COLUMN(Deaths!N71),FALSE)+M71</f>
        <v>0</v>
      </c>
      <c r="O71">
        <f>VLOOKUP($A71,Deaths!$A$2:$AY$226,COLUMN(Deaths!O71),FALSE)+N71</f>
        <v>0</v>
      </c>
      <c r="P71">
        <f>VLOOKUP($A71,Deaths!$A$2:$AY$226,COLUMN(Deaths!P71),FALSE)+O71</f>
        <v>0</v>
      </c>
      <c r="Q71">
        <f>VLOOKUP($A71,Deaths!$A$2:$AY$226,COLUMN(Deaths!Q71),FALSE)+P71</f>
        <v>0</v>
      </c>
      <c r="R71">
        <f>VLOOKUP($A71,Deaths!$A$2:$AY$226,COLUMN(Deaths!R71),FALSE)+Q71</f>
        <v>0</v>
      </c>
      <c r="S71">
        <f>VLOOKUP($A71,Deaths!$A$2:$AY$226,COLUMN(Deaths!S71),FALSE)+R71</f>
        <v>0</v>
      </c>
      <c r="T71">
        <f>VLOOKUP($A71,Deaths!$A$2:$AY$226,COLUMN(Deaths!T71),FALSE)+S71</f>
        <v>0</v>
      </c>
      <c r="U71">
        <f>VLOOKUP($A71,Deaths!$A$2:$AY$226,COLUMN(Deaths!U71),FALSE)+T71</f>
        <v>0</v>
      </c>
      <c r="V71">
        <f>VLOOKUP($A71,Deaths!$A$2:$AY$226,COLUMN(Deaths!V71),FALSE)+U71</f>
        <v>1</v>
      </c>
      <c r="W71">
        <f>VLOOKUP($A71,Deaths!$A$2:$AY$226,COLUMN(Deaths!W71),FALSE)+V71</f>
        <v>2</v>
      </c>
      <c r="X71">
        <f>VLOOKUP($A71,Deaths!$A$2:$AY$226,COLUMN(Deaths!X71),FALSE)+W71</f>
        <v>3</v>
      </c>
      <c r="Y71">
        <f>VLOOKUP($A71,Deaths!$A$2:$AY$226,COLUMN(Deaths!Y71),FALSE)+X71</f>
        <v>4</v>
      </c>
      <c r="Z71">
        <f>VLOOKUP($A71,Deaths!$A$2:$AY$226,COLUMN(Deaths!Z71),FALSE)+Y71</f>
        <v>5</v>
      </c>
      <c r="AA71">
        <f>VLOOKUP($A71,Deaths!$A$2:$AY$226,COLUMN(Deaths!AA71),FALSE)+Z71</f>
        <v>6</v>
      </c>
      <c r="AB71">
        <f>VLOOKUP($A71,Deaths!$A$2:$AY$226,COLUMN(Deaths!AB71),FALSE)+AA71</f>
        <v>8</v>
      </c>
      <c r="AC71">
        <f>VLOOKUP($A71,Deaths!$A$2:$AY$226,COLUMN(Deaths!AC71),FALSE)+AB71</f>
        <v>10</v>
      </c>
      <c r="AD71">
        <f>VLOOKUP($A71,Deaths!$A$2:$AY$226,COLUMN(Deaths!AD71),FALSE)+AC71</f>
        <v>12</v>
      </c>
      <c r="AE71">
        <f>VLOOKUP($A71,Deaths!$A$2:$AY$226,COLUMN(Deaths!AE71),FALSE)+AD71</f>
        <v>14</v>
      </c>
      <c r="AF71">
        <f>VLOOKUP($A71,Deaths!$A$2:$AY$226,COLUMN(Deaths!AF71),FALSE)+AE71</f>
        <v>18</v>
      </c>
      <c r="AG71">
        <f>VLOOKUP($A71,Deaths!$A$2:$AY$226,COLUMN(Deaths!AG71),FALSE)+AF71</f>
        <v>22</v>
      </c>
      <c r="AH71">
        <f>VLOOKUP($A71,Deaths!$A$2:$AY$226,COLUMN(Deaths!AH71),FALSE)+AG71</f>
        <v>27</v>
      </c>
      <c r="AI71">
        <f>VLOOKUP($A71,Deaths!$A$2:$AY$226,COLUMN(Deaths!AI71),FALSE)+AH71</f>
        <v>32</v>
      </c>
      <c r="AJ71">
        <f>VLOOKUP($A71,Deaths!$A$2:$AY$226,COLUMN(Deaths!AJ71),FALSE)+AI71</f>
        <v>37</v>
      </c>
      <c r="AK71">
        <f>VLOOKUP($A71,Deaths!$A$2:$AY$226,COLUMN(Deaths!AK71),FALSE)+AJ71</f>
        <v>42</v>
      </c>
      <c r="AL71">
        <f>VLOOKUP($A71,Deaths!$A$2:$AY$226,COLUMN(Deaths!AL71),FALSE)+AK71</f>
        <v>48</v>
      </c>
      <c r="AM71">
        <f>VLOOKUP($A71,Deaths!$A$2:$AY$226,COLUMN(Deaths!AM71),FALSE)+AL71</f>
        <v>54</v>
      </c>
      <c r="AN71">
        <f>VLOOKUP($A71,Deaths!$A$2:$AY$226,COLUMN(Deaths!AN71),FALSE)+AM71</f>
        <v>61</v>
      </c>
      <c r="AO71">
        <f>VLOOKUP($A71,Deaths!$A$2:$AY$226,COLUMN(Deaths!AO71),FALSE)+AN71</f>
        <v>68</v>
      </c>
      <c r="AP71">
        <f>VLOOKUP($A71,Deaths!$A$2:$AY$226,COLUMN(Deaths!AP71),FALSE)+AO71</f>
        <v>75</v>
      </c>
      <c r="AQ71">
        <f>VLOOKUP($A71,Deaths!$A$2:$AY$226,COLUMN(Deaths!AQ71),FALSE)+AP71</f>
        <v>82</v>
      </c>
      <c r="AR71">
        <f>VLOOKUP($A71,Deaths!$A$2:$AY$226,COLUMN(Deaths!AR71),FALSE)+AQ71</f>
        <v>89</v>
      </c>
      <c r="AS71">
        <f>VLOOKUP($A71,Deaths!$A$2:$AY$226,COLUMN(Deaths!AS71),FALSE)+AR71</f>
        <v>96</v>
      </c>
      <c r="AT71">
        <f>VLOOKUP($A71,Deaths!$A$2:$AY$226,COLUMN(Deaths!AT71),FALSE)+AS71</f>
        <v>103</v>
      </c>
      <c r="AU71">
        <f>VLOOKUP($A71,Deaths!$A$2:$AY$226,COLUMN(Deaths!AU71),FALSE)+AT71</f>
        <v>110</v>
      </c>
      <c r="AV71">
        <f>VLOOKUP($A71,Deaths!$A$2:$AY$226,COLUMN(Deaths!AV71),FALSE)+AU71</f>
        <v>117</v>
      </c>
      <c r="AW71">
        <f>VLOOKUP($A71,Deaths!$A$2:$AY$226,COLUMN(Deaths!AW71),FALSE)+AV71</f>
        <v>124</v>
      </c>
      <c r="AX71">
        <f>VLOOKUP($A71,Deaths!$A$2:$AY$226,COLUMN(Deaths!AX71),FALSE)+AW71</f>
        <v>131</v>
      </c>
      <c r="AY71">
        <f>VLOOKUP($A71,Deaths!$A$2:$AY$226,COLUMN(Deaths!AY71),FALSE)+AX71</f>
        <v>138</v>
      </c>
    </row>
    <row r="72" spans="1:51" x14ac:dyDescent="0.2">
      <c r="A72" t="s">
        <v>241</v>
      </c>
      <c r="B72" t="s">
        <v>11</v>
      </c>
      <c r="C72" t="s">
        <v>5</v>
      </c>
      <c r="D72">
        <v>23.829799999999999</v>
      </c>
      <c r="E72">
        <v>108.7881</v>
      </c>
      <c r="F72">
        <f>VLOOKUP(A72,Deaths!$A$2:$AY$226,COLUMN(Deaths!F72),FALSE)</f>
        <v>0</v>
      </c>
      <c r="G72">
        <f>VLOOKUP($A72,Deaths!$A$2:$AY$226,COLUMN(Deaths!G72),FALSE)+F72</f>
        <v>0</v>
      </c>
      <c r="H72">
        <f>VLOOKUP($A72,Deaths!$A$2:$AY$226,COLUMN(Deaths!H72),FALSE)+G72</f>
        <v>0</v>
      </c>
      <c r="I72">
        <f>VLOOKUP($A72,Deaths!$A$2:$AY$226,COLUMN(Deaths!I72),FALSE)+H72</f>
        <v>0</v>
      </c>
      <c r="J72">
        <f>VLOOKUP($A72,Deaths!$A$2:$AY$226,COLUMN(Deaths!J72),FALSE)+I72</f>
        <v>0</v>
      </c>
      <c r="K72">
        <f>VLOOKUP($A72,Deaths!$A$2:$AY$226,COLUMN(Deaths!K72),FALSE)+J72</f>
        <v>0</v>
      </c>
      <c r="L72">
        <f>VLOOKUP($A72,Deaths!$A$2:$AY$226,COLUMN(Deaths!L72),FALSE)+K72</f>
        <v>0</v>
      </c>
      <c r="M72">
        <f>VLOOKUP($A72,Deaths!$A$2:$AY$226,COLUMN(Deaths!M72),FALSE)+L72</f>
        <v>0</v>
      </c>
      <c r="N72">
        <f>VLOOKUP($A72,Deaths!$A$2:$AY$226,COLUMN(Deaths!N72),FALSE)+M72</f>
        <v>0</v>
      </c>
      <c r="O72">
        <f>VLOOKUP($A72,Deaths!$A$2:$AY$226,COLUMN(Deaths!O72),FALSE)+N72</f>
        <v>0</v>
      </c>
      <c r="P72">
        <f>VLOOKUP($A72,Deaths!$A$2:$AY$226,COLUMN(Deaths!P72),FALSE)+O72</f>
        <v>0</v>
      </c>
      <c r="Q72">
        <f>VLOOKUP($A72,Deaths!$A$2:$AY$226,COLUMN(Deaths!Q72),FALSE)+P72</f>
        <v>0</v>
      </c>
      <c r="R72">
        <f>VLOOKUP($A72,Deaths!$A$2:$AY$226,COLUMN(Deaths!R72),FALSE)+Q72</f>
        <v>0</v>
      </c>
      <c r="S72">
        <f>VLOOKUP($A72,Deaths!$A$2:$AY$226,COLUMN(Deaths!S72),FALSE)+R72</f>
        <v>0</v>
      </c>
      <c r="T72">
        <f>VLOOKUP($A72,Deaths!$A$2:$AY$226,COLUMN(Deaths!T72),FALSE)+S72</f>
        <v>0</v>
      </c>
      <c r="U72">
        <f>VLOOKUP($A72,Deaths!$A$2:$AY$226,COLUMN(Deaths!U72),FALSE)+T72</f>
        <v>0</v>
      </c>
      <c r="V72">
        <f>VLOOKUP($A72,Deaths!$A$2:$AY$226,COLUMN(Deaths!V72),FALSE)+U72</f>
        <v>0</v>
      </c>
      <c r="W72">
        <f>VLOOKUP($A72,Deaths!$A$2:$AY$226,COLUMN(Deaths!W72),FALSE)+V72</f>
        <v>0</v>
      </c>
      <c r="X72">
        <f>VLOOKUP($A72,Deaths!$A$2:$AY$226,COLUMN(Deaths!X72),FALSE)+W72</f>
        <v>1</v>
      </c>
      <c r="Y72">
        <f>VLOOKUP($A72,Deaths!$A$2:$AY$226,COLUMN(Deaths!Y72),FALSE)+X72</f>
        <v>2</v>
      </c>
      <c r="Z72">
        <f>VLOOKUP($A72,Deaths!$A$2:$AY$226,COLUMN(Deaths!Z72),FALSE)+Y72</f>
        <v>3</v>
      </c>
      <c r="AA72">
        <f>VLOOKUP($A72,Deaths!$A$2:$AY$226,COLUMN(Deaths!AA72),FALSE)+Z72</f>
        <v>4</v>
      </c>
      <c r="AB72">
        <f>VLOOKUP($A72,Deaths!$A$2:$AY$226,COLUMN(Deaths!AB72),FALSE)+AA72</f>
        <v>6</v>
      </c>
      <c r="AC72">
        <f>VLOOKUP($A72,Deaths!$A$2:$AY$226,COLUMN(Deaths!AC72),FALSE)+AB72</f>
        <v>8</v>
      </c>
      <c r="AD72">
        <f>VLOOKUP($A72,Deaths!$A$2:$AY$226,COLUMN(Deaths!AD72),FALSE)+AC72</f>
        <v>10</v>
      </c>
      <c r="AE72">
        <f>VLOOKUP($A72,Deaths!$A$2:$AY$226,COLUMN(Deaths!AE72),FALSE)+AD72</f>
        <v>12</v>
      </c>
      <c r="AF72">
        <f>VLOOKUP($A72,Deaths!$A$2:$AY$226,COLUMN(Deaths!AF72),FALSE)+AE72</f>
        <v>14</v>
      </c>
      <c r="AG72">
        <f>VLOOKUP($A72,Deaths!$A$2:$AY$226,COLUMN(Deaths!AG72),FALSE)+AF72</f>
        <v>16</v>
      </c>
      <c r="AH72">
        <f>VLOOKUP($A72,Deaths!$A$2:$AY$226,COLUMN(Deaths!AH72),FALSE)+AG72</f>
        <v>18</v>
      </c>
      <c r="AI72">
        <f>VLOOKUP($A72,Deaths!$A$2:$AY$226,COLUMN(Deaths!AI72),FALSE)+AH72</f>
        <v>20</v>
      </c>
      <c r="AJ72">
        <f>VLOOKUP($A72,Deaths!$A$2:$AY$226,COLUMN(Deaths!AJ72),FALSE)+AI72</f>
        <v>22</v>
      </c>
      <c r="AK72">
        <f>VLOOKUP($A72,Deaths!$A$2:$AY$226,COLUMN(Deaths!AK72),FALSE)+AJ72</f>
        <v>24</v>
      </c>
      <c r="AL72">
        <f>VLOOKUP($A72,Deaths!$A$2:$AY$226,COLUMN(Deaths!AL72),FALSE)+AK72</f>
        <v>26</v>
      </c>
      <c r="AM72">
        <f>VLOOKUP($A72,Deaths!$A$2:$AY$226,COLUMN(Deaths!AM72),FALSE)+AL72</f>
        <v>28</v>
      </c>
      <c r="AN72">
        <f>VLOOKUP($A72,Deaths!$A$2:$AY$226,COLUMN(Deaths!AN72),FALSE)+AM72</f>
        <v>30</v>
      </c>
      <c r="AO72">
        <f>VLOOKUP($A72,Deaths!$A$2:$AY$226,COLUMN(Deaths!AO72),FALSE)+AN72</f>
        <v>32</v>
      </c>
      <c r="AP72">
        <f>VLOOKUP($A72,Deaths!$A$2:$AY$226,COLUMN(Deaths!AP72),FALSE)+AO72</f>
        <v>34</v>
      </c>
      <c r="AQ72">
        <f>VLOOKUP($A72,Deaths!$A$2:$AY$226,COLUMN(Deaths!AQ72),FALSE)+AP72</f>
        <v>36</v>
      </c>
      <c r="AR72">
        <f>VLOOKUP($A72,Deaths!$A$2:$AY$226,COLUMN(Deaths!AR72),FALSE)+AQ72</f>
        <v>38</v>
      </c>
      <c r="AS72">
        <f>VLOOKUP($A72,Deaths!$A$2:$AY$226,COLUMN(Deaths!AS72),FALSE)+AR72</f>
        <v>40</v>
      </c>
      <c r="AT72">
        <f>VLOOKUP($A72,Deaths!$A$2:$AY$226,COLUMN(Deaths!AT72),FALSE)+AS72</f>
        <v>42</v>
      </c>
      <c r="AU72">
        <f>VLOOKUP($A72,Deaths!$A$2:$AY$226,COLUMN(Deaths!AU72),FALSE)+AT72</f>
        <v>44</v>
      </c>
      <c r="AV72">
        <f>VLOOKUP($A72,Deaths!$A$2:$AY$226,COLUMN(Deaths!AV72),FALSE)+AU72</f>
        <v>46</v>
      </c>
      <c r="AW72">
        <f>VLOOKUP($A72,Deaths!$A$2:$AY$226,COLUMN(Deaths!AW72),FALSE)+AV72</f>
        <v>48</v>
      </c>
      <c r="AX72">
        <f>VLOOKUP($A72,Deaths!$A$2:$AY$226,COLUMN(Deaths!AX72),FALSE)+AW72</f>
        <v>50</v>
      </c>
      <c r="AY72">
        <f>VLOOKUP($A72,Deaths!$A$2:$AY$226,COLUMN(Deaths!AY72),FALSE)+AX72</f>
        <v>52</v>
      </c>
    </row>
    <row r="73" spans="1:51" x14ac:dyDescent="0.2">
      <c r="A73" t="s">
        <v>242</v>
      </c>
      <c r="B73" t="s">
        <v>12</v>
      </c>
      <c r="C73" t="s">
        <v>5</v>
      </c>
      <c r="D73">
        <v>26.8154</v>
      </c>
      <c r="E73">
        <v>106.87479999999999</v>
      </c>
      <c r="F73">
        <f>VLOOKUP(A73,Deaths!$A$2:$AY$226,COLUMN(Deaths!F73),FALSE)</f>
        <v>0</v>
      </c>
      <c r="G73">
        <f>VLOOKUP($A73,Deaths!$A$2:$AY$226,COLUMN(Deaths!G73),FALSE)+F73</f>
        <v>0</v>
      </c>
      <c r="H73">
        <f>VLOOKUP($A73,Deaths!$A$2:$AY$226,COLUMN(Deaths!H73),FALSE)+G73</f>
        <v>0</v>
      </c>
      <c r="I73">
        <f>VLOOKUP($A73,Deaths!$A$2:$AY$226,COLUMN(Deaths!I73),FALSE)+H73</f>
        <v>0</v>
      </c>
      <c r="J73">
        <f>VLOOKUP($A73,Deaths!$A$2:$AY$226,COLUMN(Deaths!J73),FALSE)+I73</f>
        <v>0</v>
      </c>
      <c r="K73">
        <f>VLOOKUP($A73,Deaths!$A$2:$AY$226,COLUMN(Deaths!K73),FALSE)+J73</f>
        <v>0</v>
      </c>
      <c r="L73">
        <f>VLOOKUP($A73,Deaths!$A$2:$AY$226,COLUMN(Deaths!L73),FALSE)+K73</f>
        <v>0</v>
      </c>
      <c r="M73">
        <f>VLOOKUP($A73,Deaths!$A$2:$AY$226,COLUMN(Deaths!M73),FALSE)+L73</f>
        <v>0</v>
      </c>
      <c r="N73">
        <f>VLOOKUP($A73,Deaths!$A$2:$AY$226,COLUMN(Deaths!N73),FALSE)+M73</f>
        <v>0</v>
      </c>
      <c r="O73">
        <f>VLOOKUP($A73,Deaths!$A$2:$AY$226,COLUMN(Deaths!O73),FALSE)+N73</f>
        <v>0</v>
      </c>
      <c r="P73">
        <f>VLOOKUP($A73,Deaths!$A$2:$AY$226,COLUMN(Deaths!P73),FALSE)+O73</f>
        <v>0</v>
      </c>
      <c r="Q73">
        <f>VLOOKUP($A73,Deaths!$A$2:$AY$226,COLUMN(Deaths!Q73),FALSE)+P73</f>
        <v>0</v>
      </c>
      <c r="R73">
        <f>VLOOKUP($A73,Deaths!$A$2:$AY$226,COLUMN(Deaths!R73),FALSE)+Q73</f>
        <v>0</v>
      </c>
      <c r="S73">
        <f>VLOOKUP($A73,Deaths!$A$2:$AY$226,COLUMN(Deaths!S73),FALSE)+R73</f>
        <v>0</v>
      </c>
      <c r="T73">
        <f>VLOOKUP($A73,Deaths!$A$2:$AY$226,COLUMN(Deaths!T73),FALSE)+S73</f>
        <v>1</v>
      </c>
      <c r="U73">
        <f>VLOOKUP($A73,Deaths!$A$2:$AY$226,COLUMN(Deaths!U73),FALSE)+T73</f>
        <v>2</v>
      </c>
      <c r="V73">
        <f>VLOOKUP($A73,Deaths!$A$2:$AY$226,COLUMN(Deaths!V73),FALSE)+U73</f>
        <v>3</v>
      </c>
      <c r="W73">
        <f>VLOOKUP($A73,Deaths!$A$2:$AY$226,COLUMN(Deaths!W73),FALSE)+V73</f>
        <v>4</v>
      </c>
      <c r="X73">
        <f>VLOOKUP($A73,Deaths!$A$2:$AY$226,COLUMN(Deaths!X73),FALSE)+W73</f>
        <v>5</v>
      </c>
      <c r="Y73">
        <f>VLOOKUP($A73,Deaths!$A$2:$AY$226,COLUMN(Deaths!Y73),FALSE)+X73</f>
        <v>6</v>
      </c>
      <c r="Z73">
        <f>VLOOKUP($A73,Deaths!$A$2:$AY$226,COLUMN(Deaths!Z73),FALSE)+Y73</f>
        <v>7</v>
      </c>
      <c r="AA73">
        <f>VLOOKUP($A73,Deaths!$A$2:$AY$226,COLUMN(Deaths!AA73),FALSE)+Z73</f>
        <v>8</v>
      </c>
      <c r="AB73">
        <f>VLOOKUP($A73,Deaths!$A$2:$AY$226,COLUMN(Deaths!AB73),FALSE)+AA73</f>
        <v>9</v>
      </c>
      <c r="AC73">
        <f>VLOOKUP($A73,Deaths!$A$2:$AY$226,COLUMN(Deaths!AC73),FALSE)+AB73</f>
        <v>10</v>
      </c>
      <c r="AD73">
        <f>VLOOKUP($A73,Deaths!$A$2:$AY$226,COLUMN(Deaths!AD73),FALSE)+AC73</f>
        <v>11</v>
      </c>
      <c r="AE73">
        <f>VLOOKUP($A73,Deaths!$A$2:$AY$226,COLUMN(Deaths!AE73),FALSE)+AD73</f>
        <v>12</v>
      </c>
      <c r="AF73">
        <f>VLOOKUP($A73,Deaths!$A$2:$AY$226,COLUMN(Deaths!AF73),FALSE)+AE73</f>
        <v>13</v>
      </c>
      <c r="AG73">
        <f>VLOOKUP($A73,Deaths!$A$2:$AY$226,COLUMN(Deaths!AG73),FALSE)+AF73</f>
        <v>15</v>
      </c>
      <c r="AH73">
        <f>VLOOKUP($A73,Deaths!$A$2:$AY$226,COLUMN(Deaths!AH73),FALSE)+AG73</f>
        <v>17</v>
      </c>
      <c r="AI73">
        <f>VLOOKUP($A73,Deaths!$A$2:$AY$226,COLUMN(Deaths!AI73),FALSE)+AH73</f>
        <v>19</v>
      </c>
      <c r="AJ73">
        <f>VLOOKUP($A73,Deaths!$A$2:$AY$226,COLUMN(Deaths!AJ73),FALSE)+AI73</f>
        <v>21</v>
      </c>
      <c r="AK73">
        <f>VLOOKUP($A73,Deaths!$A$2:$AY$226,COLUMN(Deaths!AK73),FALSE)+AJ73</f>
        <v>23</v>
      </c>
      <c r="AL73">
        <f>VLOOKUP($A73,Deaths!$A$2:$AY$226,COLUMN(Deaths!AL73),FALSE)+AK73</f>
        <v>25</v>
      </c>
      <c r="AM73">
        <f>VLOOKUP($A73,Deaths!$A$2:$AY$226,COLUMN(Deaths!AM73),FALSE)+AL73</f>
        <v>27</v>
      </c>
      <c r="AN73">
        <f>VLOOKUP($A73,Deaths!$A$2:$AY$226,COLUMN(Deaths!AN73),FALSE)+AM73</f>
        <v>29</v>
      </c>
      <c r="AO73">
        <f>VLOOKUP($A73,Deaths!$A$2:$AY$226,COLUMN(Deaths!AO73),FALSE)+AN73</f>
        <v>31</v>
      </c>
      <c r="AP73">
        <f>VLOOKUP($A73,Deaths!$A$2:$AY$226,COLUMN(Deaths!AP73),FALSE)+AO73</f>
        <v>33</v>
      </c>
      <c r="AQ73">
        <f>VLOOKUP($A73,Deaths!$A$2:$AY$226,COLUMN(Deaths!AQ73),FALSE)+AP73</f>
        <v>35</v>
      </c>
      <c r="AR73">
        <f>VLOOKUP($A73,Deaths!$A$2:$AY$226,COLUMN(Deaths!AR73),FALSE)+AQ73</f>
        <v>37</v>
      </c>
      <c r="AS73">
        <f>VLOOKUP($A73,Deaths!$A$2:$AY$226,COLUMN(Deaths!AS73),FALSE)+AR73</f>
        <v>39</v>
      </c>
      <c r="AT73">
        <f>VLOOKUP($A73,Deaths!$A$2:$AY$226,COLUMN(Deaths!AT73),FALSE)+AS73</f>
        <v>41</v>
      </c>
      <c r="AU73">
        <f>VLOOKUP($A73,Deaths!$A$2:$AY$226,COLUMN(Deaths!AU73),FALSE)+AT73</f>
        <v>43</v>
      </c>
      <c r="AV73">
        <f>VLOOKUP($A73,Deaths!$A$2:$AY$226,COLUMN(Deaths!AV73),FALSE)+AU73</f>
        <v>45</v>
      </c>
      <c r="AW73">
        <f>VLOOKUP($A73,Deaths!$A$2:$AY$226,COLUMN(Deaths!AW73),FALSE)+AV73</f>
        <v>47</v>
      </c>
      <c r="AX73">
        <f>VLOOKUP($A73,Deaths!$A$2:$AY$226,COLUMN(Deaths!AX73),FALSE)+AW73</f>
        <v>49</v>
      </c>
      <c r="AY73">
        <f>VLOOKUP($A73,Deaths!$A$2:$AY$226,COLUMN(Deaths!AY73),FALSE)+AX73</f>
        <v>51</v>
      </c>
    </row>
    <row r="74" spans="1:51" x14ac:dyDescent="0.2">
      <c r="A74" t="s">
        <v>243</v>
      </c>
      <c r="B74" t="s">
        <v>13</v>
      </c>
      <c r="C74" t="s">
        <v>5</v>
      </c>
      <c r="D74">
        <v>19.195900000000002</v>
      </c>
      <c r="E74">
        <v>109.7453</v>
      </c>
      <c r="F74">
        <f>VLOOKUP(A74,Deaths!$A$2:$AY$226,COLUMN(Deaths!F74),FALSE)</f>
        <v>0</v>
      </c>
      <c r="G74">
        <f>VLOOKUP($A74,Deaths!$A$2:$AY$226,COLUMN(Deaths!G74),FALSE)+F74</f>
        <v>0</v>
      </c>
      <c r="H74">
        <f>VLOOKUP($A74,Deaths!$A$2:$AY$226,COLUMN(Deaths!H74),FALSE)+G74</f>
        <v>0</v>
      </c>
      <c r="I74">
        <f>VLOOKUP($A74,Deaths!$A$2:$AY$226,COLUMN(Deaths!I74),FALSE)+H74</f>
        <v>0</v>
      </c>
      <c r="J74">
        <f>VLOOKUP($A74,Deaths!$A$2:$AY$226,COLUMN(Deaths!J74),FALSE)+I74</f>
        <v>0</v>
      </c>
      <c r="K74">
        <f>VLOOKUP($A74,Deaths!$A$2:$AY$226,COLUMN(Deaths!K74),FALSE)+J74</f>
        <v>1</v>
      </c>
      <c r="L74">
        <f>VLOOKUP($A74,Deaths!$A$2:$AY$226,COLUMN(Deaths!L74),FALSE)+K74</f>
        <v>2</v>
      </c>
      <c r="M74">
        <f>VLOOKUP($A74,Deaths!$A$2:$AY$226,COLUMN(Deaths!M74),FALSE)+L74</f>
        <v>3</v>
      </c>
      <c r="N74">
        <f>VLOOKUP($A74,Deaths!$A$2:$AY$226,COLUMN(Deaths!N74),FALSE)+M74</f>
        <v>4</v>
      </c>
      <c r="O74">
        <f>VLOOKUP($A74,Deaths!$A$2:$AY$226,COLUMN(Deaths!O74),FALSE)+N74</f>
        <v>5</v>
      </c>
      <c r="P74">
        <f>VLOOKUP($A74,Deaths!$A$2:$AY$226,COLUMN(Deaths!P74),FALSE)+O74</f>
        <v>6</v>
      </c>
      <c r="Q74">
        <f>VLOOKUP($A74,Deaths!$A$2:$AY$226,COLUMN(Deaths!Q74),FALSE)+P74</f>
        <v>7</v>
      </c>
      <c r="R74">
        <f>VLOOKUP($A74,Deaths!$A$2:$AY$226,COLUMN(Deaths!R74),FALSE)+Q74</f>
        <v>8</v>
      </c>
      <c r="S74">
        <f>VLOOKUP($A74,Deaths!$A$2:$AY$226,COLUMN(Deaths!S74),FALSE)+R74</f>
        <v>9</v>
      </c>
      <c r="T74">
        <f>VLOOKUP($A74,Deaths!$A$2:$AY$226,COLUMN(Deaths!T74),FALSE)+S74</f>
        <v>10</v>
      </c>
      <c r="U74">
        <f>VLOOKUP($A74,Deaths!$A$2:$AY$226,COLUMN(Deaths!U74),FALSE)+T74</f>
        <v>11</v>
      </c>
      <c r="V74">
        <f>VLOOKUP($A74,Deaths!$A$2:$AY$226,COLUMN(Deaths!V74),FALSE)+U74</f>
        <v>13</v>
      </c>
      <c r="W74">
        <f>VLOOKUP($A74,Deaths!$A$2:$AY$226,COLUMN(Deaths!W74),FALSE)+V74</f>
        <v>15</v>
      </c>
      <c r="X74">
        <f>VLOOKUP($A74,Deaths!$A$2:$AY$226,COLUMN(Deaths!X74),FALSE)+W74</f>
        <v>18</v>
      </c>
      <c r="Y74">
        <f>VLOOKUP($A74,Deaths!$A$2:$AY$226,COLUMN(Deaths!Y74),FALSE)+X74</f>
        <v>21</v>
      </c>
      <c r="Z74">
        <f>VLOOKUP($A74,Deaths!$A$2:$AY$226,COLUMN(Deaths!Z74),FALSE)+Y74</f>
        <v>24</v>
      </c>
      <c r="AA74">
        <f>VLOOKUP($A74,Deaths!$A$2:$AY$226,COLUMN(Deaths!AA74),FALSE)+Z74</f>
        <v>28</v>
      </c>
      <c r="AB74">
        <f>VLOOKUP($A74,Deaths!$A$2:$AY$226,COLUMN(Deaths!AB74),FALSE)+AA74</f>
        <v>32</v>
      </c>
      <c r="AC74">
        <f>VLOOKUP($A74,Deaths!$A$2:$AY$226,COLUMN(Deaths!AC74),FALSE)+AB74</f>
        <v>36</v>
      </c>
      <c r="AD74">
        <f>VLOOKUP($A74,Deaths!$A$2:$AY$226,COLUMN(Deaths!AD74),FALSE)+AC74</f>
        <v>40</v>
      </c>
      <c r="AE74">
        <f>VLOOKUP($A74,Deaths!$A$2:$AY$226,COLUMN(Deaths!AE74),FALSE)+AD74</f>
        <v>44</v>
      </c>
      <c r="AF74">
        <f>VLOOKUP($A74,Deaths!$A$2:$AY$226,COLUMN(Deaths!AF74),FALSE)+AE74</f>
        <v>48</v>
      </c>
      <c r="AG74">
        <f>VLOOKUP($A74,Deaths!$A$2:$AY$226,COLUMN(Deaths!AG74),FALSE)+AF74</f>
        <v>52</v>
      </c>
      <c r="AH74">
        <f>VLOOKUP($A74,Deaths!$A$2:$AY$226,COLUMN(Deaths!AH74),FALSE)+AG74</f>
        <v>56</v>
      </c>
      <c r="AI74">
        <f>VLOOKUP($A74,Deaths!$A$2:$AY$226,COLUMN(Deaths!AI74),FALSE)+AH74</f>
        <v>60</v>
      </c>
      <c r="AJ74">
        <f>VLOOKUP($A74,Deaths!$A$2:$AY$226,COLUMN(Deaths!AJ74),FALSE)+AI74</f>
        <v>64</v>
      </c>
      <c r="AK74">
        <f>VLOOKUP($A74,Deaths!$A$2:$AY$226,COLUMN(Deaths!AK74),FALSE)+AJ74</f>
        <v>68</v>
      </c>
      <c r="AL74">
        <f>VLOOKUP($A74,Deaths!$A$2:$AY$226,COLUMN(Deaths!AL74),FALSE)+AK74</f>
        <v>73</v>
      </c>
      <c r="AM74">
        <f>VLOOKUP($A74,Deaths!$A$2:$AY$226,COLUMN(Deaths!AM74),FALSE)+AL74</f>
        <v>78</v>
      </c>
      <c r="AN74">
        <f>VLOOKUP($A74,Deaths!$A$2:$AY$226,COLUMN(Deaths!AN74),FALSE)+AM74</f>
        <v>83</v>
      </c>
      <c r="AO74">
        <f>VLOOKUP($A74,Deaths!$A$2:$AY$226,COLUMN(Deaths!AO74),FALSE)+AN74</f>
        <v>88</v>
      </c>
      <c r="AP74">
        <f>VLOOKUP($A74,Deaths!$A$2:$AY$226,COLUMN(Deaths!AP74),FALSE)+AO74</f>
        <v>93</v>
      </c>
      <c r="AQ74">
        <f>VLOOKUP($A74,Deaths!$A$2:$AY$226,COLUMN(Deaths!AQ74),FALSE)+AP74</f>
        <v>98</v>
      </c>
      <c r="AR74">
        <f>VLOOKUP($A74,Deaths!$A$2:$AY$226,COLUMN(Deaths!AR74),FALSE)+AQ74</f>
        <v>103</v>
      </c>
      <c r="AS74">
        <f>VLOOKUP($A74,Deaths!$A$2:$AY$226,COLUMN(Deaths!AS74),FALSE)+AR74</f>
        <v>108</v>
      </c>
      <c r="AT74">
        <f>VLOOKUP($A74,Deaths!$A$2:$AY$226,COLUMN(Deaths!AT74),FALSE)+AS74</f>
        <v>113</v>
      </c>
      <c r="AU74">
        <f>VLOOKUP($A74,Deaths!$A$2:$AY$226,COLUMN(Deaths!AU74),FALSE)+AT74</f>
        <v>118</v>
      </c>
      <c r="AV74">
        <f>VLOOKUP($A74,Deaths!$A$2:$AY$226,COLUMN(Deaths!AV74),FALSE)+AU74</f>
        <v>123</v>
      </c>
      <c r="AW74">
        <f>VLOOKUP($A74,Deaths!$A$2:$AY$226,COLUMN(Deaths!AW74),FALSE)+AV74</f>
        <v>129</v>
      </c>
      <c r="AX74">
        <f>VLOOKUP($A74,Deaths!$A$2:$AY$226,COLUMN(Deaths!AX74),FALSE)+AW74</f>
        <v>135</v>
      </c>
      <c r="AY74">
        <f>VLOOKUP($A74,Deaths!$A$2:$AY$226,COLUMN(Deaths!AY74),FALSE)+AX74</f>
        <v>141</v>
      </c>
    </row>
    <row r="75" spans="1:51" x14ac:dyDescent="0.2">
      <c r="A75" t="s">
        <v>310</v>
      </c>
      <c r="B75" t="s">
        <v>167</v>
      </c>
      <c r="C75" t="s">
        <v>41</v>
      </c>
      <c r="D75">
        <v>29.775200000000002</v>
      </c>
      <c r="E75">
        <v>-95.310299999999998</v>
      </c>
      <c r="F75">
        <f>VLOOKUP(A75,Deaths!$A$2:$AY$226,COLUMN(Deaths!F75),FALSE)</f>
        <v>0</v>
      </c>
      <c r="G75">
        <f>VLOOKUP($A75,Deaths!$A$2:$AY$226,COLUMN(Deaths!G75),FALSE)+F75</f>
        <v>0</v>
      </c>
      <c r="H75">
        <f>VLOOKUP($A75,Deaths!$A$2:$AY$226,COLUMN(Deaths!H75),FALSE)+G75</f>
        <v>0</v>
      </c>
      <c r="I75">
        <f>VLOOKUP($A75,Deaths!$A$2:$AY$226,COLUMN(Deaths!I75),FALSE)+H75</f>
        <v>0</v>
      </c>
      <c r="J75">
        <f>VLOOKUP($A75,Deaths!$A$2:$AY$226,COLUMN(Deaths!J75),FALSE)+I75</f>
        <v>0</v>
      </c>
      <c r="K75">
        <f>VLOOKUP($A75,Deaths!$A$2:$AY$226,COLUMN(Deaths!K75),FALSE)+J75</f>
        <v>0</v>
      </c>
      <c r="L75">
        <f>VLOOKUP($A75,Deaths!$A$2:$AY$226,COLUMN(Deaths!L75),FALSE)+K75</f>
        <v>0</v>
      </c>
      <c r="M75">
        <f>VLOOKUP($A75,Deaths!$A$2:$AY$226,COLUMN(Deaths!M75),FALSE)+L75</f>
        <v>0</v>
      </c>
      <c r="N75">
        <f>VLOOKUP($A75,Deaths!$A$2:$AY$226,COLUMN(Deaths!N75),FALSE)+M75</f>
        <v>0</v>
      </c>
      <c r="O75">
        <f>VLOOKUP($A75,Deaths!$A$2:$AY$226,COLUMN(Deaths!O75),FALSE)+N75</f>
        <v>0</v>
      </c>
      <c r="P75">
        <f>VLOOKUP($A75,Deaths!$A$2:$AY$226,COLUMN(Deaths!P75),FALSE)+O75</f>
        <v>0</v>
      </c>
      <c r="Q75">
        <f>VLOOKUP($A75,Deaths!$A$2:$AY$226,COLUMN(Deaths!Q75),FALSE)+P75</f>
        <v>0</v>
      </c>
      <c r="R75">
        <f>VLOOKUP($A75,Deaths!$A$2:$AY$226,COLUMN(Deaths!R75),FALSE)+Q75</f>
        <v>0</v>
      </c>
      <c r="S75">
        <f>VLOOKUP($A75,Deaths!$A$2:$AY$226,COLUMN(Deaths!S75),FALSE)+R75</f>
        <v>0</v>
      </c>
      <c r="T75">
        <f>VLOOKUP($A75,Deaths!$A$2:$AY$226,COLUMN(Deaths!T75),FALSE)+S75</f>
        <v>0</v>
      </c>
      <c r="U75">
        <f>VLOOKUP($A75,Deaths!$A$2:$AY$226,COLUMN(Deaths!U75),FALSE)+T75</f>
        <v>0</v>
      </c>
      <c r="V75">
        <f>VLOOKUP($A75,Deaths!$A$2:$AY$226,COLUMN(Deaths!V75),FALSE)+U75</f>
        <v>0</v>
      </c>
      <c r="W75">
        <f>VLOOKUP($A75,Deaths!$A$2:$AY$226,COLUMN(Deaths!W75),FALSE)+V75</f>
        <v>0</v>
      </c>
      <c r="X75">
        <f>VLOOKUP($A75,Deaths!$A$2:$AY$226,COLUMN(Deaths!X75),FALSE)+W75</f>
        <v>0</v>
      </c>
      <c r="Y75">
        <f>VLOOKUP($A75,Deaths!$A$2:$AY$226,COLUMN(Deaths!Y75),FALSE)+X75</f>
        <v>0</v>
      </c>
      <c r="Z75">
        <f>VLOOKUP($A75,Deaths!$A$2:$AY$226,COLUMN(Deaths!Z75),FALSE)+Y75</f>
        <v>0</v>
      </c>
      <c r="AA75">
        <f>VLOOKUP($A75,Deaths!$A$2:$AY$226,COLUMN(Deaths!AA75),FALSE)+Z75</f>
        <v>0</v>
      </c>
      <c r="AB75">
        <f>VLOOKUP($A75,Deaths!$A$2:$AY$226,COLUMN(Deaths!AB75),FALSE)+AA75</f>
        <v>0</v>
      </c>
      <c r="AC75">
        <f>VLOOKUP($A75,Deaths!$A$2:$AY$226,COLUMN(Deaths!AC75),FALSE)+AB75</f>
        <v>0</v>
      </c>
      <c r="AD75">
        <f>VLOOKUP($A75,Deaths!$A$2:$AY$226,COLUMN(Deaths!AD75),FALSE)+AC75</f>
        <v>0</v>
      </c>
      <c r="AE75">
        <f>VLOOKUP($A75,Deaths!$A$2:$AY$226,COLUMN(Deaths!AE75),FALSE)+AD75</f>
        <v>0</v>
      </c>
      <c r="AF75">
        <f>VLOOKUP($A75,Deaths!$A$2:$AY$226,COLUMN(Deaths!AF75),FALSE)+AE75</f>
        <v>0</v>
      </c>
      <c r="AG75">
        <f>VLOOKUP($A75,Deaths!$A$2:$AY$226,COLUMN(Deaths!AG75),FALSE)+AF75</f>
        <v>0</v>
      </c>
      <c r="AH75">
        <f>VLOOKUP($A75,Deaths!$A$2:$AY$226,COLUMN(Deaths!AH75),FALSE)+AG75</f>
        <v>0</v>
      </c>
      <c r="AI75">
        <f>VLOOKUP($A75,Deaths!$A$2:$AY$226,COLUMN(Deaths!AI75),FALSE)+AH75</f>
        <v>0</v>
      </c>
      <c r="AJ75">
        <f>VLOOKUP($A75,Deaths!$A$2:$AY$226,COLUMN(Deaths!AJ75),FALSE)+AI75</f>
        <v>0</v>
      </c>
      <c r="AK75">
        <f>VLOOKUP($A75,Deaths!$A$2:$AY$226,COLUMN(Deaths!AK75),FALSE)+AJ75</f>
        <v>0</v>
      </c>
      <c r="AL75">
        <f>VLOOKUP($A75,Deaths!$A$2:$AY$226,COLUMN(Deaths!AL75),FALSE)+AK75</f>
        <v>0</v>
      </c>
      <c r="AM75">
        <f>VLOOKUP($A75,Deaths!$A$2:$AY$226,COLUMN(Deaths!AM75),FALSE)+AL75</f>
        <v>0</v>
      </c>
      <c r="AN75">
        <f>VLOOKUP($A75,Deaths!$A$2:$AY$226,COLUMN(Deaths!AN75),FALSE)+AM75</f>
        <v>0</v>
      </c>
      <c r="AO75">
        <f>VLOOKUP($A75,Deaths!$A$2:$AY$226,COLUMN(Deaths!AO75),FALSE)+AN75</f>
        <v>0</v>
      </c>
      <c r="AP75">
        <f>VLOOKUP($A75,Deaths!$A$2:$AY$226,COLUMN(Deaths!AP75),FALSE)+AO75</f>
        <v>0</v>
      </c>
      <c r="AQ75">
        <f>VLOOKUP($A75,Deaths!$A$2:$AY$226,COLUMN(Deaths!AQ75),FALSE)+AP75</f>
        <v>0</v>
      </c>
      <c r="AR75">
        <f>VLOOKUP($A75,Deaths!$A$2:$AY$226,COLUMN(Deaths!AR75),FALSE)+AQ75</f>
        <v>0</v>
      </c>
      <c r="AS75">
        <f>VLOOKUP($A75,Deaths!$A$2:$AY$226,COLUMN(Deaths!AS75),FALSE)+AR75</f>
        <v>0</v>
      </c>
      <c r="AT75">
        <f>VLOOKUP($A75,Deaths!$A$2:$AY$226,COLUMN(Deaths!AT75),FALSE)+AS75</f>
        <v>0</v>
      </c>
      <c r="AU75">
        <f>VLOOKUP($A75,Deaths!$A$2:$AY$226,COLUMN(Deaths!AU75),FALSE)+AT75</f>
        <v>0</v>
      </c>
      <c r="AV75">
        <f>VLOOKUP($A75,Deaths!$A$2:$AY$226,COLUMN(Deaths!AV75),FALSE)+AU75</f>
        <v>0</v>
      </c>
      <c r="AW75">
        <f>VLOOKUP($A75,Deaths!$A$2:$AY$226,COLUMN(Deaths!AW75),FALSE)+AV75</f>
        <v>0</v>
      </c>
      <c r="AX75">
        <f>VLOOKUP($A75,Deaths!$A$2:$AY$226,COLUMN(Deaths!AX75),FALSE)+AW75</f>
        <v>0</v>
      </c>
      <c r="AY75">
        <f>VLOOKUP($A75,Deaths!$A$2:$AY$226,COLUMN(Deaths!AY75),FALSE)+AX75</f>
        <v>0</v>
      </c>
    </row>
    <row r="76" spans="1:51" x14ac:dyDescent="0.2">
      <c r="A76" t="s">
        <v>244</v>
      </c>
      <c r="B76" t="s">
        <v>14</v>
      </c>
      <c r="C76" t="s">
        <v>5</v>
      </c>
      <c r="D76">
        <v>38.0428</v>
      </c>
      <c r="E76">
        <v>114.5149</v>
      </c>
      <c r="F76">
        <f>VLOOKUP(A76,Deaths!$A$2:$AY$226,COLUMN(Deaths!F76),FALSE)</f>
        <v>0</v>
      </c>
      <c r="G76">
        <f>VLOOKUP($A76,Deaths!$A$2:$AY$226,COLUMN(Deaths!G76),FALSE)+F76</f>
        <v>1</v>
      </c>
      <c r="H76">
        <f>VLOOKUP($A76,Deaths!$A$2:$AY$226,COLUMN(Deaths!H76),FALSE)+G76</f>
        <v>2</v>
      </c>
      <c r="I76">
        <f>VLOOKUP($A76,Deaths!$A$2:$AY$226,COLUMN(Deaths!I76),FALSE)+H76</f>
        <v>3</v>
      </c>
      <c r="J76">
        <f>VLOOKUP($A76,Deaths!$A$2:$AY$226,COLUMN(Deaths!J76),FALSE)+I76</f>
        <v>4</v>
      </c>
      <c r="K76">
        <f>VLOOKUP($A76,Deaths!$A$2:$AY$226,COLUMN(Deaths!K76),FALSE)+J76</f>
        <v>5</v>
      </c>
      <c r="L76">
        <f>VLOOKUP($A76,Deaths!$A$2:$AY$226,COLUMN(Deaths!L76),FALSE)+K76</f>
        <v>6</v>
      </c>
      <c r="M76">
        <f>VLOOKUP($A76,Deaths!$A$2:$AY$226,COLUMN(Deaths!M76),FALSE)+L76</f>
        <v>7</v>
      </c>
      <c r="N76">
        <f>VLOOKUP($A76,Deaths!$A$2:$AY$226,COLUMN(Deaths!N76),FALSE)+M76</f>
        <v>8</v>
      </c>
      <c r="O76">
        <f>VLOOKUP($A76,Deaths!$A$2:$AY$226,COLUMN(Deaths!O76),FALSE)+N76</f>
        <v>9</v>
      </c>
      <c r="P76">
        <f>VLOOKUP($A76,Deaths!$A$2:$AY$226,COLUMN(Deaths!P76),FALSE)+O76</f>
        <v>10</v>
      </c>
      <c r="Q76">
        <f>VLOOKUP($A76,Deaths!$A$2:$AY$226,COLUMN(Deaths!Q76),FALSE)+P76</f>
        <v>11</v>
      </c>
      <c r="R76">
        <f>VLOOKUP($A76,Deaths!$A$2:$AY$226,COLUMN(Deaths!R76),FALSE)+Q76</f>
        <v>12</v>
      </c>
      <c r="S76">
        <f>VLOOKUP($A76,Deaths!$A$2:$AY$226,COLUMN(Deaths!S76),FALSE)+R76</f>
        <v>13</v>
      </c>
      <c r="T76">
        <f>VLOOKUP($A76,Deaths!$A$2:$AY$226,COLUMN(Deaths!T76),FALSE)+S76</f>
        <v>14</v>
      </c>
      <c r="U76">
        <f>VLOOKUP($A76,Deaths!$A$2:$AY$226,COLUMN(Deaths!U76),FALSE)+T76</f>
        <v>15</v>
      </c>
      <c r="V76">
        <f>VLOOKUP($A76,Deaths!$A$2:$AY$226,COLUMN(Deaths!V76),FALSE)+U76</f>
        <v>16</v>
      </c>
      <c r="W76">
        <f>VLOOKUP($A76,Deaths!$A$2:$AY$226,COLUMN(Deaths!W76),FALSE)+V76</f>
        <v>17</v>
      </c>
      <c r="X76">
        <f>VLOOKUP($A76,Deaths!$A$2:$AY$226,COLUMN(Deaths!X76),FALSE)+W76</f>
        <v>19</v>
      </c>
      <c r="Y76">
        <f>VLOOKUP($A76,Deaths!$A$2:$AY$226,COLUMN(Deaths!Y76),FALSE)+X76</f>
        <v>21</v>
      </c>
      <c r="Z76">
        <f>VLOOKUP($A76,Deaths!$A$2:$AY$226,COLUMN(Deaths!Z76),FALSE)+Y76</f>
        <v>23</v>
      </c>
      <c r="AA76">
        <f>VLOOKUP($A76,Deaths!$A$2:$AY$226,COLUMN(Deaths!AA76),FALSE)+Z76</f>
        <v>25</v>
      </c>
      <c r="AB76">
        <f>VLOOKUP($A76,Deaths!$A$2:$AY$226,COLUMN(Deaths!AB76),FALSE)+AA76</f>
        <v>28</v>
      </c>
      <c r="AC76">
        <f>VLOOKUP($A76,Deaths!$A$2:$AY$226,COLUMN(Deaths!AC76),FALSE)+AB76</f>
        <v>31</v>
      </c>
      <c r="AD76">
        <f>VLOOKUP($A76,Deaths!$A$2:$AY$226,COLUMN(Deaths!AD76),FALSE)+AC76</f>
        <v>34</v>
      </c>
      <c r="AE76">
        <f>VLOOKUP($A76,Deaths!$A$2:$AY$226,COLUMN(Deaths!AE76),FALSE)+AD76</f>
        <v>37</v>
      </c>
      <c r="AF76">
        <f>VLOOKUP($A76,Deaths!$A$2:$AY$226,COLUMN(Deaths!AF76),FALSE)+AE76</f>
        <v>40</v>
      </c>
      <c r="AG76">
        <f>VLOOKUP($A76,Deaths!$A$2:$AY$226,COLUMN(Deaths!AG76),FALSE)+AF76</f>
        <v>44</v>
      </c>
      <c r="AH76">
        <f>VLOOKUP($A76,Deaths!$A$2:$AY$226,COLUMN(Deaths!AH76),FALSE)+AG76</f>
        <v>48</v>
      </c>
      <c r="AI76">
        <f>VLOOKUP($A76,Deaths!$A$2:$AY$226,COLUMN(Deaths!AI76),FALSE)+AH76</f>
        <v>53</v>
      </c>
      <c r="AJ76">
        <f>VLOOKUP($A76,Deaths!$A$2:$AY$226,COLUMN(Deaths!AJ76),FALSE)+AI76</f>
        <v>58</v>
      </c>
      <c r="AK76">
        <f>VLOOKUP($A76,Deaths!$A$2:$AY$226,COLUMN(Deaths!AK76),FALSE)+AJ76</f>
        <v>64</v>
      </c>
      <c r="AL76">
        <f>VLOOKUP($A76,Deaths!$A$2:$AY$226,COLUMN(Deaths!AL76),FALSE)+AK76</f>
        <v>70</v>
      </c>
      <c r="AM76">
        <f>VLOOKUP($A76,Deaths!$A$2:$AY$226,COLUMN(Deaths!AM76),FALSE)+AL76</f>
        <v>76</v>
      </c>
      <c r="AN76">
        <f>VLOOKUP($A76,Deaths!$A$2:$AY$226,COLUMN(Deaths!AN76),FALSE)+AM76</f>
        <v>82</v>
      </c>
      <c r="AO76">
        <f>VLOOKUP($A76,Deaths!$A$2:$AY$226,COLUMN(Deaths!AO76),FALSE)+AN76</f>
        <v>88</v>
      </c>
      <c r="AP76">
        <f>VLOOKUP($A76,Deaths!$A$2:$AY$226,COLUMN(Deaths!AP76),FALSE)+AO76</f>
        <v>94</v>
      </c>
      <c r="AQ76">
        <f>VLOOKUP($A76,Deaths!$A$2:$AY$226,COLUMN(Deaths!AQ76),FALSE)+AP76</f>
        <v>100</v>
      </c>
      <c r="AR76">
        <f>VLOOKUP($A76,Deaths!$A$2:$AY$226,COLUMN(Deaths!AR76),FALSE)+AQ76</f>
        <v>106</v>
      </c>
      <c r="AS76">
        <f>VLOOKUP($A76,Deaths!$A$2:$AY$226,COLUMN(Deaths!AS76),FALSE)+AR76</f>
        <v>112</v>
      </c>
      <c r="AT76">
        <f>VLOOKUP($A76,Deaths!$A$2:$AY$226,COLUMN(Deaths!AT76),FALSE)+AS76</f>
        <v>118</v>
      </c>
      <c r="AU76">
        <f>VLOOKUP($A76,Deaths!$A$2:$AY$226,COLUMN(Deaths!AU76),FALSE)+AT76</f>
        <v>124</v>
      </c>
      <c r="AV76">
        <f>VLOOKUP($A76,Deaths!$A$2:$AY$226,COLUMN(Deaths!AV76),FALSE)+AU76</f>
        <v>130</v>
      </c>
      <c r="AW76">
        <f>VLOOKUP($A76,Deaths!$A$2:$AY$226,COLUMN(Deaths!AW76),FALSE)+AV76</f>
        <v>136</v>
      </c>
      <c r="AX76">
        <f>VLOOKUP($A76,Deaths!$A$2:$AY$226,COLUMN(Deaths!AX76),FALSE)+AW76</f>
        <v>142</v>
      </c>
      <c r="AY76">
        <f>VLOOKUP($A76,Deaths!$A$2:$AY$226,COLUMN(Deaths!AY76),FALSE)+AX76</f>
        <v>148</v>
      </c>
    </row>
    <row r="77" spans="1:51" x14ac:dyDescent="0.2">
      <c r="A77" t="s">
        <v>245</v>
      </c>
      <c r="B77" t="s">
        <v>15</v>
      </c>
      <c r="C77" t="s">
        <v>5</v>
      </c>
      <c r="D77">
        <v>47.862000000000002</v>
      </c>
      <c r="E77">
        <v>127.7615</v>
      </c>
      <c r="F77">
        <f>VLOOKUP(A77,Deaths!$A$2:$AY$226,COLUMN(Deaths!F77),FALSE)</f>
        <v>0</v>
      </c>
      <c r="G77">
        <f>VLOOKUP($A77,Deaths!$A$2:$AY$226,COLUMN(Deaths!G77),FALSE)+F77</f>
        <v>0</v>
      </c>
      <c r="H77">
        <f>VLOOKUP($A77,Deaths!$A$2:$AY$226,COLUMN(Deaths!H77),FALSE)+G77</f>
        <v>1</v>
      </c>
      <c r="I77">
        <f>VLOOKUP($A77,Deaths!$A$2:$AY$226,COLUMN(Deaths!I77),FALSE)+H77</f>
        <v>2</v>
      </c>
      <c r="J77">
        <f>VLOOKUP($A77,Deaths!$A$2:$AY$226,COLUMN(Deaths!J77),FALSE)+I77</f>
        <v>3</v>
      </c>
      <c r="K77">
        <f>VLOOKUP($A77,Deaths!$A$2:$AY$226,COLUMN(Deaths!K77),FALSE)+J77</f>
        <v>4</v>
      </c>
      <c r="L77">
        <f>VLOOKUP($A77,Deaths!$A$2:$AY$226,COLUMN(Deaths!L77),FALSE)+K77</f>
        <v>5</v>
      </c>
      <c r="M77">
        <f>VLOOKUP($A77,Deaths!$A$2:$AY$226,COLUMN(Deaths!M77),FALSE)+L77</f>
        <v>6</v>
      </c>
      <c r="N77">
        <f>VLOOKUP($A77,Deaths!$A$2:$AY$226,COLUMN(Deaths!N77),FALSE)+M77</f>
        <v>8</v>
      </c>
      <c r="O77">
        <f>VLOOKUP($A77,Deaths!$A$2:$AY$226,COLUMN(Deaths!O77),FALSE)+N77</f>
        <v>10</v>
      </c>
      <c r="P77">
        <f>VLOOKUP($A77,Deaths!$A$2:$AY$226,COLUMN(Deaths!P77),FALSE)+O77</f>
        <v>12</v>
      </c>
      <c r="Q77">
        <f>VLOOKUP($A77,Deaths!$A$2:$AY$226,COLUMN(Deaths!Q77),FALSE)+P77</f>
        <v>14</v>
      </c>
      <c r="R77">
        <f>VLOOKUP($A77,Deaths!$A$2:$AY$226,COLUMN(Deaths!R77),FALSE)+Q77</f>
        <v>16</v>
      </c>
      <c r="S77">
        <f>VLOOKUP($A77,Deaths!$A$2:$AY$226,COLUMN(Deaths!S77),FALSE)+R77</f>
        <v>18</v>
      </c>
      <c r="T77">
        <f>VLOOKUP($A77,Deaths!$A$2:$AY$226,COLUMN(Deaths!T77),FALSE)+S77</f>
        <v>20</v>
      </c>
      <c r="U77">
        <f>VLOOKUP($A77,Deaths!$A$2:$AY$226,COLUMN(Deaths!U77),FALSE)+T77</f>
        <v>23</v>
      </c>
      <c r="V77">
        <f>VLOOKUP($A77,Deaths!$A$2:$AY$226,COLUMN(Deaths!V77),FALSE)+U77</f>
        <v>26</v>
      </c>
      <c r="W77">
        <f>VLOOKUP($A77,Deaths!$A$2:$AY$226,COLUMN(Deaths!W77),FALSE)+V77</f>
        <v>31</v>
      </c>
      <c r="X77">
        <f>VLOOKUP($A77,Deaths!$A$2:$AY$226,COLUMN(Deaths!X77),FALSE)+W77</f>
        <v>37</v>
      </c>
      <c r="Y77">
        <f>VLOOKUP($A77,Deaths!$A$2:$AY$226,COLUMN(Deaths!Y77),FALSE)+X77</f>
        <v>44</v>
      </c>
      <c r="Z77">
        <f>VLOOKUP($A77,Deaths!$A$2:$AY$226,COLUMN(Deaths!Z77),FALSE)+Y77</f>
        <v>52</v>
      </c>
      <c r="AA77">
        <f>VLOOKUP($A77,Deaths!$A$2:$AY$226,COLUMN(Deaths!AA77),FALSE)+Z77</f>
        <v>60</v>
      </c>
      <c r="AB77">
        <f>VLOOKUP($A77,Deaths!$A$2:$AY$226,COLUMN(Deaths!AB77),FALSE)+AA77</f>
        <v>69</v>
      </c>
      <c r="AC77">
        <f>VLOOKUP($A77,Deaths!$A$2:$AY$226,COLUMN(Deaths!AC77),FALSE)+AB77</f>
        <v>80</v>
      </c>
      <c r="AD77">
        <f>VLOOKUP($A77,Deaths!$A$2:$AY$226,COLUMN(Deaths!AD77),FALSE)+AC77</f>
        <v>91</v>
      </c>
      <c r="AE77">
        <f>VLOOKUP($A77,Deaths!$A$2:$AY$226,COLUMN(Deaths!AE77),FALSE)+AD77</f>
        <v>102</v>
      </c>
      <c r="AF77">
        <f>VLOOKUP($A77,Deaths!$A$2:$AY$226,COLUMN(Deaths!AF77),FALSE)+AE77</f>
        <v>113</v>
      </c>
      <c r="AG77">
        <f>VLOOKUP($A77,Deaths!$A$2:$AY$226,COLUMN(Deaths!AG77),FALSE)+AF77</f>
        <v>124</v>
      </c>
      <c r="AH77">
        <f>VLOOKUP($A77,Deaths!$A$2:$AY$226,COLUMN(Deaths!AH77),FALSE)+AG77</f>
        <v>136</v>
      </c>
      <c r="AI77">
        <f>VLOOKUP($A77,Deaths!$A$2:$AY$226,COLUMN(Deaths!AI77),FALSE)+AH77</f>
        <v>148</v>
      </c>
      <c r="AJ77">
        <f>VLOOKUP($A77,Deaths!$A$2:$AY$226,COLUMN(Deaths!AJ77),FALSE)+AI77</f>
        <v>160</v>
      </c>
      <c r="AK77">
        <f>VLOOKUP($A77,Deaths!$A$2:$AY$226,COLUMN(Deaths!AK77),FALSE)+AJ77</f>
        <v>172</v>
      </c>
      <c r="AL77">
        <f>VLOOKUP($A77,Deaths!$A$2:$AY$226,COLUMN(Deaths!AL77),FALSE)+AK77</f>
        <v>184</v>
      </c>
      <c r="AM77">
        <f>VLOOKUP($A77,Deaths!$A$2:$AY$226,COLUMN(Deaths!AM77),FALSE)+AL77</f>
        <v>196</v>
      </c>
      <c r="AN77">
        <f>VLOOKUP($A77,Deaths!$A$2:$AY$226,COLUMN(Deaths!AN77),FALSE)+AM77</f>
        <v>208</v>
      </c>
      <c r="AO77">
        <f>VLOOKUP($A77,Deaths!$A$2:$AY$226,COLUMN(Deaths!AO77),FALSE)+AN77</f>
        <v>220</v>
      </c>
      <c r="AP77">
        <f>VLOOKUP($A77,Deaths!$A$2:$AY$226,COLUMN(Deaths!AP77),FALSE)+AO77</f>
        <v>233</v>
      </c>
      <c r="AQ77">
        <f>VLOOKUP($A77,Deaths!$A$2:$AY$226,COLUMN(Deaths!AQ77),FALSE)+AP77</f>
        <v>246</v>
      </c>
      <c r="AR77">
        <f>VLOOKUP($A77,Deaths!$A$2:$AY$226,COLUMN(Deaths!AR77),FALSE)+AQ77</f>
        <v>259</v>
      </c>
      <c r="AS77">
        <f>VLOOKUP($A77,Deaths!$A$2:$AY$226,COLUMN(Deaths!AS77),FALSE)+AR77</f>
        <v>272</v>
      </c>
      <c r="AT77">
        <f>VLOOKUP($A77,Deaths!$A$2:$AY$226,COLUMN(Deaths!AT77),FALSE)+AS77</f>
        <v>285</v>
      </c>
      <c r="AU77">
        <f>VLOOKUP($A77,Deaths!$A$2:$AY$226,COLUMN(Deaths!AU77),FALSE)+AT77</f>
        <v>298</v>
      </c>
      <c r="AV77">
        <f>VLOOKUP($A77,Deaths!$A$2:$AY$226,COLUMN(Deaths!AV77),FALSE)+AU77</f>
        <v>311</v>
      </c>
      <c r="AW77">
        <f>VLOOKUP($A77,Deaths!$A$2:$AY$226,COLUMN(Deaths!AW77),FALSE)+AV77</f>
        <v>324</v>
      </c>
      <c r="AX77">
        <f>VLOOKUP($A77,Deaths!$A$2:$AY$226,COLUMN(Deaths!AX77),FALSE)+AW77</f>
        <v>337</v>
      </c>
      <c r="AY77">
        <f>VLOOKUP($A77,Deaths!$A$2:$AY$226,COLUMN(Deaths!AY77),FALSE)+AX77</f>
        <v>350</v>
      </c>
    </row>
    <row r="78" spans="1:51" x14ac:dyDescent="0.2">
      <c r="A78" t="s">
        <v>246</v>
      </c>
      <c r="B78" t="s">
        <v>16</v>
      </c>
      <c r="C78" t="s">
        <v>5</v>
      </c>
      <c r="D78">
        <v>33.882019999999997</v>
      </c>
      <c r="E78">
        <v>113.614</v>
      </c>
      <c r="F78">
        <f>VLOOKUP(A78,Deaths!$A$2:$AY$226,COLUMN(Deaths!F78),FALSE)</f>
        <v>0</v>
      </c>
      <c r="G78">
        <f>VLOOKUP($A78,Deaths!$A$2:$AY$226,COLUMN(Deaths!G78),FALSE)+F78</f>
        <v>0</v>
      </c>
      <c r="H78">
        <f>VLOOKUP($A78,Deaths!$A$2:$AY$226,COLUMN(Deaths!H78),FALSE)+G78</f>
        <v>0</v>
      </c>
      <c r="I78">
        <f>VLOOKUP($A78,Deaths!$A$2:$AY$226,COLUMN(Deaths!I78),FALSE)+H78</f>
        <v>0</v>
      </c>
      <c r="J78">
        <f>VLOOKUP($A78,Deaths!$A$2:$AY$226,COLUMN(Deaths!J78),FALSE)+I78</f>
        <v>1</v>
      </c>
      <c r="K78">
        <f>VLOOKUP($A78,Deaths!$A$2:$AY$226,COLUMN(Deaths!K78),FALSE)+J78</f>
        <v>2</v>
      </c>
      <c r="L78">
        <f>VLOOKUP($A78,Deaths!$A$2:$AY$226,COLUMN(Deaths!L78),FALSE)+K78</f>
        <v>3</v>
      </c>
      <c r="M78">
        <f>VLOOKUP($A78,Deaths!$A$2:$AY$226,COLUMN(Deaths!M78),FALSE)+L78</f>
        <v>5</v>
      </c>
      <c r="N78">
        <f>VLOOKUP($A78,Deaths!$A$2:$AY$226,COLUMN(Deaths!N78),FALSE)+M78</f>
        <v>7</v>
      </c>
      <c r="O78">
        <f>VLOOKUP($A78,Deaths!$A$2:$AY$226,COLUMN(Deaths!O78),FALSE)+N78</f>
        <v>9</v>
      </c>
      <c r="P78">
        <f>VLOOKUP($A78,Deaths!$A$2:$AY$226,COLUMN(Deaths!P78),FALSE)+O78</f>
        <v>11</v>
      </c>
      <c r="Q78">
        <f>VLOOKUP($A78,Deaths!$A$2:$AY$226,COLUMN(Deaths!Q78),FALSE)+P78</f>
        <v>13</v>
      </c>
      <c r="R78">
        <f>VLOOKUP($A78,Deaths!$A$2:$AY$226,COLUMN(Deaths!R78),FALSE)+Q78</f>
        <v>15</v>
      </c>
      <c r="S78">
        <f>VLOOKUP($A78,Deaths!$A$2:$AY$226,COLUMN(Deaths!S78),FALSE)+R78</f>
        <v>17</v>
      </c>
      <c r="T78">
        <f>VLOOKUP($A78,Deaths!$A$2:$AY$226,COLUMN(Deaths!T78),FALSE)+S78</f>
        <v>19</v>
      </c>
      <c r="U78">
        <f>VLOOKUP($A78,Deaths!$A$2:$AY$226,COLUMN(Deaths!U78),FALSE)+T78</f>
        <v>21</v>
      </c>
      <c r="V78">
        <f>VLOOKUP($A78,Deaths!$A$2:$AY$226,COLUMN(Deaths!V78),FALSE)+U78</f>
        <v>24</v>
      </c>
      <c r="W78">
        <f>VLOOKUP($A78,Deaths!$A$2:$AY$226,COLUMN(Deaths!W78),FALSE)+V78</f>
        <v>28</v>
      </c>
      <c r="X78">
        <f>VLOOKUP($A78,Deaths!$A$2:$AY$226,COLUMN(Deaths!X78),FALSE)+W78</f>
        <v>34</v>
      </c>
      <c r="Y78">
        <f>VLOOKUP($A78,Deaths!$A$2:$AY$226,COLUMN(Deaths!Y78),FALSE)+X78</f>
        <v>40</v>
      </c>
      <c r="Z78">
        <f>VLOOKUP($A78,Deaths!$A$2:$AY$226,COLUMN(Deaths!Z78),FALSE)+Y78</f>
        <v>47</v>
      </c>
      <c r="AA78">
        <f>VLOOKUP($A78,Deaths!$A$2:$AY$226,COLUMN(Deaths!AA78),FALSE)+Z78</f>
        <v>55</v>
      </c>
      <c r="AB78">
        <f>VLOOKUP($A78,Deaths!$A$2:$AY$226,COLUMN(Deaths!AB78),FALSE)+AA78</f>
        <v>65</v>
      </c>
      <c r="AC78">
        <f>VLOOKUP($A78,Deaths!$A$2:$AY$226,COLUMN(Deaths!AC78),FALSE)+AB78</f>
        <v>76</v>
      </c>
      <c r="AD78">
        <f>VLOOKUP($A78,Deaths!$A$2:$AY$226,COLUMN(Deaths!AD78),FALSE)+AC78</f>
        <v>89</v>
      </c>
      <c r="AE78">
        <f>VLOOKUP($A78,Deaths!$A$2:$AY$226,COLUMN(Deaths!AE78),FALSE)+AD78</f>
        <v>102</v>
      </c>
      <c r="AF78">
        <f>VLOOKUP($A78,Deaths!$A$2:$AY$226,COLUMN(Deaths!AF78),FALSE)+AE78</f>
        <v>118</v>
      </c>
      <c r="AG78">
        <f>VLOOKUP($A78,Deaths!$A$2:$AY$226,COLUMN(Deaths!AG78),FALSE)+AF78</f>
        <v>137</v>
      </c>
      <c r="AH78">
        <f>VLOOKUP($A78,Deaths!$A$2:$AY$226,COLUMN(Deaths!AH78),FALSE)+AG78</f>
        <v>156</v>
      </c>
      <c r="AI78">
        <f>VLOOKUP($A78,Deaths!$A$2:$AY$226,COLUMN(Deaths!AI78),FALSE)+AH78</f>
        <v>175</v>
      </c>
      <c r="AJ78">
        <f>VLOOKUP($A78,Deaths!$A$2:$AY$226,COLUMN(Deaths!AJ78),FALSE)+AI78</f>
        <v>194</v>
      </c>
      <c r="AK78">
        <f>VLOOKUP($A78,Deaths!$A$2:$AY$226,COLUMN(Deaths!AK78),FALSE)+AJ78</f>
        <v>213</v>
      </c>
      <c r="AL78">
        <f>VLOOKUP($A78,Deaths!$A$2:$AY$226,COLUMN(Deaths!AL78),FALSE)+AK78</f>
        <v>232</v>
      </c>
      <c r="AM78">
        <f>VLOOKUP($A78,Deaths!$A$2:$AY$226,COLUMN(Deaths!AM78),FALSE)+AL78</f>
        <v>251</v>
      </c>
      <c r="AN78">
        <f>VLOOKUP($A78,Deaths!$A$2:$AY$226,COLUMN(Deaths!AN78),FALSE)+AM78</f>
        <v>270</v>
      </c>
      <c r="AO78">
        <f>VLOOKUP($A78,Deaths!$A$2:$AY$226,COLUMN(Deaths!AO78),FALSE)+AN78</f>
        <v>289</v>
      </c>
      <c r="AP78">
        <f>VLOOKUP($A78,Deaths!$A$2:$AY$226,COLUMN(Deaths!AP78),FALSE)+AO78</f>
        <v>309</v>
      </c>
      <c r="AQ78">
        <f>VLOOKUP($A78,Deaths!$A$2:$AY$226,COLUMN(Deaths!AQ78),FALSE)+AP78</f>
        <v>329</v>
      </c>
      <c r="AR78">
        <f>VLOOKUP($A78,Deaths!$A$2:$AY$226,COLUMN(Deaths!AR78),FALSE)+AQ78</f>
        <v>350</v>
      </c>
      <c r="AS78">
        <f>VLOOKUP($A78,Deaths!$A$2:$AY$226,COLUMN(Deaths!AS78),FALSE)+AR78</f>
        <v>372</v>
      </c>
      <c r="AT78">
        <f>VLOOKUP($A78,Deaths!$A$2:$AY$226,COLUMN(Deaths!AT78),FALSE)+AS78</f>
        <v>394</v>
      </c>
      <c r="AU78">
        <f>VLOOKUP($A78,Deaths!$A$2:$AY$226,COLUMN(Deaths!AU78),FALSE)+AT78</f>
        <v>416</v>
      </c>
      <c r="AV78">
        <f>VLOOKUP($A78,Deaths!$A$2:$AY$226,COLUMN(Deaths!AV78),FALSE)+AU78</f>
        <v>438</v>
      </c>
      <c r="AW78">
        <f>VLOOKUP($A78,Deaths!$A$2:$AY$226,COLUMN(Deaths!AW78),FALSE)+AV78</f>
        <v>460</v>
      </c>
      <c r="AX78">
        <f>VLOOKUP($A78,Deaths!$A$2:$AY$226,COLUMN(Deaths!AX78),FALSE)+AW78</f>
        <v>482</v>
      </c>
      <c r="AY78">
        <f>VLOOKUP($A78,Deaths!$A$2:$AY$226,COLUMN(Deaths!AY78),FALSE)+AX78</f>
        <v>504</v>
      </c>
    </row>
    <row r="79" spans="1:51" x14ac:dyDescent="0.2">
      <c r="A79" t="s">
        <v>295</v>
      </c>
      <c r="B79" t="s">
        <v>137</v>
      </c>
      <c r="C79" t="s">
        <v>41</v>
      </c>
      <c r="D79">
        <v>27.990400000000001</v>
      </c>
      <c r="E79">
        <v>-82.3018</v>
      </c>
      <c r="F79">
        <f>VLOOKUP(A79,Deaths!$A$2:$AY$226,COLUMN(Deaths!F79),FALSE)</f>
        <v>0</v>
      </c>
      <c r="G79">
        <f>VLOOKUP($A79,Deaths!$A$2:$AY$226,COLUMN(Deaths!G79),FALSE)+F79</f>
        <v>0</v>
      </c>
      <c r="H79">
        <f>VLOOKUP($A79,Deaths!$A$2:$AY$226,COLUMN(Deaths!H79),FALSE)+G79</f>
        <v>0</v>
      </c>
      <c r="I79">
        <f>VLOOKUP($A79,Deaths!$A$2:$AY$226,COLUMN(Deaths!I79),FALSE)+H79</f>
        <v>0</v>
      </c>
      <c r="J79">
        <f>VLOOKUP($A79,Deaths!$A$2:$AY$226,COLUMN(Deaths!J79),FALSE)+I79</f>
        <v>0</v>
      </c>
      <c r="K79">
        <f>VLOOKUP($A79,Deaths!$A$2:$AY$226,COLUMN(Deaths!K79),FALSE)+J79</f>
        <v>0</v>
      </c>
      <c r="L79">
        <f>VLOOKUP($A79,Deaths!$A$2:$AY$226,COLUMN(Deaths!L79),FALSE)+K79</f>
        <v>0</v>
      </c>
      <c r="M79">
        <f>VLOOKUP($A79,Deaths!$A$2:$AY$226,COLUMN(Deaths!M79),FALSE)+L79</f>
        <v>0</v>
      </c>
      <c r="N79">
        <f>VLOOKUP($A79,Deaths!$A$2:$AY$226,COLUMN(Deaths!N79),FALSE)+M79</f>
        <v>0</v>
      </c>
      <c r="O79">
        <f>VLOOKUP($A79,Deaths!$A$2:$AY$226,COLUMN(Deaths!O79),FALSE)+N79</f>
        <v>0</v>
      </c>
      <c r="P79">
        <f>VLOOKUP($A79,Deaths!$A$2:$AY$226,COLUMN(Deaths!P79),FALSE)+O79</f>
        <v>0</v>
      </c>
      <c r="Q79">
        <f>VLOOKUP($A79,Deaths!$A$2:$AY$226,COLUMN(Deaths!Q79),FALSE)+P79</f>
        <v>0</v>
      </c>
      <c r="R79">
        <f>VLOOKUP($A79,Deaths!$A$2:$AY$226,COLUMN(Deaths!R79),FALSE)+Q79</f>
        <v>0</v>
      </c>
      <c r="S79">
        <f>VLOOKUP($A79,Deaths!$A$2:$AY$226,COLUMN(Deaths!S79),FALSE)+R79</f>
        <v>0</v>
      </c>
      <c r="T79">
        <f>VLOOKUP($A79,Deaths!$A$2:$AY$226,COLUMN(Deaths!T79),FALSE)+S79</f>
        <v>0</v>
      </c>
      <c r="U79">
        <f>VLOOKUP($A79,Deaths!$A$2:$AY$226,COLUMN(Deaths!U79),FALSE)+T79</f>
        <v>0</v>
      </c>
      <c r="V79">
        <f>VLOOKUP($A79,Deaths!$A$2:$AY$226,COLUMN(Deaths!V79),FALSE)+U79</f>
        <v>0</v>
      </c>
      <c r="W79">
        <f>VLOOKUP($A79,Deaths!$A$2:$AY$226,COLUMN(Deaths!W79),FALSE)+V79</f>
        <v>0</v>
      </c>
      <c r="X79">
        <f>VLOOKUP($A79,Deaths!$A$2:$AY$226,COLUMN(Deaths!X79),FALSE)+W79</f>
        <v>0</v>
      </c>
      <c r="Y79">
        <f>VLOOKUP($A79,Deaths!$A$2:$AY$226,COLUMN(Deaths!Y79),FALSE)+X79</f>
        <v>0</v>
      </c>
      <c r="Z79">
        <f>VLOOKUP($A79,Deaths!$A$2:$AY$226,COLUMN(Deaths!Z79),FALSE)+Y79</f>
        <v>0</v>
      </c>
      <c r="AA79">
        <f>VLOOKUP($A79,Deaths!$A$2:$AY$226,COLUMN(Deaths!AA79),FALSE)+Z79</f>
        <v>0</v>
      </c>
      <c r="AB79">
        <f>VLOOKUP($A79,Deaths!$A$2:$AY$226,COLUMN(Deaths!AB79),FALSE)+AA79</f>
        <v>0</v>
      </c>
      <c r="AC79">
        <f>VLOOKUP($A79,Deaths!$A$2:$AY$226,COLUMN(Deaths!AC79),FALSE)+AB79</f>
        <v>0</v>
      </c>
      <c r="AD79">
        <f>VLOOKUP($A79,Deaths!$A$2:$AY$226,COLUMN(Deaths!AD79),FALSE)+AC79</f>
        <v>0</v>
      </c>
      <c r="AE79">
        <f>VLOOKUP($A79,Deaths!$A$2:$AY$226,COLUMN(Deaths!AE79),FALSE)+AD79</f>
        <v>0</v>
      </c>
      <c r="AF79">
        <f>VLOOKUP($A79,Deaths!$A$2:$AY$226,COLUMN(Deaths!AF79),FALSE)+AE79</f>
        <v>0</v>
      </c>
      <c r="AG79">
        <f>VLOOKUP($A79,Deaths!$A$2:$AY$226,COLUMN(Deaths!AG79),FALSE)+AF79</f>
        <v>0</v>
      </c>
      <c r="AH79">
        <f>VLOOKUP($A79,Deaths!$A$2:$AY$226,COLUMN(Deaths!AH79),FALSE)+AG79</f>
        <v>0</v>
      </c>
      <c r="AI79">
        <f>VLOOKUP($A79,Deaths!$A$2:$AY$226,COLUMN(Deaths!AI79),FALSE)+AH79</f>
        <v>0</v>
      </c>
      <c r="AJ79">
        <f>VLOOKUP($A79,Deaths!$A$2:$AY$226,COLUMN(Deaths!AJ79),FALSE)+AI79</f>
        <v>0</v>
      </c>
      <c r="AK79">
        <f>VLOOKUP($A79,Deaths!$A$2:$AY$226,COLUMN(Deaths!AK79),FALSE)+AJ79</f>
        <v>0</v>
      </c>
      <c r="AL79">
        <f>VLOOKUP($A79,Deaths!$A$2:$AY$226,COLUMN(Deaths!AL79),FALSE)+AK79</f>
        <v>0</v>
      </c>
      <c r="AM79">
        <f>VLOOKUP($A79,Deaths!$A$2:$AY$226,COLUMN(Deaths!AM79),FALSE)+AL79</f>
        <v>0</v>
      </c>
      <c r="AN79">
        <f>VLOOKUP($A79,Deaths!$A$2:$AY$226,COLUMN(Deaths!AN79),FALSE)+AM79</f>
        <v>0</v>
      </c>
      <c r="AO79">
        <f>VLOOKUP($A79,Deaths!$A$2:$AY$226,COLUMN(Deaths!AO79),FALSE)+AN79</f>
        <v>0</v>
      </c>
      <c r="AP79">
        <f>VLOOKUP($A79,Deaths!$A$2:$AY$226,COLUMN(Deaths!AP79),FALSE)+AO79</f>
        <v>0</v>
      </c>
      <c r="AQ79">
        <f>VLOOKUP($A79,Deaths!$A$2:$AY$226,COLUMN(Deaths!AQ79),FALSE)+AP79</f>
        <v>0</v>
      </c>
      <c r="AR79">
        <f>VLOOKUP($A79,Deaths!$A$2:$AY$226,COLUMN(Deaths!AR79),FALSE)+AQ79</f>
        <v>0</v>
      </c>
      <c r="AS79">
        <f>VLOOKUP($A79,Deaths!$A$2:$AY$226,COLUMN(Deaths!AS79),FALSE)+AR79</f>
        <v>0</v>
      </c>
      <c r="AT79">
        <f>VLOOKUP($A79,Deaths!$A$2:$AY$226,COLUMN(Deaths!AT79),FALSE)+AS79</f>
        <v>0</v>
      </c>
      <c r="AU79">
        <f>VLOOKUP($A79,Deaths!$A$2:$AY$226,COLUMN(Deaths!AU79),FALSE)+AT79</f>
        <v>0</v>
      </c>
      <c r="AV79">
        <f>VLOOKUP($A79,Deaths!$A$2:$AY$226,COLUMN(Deaths!AV79),FALSE)+AU79</f>
        <v>0</v>
      </c>
      <c r="AW79">
        <f>VLOOKUP($A79,Deaths!$A$2:$AY$226,COLUMN(Deaths!AW79),FALSE)+AV79</f>
        <v>0</v>
      </c>
      <c r="AX79">
        <f>VLOOKUP($A79,Deaths!$A$2:$AY$226,COLUMN(Deaths!AX79),FALSE)+AW79</f>
        <v>0</v>
      </c>
      <c r="AY79">
        <f>VLOOKUP($A79,Deaths!$A$2:$AY$226,COLUMN(Deaths!AY79),FALSE)+AX79</f>
        <v>0</v>
      </c>
    </row>
    <row r="80" spans="1:51" x14ac:dyDescent="0.2">
      <c r="A80" t="s">
        <v>270</v>
      </c>
      <c r="B80" t="s">
        <v>44</v>
      </c>
      <c r="C80" t="s">
        <v>44</v>
      </c>
      <c r="D80">
        <v>22.3</v>
      </c>
      <c r="E80">
        <v>114.2</v>
      </c>
      <c r="F80">
        <f>VLOOKUP(A80,Deaths!$A$2:$AY$226,COLUMN(Deaths!F80),FALSE)</f>
        <v>0</v>
      </c>
      <c r="G80">
        <f>VLOOKUP($A80,Deaths!$A$2:$AY$226,COLUMN(Deaths!G80),FALSE)+F80</f>
        <v>0</v>
      </c>
      <c r="H80">
        <f>VLOOKUP($A80,Deaths!$A$2:$AY$226,COLUMN(Deaths!H80),FALSE)+G80</f>
        <v>0</v>
      </c>
      <c r="I80">
        <f>VLOOKUP($A80,Deaths!$A$2:$AY$226,COLUMN(Deaths!I80),FALSE)+H80</f>
        <v>0</v>
      </c>
      <c r="J80">
        <f>VLOOKUP($A80,Deaths!$A$2:$AY$226,COLUMN(Deaths!J80),FALSE)+I80</f>
        <v>0</v>
      </c>
      <c r="K80">
        <f>VLOOKUP($A80,Deaths!$A$2:$AY$226,COLUMN(Deaths!K80),FALSE)+J80</f>
        <v>0</v>
      </c>
      <c r="L80">
        <f>VLOOKUP($A80,Deaths!$A$2:$AY$226,COLUMN(Deaths!L80),FALSE)+K80</f>
        <v>0</v>
      </c>
      <c r="M80">
        <f>VLOOKUP($A80,Deaths!$A$2:$AY$226,COLUMN(Deaths!M80),FALSE)+L80</f>
        <v>0</v>
      </c>
      <c r="N80">
        <f>VLOOKUP($A80,Deaths!$A$2:$AY$226,COLUMN(Deaths!N80),FALSE)+M80</f>
        <v>0</v>
      </c>
      <c r="O80">
        <f>VLOOKUP($A80,Deaths!$A$2:$AY$226,COLUMN(Deaths!O80),FALSE)+N80</f>
        <v>0</v>
      </c>
      <c r="P80">
        <f>VLOOKUP($A80,Deaths!$A$2:$AY$226,COLUMN(Deaths!P80),FALSE)+O80</f>
        <v>0</v>
      </c>
      <c r="Q80">
        <f>VLOOKUP($A80,Deaths!$A$2:$AY$226,COLUMN(Deaths!Q80),FALSE)+P80</f>
        <v>0</v>
      </c>
      <c r="R80">
        <f>VLOOKUP($A80,Deaths!$A$2:$AY$226,COLUMN(Deaths!R80),FALSE)+Q80</f>
        <v>0</v>
      </c>
      <c r="S80">
        <f>VLOOKUP($A80,Deaths!$A$2:$AY$226,COLUMN(Deaths!S80),FALSE)+R80</f>
        <v>1</v>
      </c>
      <c r="T80">
        <f>VLOOKUP($A80,Deaths!$A$2:$AY$226,COLUMN(Deaths!T80),FALSE)+S80</f>
        <v>2</v>
      </c>
      <c r="U80">
        <f>VLOOKUP($A80,Deaths!$A$2:$AY$226,COLUMN(Deaths!U80),FALSE)+T80</f>
        <v>3</v>
      </c>
      <c r="V80">
        <f>VLOOKUP($A80,Deaths!$A$2:$AY$226,COLUMN(Deaths!V80),FALSE)+U80</f>
        <v>4</v>
      </c>
      <c r="W80">
        <f>VLOOKUP($A80,Deaths!$A$2:$AY$226,COLUMN(Deaths!W80),FALSE)+V80</f>
        <v>5</v>
      </c>
      <c r="X80">
        <f>VLOOKUP($A80,Deaths!$A$2:$AY$226,COLUMN(Deaths!X80),FALSE)+W80</f>
        <v>6</v>
      </c>
      <c r="Y80">
        <f>VLOOKUP($A80,Deaths!$A$2:$AY$226,COLUMN(Deaths!Y80),FALSE)+X80</f>
        <v>7</v>
      </c>
      <c r="Z80">
        <f>VLOOKUP($A80,Deaths!$A$2:$AY$226,COLUMN(Deaths!Z80),FALSE)+Y80</f>
        <v>8</v>
      </c>
      <c r="AA80">
        <f>VLOOKUP($A80,Deaths!$A$2:$AY$226,COLUMN(Deaths!AA80),FALSE)+Z80</f>
        <v>9</v>
      </c>
      <c r="AB80">
        <f>VLOOKUP($A80,Deaths!$A$2:$AY$226,COLUMN(Deaths!AB80),FALSE)+AA80</f>
        <v>10</v>
      </c>
      <c r="AC80">
        <f>VLOOKUP($A80,Deaths!$A$2:$AY$226,COLUMN(Deaths!AC80),FALSE)+AB80</f>
        <v>11</v>
      </c>
      <c r="AD80">
        <f>VLOOKUP($A80,Deaths!$A$2:$AY$226,COLUMN(Deaths!AD80),FALSE)+AC80</f>
        <v>12</v>
      </c>
      <c r="AE80">
        <f>VLOOKUP($A80,Deaths!$A$2:$AY$226,COLUMN(Deaths!AE80),FALSE)+AD80</f>
        <v>13</v>
      </c>
      <c r="AF80">
        <f>VLOOKUP($A80,Deaths!$A$2:$AY$226,COLUMN(Deaths!AF80),FALSE)+AE80</f>
        <v>14</v>
      </c>
      <c r="AG80">
        <f>VLOOKUP($A80,Deaths!$A$2:$AY$226,COLUMN(Deaths!AG80),FALSE)+AF80</f>
        <v>15</v>
      </c>
      <c r="AH80">
        <f>VLOOKUP($A80,Deaths!$A$2:$AY$226,COLUMN(Deaths!AH80),FALSE)+AG80</f>
        <v>17</v>
      </c>
      <c r="AI80">
        <f>VLOOKUP($A80,Deaths!$A$2:$AY$226,COLUMN(Deaths!AI80),FALSE)+AH80</f>
        <v>19</v>
      </c>
      <c r="AJ80">
        <f>VLOOKUP($A80,Deaths!$A$2:$AY$226,COLUMN(Deaths!AJ80),FALSE)+AI80</f>
        <v>21</v>
      </c>
      <c r="AK80">
        <f>VLOOKUP($A80,Deaths!$A$2:$AY$226,COLUMN(Deaths!AK80),FALSE)+AJ80</f>
        <v>23</v>
      </c>
      <c r="AL80">
        <f>VLOOKUP($A80,Deaths!$A$2:$AY$226,COLUMN(Deaths!AL80),FALSE)+AK80</f>
        <v>25</v>
      </c>
      <c r="AM80">
        <f>VLOOKUP($A80,Deaths!$A$2:$AY$226,COLUMN(Deaths!AM80),FALSE)+AL80</f>
        <v>27</v>
      </c>
      <c r="AN80">
        <f>VLOOKUP($A80,Deaths!$A$2:$AY$226,COLUMN(Deaths!AN80),FALSE)+AM80</f>
        <v>29</v>
      </c>
      <c r="AO80">
        <f>VLOOKUP($A80,Deaths!$A$2:$AY$226,COLUMN(Deaths!AO80),FALSE)+AN80</f>
        <v>31</v>
      </c>
      <c r="AP80">
        <f>VLOOKUP($A80,Deaths!$A$2:$AY$226,COLUMN(Deaths!AP80),FALSE)+AO80</f>
        <v>33</v>
      </c>
      <c r="AQ80">
        <f>VLOOKUP($A80,Deaths!$A$2:$AY$226,COLUMN(Deaths!AQ80),FALSE)+AP80</f>
        <v>35</v>
      </c>
      <c r="AR80">
        <f>VLOOKUP($A80,Deaths!$A$2:$AY$226,COLUMN(Deaths!AR80),FALSE)+AQ80</f>
        <v>37</v>
      </c>
      <c r="AS80">
        <f>VLOOKUP($A80,Deaths!$A$2:$AY$226,COLUMN(Deaths!AS80),FALSE)+AR80</f>
        <v>39</v>
      </c>
      <c r="AT80">
        <f>VLOOKUP($A80,Deaths!$A$2:$AY$226,COLUMN(Deaths!AT80),FALSE)+AS80</f>
        <v>41</v>
      </c>
      <c r="AU80">
        <f>VLOOKUP($A80,Deaths!$A$2:$AY$226,COLUMN(Deaths!AU80),FALSE)+AT80</f>
        <v>43</v>
      </c>
      <c r="AV80">
        <f>VLOOKUP($A80,Deaths!$A$2:$AY$226,COLUMN(Deaths!AV80),FALSE)+AU80</f>
        <v>45</v>
      </c>
      <c r="AW80">
        <f>VLOOKUP($A80,Deaths!$A$2:$AY$226,COLUMN(Deaths!AW80),FALSE)+AV80</f>
        <v>47</v>
      </c>
      <c r="AX80">
        <f>VLOOKUP($A80,Deaths!$A$2:$AY$226,COLUMN(Deaths!AX80),FALSE)+AW80</f>
        <v>49</v>
      </c>
      <c r="AY80">
        <f>VLOOKUP($A80,Deaths!$A$2:$AY$226,COLUMN(Deaths!AY80),FALSE)+AX80</f>
        <v>51</v>
      </c>
    </row>
    <row r="81" spans="1:51" x14ac:dyDescent="0.2">
      <c r="A81" t="s">
        <v>353</v>
      </c>
      <c r="B81" t="s">
        <v>223</v>
      </c>
      <c r="C81" t="s">
        <v>41</v>
      </c>
      <c r="D81">
        <v>21.306999999999999</v>
      </c>
      <c r="E81">
        <v>-157.85839999999999</v>
      </c>
      <c r="F81">
        <f>VLOOKUP(A81,Deaths!$A$2:$AY$226,COLUMN(Deaths!F81),FALSE)</f>
        <v>0</v>
      </c>
      <c r="G81">
        <f>VLOOKUP($A81,Deaths!$A$2:$AY$226,COLUMN(Deaths!G81),FALSE)+F81</f>
        <v>0</v>
      </c>
      <c r="H81">
        <f>VLOOKUP($A81,Deaths!$A$2:$AY$226,COLUMN(Deaths!H81),FALSE)+G81</f>
        <v>0</v>
      </c>
      <c r="I81">
        <f>VLOOKUP($A81,Deaths!$A$2:$AY$226,COLUMN(Deaths!I81),FALSE)+H81</f>
        <v>0</v>
      </c>
      <c r="J81">
        <f>VLOOKUP($A81,Deaths!$A$2:$AY$226,COLUMN(Deaths!J81),FALSE)+I81</f>
        <v>0</v>
      </c>
      <c r="K81">
        <f>VLOOKUP($A81,Deaths!$A$2:$AY$226,COLUMN(Deaths!K81),FALSE)+J81</f>
        <v>0</v>
      </c>
      <c r="L81">
        <f>VLOOKUP($A81,Deaths!$A$2:$AY$226,COLUMN(Deaths!L81),FALSE)+K81</f>
        <v>0</v>
      </c>
      <c r="M81">
        <f>VLOOKUP($A81,Deaths!$A$2:$AY$226,COLUMN(Deaths!M81),FALSE)+L81</f>
        <v>0</v>
      </c>
      <c r="N81">
        <f>VLOOKUP($A81,Deaths!$A$2:$AY$226,COLUMN(Deaths!N81),FALSE)+M81</f>
        <v>0</v>
      </c>
      <c r="O81">
        <f>VLOOKUP($A81,Deaths!$A$2:$AY$226,COLUMN(Deaths!O81),FALSE)+N81</f>
        <v>0</v>
      </c>
      <c r="P81">
        <f>VLOOKUP($A81,Deaths!$A$2:$AY$226,COLUMN(Deaths!P81),FALSE)+O81</f>
        <v>0</v>
      </c>
      <c r="Q81">
        <f>VLOOKUP($A81,Deaths!$A$2:$AY$226,COLUMN(Deaths!Q81),FALSE)+P81</f>
        <v>0</v>
      </c>
      <c r="R81">
        <f>VLOOKUP($A81,Deaths!$A$2:$AY$226,COLUMN(Deaths!R81),FALSE)+Q81</f>
        <v>0</v>
      </c>
      <c r="S81">
        <f>VLOOKUP($A81,Deaths!$A$2:$AY$226,COLUMN(Deaths!S81),FALSE)+R81</f>
        <v>0</v>
      </c>
      <c r="T81">
        <f>VLOOKUP($A81,Deaths!$A$2:$AY$226,COLUMN(Deaths!T81),FALSE)+S81</f>
        <v>0</v>
      </c>
      <c r="U81">
        <f>VLOOKUP($A81,Deaths!$A$2:$AY$226,COLUMN(Deaths!U81),FALSE)+T81</f>
        <v>0</v>
      </c>
      <c r="V81">
        <f>VLOOKUP($A81,Deaths!$A$2:$AY$226,COLUMN(Deaths!V81),FALSE)+U81</f>
        <v>0</v>
      </c>
      <c r="W81">
        <f>VLOOKUP($A81,Deaths!$A$2:$AY$226,COLUMN(Deaths!W81),FALSE)+V81</f>
        <v>0</v>
      </c>
      <c r="X81">
        <f>VLOOKUP($A81,Deaths!$A$2:$AY$226,COLUMN(Deaths!X81),FALSE)+W81</f>
        <v>0</v>
      </c>
      <c r="Y81">
        <f>VLOOKUP($A81,Deaths!$A$2:$AY$226,COLUMN(Deaths!Y81),FALSE)+X81</f>
        <v>0</v>
      </c>
      <c r="Z81">
        <f>VLOOKUP($A81,Deaths!$A$2:$AY$226,COLUMN(Deaths!Z81),FALSE)+Y81</f>
        <v>0</v>
      </c>
      <c r="AA81">
        <f>VLOOKUP($A81,Deaths!$A$2:$AY$226,COLUMN(Deaths!AA81),FALSE)+Z81</f>
        <v>0</v>
      </c>
      <c r="AB81">
        <f>VLOOKUP($A81,Deaths!$A$2:$AY$226,COLUMN(Deaths!AB81),FALSE)+AA81</f>
        <v>0</v>
      </c>
      <c r="AC81">
        <f>VLOOKUP($A81,Deaths!$A$2:$AY$226,COLUMN(Deaths!AC81),FALSE)+AB81</f>
        <v>0</v>
      </c>
      <c r="AD81">
        <f>VLOOKUP($A81,Deaths!$A$2:$AY$226,COLUMN(Deaths!AD81),FALSE)+AC81</f>
        <v>0</v>
      </c>
      <c r="AE81">
        <f>VLOOKUP($A81,Deaths!$A$2:$AY$226,COLUMN(Deaths!AE81),FALSE)+AD81</f>
        <v>0</v>
      </c>
      <c r="AF81">
        <f>VLOOKUP($A81,Deaths!$A$2:$AY$226,COLUMN(Deaths!AF81),FALSE)+AE81</f>
        <v>0</v>
      </c>
      <c r="AG81">
        <f>VLOOKUP($A81,Deaths!$A$2:$AY$226,COLUMN(Deaths!AG81),FALSE)+AF81</f>
        <v>0</v>
      </c>
      <c r="AH81">
        <f>VLOOKUP($A81,Deaths!$A$2:$AY$226,COLUMN(Deaths!AH81),FALSE)+AG81</f>
        <v>0</v>
      </c>
      <c r="AI81">
        <f>VLOOKUP($A81,Deaths!$A$2:$AY$226,COLUMN(Deaths!AI81),FALSE)+AH81</f>
        <v>0</v>
      </c>
      <c r="AJ81">
        <f>VLOOKUP($A81,Deaths!$A$2:$AY$226,COLUMN(Deaths!AJ81),FALSE)+AI81</f>
        <v>0</v>
      </c>
      <c r="AK81">
        <f>VLOOKUP($A81,Deaths!$A$2:$AY$226,COLUMN(Deaths!AK81),FALSE)+AJ81</f>
        <v>0</v>
      </c>
      <c r="AL81">
        <f>VLOOKUP($A81,Deaths!$A$2:$AY$226,COLUMN(Deaths!AL81),FALSE)+AK81</f>
        <v>0</v>
      </c>
      <c r="AM81">
        <f>VLOOKUP($A81,Deaths!$A$2:$AY$226,COLUMN(Deaths!AM81),FALSE)+AL81</f>
        <v>0</v>
      </c>
      <c r="AN81">
        <f>VLOOKUP($A81,Deaths!$A$2:$AY$226,COLUMN(Deaths!AN81),FALSE)+AM81</f>
        <v>0</v>
      </c>
      <c r="AO81">
        <f>VLOOKUP($A81,Deaths!$A$2:$AY$226,COLUMN(Deaths!AO81),FALSE)+AN81</f>
        <v>0</v>
      </c>
      <c r="AP81">
        <f>VLOOKUP($A81,Deaths!$A$2:$AY$226,COLUMN(Deaths!AP81),FALSE)+AO81</f>
        <v>0</v>
      </c>
      <c r="AQ81">
        <f>VLOOKUP($A81,Deaths!$A$2:$AY$226,COLUMN(Deaths!AQ81),FALSE)+AP81</f>
        <v>0</v>
      </c>
      <c r="AR81">
        <f>VLOOKUP($A81,Deaths!$A$2:$AY$226,COLUMN(Deaths!AR81),FALSE)+AQ81</f>
        <v>0</v>
      </c>
      <c r="AS81">
        <f>VLOOKUP($A81,Deaths!$A$2:$AY$226,COLUMN(Deaths!AS81),FALSE)+AR81</f>
        <v>0</v>
      </c>
      <c r="AT81">
        <f>VLOOKUP($A81,Deaths!$A$2:$AY$226,COLUMN(Deaths!AT81),FALSE)+AS81</f>
        <v>0</v>
      </c>
      <c r="AU81">
        <f>VLOOKUP($A81,Deaths!$A$2:$AY$226,COLUMN(Deaths!AU81),FALSE)+AT81</f>
        <v>0</v>
      </c>
      <c r="AV81">
        <f>VLOOKUP($A81,Deaths!$A$2:$AY$226,COLUMN(Deaths!AV81),FALSE)+AU81</f>
        <v>0</v>
      </c>
      <c r="AW81">
        <f>VLOOKUP($A81,Deaths!$A$2:$AY$226,COLUMN(Deaths!AW81),FALSE)+AV81</f>
        <v>0</v>
      </c>
      <c r="AX81">
        <f>VLOOKUP($A81,Deaths!$A$2:$AY$226,COLUMN(Deaths!AX81),FALSE)+AW81</f>
        <v>0</v>
      </c>
      <c r="AY81">
        <f>VLOOKUP($A81,Deaths!$A$2:$AY$226,COLUMN(Deaths!AY81),FALSE)+AX81</f>
        <v>0</v>
      </c>
    </row>
    <row r="82" spans="1:51" x14ac:dyDescent="0.2">
      <c r="A82" t="s">
        <v>247</v>
      </c>
      <c r="B82" t="s">
        <v>17</v>
      </c>
      <c r="C82" t="s">
        <v>5</v>
      </c>
      <c r="D82">
        <v>30.9756</v>
      </c>
      <c r="E82">
        <v>112.27070000000001</v>
      </c>
      <c r="F82">
        <f>VLOOKUP(A82,Deaths!$A$2:$AY$226,COLUMN(Deaths!F82),FALSE)</f>
        <v>17</v>
      </c>
      <c r="G82">
        <f>VLOOKUP($A82,Deaths!$A$2:$AY$226,COLUMN(Deaths!G82),FALSE)+F82</f>
        <v>34</v>
      </c>
      <c r="H82">
        <f>VLOOKUP($A82,Deaths!$A$2:$AY$226,COLUMN(Deaths!H82),FALSE)+G82</f>
        <v>58</v>
      </c>
      <c r="I82">
        <f>VLOOKUP($A82,Deaths!$A$2:$AY$226,COLUMN(Deaths!I82),FALSE)+H82</f>
        <v>98</v>
      </c>
      <c r="J82">
        <f>VLOOKUP($A82,Deaths!$A$2:$AY$226,COLUMN(Deaths!J82),FALSE)+I82</f>
        <v>150</v>
      </c>
      <c r="K82">
        <f>VLOOKUP($A82,Deaths!$A$2:$AY$226,COLUMN(Deaths!K82),FALSE)+J82</f>
        <v>226</v>
      </c>
      <c r="L82">
        <f>VLOOKUP($A82,Deaths!$A$2:$AY$226,COLUMN(Deaths!L82),FALSE)+K82</f>
        <v>351</v>
      </c>
      <c r="M82">
        <f>VLOOKUP($A82,Deaths!$A$2:$AY$226,COLUMN(Deaths!M82),FALSE)+L82</f>
        <v>476</v>
      </c>
      <c r="N82">
        <f>VLOOKUP($A82,Deaths!$A$2:$AY$226,COLUMN(Deaths!N82),FALSE)+M82</f>
        <v>638</v>
      </c>
      <c r="O82">
        <f>VLOOKUP($A82,Deaths!$A$2:$AY$226,COLUMN(Deaths!O82),FALSE)+N82</f>
        <v>842</v>
      </c>
      <c r="P82">
        <f>VLOOKUP($A82,Deaths!$A$2:$AY$226,COLUMN(Deaths!P82),FALSE)+O82</f>
        <v>1091</v>
      </c>
      <c r="Q82">
        <f>VLOOKUP($A82,Deaths!$A$2:$AY$226,COLUMN(Deaths!Q82),FALSE)+P82</f>
        <v>1441</v>
      </c>
      <c r="R82">
        <f>VLOOKUP($A82,Deaths!$A$2:$AY$226,COLUMN(Deaths!R82),FALSE)+Q82</f>
        <v>1855</v>
      </c>
      <c r="S82">
        <f>VLOOKUP($A82,Deaths!$A$2:$AY$226,COLUMN(Deaths!S82),FALSE)+R82</f>
        <v>2334</v>
      </c>
      <c r="T82">
        <f>VLOOKUP($A82,Deaths!$A$2:$AY$226,COLUMN(Deaths!T82),FALSE)+S82</f>
        <v>2883</v>
      </c>
      <c r="U82">
        <f>VLOOKUP($A82,Deaths!$A$2:$AY$226,COLUMN(Deaths!U82),FALSE)+T82</f>
        <v>3501</v>
      </c>
      <c r="V82">
        <f>VLOOKUP($A82,Deaths!$A$2:$AY$226,COLUMN(Deaths!V82),FALSE)+U82</f>
        <v>4200</v>
      </c>
      <c r="W82">
        <f>VLOOKUP($A82,Deaths!$A$2:$AY$226,COLUMN(Deaths!W82),FALSE)+V82</f>
        <v>4980</v>
      </c>
      <c r="X82">
        <f>VLOOKUP($A82,Deaths!$A$2:$AY$226,COLUMN(Deaths!X82),FALSE)+W82</f>
        <v>5851</v>
      </c>
      <c r="Y82">
        <f>VLOOKUP($A82,Deaths!$A$2:$AY$226,COLUMN(Deaths!Y82),FALSE)+X82</f>
        <v>6825</v>
      </c>
      <c r="Z82">
        <f>VLOOKUP($A82,Deaths!$A$2:$AY$226,COLUMN(Deaths!Z82),FALSE)+Y82</f>
        <v>7893</v>
      </c>
      <c r="AA82">
        <f>VLOOKUP($A82,Deaths!$A$2:$AY$226,COLUMN(Deaths!AA82),FALSE)+Z82</f>
        <v>8961</v>
      </c>
      <c r="AB82">
        <f>VLOOKUP($A82,Deaths!$A$2:$AY$226,COLUMN(Deaths!AB82),FALSE)+AA82</f>
        <v>10271</v>
      </c>
      <c r="AC82">
        <f>VLOOKUP($A82,Deaths!$A$2:$AY$226,COLUMN(Deaths!AC82),FALSE)+AB82</f>
        <v>11728</v>
      </c>
      <c r="AD82">
        <f>VLOOKUP($A82,Deaths!$A$2:$AY$226,COLUMN(Deaths!AD82),FALSE)+AC82</f>
        <v>13324</v>
      </c>
      <c r="AE82">
        <f>VLOOKUP($A82,Deaths!$A$2:$AY$226,COLUMN(Deaths!AE82),FALSE)+AD82</f>
        <v>15020</v>
      </c>
      <c r="AF82">
        <f>VLOOKUP($A82,Deaths!$A$2:$AY$226,COLUMN(Deaths!AF82),FALSE)+AE82</f>
        <v>16809</v>
      </c>
      <c r="AG82">
        <f>VLOOKUP($A82,Deaths!$A$2:$AY$226,COLUMN(Deaths!AG82),FALSE)+AF82</f>
        <v>18730</v>
      </c>
      <c r="AH82">
        <f>VLOOKUP($A82,Deaths!$A$2:$AY$226,COLUMN(Deaths!AH82),FALSE)+AG82</f>
        <v>20759</v>
      </c>
      <c r="AI82">
        <f>VLOOKUP($A82,Deaths!$A$2:$AY$226,COLUMN(Deaths!AI82),FALSE)+AH82</f>
        <v>22903</v>
      </c>
      <c r="AJ82">
        <f>VLOOKUP($A82,Deaths!$A$2:$AY$226,COLUMN(Deaths!AJ82),FALSE)+AI82</f>
        <v>25047</v>
      </c>
      <c r="AK82">
        <f>VLOOKUP($A82,Deaths!$A$2:$AY$226,COLUMN(Deaths!AK82),FALSE)+AJ82</f>
        <v>27393</v>
      </c>
      <c r="AL82">
        <f>VLOOKUP($A82,Deaths!$A$2:$AY$226,COLUMN(Deaths!AL82),FALSE)+AK82</f>
        <v>29739</v>
      </c>
      <c r="AM82">
        <f>VLOOKUP($A82,Deaths!$A$2:$AY$226,COLUMN(Deaths!AM82),FALSE)+AL82</f>
        <v>32234</v>
      </c>
      <c r="AN82">
        <f>VLOOKUP($A82,Deaths!$A$2:$AY$226,COLUMN(Deaths!AN82),FALSE)+AM82</f>
        <v>34797</v>
      </c>
      <c r="AO82">
        <f>VLOOKUP($A82,Deaths!$A$2:$AY$226,COLUMN(Deaths!AO82),FALSE)+AN82</f>
        <v>37412</v>
      </c>
      <c r="AP82">
        <f>VLOOKUP($A82,Deaths!$A$2:$AY$226,COLUMN(Deaths!AP82),FALSE)+AO82</f>
        <v>40053</v>
      </c>
      <c r="AQ82">
        <f>VLOOKUP($A82,Deaths!$A$2:$AY$226,COLUMN(Deaths!AQ82),FALSE)+AP82</f>
        <v>42735</v>
      </c>
      <c r="AR82">
        <f>VLOOKUP($A82,Deaths!$A$2:$AY$226,COLUMN(Deaths!AR82),FALSE)+AQ82</f>
        <v>45462</v>
      </c>
      <c r="AS82">
        <f>VLOOKUP($A82,Deaths!$A$2:$AY$226,COLUMN(Deaths!AS82),FALSE)+AR82</f>
        <v>48223</v>
      </c>
      <c r="AT82">
        <f>VLOOKUP($A82,Deaths!$A$2:$AY$226,COLUMN(Deaths!AT82),FALSE)+AS82</f>
        <v>51026</v>
      </c>
      <c r="AU82">
        <f>VLOOKUP($A82,Deaths!$A$2:$AY$226,COLUMN(Deaths!AU82),FALSE)+AT82</f>
        <v>53861</v>
      </c>
      <c r="AV82">
        <f>VLOOKUP($A82,Deaths!$A$2:$AY$226,COLUMN(Deaths!AV82),FALSE)+AU82</f>
        <v>56732</v>
      </c>
      <c r="AW82">
        <f>VLOOKUP($A82,Deaths!$A$2:$AY$226,COLUMN(Deaths!AW82),FALSE)+AV82</f>
        <v>59634</v>
      </c>
      <c r="AX82">
        <f>VLOOKUP($A82,Deaths!$A$2:$AY$226,COLUMN(Deaths!AX82),FALSE)+AW82</f>
        <v>62565</v>
      </c>
      <c r="AY82">
        <f>VLOOKUP($A82,Deaths!$A$2:$AY$226,COLUMN(Deaths!AY82),FALSE)+AX82</f>
        <v>65524</v>
      </c>
    </row>
    <row r="83" spans="1:51" x14ac:dyDescent="0.2">
      <c r="A83" t="s">
        <v>288</v>
      </c>
      <c r="B83" t="s">
        <v>86</v>
      </c>
      <c r="C83" t="s">
        <v>41</v>
      </c>
      <c r="D83">
        <v>40.744999999999997</v>
      </c>
      <c r="E83">
        <v>-123.8695</v>
      </c>
      <c r="F83">
        <f>VLOOKUP(A83,Deaths!$A$2:$AY$226,COLUMN(Deaths!F83),FALSE)</f>
        <v>0</v>
      </c>
      <c r="G83">
        <f>VLOOKUP($A83,Deaths!$A$2:$AY$226,COLUMN(Deaths!G83),FALSE)+F83</f>
        <v>0</v>
      </c>
      <c r="H83">
        <f>VLOOKUP($A83,Deaths!$A$2:$AY$226,COLUMN(Deaths!H83),FALSE)+G83</f>
        <v>0</v>
      </c>
      <c r="I83">
        <f>VLOOKUP($A83,Deaths!$A$2:$AY$226,COLUMN(Deaths!I83),FALSE)+H83</f>
        <v>0</v>
      </c>
      <c r="J83">
        <f>VLOOKUP($A83,Deaths!$A$2:$AY$226,COLUMN(Deaths!J83),FALSE)+I83</f>
        <v>0</v>
      </c>
      <c r="K83">
        <f>VLOOKUP($A83,Deaths!$A$2:$AY$226,COLUMN(Deaths!K83),FALSE)+J83</f>
        <v>0</v>
      </c>
      <c r="L83">
        <f>VLOOKUP($A83,Deaths!$A$2:$AY$226,COLUMN(Deaths!L83),FALSE)+K83</f>
        <v>0</v>
      </c>
      <c r="M83">
        <f>VLOOKUP($A83,Deaths!$A$2:$AY$226,COLUMN(Deaths!M83),FALSE)+L83</f>
        <v>0</v>
      </c>
      <c r="N83">
        <f>VLOOKUP($A83,Deaths!$A$2:$AY$226,COLUMN(Deaths!N83),FALSE)+M83</f>
        <v>0</v>
      </c>
      <c r="O83">
        <f>VLOOKUP($A83,Deaths!$A$2:$AY$226,COLUMN(Deaths!O83),FALSE)+N83</f>
        <v>0</v>
      </c>
      <c r="P83">
        <f>VLOOKUP($A83,Deaths!$A$2:$AY$226,COLUMN(Deaths!P83),FALSE)+O83</f>
        <v>0</v>
      </c>
      <c r="Q83">
        <f>VLOOKUP($A83,Deaths!$A$2:$AY$226,COLUMN(Deaths!Q83),FALSE)+P83</f>
        <v>0</v>
      </c>
      <c r="R83">
        <f>VLOOKUP($A83,Deaths!$A$2:$AY$226,COLUMN(Deaths!R83),FALSE)+Q83</f>
        <v>0</v>
      </c>
      <c r="S83">
        <f>VLOOKUP($A83,Deaths!$A$2:$AY$226,COLUMN(Deaths!S83),FALSE)+R83</f>
        <v>0</v>
      </c>
      <c r="T83">
        <f>VLOOKUP($A83,Deaths!$A$2:$AY$226,COLUMN(Deaths!T83),FALSE)+S83</f>
        <v>0</v>
      </c>
      <c r="U83">
        <f>VLOOKUP($A83,Deaths!$A$2:$AY$226,COLUMN(Deaths!U83),FALSE)+T83</f>
        <v>0</v>
      </c>
      <c r="V83">
        <f>VLOOKUP($A83,Deaths!$A$2:$AY$226,COLUMN(Deaths!V83),FALSE)+U83</f>
        <v>0</v>
      </c>
      <c r="W83">
        <f>VLOOKUP($A83,Deaths!$A$2:$AY$226,COLUMN(Deaths!W83),FALSE)+V83</f>
        <v>0</v>
      </c>
      <c r="X83">
        <f>VLOOKUP($A83,Deaths!$A$2:$AY$226,COLUMN(Deaths!X83),FALSE)+W83</f>
        <v>0</v>
      </c>
      <c r="Y83">
        <f>VLOOKUP($A83,Deaths!$A$2:$AY$226,COLUMN(Deaths!Y83),FALSE)+X83</f>
        <v>0</v>
      </c>
      <c r="Z83">
        <f>VLOOKUP($A83,Deaths!$A$2:$AY$226,COLUMN(Deaths!Z83),FALSE)+Y83</f>
        <v>0</v>
      </c>
      <c r="AA83">
        <f>VLOOKUP($A83,Deaths!$A$2:$AY$226,COLUMN(Deaths!AA83),FALSE)+Z83</f>
        <v>0</v>
      </c>
      <c r="AB83">
        <f>VLOOKUP($A83,Deaths!$A$2:$AY$226,COLUMN(Deaths!AB83),FALSE)+AA83</f>
        <v>0</v>
      </c>
      <c r="AC83">
        <f>VLOOKUP($A83,Deaths!$A$2:$AY$226,COLUMN(Deaths!AC83),FALSE)+AB83</f>
        <v>0</v>
      </c>
      <c r="AD83">
        <f>VLOOKUP($A83,Deaths!$A$2:$AY$226,COLUMN(Deaths!AD83),FALSE)+AC83</f>
        <v>0</v>
      </c>
      <c r="AE83">
        <f>VLOOKUP($A83,Deaths!$A$2:$AY$226,COLUMN(Deaths!AE83),FALSE)+AD83</f>
        <v>0</v>
      </c>
      <c r="AF83">
        <f>VLOOKUP($A83,Deaths!$A$2:$AY$226,COLUMN(Deaths!AF83),FALSE)+AE83</f>
        <v>0</v>
      </c>
      <c r="AG83">
        <f>VLOOKUP($A83,Deaths!$A$2:$AY$226,COLUMN(Deaths!AG83),FALSE)+AF83</f>
        <v>0</v>
      </c>
      <c r="AH83">
        <f>VLOOKUP($A83,Deaths!$A$2:$AY$226,COLUMN(Deaths!AH83),FALSE)+AG83</f>
        <v>0</v>
      </c>
      <c r="AI83">
        <f>VLOOKUP($A83,Deaths!$A$2:$AY$226,COLUMN(Deaths!AI83),FALSE)+AH83</f>
        <v>0</v>
      </c>
      <c r="AJ83">
        <f>VLOOKUP($A83,Deaths!$A$2:$AY$226,COLUMN(Deaths!AJ83),FALSE)+AI83</f>
        <v>0</v>
      </c>
      <c r="AK83">
        <f>VLOOKUP($A83,Deaths!$A$2:$AY$226,COLUMN(Deaths!AK83),FALSE)+AJ83</f>
        <v>0</v>
      </c>
      <c r="AL83">
        <f>VLOOKUP($A83,Deaths!$A$2:$AY$226,COLUMN(Deaths!AL83),FALSE)+AK83</f>
        <v>0</v>
      </c>
      <c r="AM83">
        <f>VLOOKUP($A83,Deaths!$A$2:$AY$226,COLUMN(Deaths!AM83),FALSE)+AL83</f>
        <v>0</v>
      </c>
      <c r="AN83">
        <f>VLOOKUP($A83,Deaths!$A$2:$AY$226,COLUMN(Deaths!AN83),FALSE)+AM83</f>
        <v>0</v>
      </c>
      <c r="AO83">
        <f>VLOOKUP($A83,Deaths!$A$2:$AY$226,COLUMN(Deaths!AO83),FALSE)+AN83</f>
        <v>0</v>
      </c>
      <c r="AP83">
        <f>VLOOKUP($A83,Deaths!$A$2:$AY$226,COLUMN(Deaths!AP83),FALSE)+AO83</f>
        <v>0</v>
      </c>
      <c r="AQ83">
        <f>VLOOKUP($A83,Deaths!$A$2:$AY$226,COLUMN(Deaths!AQ83),FALSE)+AP83</f>
        <v>0</v>
      </c>
      <c r="AR83">
        <f>VLOOKUP($A83,Deaths!$A$2:$AY$226,COLUMN(Deaths!AR83),FALSE)+AQ83</f>
        <v>0</v>
      </c>
      <c r="AS83">
        <f>VLOOKUP($A83,Deaths!$A$2:$AY$226,COLUMN(Deaths!AS83),FALSE)+AR83</f>
        <v>0</v>
      </c>
      <c r="AT83">
        <f>VLOOKUP($A83,Deaths!$A$2:$AY$226,COLUMN(Deaths!AT83),FALSE)+AS83</f>
        <v>0</v>
      </c>
      <c r="AU83">
        <f>VLOOKUP($A83,Deaths!$A$2:$AY$226,COLUMN(Deaths!AU83),FALSE)+AT83</f>
        <v>0</v>
      </c>
      <c r="AV83">
        <f>VLOOKUP($A83,Deaths!$A$2:$AY$226,COLUMN(Deaths!AV83),FALSE)+AU83</f>
        <v>0</v>
      </c>
      <c r="AW83">
        <f>VLOOKUP($A83,Deaths!$A$2:$AY$226,COLUMN(Deaths!AW83),FALSE)+AV83</f>
        <v>0</v>
      </c>
      <c r="AX83">
        <f>VLOOKUP($A83,Deaths!$A$2:$AY$226,COLUMN(Deaths!AX83),FALSE)+AW83</f>
        <v>0</v>
      </c>
      <c r="AY83">
        <f>VLOOKUP($A83,Deaths!$A$2:$AY$226,COLUMN(Deaths!AY83),FALSE)+AX83</f>
        <v>0</v>
      </c>
    </row>
    <row r="84" spans="1:51" x14ac:dyDescent="0.2">
      <c r="A84" t="s">
        <v>248</v>
      </c>
      <c r="B84" t="s">
        <v>18</v>
      </c>
      <c r="C84" t="s">
        <v>5</v>
      </c>
      <c r="D84">
        <v>27.610399999999998</v>
      </c>
      <c r="E84">
        <v>111.7088</v>
      </c>
      <c r="F84">
        <f>VLOOKUP(A84,Deaths!$A$2:$AY$226,COLUMN(Deaths!F84),FALSE)</f>
        <v>0</v>
      </c>
      <c r="G84">
        <f>VLOOKUP($A84,Deaths!$A$2:$AY$226,COLUMN(Deaths!G84),FALSE)+F84</f>
        <v>0</v>
      </c>
      <c r="H84">
        <f>VLOOKUP($A84,Deaths!$A$2:$AY$226,COLUMN(Deaths!H84),FALSE)+G84</f>
        <v>0</v>
      </c>
      <c r="I84">
        <f>VLOOKUP($A84,Deaths!$A$2:$AY$226,COLUMN(Deaths!I84),FALSE)+H84</f>
        <v>0</v>
      </c>
      <c r="J84">
        <f>VLOOKUP($A84,Deaths!$A$2:$AY$226,COLUMN(Deaths!J84),FALSE)+I84</f>
        <v>0</v>
      </c>
      <c r="K84">
        <f>VLOOKUP($A84,Deaths!$A$2:$AY$226,COLUMN(Deaths!K84),FALSE)+J84</f>
        <v>0</v>
      </c>
      <c r="L84">
        <f>VLOOKUP($A84,Deaths!$A$2:$AY$226,COLUMN(Deaths!L84),FALSE)+K84</f>
        <v>0</v>
      </c>
      <c r="M84">
        <f>VLOOKUP($A84,Deaths!$A$2:$AY$226,COLUMN(Deaths!M84),FALSE)+L84</f>
        <v>0</v>
      </c>
      <c r="N84">
        <f>VLOOKUP($A84,Deaths!$A$2:$AY$226,COLUMN(Deaths!N84),FALSE)+M84</f>
        <v>0</v>
      </c>
      <c r="O84">
        <f>VLOOKUP($A84,Deaths!$A$2:$AY$226,COLUMN(Deaths!O84),FALSE)+N84</f>
        <v>0</v>
      </c>
      <c r="P84">
        <f>VLOOKUP($A84,Deaths!$A$2:$AY$226,COLUMN(Deaths!P84),FALSE)+O84</f>
        <v>0</v>
      </c>
      <c r="Q84">
        <f>VLOOKUP($A84,Deaths!$A$2:$AY$226,COLUMN(Deaths!Q84),FALSE)+P84</f>
        <v>0</v>
      </c>
      <c r="R84">
        <f>VLOOKUP($A84,Deaths!$A$2:$AY$226,COLUMN(Deaths!R84),FALSE)+Q84</f>
        <v>0</v>
      </c>
      <c r="S84">
        <f>VLOOKUP($A84,Deaths!$A$2:$AY$226,COLUMN(Deaths!S84),FALSE)+R84</f>
        <v>0</v>
      </c>
      <c r="T84">
        <f>VLOOKUP($A84,Deaths!$A$2:$AY$226,COLUMN(Deaths!T84),FALSE)+S84</f>
        <v>0</v>
      </c>
      <c r="U84">
        <f>VLOOKUP($A84,Deaths!$A$2:$AY$226,COLUMN(Deaths!U84),FALSE)+T84</f>
        <v>0</v>
      </c>
      <c r="V84">
        <f>VLOOKUP($A84,Deaths!$A$2:$AY$226,COLUMN(Deaths!V84),FALSE)+U84</f>
        <v>0</v>
      </c>
      <c r="W84">
        <f>VLOOKUP($A84,Deaths!$A$2:$AY$226,COLUMN(Deaths!W84),FALSE)+V84</f>
        <v>1</v>
      </c>
      <c r="X84">
        <f>VLOOKUP($A84,Deaths!$A$2:$AY$226,COLUMN(Deaths!X84),FALSE)+W84</f>
        <v>2</v>
      </c>
      <c r="Y84">
        <f>VLOOKUP($A84,Deaths!$A$2:$AY$226,COLUMN(Deaths!Y84),FALSE)+X84</f>
        <v>3</v>
      </c>
      <c r="Z84">
        <f>VLOOKUP($A84,Deaths!$A$2:$AY$226,COLUMN(Deaths!Z84),FALSE)+Y84</f>
        <v>4</v>
      </c>
      <c r="AA84">
        <f>VLOOKUP($A84,Deaths!$A$2:$AY$226,COLUMN(Deaths!AA84),FALSE)+Z84</f>
        <v>6</v>
      </c>
      <c r="AB84">
        <f>VLOOKUP($A84,Deaths!$A$2:$AY$226,COLUMN(Deaths!AB84),FALSE)+AA84</f>
        <v>8</v>
      </c>
      <c r="AC84">
        <f>VLOOKUP($A84,Deaths!$A$2:$AY$226,COLUMN(Deaths!AC84),FALSE)+AB84</f>
        <v>10</v>
      </c>
      <c r="AD84">
        <f>VLOOKUP($A84,Deaths!$A$2:$AY$226,COLUMN(Deaths!AD84),FALSE)+AC84</f>
        <v>12</v>
      </c>
      <c r="AE84">
        <f>VLOOKUP($A84,Deaths!$A$2:$AY$226,COLUMN(Deaths!AE84),FALSE)+AD84</f>
        <v>15</v>
      </c>
      <c r="AF84">
        <f>VLOOKUP($A84,Deaths!$A$2:$AY$226,COLUMN(Deaths!AF84),FALSE)+AE84</f>
        <v>18</v>
      </c>
      <c r="AG84">
        <f>VLOOKUP($A84,Deaths!$A$2:$AY$226,COLUMN(Deaths!AG84),FALSE)+AF84</f>
        <v>22</v>
      </c>
      <c r="AH84">
        <f>VLOOKUP($A84,Deaths!$A$2:$AY$226,COLUMN(Deaths!AH84),FALSE)+AG84</f>
        <v>26</v>
      </c>
      <c r="AI84">
        <f>VLOOKUP($A84,Deaths!$A$2:$AY$226,COLUMN(Deaths!AI84),FALSE)+AH84</f>
        <v>30</v>
      </c>
      <c r="AJ84">
        <f>VLOOKUP($A84,Deaths!$A$2:$AY$226,COLUMN(Deaths!AJ84),FALSE)+AI84</f>
        <v>34</v>
      </c>
      <c r="AK84">
        <f>VLOOKUP($A84,Deaths!$A$2:$AY$226,COLUMN(Deaths!AK84),FALSE)+AJ84</f>
        <v>38</v>
      </c>
      <c r="AL84">
        <f>VLOOKUP($A84,Deaths!$A$2:$AY$226,COLUMN(Deaths!AL84),FALSE)+AK84</f>
        <v>42</v>
      </c>
      <c r="AM84">
        <f>VLOOKUP($A84,Deaths!$A$2:$AY$226,COLUMN(Deaths!AM84),FALSE)+AL84</f>
        <v>46</v>
      </c>
      <c r="AN84">
        <f>VLOOKUP($A84,Deaths!$A$2:$AY$226,COLUMN(Deaths!AN84),FALSE)+AM84</f>
        <v>50</v>
      </c>
      <c r="AO84">
        <f>VLOOKUP($A84,Deaths!$A$2:$AY$226,COLUMN(Deaths!AO84),FALSE)+AN84</f>
        <v>54</v>
      </c>
      <c r="AP84">
        <f>VLOOKUP($A84,Deaths!$A$2:$AY$226,COLUMN(Deaths!AP84),FALSE)+AO84</f>
        <v>58</v>
      </c>
      <c r="AQ84">
        <f>VLOOKUP($A84,Deaths!$A$2:$AY$226,COLUMN(Deaths!AQ84),FALSE)+AP84</f>
        <v>62</v>
      </c>
      <c r="AR84">
        <f>VLOOKUP($A84,Deaths!$A$2:$AY$226,COLUMN(Deaths!AR84),FALSE)+AQ84</f>
        <v>66</v>
      </c>
      <c r="AS84">
        <f>VLOOKUP($A84,Deaths!$A$2:$AY$226,COLUMN(Deaths!AS84),FALSE)+AR84</f>
        <v>70</v>
      </c>
      <c r="AT84">
        <f>VLOOKUP($A84,Deaths!$A$2:$AY$226,COLUMN(Deaths!AT84),FALSE)+AS84</f>
        <v>74</v>
      </c>
      <c r="AU84">
        <f>VLOOKUP($A84,Deaths!$A$2:$AY$226,COLUMN(Deaths!AU84),FALSE)+AT84</f>
        <v>78</v>
      </c>
      <c r="AV84">
        <f>VLOOKUP($A84,Deaths!$A$2:$AY$226,COLUMN(Deaths!AV84),FALSE)+AU84</f>
        <v>82</v>
      </c>
      <c r="AW84">
        <f>VLOOKUP($A84,Deaths!$A$2:$AY$226,COLUMN(Deaths!AW84),FALSE)+AV84</f>
        <v>86</v>
      </c>
      <c r="AX84">
        <f>VLOOKUP($A84,Deaths!$A$2:$AY$226,COLUMN(Deaths!AX84),FALSE)+AW84</f>
        <v>90</v>
      </c>
      <c r="AY84">
        <f>VLOOKUP($A84,Deaths!$A$2:$AY$226,COLUMN(Deaths!AY84),FALSE)+AX84</f>
        <v>94</v>
      </c>
    </row>
    <row r="85" spans="1:51" hidden="1" x14ac:dyDescent="0.2">
      <c r="A85" t="s">
        <v>155</v>
      </c>
      <c r="C85" t="s">
        <v>155</v>
      </c>
      <c r="D85">
        <v>47.162500000000001</v>
      </c>
      <c r="E85">
        <v>19.503299999999999</v>
      </c>
      <c r="F85">
        <f>VLOOKUP(A85,Deaths!$A$2:$AY$226,COLUMN(Deaths!F85),FALSE)</f>
        <v>0</v>
      </c>
      <c r="G85">
        <f>VLOOKUP($A85,Deaths!$A$2:$AY$226,COLUMN(Deaths!G85),FALSE)+F85</f>
        <v>0</v>
      </c>
      <c r="H85">
        <f>VLOOKUP($A85,Deaths!$A$2:$AY$226,COLUMN(Deaths!H85),FALSE)+G85</f>
        <v>0</v>
      </c>
      <c r="I85">
        <f>VLOOKUP($A85,Deaths!$A$2:$AY$226,COLUMN(Deaths!I85),FALSE)+H85</f>
        <v>0</v>
      </c>
      <c r="J85">
        <f>VLOOKUP($A85,Deaths!$A$2:$AY$226,COLUMN(Deaths!J85),FALSE)+I85</f>
        <v>0</v>
      </c>
      <c r="K85">
        <f>VLOOKUP($A85,Deaths!$A$2:$AY$226,COLUMN(Deaths!K85),FALSE)+J85</f>
        <v>0</v>
      </c>
      <c r="L85">
        <f>VLOOKUP($A85,Deaths!$A$2:$AY$226,COLUMN(Deaths!L85),FALSE)+K85</f>
        <v>0</v>
      </c>
      <c r="M85">
        <f>VLOOKUP($A85,Deaths!$A$2:$AY$226,COLUMN(Deaths!M85),FALSE)+L85</f>
        <v>0</v>
      </c>
      <c r="N85">
        <f>VLOOKUP($A85,Deaths!$A$2:$AY$226,COLUMN(Deaths!N85),FALSE)+M85</f>
        <v>0</v>
      </c>
      <c r="O85">
        <f>VLOOKUP($A85,Deaths!$A$2:$AY$226,COLUMN(Deaths!O85),FALSE)+N85</f>
        <v>0</v>
      </c>
      <c r="P85">
        <f>VLOOKUP($A85,Deaths!$A$2:$AY$226,COLUMN(Deaths!P85),FALSE)+O85</f>
        <v>0</v>
      </c>
      <c r="Q85">
        <f>VLOOKUP($A85,Deaths!$A$2:$AY$226,COLUMN(Deaths!Q85),FALSE)+P85</f>
        <v>0</v>
      </c>
      <c r="R85">
        <f>VLOOKUP($A85,Deaths!$A$2:$AY$226,COLUMN(Deaths!R85),FALSE)+Q85</f>
        <v>0</v>
      </c>
      <c r="S85">
        <f>VLOOKUP($A85,Deaths!$A$2:$AY$226,COLUMN(Deaths!S85),FALSE)+R85</f>
        <v>0</v>
      </c>
      <c r="T85">
        <f>VLOOKUP($A85,Deaths!$A$2:$AY$226,COLUMN(Deaths!T85),FALSE)+S85</f>
        <v>0</v>
      </c>
      <c r="U85">
        <f>VLOOKUP($A85,Deaths!$A$2:$AY$226,COLUMN(Deaths!U85),FALSE)+T85</f>
        <v>0</v>
      </c>
      <c r="V85">
        <f>VLOOKUP($A85,Deaths!$A$2:$AY$226,COLUMN(Deaths!V85),FALSE)+U85</f>
        <v>0</v>
      </c>
      <c r="W85">
        <f>VLOOKUP($A85,Deaths!$A$2:$AY$226,COLUMN(Deaths!W85),FALSE)+V85</f>
        <v>0</v>
      </c>
      <c r="X85">
        <f>VLOOKUP($A85,Deaths!$A$2:$AY$226,COLUMN(Deaths!X85),FALSE)+W85</f>
        <v>0</v>
      </c>
      <c r="Y85">
        <f>VLOOKUP($A85,Deaths!$A$2:$AY$226,COLUMN(Deaths!Y85),FALSE)+X85</f>
        <v>0</v>
      </c>
      <c r="Z85">
        <f>VLOOKUP($A85,Deaths!$A$2:$AY$226,COLUMN(Deaths!Z85),FALSE)+Y85</f>
        <v>0</v>
      </c>
      <c r="AA85">
        <f>VLOOKUP($A85,Deaths!$A$2:$AY$226,COLUMN(Deaths!AA85),FALSE)+Z85</f>
        <v>0</v>
      </c>
      <c r="AB85">
        <f>VLOOKUP($A85,Deaths!$A$2:$AY$226,COLUMN(Deaths!AB85),FALSE)+AA85</f>
        <v>0</v>
      </c>
      <c r="AC85">
        <f>VLOOKUP($A85,Deaths!$A$2:$AY$226,COLUMN(Deaths!AC85),FALSE)+AB85</f>
        <v>0</v>
      </c>
      <c r="AD85">
        <f>VLOOKUP($A85,Deaths!$A$2:$AY$226,COLUMN(Deaths!AD85),FALSE)+AC85</f>
        <v>0</v>
      </c>
      <c r="AE85">
        <f>VLOOKUP($A85,Deaths!$A$2:$AY$226,COLUMN(Deaths!AE85),FALSE)+AD85</f>
        <v>0</v>
      </c>
      <c r="AF85">
        <f>VLOOKUP($A85,Deaths!$A$2:$AY$226,COLUMN(Deaths!AF85),FALSE)+AE85</f>
        <v>0</v>
      </c>
      <c r="AG85">
        <f>VLOOKUP($A85,Deaths!$A$2:$AY$226,COLUMN(Deaths!AG85),FALSE)+AF85</f>
        <v>0</v>
      </c>
      <c r="AH85">
        <f>VLOOKUP($A85,Deaths!$A$2:$AY$226,COLUMN(Deaths!AH85),FALSE)+AG85</f>
        <v>0</v>
      </c>
      <c r="AI85">
        <f>VLOOKUP($A85,Deaths!$A$2:$AY$226,COLUMN(Deaths!AI85),FALSE)+AH85</f>
        <v>0</v>
      </c>
      <c r="AJ85">
        <f>VLOOKUP($A85,Deaths!$A$2:$AY$226,COLUMN(Deaths!AJ85),FALSE)+AI85</f>
        <v>0</v>
      </c>
      <c r="AK85">
        <f>VLOOKUP($A85,Deaths!$A$2:$AY$226,COLUMN(Deaths!AK85),FALSE)+AJ85</f>
        <v>0</v>
      </c>
      <c r="AL85">
        <f>VLOOKUP($A85,Deaths!$A$2:$AY$226,COLUMN(Deaths!AL85),FALSE)+AK85</f>
        <v>0</v>
      </c>
      <c r="AM85">
        <f>VLOOKUP($A85,Deaths!$A$2:$AY$226,COLUMN(Deaths!AM85),FALSE)+AL85</f>
        <v>0</v>
      </c>
      <c r="AN85">
        <f>VLOOKUP($A85,Deaths!$A$2:$AY$226,COLUMN(Deaths!AN85),FALSE)+AM85</f>
        <v>0</v>
      </c>
      <c r="AO85">
        <f>VLOOKUP($A85,Deaths!$A$2:$AY$226,COLUMN(Deaths!AO85),FALSE)+AN85</f>
        <v>0</v>
      </c>
      <c r="AP85">
        <f>VLOOKUP($A85,Deaths!$A$2:$AY$226,COLUMN(Deaths!AP85),FALSE)+AO85</f>
        <v>0</v>
      </c>
      <c r="AQ85">
        <f>VLOOKUP($A85,Deaths!$A$2:$AY$226,COLUMN(Deaths!AQ85),FALSE)+AP85</f>
        <v>0</v>
      </c>
      <c r="AR85">
        <f>VLOOKUP($A85,Deaths!$A$2:$AY$226,COLUMN(Deaths!AR85),FALSE)+AQ85</f>
        <v>0</v>
      </c>
      <c r="AS85">
        <f>VLOOKUP($A85,Deaths!$A$2:$AY$226,COLUMN(Deaths!AS85),FALSE)+AR85</f>
        <v>0</v>
      </c>
      <c r="AT85">
        <f>VLOOKUP($A85,Deaths!$A$2:$AY$226,COLUMN(Deaths!AT85),FALSE)+AS85</f>
        <v>0</v>
      </c>
      <c r="AU85">
        <f>VLOOKUP($A85,Deaths!$A$2:$AY$226,COLUMN(Deaths!AU85),FALSE)+AT85</f>
        <v>0</v>
      </c>
      <c r="AV85">
        <f>VLOOKUP($A85,Deaths!$A$2:$AY$226,COLUMN(Deaths!AV85),FALSE)+AU85</f>
        <v>0</v>
      </c>
      <c r="AW85">
        <f>VLOOKUP($A85,Deaths!$A$2:$AY$226,COLUMN(Deaths!AW85),FALSE)+AV85</f>
        <v>0</v>
      </c>
      <c r="AX85">
        <f>VLOOKUP($A85,Deaths!$A$2:$AY$226,COLUMN(Deaths!AX85),FALSE)+AW85</f>
        <v>0</v>
      </c>
      <c r="AY85">
        <f>VLOOKUP($A85,Deaths!$A$2:$AY$226,COLUMN(Deaths!AY85),FALSE)+AX85</f>
        <v>0</v>
      </c>
    </row>
    <row r="86" spans="1:51" hidden="1" x14ac:dyDescent="0.2">
      <c r="A86" t="s">
        <v>112</v>
      </c>
      <c r="C86" t="s">
        <v>112</v>
      </c>
      <c r="D86">
        <v>64.963099999999997</v>
      </c>
      <c r="E86">
        <v>-19.020800000000001</v>
      </c>
      <c r="F86">
        <f>VLOOKUP(A86,Deaths!$A$2:$AY$226,COLUMN(Deaths!F86),FALSE)</f>
        <v>0</v>
      </c>
      <c r="G86">
        <f>VLOOKUP($A86,Deaths!$A$2:$AY$226,COLUMN(Deaths!G86),FALSE)+F86</f>
        <v>0</v>
      </c>
      <c r="H86">
        <f>VLOOKUP($A86,Deaths!$A$2:$AY$226,COLUMN(Deaths!H86),FALSE)+G86</f>
        <v>0</v>
      </c>
      <c r="I86">
        <f>VLOOKUP($A86,Deaths!$A$2:$AY$226,COLUMN(Deaths!I86),FALSE)+H86</f>
        <v>0</v>
      </c>
      <c r="J86">
        <f>VLOOKUP($A86,Deaths!$A$2:$AY$226,COLUMN(Deaths!J86),FALSE)+I86</f>
        <v>0</v>
      </c>
      <c r="K86">
        <f>VLOOKUP($A86,Deaths!$A$2:$AY$226,COLUMN(Deaths!K86),FALSE)+J86</f>
        <v>0</v>
      </c>
      <c r="L86">
        <f>VLOOKUP($A86,Deaths!$A$2:$AY$226,COLUMN(Deaths!L86),FALSE)+K86</f>
        <v>0</v>
      </c>
      <c r="M86">
        <f>VLOOKUP($A86,Deaths!$A$2:$AY$226,COLUMN(Deaths!M86),FALSE)+L86</f>
        <v>0</v>
      </c>
      <c r="N86">
        <f>VLOOKUP($A86,Deaths!$A$2:$AY$226,COLUMN(Deaths!N86),FALSE)+M86</f>
        <v>0</v>
      </c>
      <c r="O86">
        <f>VLOOKUP($A86,Deaths!$A$2:$AY$226,COLUMN(Deaths!O86),FALSE)+N86</f>
        <v>0</v>
      </c>
      <c r="P86">
        <f>VLOOKUP($A86,Deaths!$A$2:$AY$226,COLUMN(Deaths!P86),FALSE)+O86</f>
        <v>0</v>
      </c>
      <c r="Q86">
        <f>VLOOKUP($A86,Deaths!$A$2:$AY$226,COLUMN(Deaths!Q86),FALSE)+P86</f>
        <v>0</v>
      </c>
      <c r="R86">
        <f>VLOOKUP($A86,Deaths!$A$2:$AY$226,COLUMN(Deaths!R86),FALSE)+Q86</f>
        <v>0</v>
      </c>
      <c r="S86">
        <f>VLOOKUP($A86,Deaths!$A$2:$AY$226,COLUMN(Deaths!S86),FALSE)+R86</f>
        <v>0</v>
      </c>
      <c r="T86">
        <f>VLOOKUP($A86,Deaths!$A$2:$AY$226,COLUMN(Deaths!T86),FALSE)+S86</f>
        <v>0</v>
      </c>
      <c r="U86">
        <f>VLOOKUP($A86,Deaths!$A$2:$AY$226,COLUMN(Deaths!U86),FALSE)+T86</f>
        <v>0</v>
      </c>
      <c r="V86">
        <f>VLOOKUP($A86,Deaths!$A$2:$AY$226,COLUMN(Deaths!V86),FALSE)+U86</f>
        <v>0</v>
      </c>
      <c r="W86">
        <f>VLOOKUP($A86,Deaths!$A$2:$AY$226,COLUMN(Deaths!W86),FALSE)+V86</f>
        <v>0</v>
      </c>
      <c r="X86">
        <f>VLOOKUP($A86,Deaths!$A$2:$AY$226,COLUMN(Deaths!X86),FALSE)+W86</f>
        <v>0</v>
      </c>
      <c r="Y86">
        <f>VLOOKUP($A86,Deaths!$A$2:$AY$226,COLUMN(Deaths!Y86),FALSE)+X86</f>
        <v>0</v>
      </c>
      <c r="Z86">
        <f>VLOOKUP($A86,Deaths!$A$2:$AY$226,COLUMN(Deaths!Z86),FALSE)+Y86</f>
        <v>0</v>
      </c>
      <c r="AA86">
        <f>VLOOKUP($A86,Deaths!$A$2:$AY$226,COLUMN(Deaths!AA86),FALSE)+Z86</f>
        <v>0</v>
      </c>
      <c r="AB86">
        <f>VLOOKUP($A86,Deaths!$A$2:$AY$226,COLUMN(Deaths!AB86),FALSE)+AA86</f>
        <v>0</v>
      </c>
      <c r="AC86">
        <f>VLOOKUP($A86,Deaths!$A$2:$AY$226,COLUMN(Deaths!AC86),FALSE)+AB86</f>
        <v>0</v>
      </c>
      <c r="AD86">
        <f>VLOOKUP($A86,Deaths!$A$2:$AY$226,COLUMN(Deaths!AD86),FALSE)+AC86</f>
        <v>0</v>
      </c>
      <c r="AE86">
        <f>VLOOKUP($A86,Deaths!$A$2:$AY$226,COLUMN(Deaths!AE86),FALSE)+AD86</f>
        <v>0</v>
      </c>
      <c r="AF86">
        <f>VLOOKUP($A86,Deaths!$A$2:$AY$226,COLUMN(Deaths!AF86),FALSE)+AE86</f>
        <v>0</v>
      </c>
      <c r="AG86">
        <f>VLOOKUP($A86,Deaths!$A$2:$AY$226,COLUMN(Deaths!AG86),FALSE)+AF86</f>
        <v>0</v>
      </c>
      <c r="AH86">
        <f>VLOOKUP($A86,Deaths!$A$2:$AY$226,COLUMN(Deaths!AH86),FALSE)+AG86</f>
        <v>0</v>
      </c>
      <c r="AI86">
        <f>VLOOKUP($A86,Deaths!$A$2:$AY$226,COLUMN(Deaths!AI86),FALSE)+AH86</f>
        <v>0</v>
      </c>
      <c r="AJ86">
        <f>VLOOKUP($A86,Deaths!$A$2:$AY$226,COLUMN(Deaths!AJ86),FALSE)+AI86</f>
        <v>0</v>
      </c>
      <c r="AK86">
        <f>VLOOKUP($A86,Deaths!$A$2:$AY$226,COLUMN(Deaths!AK86),FALSE)+AJ86</f>
        <v>0</v>
      </c>
      <c r="AL86">
        <f>VLOOKUP($A86,Deaths!$A$2:$AY$226,COLUMN(Deaths!AL86),FALSE)+AK86</f>
        <v>0</v>
      </c>
      <c r="AM86">
        <f>VLOOKUP($A86,Deaths!$A$2:$AY$226,COLUMN(Deaths!AM86),FALSE)+AL86</f>
        <v>0</v>
      </c>
      <c r="AN86">
        <f>VLOOKUP($A86,Deaths!$A$2:$AY$226,COLUMN(Deaths!AN86),FALSE)+AM86</f>
        <v>0</v>
      </c>
      <c r="AO86">
        <f>VLOOKUP($A86,Deaths!$A$2:$AY$226,COLUMN(Deaths!AO86),FALSE)+AN86</f>
        <v>0</v>
      </c>
      <c r="AP86">
        <f>VLOOKUP($A86,Deaths!$A$2:$AY$226,COLUMN(Deaths!AP86),FALSE)+AO86</f>
        <v>0</v>
      </c>
      <c r="AQ86">
        <f>VLOOKUP($A86,Deaths!$A$2:$AY$226,COLUMN(Deaths!AQ86),FALSE)+AP86</f>
        <v>0</v>
      </c>
      <c r="AR86">
        <f>VLOOKUP($A86,Deaths!$A$2:$AY$226,COLUMN(Deaths!AR86),FALSE)+AQ86</f>
        <v>0</v>
      </c>
      <c r="AS86">
        <f>VLOOKUP($A86,Deaths!$A$2:$AY$226,COLUMN(Deaths!AS86),FALSE)+AR86</f>
        <v>0</v>
      </c>
      <c r="AT86">
        <f>VLOOKUP($A86,Deaths!$A$2:$AY$226,COLUMN(Deaths!AT86),FALSE)+AS86</f>
        <v>0</v>
      </c>
      <c r="AU86">
        <f>VLOOKUP($A86,Deaths!$A$2:$AY$226,COLUMN(Deaths!AU86),FALSE)+AT86</f>
        <v>0</v>
      </c>
      <c r="AV86">
        <f>VLOOKUP($A86,Deaths!$A$2:$AY$226,COLUMN(Deaths!AV86),FALSE)+AU86</f>
        <v>0</v>
      </c>
      <c r="AW86">
        <f>VLOOKUP($A86,Deaths!$A$2:$AY$226,COLUMN(Deaths!AW86),FALSE)+AV86</f>
        <v>0</v>
      </c>
      <c r="AX86">
        <f>VLOOKUP($A86,Deaths!$A$2:$AY$226,COLUMN(Deaths!AX86),FALSE)+AW86</f>
        <v>0</v>
      </c>
      <c r="AY86">
        <f>VLOOKUP($A86,Deaths!$A$2:$AY$226,COLUMN(Deaths!AY86),FALSE)+AX86</f>
        <v>0</v>
      </c>
    </row>
    <row r="87" spans="1:51" hidden="1" x14ac:dyDescent="0.2">
      <c r="A87" t="s">
        <v>64</v>
      </c>
      <c r="C87" t="s">
        <v>64</v>
      </c>
      <c r="D87">
        <v>21</v>
      </c>
      <c r="E87">
        <v>78</v>
      </c>
      <c r="F87">
        <f>VLOOKUP(A87,Deaths!$A$2:$AY$226,COLUMN(Deaths!F87),FALSE)</f>
        <v>0</v>
      </c>
      <c r="G87">
        <f>VLOOKUP($A87,Deaths!$A$2:$AY$226,COLUMN(Deaths!G87),FALSE)+F87</f>
        <v>0</v>
      </c>
      <c r="H87">
        <f>VLOOKUP($A87,Deaths!$A$2:$AY$226,COLUMN(Deaths!H87),FALSE)+G87</f>
        <v>0</v>
      </c>
      <c r="I87">
        <f>VLOOKUP($A87,Deaths!$A$2:$AY$226,COLUMN(Deaths!I87),FALSE)+H87</f>
        <v>0</v>
      </c>
      <c r="J87">
        <f>VLOOKUP($A87,Deaths!$A$2:$AY$226,COLUMN(Deaths!J87),FALSE)+I87</f>
        <v>0</v>
      </c>
      <c r="K87">
        <f>VLOOKUP($A87,Deaths!$A$2:$AY$226,COLUMN(Deaths!K87),FALSE)+J87</f>
        <v>0</v>
      </c>
      <c r="L87">
        <f>VLOOKUP($A87,Deaths!$A$2:$AY$226,COLUMN(Deaths!L87),FALSE)+K87</f>
        <v>0</v>
      </c>
      <c r="M87">
        <f>VLOOKUP($A87,Deaths!$A$2:$AY$226,COLUMN(Deaths!M87),FALSE)+L87</f>
        <v>0</v>
      </c>
      <c r="N87">
        <f>VLOOKUP($A87,Deaths!$A$2:$AY$226,COLUMN(Deaths!N87),FALSE)+M87</f>
        <v>0</v>
      </c>
      <c r="O87">
        <f>VLOOKUP($A87,Deaths!$A$2:$AY$226,COLUMN(Deaths!O87),FALSE)+N87</f>
        <v>0</v>
      </c>
      <c r="P87">
        <f>VLOOKUP($A87,Deaths!$A$2:$AY$226,COLUMN(Deaths!P87),FALSE)+O87</f>
        <v>0</v>
      </c>
      <c r="Q87">
        <f>VLOOKUP($A87,Deaths!$A$2:$AY$226,COLUMN(Deaths!Q87),FALSE)+P87</f>
        <v>0</v>
      </c>
      <c r="R87">
        <f>VLOOKUP($A87,Deaths!$A$2:$AY$226,COLUMN(Deaths!R87),FALSE)+Q87</f>
        <v>0</v>
      </c>
      <c r="S87">
        <f>VLOOKUP($A87,Deaths!$A$2:$AY$226,COLUMN(Deaths!S87),FALSE)+R87</f>
        <v>0</v>
      </c>
      <c r="T87">
        <f>VLOOKUP($A87,Deaths!$A$2:$AY$226,COLUMN(Deaths!T87),FALSE)+S87</f>
        <v>0</v>
      </c>
      <c r="U87">
        <f>VLOOKUP($A87,Deaths!$A$2:$AY$226,COLUMN(Deaths!U87),FALSE)+T87</f>
        <v>0</v>
      </c>
      <c r="V87">
        <f>VLOOKUP($A87,Deaths!$A$2:$AY$226,COLUMN(Deaths!V87),FALSE)+U87</f>
        <v>0</v>
      </c>
      <c r="W87">
        <f>VLOOKUP($A87,Deaths!$A$2:$AY$226,COLUMN(Deaths!W87),FALSE)+V87</f>
        <v>0</v>
      </c>
      <c r="X87">
        <f>VLOOKUP($A87,Deaths!$A$2:$AY$226,COLUMN(Deaths!X87),FALSE)+W87</f>
        <v>0</v>
      </c>
      <c r="Y87">
        <f>VLOOKUP($A87,Deaths!$A$2:$AY$226,COLUMN(Deaths!Y87),FALSE)+X87</f>
        <v>0</v>
      </c>
      <c r="Z87">
        <f>VLOOKUP($A87,Deaths!$A$2:$AY$226,COLUMN(Deaths!Z87),FALSE)+Y87</f>
        <v>0</v>
      </c>
      <c r="AA87">
        <f>VLOOKUP($A87,Deaths!$A$2:$AY$226,COLUMN(Deaths!AA87),FALSE)+Z87</f>
        <v>0</v>
      </c>
      <c r="AB87">
        <f>VLOOKUP($A87,Deaths!$A$2:$AY$226,COLUMN(Deaths!AB87),FALSE)+AA87</f>
        <v>0</v>
      </c>
      <c r="AC87">
        <f>VLOOKUP($A87,Deaths!$A$2:$AY$226,COLUMN(Deaths!AC87),FALSE)+AB87</f>
        <v>0</v>
      </c>
      <c r="AD87">
        <f>VLOOKUP($A87,Deaths!$A$2:$AY$226,COLUMN(Deaths!AD87),FALSE)+AC87</f>
        <v>0</v>
      </c>
      <c r="AE87">
        <f>VLOOKUP($A87,Deaths!$A$2:$AY$226,COLUMN(Deaths!AE87),FALSE)+AD87</f>
        <v>0</v>
      </c>
      <c r="AF87">
        <f>VLOOKUP($A87,Deaths!$A$2:$AY$226,COLUMN(Deaths!AF87),FALSE)+AE87</f>
        <v>0</v>
      </c>
      <c r="AG87">
        <f>VLOOKUP($A87,Deaths!$A$2:$AY$226,COLUMN(Deaths!AG87),FALSE)+AF87</f>
        <v>0</v>
      </c>
      <c r="AH87">
        <f>VLOOKUP($A87,Deaths!$A$2:$AY$226,COLUMN(Deaths!AH87),FALSE)+AG87</f>
        <v>0</v>
      </c>
      <c r="AI87">
        <f>VLOOKUP($A87,Deaths!$A$2:$AY$226,COLUMN(Deaths!AI87),FALSE)+AH87</f>
        <v>0</v>
      </c>
      <c r="AJ87">
        <f>VLOOKUP($A87,Deaths!$A$2:$AY$226,COLUMN(Deaths!AJ87),FALSE)+AI87</f>
        <v>0</v>
      </c>
      <c r="AK87">
        <f>VLOOKUP($A87,Deaths!$A$2:$AY$226,COLUMN(Deaths!AK87),FALSE)+AJ87</f>
        <v>0</v>
      </c>
      <c r="AL87">
        <f>VLOOKUP($A87,Deaths!$A$2:$AY$226,COLUMN(Deaths!AL87),FALSE)+AK87</f>
        <v>0</v>
      </c>
      <c r="AM87">
        <f>VLOOKUP($A87,Deaths!$A$2:$AY$226,COLUMN(Deaths!AM87),FALSE)+AL87</f>
        <v>0</v>
      </c>
      <c r="AN87">
        <f>VLOOKUP($A87,Deaths!$A$2:$AY$226,COLUMN(Deaths!AN87),FALSE)+AM87</f>
        <v>0</v>
      </c>
      <c r="AO87">
        <f>VLOOKUP($A87,Deaths!$A$2:$AY$226,COLUMN(Deaths!AO87),FALSE)+AN87</f>
        <v>0</v>
      </c>
      <c r="AP87">
        <f>VLOOKUP($A87,Deaths!$A$2:$AY$226,COLUMN(Deaths!AP87),FALSE)+AO87</f>
        <v>0</v>
      </c>
      <c r="AQ87">
        <f>VLOOKUP($A87,Deaths!$A$2:$AY$226,COLUMN(Deaths!AQ87),FALSE)+AP87</f>
        <v>0</v>
      </c>
      <c r="AR87">
        <f>VLOOKUP($A87,Deaths!$A$2:$AY$226,COLUMN(Deaths!AR87),FALSE)+AQ87</f>
        <v>0</v>
      </c>
      <c r="AS87">
        <f>VLOOKUP($A87,Deaths!$A$2:$AY$226,COLUMN(Deaths!AS87),FALSE)+AR87</f>
        <v>0</v>
      </c>
      <c r="AT87">
        <f>VLOOKUP($A87,Deaths!$A$2:$AY$226,COLUMN(Deaths!AT87),FALSE)+AS87</f>
        <v>0</v>
      </c>
      <c r="AU87">
        <f>VLOOKUP($A87,Deaths!$A$2:$AY$226,COLUMN(Deaths!AU87),FALSE)+AT87</f>
        <v>0</v>
      </c>
      <c r="AV87">
        <f>VLOOKUP($A87,Deaths!$A$2:$AY$226,COLUMN(Deaths!AV87),FALSE)+AU87</f>
        <v>0</v>
      </c>
      <c r="AW87">
        <f>VLOOKUP($A87,Deaths!$A$2:$AY$226,COLUMN(Deaths!AW87),FALSE)+AV87</f>
        <v>0</v>
      </c>
      <c r="AX87">
        <f>VLOOKUP($A87,Deaths!$A$2:$AY$226,COLUMN(Deaths!AX87),FALSE)+AW87</f>
        <v>0</v>
      </c>
      <c r="AY87">
        <f>VLOOKUP($A87,Deaths!$A$2:$AY$226,COLUMN(Deaths!AY87),FALSE)+AX87</f>
        <v>0</v>
      </c>
    </row>
    <row r="88" spans="1:51" hidden="1" x14ac:dyDescent="0.2">
      <c r="A88" t="s">
        <v>128</v>
      </c>
      <c r="C88" t="s">
        <v>128</v>
      </c>
      <c r="D88">
        <v>-0.7893</v>
      </c>
      <c r="E88">
        <v>113.9213</v>
      </c>
      <c r="F88">
        <f>VLOOKUP(A88,Deaths!$A$2:$AY$226,COLUMN(Deaths!F88),FALSE)</f>
        <v>0</v>
      </c>
      <c r="G88">
        <f>VLOOKUP($A88,Deaths!$A$2:$AY$226,COLUMN(Deaths!G88),FALSE)+F88</f>
        <v>0</v>
      </c>
      <c r="H88">
        <f>VLOOKUP($A88,Deaths!$A$2:$AY$226,COLUMN(Deaths!H88),FALSE)+G88</f>
        <v>0</v>
      </c>
      <c r="I88">
        <f>VLOOKUP($A88,Deaths!$A$2:$AY$226,COLUMN(Deaths!I88),FALSE)+H88</f>
        <v>0</v>
      </c>
      <c r="J88">
        <f>VLOOKUP($A88,Deaths!$A$2:$AY$226,COLUMN(Deaths!J88),FALSE)+I88</f>
        <v>0</v>
      </c>
      <c r="K88">
        <f>VLOOKUP($A88,Deaths!$A$2:$AY$226,COLUMN(Deaths!K88),FALSE)+J88</f>
        <v>0</v>
      </c>
      <c r="L88">
        <f>VLOOKUP($A88,Deaths!$A$2:$AY$226,COLUMN(Deaths!L88),FALSE)+K88</f>
        <v>0</v>
      </c>
      <c r="M88">
        <f>VLOOKUP($A88,Deaths!$A$2:$AY$226,COLUMN(Deaths!M88),FALSE)+L88</f>
        <v>0</v>
      </c>
      <c r="N88">
        <f>VLOOKUP($A88,Deaths!$A$2:$AY$226,COLUMN(Deaths!N88),FALSE)+M88</f>
        <v>0</v>
      </c>
      <c r="O88">
        <f>VLOOKUP($A88,Deaths!$A$2:$AY$226,COLUMN(Deaths!O88),FALSE)+N88</f>
        <v>0</v>
      </c>
      <c r="P88">
        <f>VLOOKUP($A88,Deaths!$A$2:$AY$226,COLUMN(Deaths!P88),FALSE)+O88</f>
        <v>0</v>
      </c>
      <c r="Q88">
        <f>VLOOKUP($A88,Deaths!$A$2:$AY$226,COLUMN(Deaths!Q88),FALSE)+P88</f>
        <v>0</v>
      </c>
      <c r="R88">
        <f>VLOOKUP($A88,Deaths!$A$2:$AY$226,COLUMN(Deaths!R88),FALSE)+Q88</f>
        <v>0</v>
      </c>
      <c r="S88">
        <f>VLOOKUP($A88,Deaths!$A$2:$AY$226,COLUMN(Deaths!S88),FALSE)+R88</f>
        <v>0</v>
      </c>
      <c r="T88">
        <f>VLOOKUP($A88,Deaths!$A$2:$AY$226,COLUMN(Deaths!T88),FALSE)+S88</f>
        <v>0</v>
      </c>
      <c r="U88">
        <f>VLOOKUP($A88,Deaths!$A$2:$AY$226,COLUMN(Deaths!U88),FALSE)+T88</f>
        <v>0</v>
      </c>
      <c r="V88">
        <f>VLOOKUP($A88,Deaths!$A$2:$AY$226,COLUMN(Deaths!V88),FALSE)+U88</f>
        <v>0</v>
      </c>
      <c r="W88">
        <f>VLOOKUP($A88,Deaths!$A$2:$AY$226,COLUMN(Deaths!W88),FALSE)+V88</f>
        <v>0</v>
      </c>
      <c r="X88">
        <f>VLOOKUP($A88,Deaths!$A$2:$AY$226,COLUMN(Deaths!X88),FALSE)+W88</f>
        <v>0</v>
      </c>
      <c r="Y88">
        <f>VLOOKUP($A88,Deaths!$A$2:$AY$226,COLUMN(Deaths!Y88),FALSE)+X88</f>
        <v>0</v>
      </c>
      <c r="Z88">
        <f>VLOOKUP($A88,Deaths!$A$2:$AY$226,COLUMN(Deaths!Z88),FALSE)+Y88</f>
        <v>0</v>
      </c>
      <c r="AA88">
        <f>VLOOKUP($A88,Deaths!$A$2:$AY$226,COLUMN(Deaths!AA88),FALSE)+Z88</f>
        <v>0</v>
      </c>
      <c r="AB88">
        <f>VLOOKUP($A88,Deaths!$A$2:$AY$226,COLUMN(Deaths!AB88),FALSE)+AA88</f>
        <v>0</v>
      </c>
      <c r="AC88">
        <f>VLOOKUP($A88,Deaths!$A$2:$AY$226,COLUMN(Deaths!AC88),FALSE)+AB88</f>
        <v>0</v>
      </c>
      <c r="AD88">
        <f>VLOOKUP($A88,Deaths!$A$2:$AY$226,COLUMN(Deaths!AD88),FALSE)+AC88</f>
        <v>0</v>
      </c>
      <c r="AE88">
        <f>VLOOKUP($A88,Deaths!$A$2:$AY$226,COLUMN(Deaths!AE88),FALSE)+AD88</f>
        <v>0</v>
      </c>
      <c r="AF88">
        <f>VLOOKUP($A88,Deaths!$A$2:$AY$226,COLUMN(Deaths!AF88),FALSE)+AE88</f>
        <v>0</v>
      </c>
      <c r="AG88">
        <f>VLOOKUP($A88,Deaths!$A$2:$AY$226,COLUMN(Deaths!AG88),FALSE)+AF88</f>
        <v>0</v>
      </c>
      <c r="AH88">
        <f>VLOOKUP($A88,Deaths!$A$2:$AY$226,COLUMN(Deaths!AH88),FALSE)+AG88</f>
        <v>0</v>
      </c>
      <c r="AI88">
        <f>VLOOKUP($A88,Deaths!$A$2:$AY$226,COLUMN(Deaths!AI88),FALSE)+AH88</f>
        <v>0</v>
      </c>
      <c r="AJ88">
        <f>VLOOKUP($A88,Deaths!$A$2:$AY$226,COLUMN(Deaths!AJ88),FALSE)+AI88</f>
        <v>0</v>
      </c>
      <c r="AK88">
        <f>VLOOKUP($A88,Deaths!$A$2:$AY$226,COLUMN(Deaths!AK88),FALSE)+AJ88</f>
        <v>0</v>
      </c>
      <c r="AL88">
        <f>VLOOKUP($A88,Deaths!$A$2:$AY$226,COLUMN(Deaths!AL88),FALSE)+AK88</f>
        <v>0</v>
      </c>
      <c r="AM88">
        <f>VLOOKUP($A88,Deaths!$A$2:$AY$226,COLUMN(Deaths!AM88),FALSE)+AL88</f>
        <v>0</v>
      </c>
      <c r="AN88">
        <f>VLOOKUP($A88,Deaths!$A$2:$AY$226,COLUMN(Deaths!AN88),FALSE)+AM88</f>
        <v>0</v>
      </c>
      <c r="AO88">
        <f>VLOOKUP($A88,Deaths!$A$2:$AY$226,COLUMN(Deaths!AO88),FALSE)+AN88</f>
        <v>0</v>
      </c>
      <c r="AP88">
        <f>VLOOKUP($A88,Deaths!$A$2:$AY$226,COLUMN(Deaths!AP88),FALSE)+AO88</f>
        <v>0</v>
      </c>
      <c r="AQ88">
        <f>VLOOKUP($A88,Deaths!$A$2:$AY$226,COLUMN(Deaths!AQ88),FALSE)+AP88</f>
        <v>0</v>
      </c>
      <c r="AR88">
        <f>VLOOKUP($A88,Deaths!$A$2:$AY$226,COLUMN(Deaths!AR88),FALSE)+AQ88</f>
        <v>0</v>
      </c>
      <c r="AS88">
        <f>VLOOKUP($A88,Deaths!$A$2:$AY$226,COLUMN(Deaths!AS88),FALSE)+AR88</f>
        <v>0</v>
      </c>
      <c r="AT88">
        <f>VLOOKUP($A88,Deaths!$A$2:$AY$226,COLUMN(Deaths!AT88),FALSE)+AS88</f>
        <v>0</v>
      </c>
      <c r="AU88">
        <f>VLOOKUP($A88,Deaths!$A$2:$AY$226,COLUMN(Deaths!AU88),FALSE)+AT88</f>
        <v>0</v>
      </c>
      <c r="AV88">
        <f>VLOOKUP($A88,Deaths!$A$2:$AY$226,COLUMN(Deaths!AV88),FALSE)+AU88</f>
        <v>0</v>
      </c>
      <c r="AW88">
        <f>VLOOKUP($A88,Deaths!$A$2:$AY$226,COLUMN(Deaths!AW88),FALSE)+AV88</f>
        <v>0</v>
      </c>
      <c r="AX88">
        <f>VLOOKUP($A88,Deaths!$A$2:$AY$226,COLUMN(Deaths!AX88),FALSE)+AW88</f>
        <v>0</v>
      </c>
      <c r="AY88">
        <f>VLOOKUP($A88,Deaths!$A$2:$AY$226,COLUMN(Deaths!AY88),FALSE)+AX88</f>
        <v>0</v>
      </c>
    </row>
    <row r="89" spans="1:51" x14ac:dyDescent="0.2">
      <c r="A89" t="s">
        <v>249</v>
      </c>
      <c r="B89" t="s">
        <v>19</v>
      </c>
      <c r="C89" t="s">
        <v>5</v>
      </c>
      <c r="D89">
        <v>44.093499999999999</v>
      </c>
      <c r="E89">
        <v>113.9448</v>
      </c>
      <c r="F89">
        <f>VLOOKUP(A89,Deaths!$A$2:$AY$226,COLUMN(Deaths!F89),FALSE)</f>
        <v>0</v>
      </c>
      <c r="G89">
        <f>VLOOKUP($A89,Deaths!$A$2:$AY$226,COLUMN(Deaths!G89),FALSE)+F89</f>
        <v>0</v>
      </c>
      <c r="H89">
        <f>VLOOKUP($A89,Deaths!$A$2:$AY$226,COLUMN(Deaths!H89),FALSE)+G89</f>
        <v>0</v>
      </c>
      <c r="I89">
        <f>VLOOKUP($A89,Deaths!$A$2:$AY$226,COLUMN(Deaths!I89),FALSE)+H89</f>
        <v>0</v>
      </c>
      <c r="J89">
        <f>VLOOKUP($A89,Deaths!$A$2:$AY$226,COLUMN(Deaths!J89),FALSE)+I89</f>
        <v>0</v>
      </c>
      <c r="K89">
        <f>VLOOKUP($A89,Deaths!$A$2:$AY$226,COLUMN(Deaths!K89),FALSE)+J89</f>
        <v>0</v>
      </c>
      <c r="L89">
        <f>VLOOKUP($A89,Deaths!$A$2:$AY$226,COLUMN(Deaths!L89),FALSE)+K89</f>
        <v>0</v>
      </c>
      <c r="M89">
        <f>VLOOKUP($A89,Deaths!$A$2:$AY$226,COLUMN(Deaths!M89),FALSE)+L89</f>
        <v>0</v>
      </c>
      <c r="N89">
        <f>VLOOKUP($A89,Deaths!$A$2:$AY$226,COLUMN(Deaths!N89),FALSE)+M89</f>
        <v>0</v>
      </c>
      <c r="O89">
        <f>VLOOKUP($A89,Deaths!$A$2:$AY$226,COLUMN(Deaths!O89),FALSE)+N89</f>
        <v>0</v>
      </c>
      <c r="P89">
        <f>VLOOKUP($A89,Deaths!$A$2:$AY$226,COLUMN(Deaths!P89),FALSE)+O89</f>
        <v>0</v>
      </c>
      <c r="Q89">
        <f>VLOOKUP($A89,Deaths!$A$2:$AY$226,COLUMN(Deaths!Q89),FALSE)+P89</f>
        <v>0</v>
      </c>
      <c r="R89">
        <f>VLOOKUP($A89,Deaths!$A$2:$AY$226,COLUMN(Deaths!R89),FALSE)+Q89</f>
        <v>0</v>
      </c>
      <c r="S89">
        <f>VLOOKUP($A89,Deaths!$A$2:$AY$226,COLUMN(Deaths!S89),FALSE)+R89</f>
        <v>0</v>
      </c>
      <c r="T89">
        <f>VLOOKUP($A89,Deaths!$A$2:$AY$226,COLUMN(Deaths!T89),FALSE)+S89</f>
        <v>0</v>
      </c>
      <c r="U89">
        <f>VLOOKUP($A89,Deaths!$A$2:$AY$226,COLUMN(Deaths!U89),FALSE)+T89</f>
        <v>0</v>
      </c>
      <c r="V89">
        <f>VLOOKUP($A89,Deaths!$A$2:$AY$226,COLUMN(Deaths!V89),FALSE)+U89</f>
        <v>0</v>
      </c>
      <c r="W89">
        <f>VLOOKUP($A89,Deaths!$A$2:$AY$226,COLUMN(Deaths!W89),FALSE)+V89</f>
        <v>0</v>
      </c>
      <c r="X89">
        <f>VLOOKUP($A89,Deaths!$A$2:$AY$226,COLUMN(Deaths!X89),FALSE)+W89</f>
        <v>0</v>
      </c>
      <c r="Y89">
        <f>VLOOKUP($A89,Deaths!$A$2:$AY$226,COLUMN(Deaths!Y89),FALSE)+X89</f>
        <v>0</v>
      </c>
      <c r="Z89">
        <f>VLOOKUP($A89,Deaths!$A$2:$AY$226,COLUMN(Deaths!Z89),FALSE)+Y89</f>
        <v>0</v>
      </c>
      <c r="AA89">
        <f>VLOOKUP($A89,Deaths!$A$2:$AY$226,COLUMN(Deaths!AA89),FALSE)+Z89</f>
        <v>0</v>
      </c>
      <c r="AB89">
        <f>VLOOKUP($A89,Deaths!$A$2:$AY$226,COLUMN(Deaths!AB89),FALSE)+AA89</f>
        <v>0</v>
      </c>
      <c r="AC89">
        <f>VLOOKUP($A89,Deaths!$A$2:$AY$226,COLUMN(Deaths!AC89),FALSE)+AB89</f>
        <v>0</v>
      </c>
      <c r="AD89">
        <f>VLOOKUP($A89,Deaths!$A$2:$AY$226,COLUMN(Deaths!AD89),FALSE)+AC89</f>
        <v>0</v>
      </c>
      <c r="AE89">
        <f>VLOOKUP($A89,Deaths!$A$2:$AY$226,COLUMN(Deaths!AE89),FALSE)+AD89</f>
        <v>0</v>
      </c>
      <c r="AF89">
        <f>VLOOKUP($A89,Deaths!$A$2:$AY$226,COLUMN(Deaths!AF89),FALSE)+AE89</f>
        <v>0</v>
      </c>
      <c r="AG89">
        <f>VLOOKUP($A89,Deaths!$A$2:$AY$226,COLUMN(Deaths!AG89),FALSE)+AF89</f>
        <v>0</v>
      </c>
      <c r="AH89">
        <f>VLOOKUP($A89,Deaths!$A$2:$AY$226,COLUMN(Deaths!AH89),FALSE)+AG89</f>
        <v>0</v>
      </c>
      <c r="AI89">
        <f>VLOOKUP($A89,Deaths!$A$2:$AY$226,COLUMN(Deaths!AI89),FALSE)+AH89</f>
        <v>0</v>
      </c>
      <c r="AJ89">
        <f>VLOOKUP($A89,Deaths!$A$2:$AY$226,COLUMN(Deaths!AJ89),FALSE)+AI89</f>
        <v>0</v>
      </c>
      <c r="AK89">
        <f>VLOOKUP($A89,Deaths!$A$2:$AY$226,COLUMN(Deaths!AK89),FALSE)+AJ89</f>
        <v>0</v>
      </c>
      <c r="AL89">
        <f>VLOOKUP($A89,Deaths!$A$2:$AY$226,COLUMN(Deaths!AL89),FALSE)+AK89</f>
        <v>0</v>
      </c>
      <c r="AM89">
        <f>VLOOKUP($A89,Deaths!$A$2:$AY$226,COLUMN(Deaths!AM89),FALSE)+AL89</f>
        <v>0</v>
      </c>
      <c r="AN89">
        <f>VLOOKUP($A89,Deaths!$A$2:$AY$226,COLUMN(Deaths!AN89),FALSE)+AM89</f>
        <v>0</v>
      </c>
      <c r="AO89">
        <f>VLOOKUP($A89,Deaths!$A$2:$AY$226,COLUMN(Deaths!AO89),FALSE)+AN89</f>
        <v>0</v>
      </c>
      <c r="AP89">
        <f>VLOOKUP($A89,Deaths!$A$2:$AY$226,COLUMN(Deaths!AP89),FALSE)+AO89</f>
        <v>0</v>
      </c>
      <c r="AQ89">
        <f>VLOOKUP($A89,Deaths!$A$2:$AY$226,COLUMN(Deaths!AQ89),FALSE)+AP89</f>
        <v>0</v>
      </c>
      <c r="AR89">
        <f>VLOOKUP($A89,Deaths!$A$2:$AY$226,COLUMN(Deaths!AR89),FALSE)+AQ89</f>
        <v>0</v>
      </c>
      <c r="AS89">
        <f>VLOOKUP($A89,Deaths!$A$2:$AY$226,COLUMN(Deaths!AS89),FALSE)+AR89</f>
        <v>0</v>
      </c>
      <c r="AT89">
        <f>VLOOKUP($A89,Deaths!$A$2:$AY$226,COLUMN(Deaths!AT89),FALSE)+AS89</f>
        <v>0</v>
      </c>
      <c r="AU89">
        <f>VLOOKUP($A89,Deaths!$A$2:$AY$226,COLUMN(Deaths!AU89),FALSE)+AT89</f>
        <v>1</v>
      </c>
      <c r="AV89">
        <f>VLOOKUP($A89,Deaths!$A$2:$AY$226,COLUMN(Deaths!AV89),FALSE)+AU89</f>
        <v>2</v>
      </c>
      <c r="AW89">
        <f>VLOOKUP($A89,Deaths!$A$2:$AY$226,COLUMN(Deaths!AW89),FALSE)+AV89</f>
        <v>3</v>
      </c>
      <c r="AX89">
        <f>VLOOKUP($A89,Deaths!$A$2:$AY$226,COLUMN(Deaths!AX89),FALSE)+AW89</f>
        <v>4</v>
      </c>
      <c r="AY89">
        <f>VLOOKUP($A89,Deaths!$A$2:$AY$226,COLUMN(Deaths!AY89),FALSE)+AX89</f>
        <v>5</v>
      </c>
    </row>
    <row r="90" spans="1:51" hidden="1" x14ac:dyDescent="0.2">
      <c r="A90" t="s">
        <v>80</v>
      </c>
      <c r="C90" t="s">
        <v>80</v>
      </c>
      <c r="D90">
        <v>32</v>
      </c>
      <c r="E90">
        <v>53</v>
      </c>
      <c r="F90">
        <f>VLOOKUP(A90,Deaths!$A$2:$AY$226,COLUMN(Deaths!F90),FALSE)</f>
        <v>0</v>
      </c>
      <c r="G90">
        <f>VLOOKUP($A90,Deaths!$A$2:$AY$226,COLUMN(Deaths!G90),FALSE)+F90</f>
        <v>0</v>
      </c>
      <c r="H90">
        <f>VLOOKUP($A90,Deaths!$A$2:$AY$226,COLUMN(Deaths!H90),FALSE)+G90</f>
        <v>0</v>
      </c>
      <c r="I90">
        <f>VLOOKUP($A90,Deaths!$A$2:$AY$226,COLUMN(Deaths!I90),FALSE)+H90</f>
        <v>0</v>
      </c>
      <c r="J90">
        <f>VLOOKUP($A90,Deaths!$A$2:$AY$226,COLUMN(Deaths!J90),FALSE)+I90</f>
        <v>0</v>
      </c>
      <c r="K90">
        <f>VLOOKUP($A90,Deaths!$A$2:$AY$226,COLUMN(Deaths!K90),FALSE)+J90</f>
        <v>0</v>
      </c>
      <c r="L90">
        <f>VLOOKUP($A90,Deaths!$A$2:$AY$226,COLUMN(Deaths!L90),FALSE)+K90</f>
        <v>0</v>
      </c>
      <c r="M90">
        <f>VLOOKUP($A90,Deaths!$A$2:$AY$226,COLUMN(Deaths!M90),FALSE)+L90</f>
        <v>0</v>
      </c>
      <c r="N90">
        <f>VLOOKUP($A90,Deaths!$A$2:$AY$226,COLUMN(Deaths!N90),FALSE)+M90</f>
        <v>0</v>
      </c>
      <c r="O90">
        <f>VLOOKUP($A90,Deaths!$A$2:$AY$226,COLUMN(Deaths!O90),FALSE)+N90</f>
        <v>0</v>
      </c>
      <c r="P90">
        <f>VLOOKUP($A90,Deaths!$A$2:$AY$226,COLUMN(Deaths!P90),FALSE)+O90</f>
        <v>0</v>
      </c>
      <c r="Q90">
        <f>VLOOKUP($A90,Deaths!$A$2:$AY$226,COLUMN(Deaths!Q90),FALSE)+P90</f>
        <v>0</v>
      </c>
      <c r="R90">
        <f>VLOOKUP($A90,Deaths!$A$2:$AY$226,COLUMN(Deaths!R90),FALSE)+Q90</f>
        <v>0</v>
      </c>
      <c r="S90">
        <f>VLOOKUP($A90,Deaths!$A$2:$AY$226,COLUMN(Deaths!S90),FALSE)+R90</f>
        <v>0</v>
      </c>
      <c r="T90">
        <f>VLOOKUP($A90,Deaths!$A$2:$AY$226,COLUMN(Deaths!T90),FALSE)+S90</f>
        <v>0</v>
      </c>
      <c r="U90">
        <f>VLOOKUP($A90,Deaths!$A$2:$AY$226,COLUMN(Deaths!U90),FALSE)+T90</f>
        <v>0</v>
      </c>
      <c r="V90">
        <f>VLOOKUP($A90,Deaths!$A$2:$AY$226,COLUMN(Deaths!V90),FALSE)+U90</f>
        <v>0</v>
      </c>
      <c r="W90">
        <f>VLOOKUP($A90,Deaths!$A$2:$AY$226,COLUMN(Deaths!W90),FALSE)+V90</f>
        <v>0</v>
      </c>
      <c r="X90">
        <f>VLOOKUP($A90,Deaths!$A$2:$AY$226,COLUMN(Deaths!X90),FALSE)+W90</f>
        <v>0</v>
      </c>
      <c r="Y90">
        <f>VLOOKUP($A90,Deaths!$A$2:$AY$226,COLUMN(Deaths!Y90),FALSE)+X90</f>
        <v>0</v>
      </c>
      <c r="Z90">
        <f>VLOOKUP($A90,Deaths!$A$2:$AY$226,COLUMN(Deaths!Z90),FALSE)+Y90</f>
        <v>0</v>
      </c>
      <c r="AA90">
        <f>VLOOKUP($A90,Deaths!$A$2:$AY$226,COLUMN(Deaths!AA90),FALSE)+Z90</f>
        <v>0</v>
      </c>
      <c r="AB90">
        <f>VLOOKUP($A90,Deaths!$A$2:$AY$226,COLUMN(Deaths!AB90),FALSE)+AA90</f>
        <v>0</v>
      </c>
      <c r="AC90">
        <f>VLOOKUP($A90,Deaths!$A$2:$AY$226,COLUMN(Deaths!AC90),FALSE)+AB90</f>
        <v>0</v>
      </c>
      <c r="AD90">
        <f>VLOOKUP($A90,Deaths!$A$2:$AY$226,COLUMN(Deaths!AD90),FALSE)+AC90</f>
        <v>0</v>
      </c>
      <c r="AE90">
        <f>VLOOKUP($A90,Deaths!$A$2:$AY$226,COLUMN(Deaths!AE90),FALSE)+AD90</f>
        <v>0</v>
      </c>
      <c r="AF90">
        <f>VLOOKUP($A90,Deaths!$A$2:$AY$226,COLUMN(Deaths!AF90),FALSE)+AE90</f>
        <v>0</v>
      </c>
      <c r="AG90">
        <f>VLOOKUP($A90,Deaths!$A$2:$AY$226,COLUMN(Deaths!AG90),FALSE)+AF90</f>
        <v>0</v>
      </c>
      <c r="AH90">
        <f>VLOOKUP($A90,Deaths!$A$2:$AY$226,COLUMN(Deaths!AH90),FALSE)+AG90</f>
        <v>2</v>
      </c>
      <c r="AI90">
        <f>VLOOKUP($A90,Deaths!$A$2:$AY$226,COLUMN(Deaths!AI90),FALSE)+AH90</f>
        <v>4</v>
      </c>
      <c r="AJ90">
        <f>VLOOKUP($A90,Deaths!$A$2:$AY$226,COLUMN(Deaths!AJ90),FALSE)+AI90</f>
        <v>8</v>
      </c>
      <c r="AK90">
        <f>VLOOKUP($A90,Deaths!$A$2:$AY$226,COLUMN(Deaths!AK90),FALSE)+AJ90</f>
        <v>13</v>
      </c>
      <c r="AL90">
        <f>VLOOKUP($A90,Deaths!$A$2:$AY$226,COLUMN(Deaths!AL90),FALSE)+AK90</f>
        <v>21</v>
      </c>
      <c r="AM90">
        <f>VLOOKUP($A90,Deaths!$A$2:$AY$226,COLUMN(Deaths!AM90),FALSE)+AL90</f>
        <v>33</v>
      </c>
      <c r="AN90">
        <f>VLOOKUP($A90,Deaths!$A$2:$AY$226,COLUMN(Deaths!AN90),FALSE)+AM90</f>
        <v>49</v>
      </c>
      <c r="AO90">
        <f>VLOOKUP($A90,Deaths!$A$2:$AY$226,COLUMN(Deaths!AO90),FALSE)+AN90</f>
        <v>68</v>
      </c>
      <c r="AP90">
        <f>VLOOKUP($A90,Deaths!$A$2:$AY$226,COLUMN(Deaths!AP90),FALSE)+AO90</f>
        <v>94</v>
      </c>
      <c r="AQ90">
        <f>VLOOKUP($A90,Deaths!$A$2:$AY$226,COLUMN(Deaths!AQ90),FALSE)+AP90</f>
        <v>128</v>
      </c>
      <c r="AR90">
        <f>VLOOKUP($A90,Deaths!$A$2:$AY$226,COLUMN(Deaths!AR90),FALSE)+AQ90</f>
        <v>171</v>
      </c>
      <c r="AS90">
        <f>VLOOKUP($A90,Deaths!$A$2:$AY$226,COLUMN(Deaths!AS90),FALSE)+AR90</f>
        <v>225</v>
      </c>
      <c r="AT90">
        <f>VLOOKUP($A90,Deaths!$A$2:$AY$226,COLUMN(Deaths!AT90),FALSE)+AS90</f>
        <v>291</v>
      </c>
      <c r="AU90">
        <f>VLOOKUP($A90,Deaths!$A$2:$AY$226,COLUMN(Deaths!AU90),FALSE)+AT90</f>
        <v>368</v>
      </c>
      <c r="AV90">
        <f>VLOOKUP($A90,Deaths!$A$2:$AY$226,COLUMN(Deaths!AV90),FALSE)+AU90</f>
        <v>460</v>
      </c>
      <c r="AW90">
        <f>VLOOKUP($A90,Deaths!$A$2:$AY$226,COLUMN(Deaths!AW90),FALSE)+AV90</f>
        <v>567</v>
      </c>
      <c r="AX90">
        <f>VLOOKUP($A90,Deaths!$A$2:$AY$226,COLUMN(Deaths!AX90),FALSE)+AW90</f>
        <v>691</v>
      </c>
      <c r="AY90">
        <f>VLOOKUP($A90,Deaths!$A$2:$AY$226,COLUMN(Deaths!AY90),FALSE)+AX90</f>
        <v>836</v>
      </c>
    </row>
    <row r="91" spans="1:51" hidden="1" x14ac:dyDescent="0.2">
      <c r="A91" t="s">
        <v>88</v>
      </c>
      <c r="C91" t="s">
        <v>88</v>
      </c>
      <c r="D91">
        <v>33</v>
      </c>
      <c r="E91">
        <v>44</v>
      </c>
      <c r="F91">
        <f>VLOOKUP(A91,Deaths!$A$2:$AY$226,COLUMN(Deaths!F91),FALSE)</f>
        <v>0</v>
      </c>
      <c r="G91">
        <f>VLOOKUP($A91,Deaths!$A$2:$AY$226,COLUMN(Deaths!G91),FALSE)+F91</f>
        <v>0</v>
      </c>
      <c r="H91">
        <f>VLOOKUP($A91,Deaths!$A$2:$AY$226,COLUMN(Deaths!H91),FALSE)+G91</f>
        <v>0</v>
      </c>
      <c r="I91">
        <f>VLOOKUP($A91,Deaths!$A$2:$AY$226,COLUMN(Deaths!I91),FALSE)+H91</f>
        <v>0</v>
      </c>
      <c r="J91">
        <f>VLOOKUP($A91,Deaths!$A$2:$AY$226,COLUMN(Deaths!J91),FALSE)+I91</f>
        <v>0</v>
      </c>
      <c r="K91">
        <f>VLOOKUP($A91,Deaths!$A$2:$AY$226,COLUMN(Deaths!K91),FALSE)+J91</f>
        <v>0</v>
      </c>
      <c r="L91">
        <f>VLOOKUP($A91,Deaths!$A$2:$AY$226,COLUMN(Deaths!L91),FALSE)+K91</f>
        <v>0</v>
      </c>
      <c r="M91">
        <f>VLOOKUP($A91,Deaths!$A$2:$AY$226,COLUMN(Deaths!M91),FALSE)+L91</f>
        <v>0</v>
      </c>
      <c r="N91">
        <f>VLOOKUP($A91,Deaths!$A$2:$AY$226,COLUMN(Deaths!N91),FALSE)+M91</f>
        <v>0</v>
      </c>
      <c r="O91">
        <f>VLOOKUP($A91,Deaths!$A$2:$AY$226,COLUMN(Deaths!O91),FALSE)+N91</f>
        <v>0</v>
      </c>
      <c r="P91">
        <f>VLOOKUP($A91,Deaths!$A$2:$AY$226,COLUMN(Deaths!P91),FALSE)+O91</f>
        <v>0</v>
      </c>
      <c r="Q91">
        <f>VLOOKUP($A91,Deaths!$A$2:$AY$226,COLUMN(Deaths!Q91),FALSE)+P91</f>
        <v>0</v>
      </c>
      <c r="R91">
        <f>VLOOKUP($A91,Deaths!$A$2:$AY$226,COLUMN(Deaths!R91),FALSE)+Q91</f>
        <v>0</v>
      </c>
      <c r="S91">
        <f>VLOOKUP($A91,Deaths!$A$2:$AY$226,COLUMN(Deaths!S91),FALSE)+R91</f>
        <v>0</v>
      </c>
      <c r="T91">
        <f>VLOOKUP($A91,Deaths!$A$2:$AY$226,COLUMN(Deaths!T91),FALSE)+S91</f>
        <v>0</v>
      </c>
      <c r="U91">
        <f>VLOOKUP($A91,Deaths!$A$2:$AY$226,COLUMN(Deaths!U91),FALSE)+T91</f>
        <v>0</v>
      </c>
      <c r="V91">
        <f>VLOOKUP($A91,Deaths!$A$2:$AY$226,COLUMN(Deaths!V91),FALSE)+U91</f>
        <v>0</v>
      </c>
      <c r="W91">
        <f>VLOOKUP($A91,Deaths!$A$2:$AY$226,COLUMN(Deaths!W91),FALSE)+V91</f>
        <v>0</v>
      </c>
      <c r="X91">
        <f>VLOOKUP($A91,Deaths!$A$2:$AY$226,COLUMN(Deaths!X91),FALSE)+W91</f>
        <v>0</v>
      </c>
      <c r="Y91">
        <f>VLOOKUP($A91,Deaths!$A$2:$AY$226,COLUMN(Deaths!Y91),FALSE)+X91</f>
        <v>0</v>
      </c>
      <c r="Z91">
        <f>VLOOKUP($A91,Deaths!$A$2:$AY$226,COLUMN(Deaths!Z91),FALSE)+Y91</f>
        <v>0</v>
      </c>
      <c r="AA91">
        <f>VLOOKUP($A91,Deaths!$A$2:$AY$226,COLUMN(Deaths!AA91),FALSE)+Z91</f>
        <v>0</v>
      </c>
      <c r="AB91">
        <f>VLOOKUP($A91,Deaths!$A$2:$AY$226,COLUMN(Deaths!AB91),FALSE)+AA91</f>
        <v>0</v>
      </c>
      <c r="AC91">
        <f>VLOOKUP($A91,Deaths!$A$2:$AY$226,COLUMN(Deaths!AC91),FALSE)+AB91</f>
        <v>0</v>
      </c>
      <c r="AD91">
        <f>VLOOKUP($A91,Deaths!$A$2:$AY$226,COLUMN(Deaths!AD91),FALSE)+AC91</f>
        <v>0</v>
      </c>
      <c r="AE91">
        <f>VLOOKUP($A91,Deaths!$A$2:$AY$226,COLUMN(Deaths!AE91),FALSE)+AD91</f>
        <v>0</v>
      </c>
      <c r="AF91">
        <f>VLOOKUP($A91,Deaths!$A$2:$AY$226,COLUMN(Deaths!AF91),FALSE)+AE91</f>
        <v>0</v>
      </c>
      <c r="AG91">
        <f>VLOOKUP($A91,Deaths!$A$2:$AY$226,COLUMN(Deaths!AG91),FALSE)+AF91</f>
        <v>0</v>
      </c>
      <c r="AH91">
        <f>VLOOKUP($A91,Deaths!$A$2:$AY$226,COLUMN(Deaths!AH91),FALSE)+AG91</f>
        <v>0</v>
      </c>
      <c r="AI91">
        <f>VLOOKUP($A91,Deaths!$A$2:$AY$226,COLUMN(Deaths!AI91),FALSE)+AH91</f>
        <v>0</v>
      </c>
      <c r="AJ91">
        <f>VLOOKUP($A91,Deaths!$A$2:$AY$226,COLUMN(Deaths!AJ91),FALSE)+AI91</f>
        <v>0</v>
      </c>
      <c r="AK91">
        <f>VLOOKUP($A91,Deaths!$A$2:$AY$226,COLUMN(Deaths!AK91),FALSE)+AJ91</f>
        <v>0</v>
      </c>
      <c r="AL91">
        <f>VLOOKUP($A91,Deaths!$A$2:$AY$226,COLUMN(Deaths!AL91),FALSE)+AK91</f>
        <v>0</v>
      </c>
      <c r="AM91">
        <f>VLOOKUP($A91,Deaths!$A$2:$AY$226,COLUMN(Deaths!AM91),FALSE)+AL91</f>
        <v>0</v>
      </c>
      <c r="AN91">
        <f>VLOOKUP($A91,Deaths!$A$2:$AY$226,COLUMN(Deaths!AN91),FALSE)+AM91</f>
        <v>0</v>
      </c>
      <c r="AO91">
        <f>VLOOKUP($A91,Deaths!$A$2:$AY$226,COLUMN(Deaths!AO91),FALSE)+AN91</f>
        <v>0</v>
      </c>
      <c r="AP91">
        <f>VLOOKUP($A91,Deaths!$A$2:$AY$226,COLUMN(Deaths!AP91),FALSE)+AO91</f>
        <v>0</v>
      </c>
      <c r="AQ91">
        <f>VLOOKUP($A91,Deaths!$A$2:$AY$226,COLUMN(Deaths!AQ91),FALSE)+AP91</f>
        <v>0</v>
      </c>
      <c r="AR91">
        <f>VLOOKUP($A91,Deaths!$A$2:$AY$226,COLUMN(Deaths!AR91),FALSE)+AQ91</f>
        <v>0</v>
      </c>
      <c r="AS91">
        <f>VLOOKUP($A91,Deaths!$A$2:$AY$226,COLUMN(Deaths!AS91),FALSE)+AR91</f>
        <v>0</v>
      </c>
      <c r="AT91">
        <f>VLOOKUP($A91,Deaths!$A$2:$AY$226,COLUMN(Deaths!AT91),FALSE)+AS91</f>
        <v>0</v>
      </c>
      <c r="AU91">
        <f>VLOOKUP($A91,Deaths!$A$2:$AY$226,COLUMN(Deaths!AU91),FALSE)+AT91</f>
        <v>0</v>
      </c>
      <c r="AV91">
        <f>VLOOKUP($A91,Deaths!$A$2:$AY$226,COLUMN(Deaths!AV91),FALSE)+AU91</f>
        <v>2</v>
      </c>
      <c r="AW91">
        <f>VLOOKUP($A91,Deaths!$A$2:$AY$226,COLUMN(Deaths!AW91),FALSE)+AV91</f>
        <v>4</v>
      </c>
      <c r="AX91">
        <f>VLOOKUP($A91,Deaths!$A$2:$AY$226,COLUMN(Deaths!AX91),FALSE)+AW91</f>
        <v>7</v>
      </c>
      <c r="AY91">
        <f>VLOOKUP($A91,Deaths!$A$2:$AY$226,COLUMN(Deaths!AY91),FALSE)+AX91</f>
        <v>11</v>
      </c>
    </row>
    <row r="92" spans="1:51" hidden="1" x14ac:dyDescent="0.2">
      <c r="A92" t="s">
        <v>118</v>
      </c>
      <c r="C92" t="s">
        <v>118</v>
      </c>
      <c r="D92">
        <v>53.142400000000002</v>
      </c>
      <c r="E92">
        <v>-7.6920999999999999</v>
      </c>
      <c r="F92">
        <f>VLOOKUP(A92,Deaths!$A$2:$AY$226,COLUMN(Deaths!F92),FALSE)</f>
        <v>0</v>
      </c>
      <c r="G92">
        <f>VLOOKUP($A92,Deaths!$A$2:$AY$226,COLUMN(Deaths!G92),FALSE)+F92</f>
        <v>0</v>
      </c>
      <c r="H92">
        <f>VLOOKUP($A92,Deaths!$A$2:$AY$226,COLUMN(Deaths!H92),FALSE)+G92</f>
        <v>0</v>
      </c>
      <c r="I92">
        <f>VLOOKUP($A92,Deaths!$A$2:$AY$226,COLUMN(Deaths!I92),FALSE)+H92</f>
        <v>0</v>
      </c>
      <c r="J92">
        <f>VLOOKUP($A92,Deaths!$A$2:$AY$226,COLUMN(Deaths!J92),FALSE)+I92</f>
        <v>0</v>
      </c>
      <c r="K92">
        <f>VLOOKUP($A92,Deaths!$A$2:$AY$226,COLUMN(Deaths!K92),FALSE)+J92</f>
        <v>0</v>
      </c>
      <c r="L92">
        <f>VLOOKUP($A92,Deaths!$A$2:$AY$226,COLUMN(Deaths!L92),FALSE)+K92</f>
        <v>0</v>
      </c>
      <c r="M92">
        <f>VLOOKUP($A92,Deaths!$A$2:$AY$226,COLUMN(Deaths!M92),FALSE)+L92</f>
        <v>0</v>
      </c>
      <c r="N92">
        <f>VLOOKUP($A92,Deaths!$A$2:$AY$226,COLUMN(Deaths!N92),FALSE)+M92</f>
        <v>0</v>
      </c>
      <c r="O92">
        <f>VLOOKUP($A92,Deaths!$A$2:$AY$226,COLUMN(Deaths!O92),FALSE)+N92</f>
        <v>0</v>
      </c>
      <c r="P92">
        <f>VLOOKUP($A92,Deaths!$A$2:$AY$226,COLUMN(Deaths!P92),FALSE)+O92</f>
        <v>0</v>
      </c>
      <c r="Q92">
        <f>VLOOKUP($A92,Deaths!$A$2:$AY$226,COLUMN(Deaths!Q92),FALSE)+P92</f>
        <v>0</v>
      </c>
      <c r="R92">
        <f>VLOOKUP($A92,Deaths!$A$2:$AY$226,COLUMN(Deaths!R92),FALSE)+Q92</f>
        <v>0</v>
      </c>
      <c r="S92">
        <f>VLOOKUP($A92,Deaths!$A$2:$AY$226,COLUMN(Deaths!S92),FALSE)+R92</f>
        <v>0</v>
      </c>
      <c r="T92">
        <f>VLOOKUP($A92,Deaths!$A$2:$AY$226,COLUMN(Deaths!T92),FALSE)+S92</f>
        <v>0</v>
      </c>
      <c r="U92">
        <f>VLOOKUP($A92,Deaths!$A$2:$AY$226,COLUMN(Deaths!U92),FALSE)+T92</f>
        <v>0</v>
      </c>
      <c r="V92">
        <f>VLOOKUP($A92,Deaths!$A$2:$AY$226,COLUMN(Deaths!V92),FALSE)+U92</f>
        <v>0</v>
      </c>
      <c r="W92">
        <f>VLOOKUP($A92,Deaths!$A$2:$AY$226,COLUMN(Deaths!W92),FALSE)+V92</f>
        <v>0</v>
      </c>
      <c r="X92">
        <f>VLOOKUP($A92,Deaths!$A$2:$AY$226,COLUMN(Deaths!X92),FALSE)+W92</f>
        <v>0</v>
      </c>
      <c r="Y92">
        <f>VLOOKUP($A92,Deaths!$A$2:$AY$226,COLUMN(Deaths!Y92),FALSE)+X92</f>
        <v>0</v>
      </c>
      <c r="Z92">
        <f>VLOOKUP($A92,Deaths!$A$2:$AY$226,COLUMN(Deaths!Z92),FALSE)+Y92</f>
        <v>0</v>
      </c>
      <c r="AA92">
        <f>VLOOKUP($A92,Deaths!$A$2:$AY$226,COLUMN(Deaths!AA92),FALSE)+Z92</f>
        <v>0</v>
      </c>
      <c r="AB92">
        <f>VLOOKUP($A92,Deaths!$A$2:$AY$226,COLUMN(Deaths!AB92),FALSE)+AA92</f>
        <v>0</v>
      </c>
      <c r="AC92">
        <f>VLOOKUP($A92,Deaths!$A$2:$AY$226,COLUMN(Deaths!AC92),FALSE)+AB92</f>
        <v>0</v>
      </c>
      <c r="AD92">
        <f>VLOOKUP($A92,Deaths!$A$2:$AY$226,COLUMN(Deaths!AD92),FALSE)+AC92</f>
        <v>0</v>
      </c>
      <c r="AE92">
        <f>VLOOKUP($A92,Deaths!$A$2:$AY$226,COLUMN(Deaths!AE92),FALSE)+AD92</f>
        <v>0</v>
      </c>
      <c r="AF92">
        <f>VLOOKUP($A92,Deaths!$A$2:$AY$226,COLUMN(Deaths!AF92),FALSE)+AE92</f>
        <v>0</v>
      </c>
      <c r="AG92">
        <f>VLOOKUP($A92,Deaths!$A$2:$AY$226,COLUMN(Deaths!AG92),FALSE)+AF92</f>
        <v>0</v>
      </c>
      <c r="AH92">
        <f>VLOOKUP($A92,Deaths!$A$2:$AY$226,COLUMN(Deaths!AH92),FALSE)+AG92</f>
        <v>0</v>
      </c>
      <c r="AI92">
        <f>VLOOKUP($A92,Deaths!$A$2:$AY$226,COLUMN(Deaths!AI92),FALSE)+AH92</f>
        <v>0</v>
      </c>
      <c r="AJ92">
        <f>VLOOKUP($A92,Deaths!$A$2:$AY$226,COLUMN(Deaths!AJ92),FALSE)+AI92</f>
        <v>0</v>
      </c>
      <c r="AK92">
        <f>VLOOKUP($A92,Deaths!$A$2:$AY$226,COLUMN(Deaths!AK92),FALSE)+AJ92</f>
        <v>0</v>
      </c>
      <c r="AL92">
        <f>VLOOKUP($A92,Deaths!$A$2:$AY$226,COLUMN(Deaths!AL92),FALSE)+AK92</f>
        <v>0</v>
      </c>
      <c r="AM92">
        <f>VLOOKUP($A92,Deaths!$A$2:$AY$226,COLUMN(Deaths!AM92),FALSE)+AL92</f>
        <v>0</v>
      </c>
      <c r="AN92">
        <f>VLOOKUP($A92,Deaths!$A$2:$AY$226,COLUMN(Deaths!AN92),FALSE)+AM92</f>
        <v>0</v>
      </c>
      <c r="AO92">
        <f>VLOOKUP($A92,Deaths!$A$2:$AY$226,COLUMN(Deaths!AO92),FALSE)+AN92</f>
        <v>0</v>
      </c>
      <c r="AP92">
        <f>VLOOKUP($A92,Deaths!$A$2:$AY$226,COLUMN(Deaths!AP92),FALSE)+AO92</f>
        <v>0</v>
      </c>
      <c r="AQ92">
        <f>VLOOKUP($A92,Deaths!$A$2:$AY$226,COLUMN(Deaths!AQ92),FALSE)+AP92</f>
        <v>0</v>
      </c>
      <c r="AR92">
        <f>VLOOKUP($A92,Deaths!$A$2:$AY$226,COLUMN(Deaths!AR92),FALSE)+AQ92</f>
        <v>0</v>
      </c>
      <c r="AS92">
        <f>VLOOKUP($A92,Deaths!$A$2:$AY$226,COLUMN(Deaths!AS92),FALSE)+AR92</f>
        <v>0</v>
      </c>
      <c r="AT92">
        <f>VLOOKUP($A92,Deaths!$A$2:$AY$226,COLUMN(Deaths!AT92),FALSE)+AS92</f>
        <v>0</v>
      </c>
      <c r="AU92">
        <f>VLOOKUP($A92,Deaths!$A$2:$AY$226,COLUMN(Deaths!AU92),FALSE)+AT92</f>
        <v>0</v>
      </c>
      <c r="AV92">
        <f>VLOOKUP($A92,Deaths!$A$2:$AY$226,COLUMN(Deaths!AV92),FALSE)+AU92</f>
        <v>0</v>
      </c>
      <c r="AW92">
        <f>VLOOKUP($A92,Deaths!$A$2:$AY$226,COLUMN(Deaths!AW92),FALSE)+AV92</f>
        <v>0</v>
      </c>
      <c r="AX92">
        <f>VLOOKUP($A92,Deaths!$A$2:$AY$226,COLUMN(Deaths!AX92),FALSE)+AW92</f>
        <v>0</v>
      </c>
      <c r="AY92">
        <f>VLOOKUP($A92,Deaths!$A$2:$AY$226,COLUMN(Deaths!AY92),FALSE)+AX92</f>
        <v>0</v>
      </c>
    </row>
    <row r="93" spans="1:51" hidden="1" x14ac:dyDescent="0.2">
      <c r="A93" t="s">
        <v>98</v>
      </c>
      <c r="C93" t="s">
        <v>98</v>
      </c>
      <c r="D93">
        <v>31</v>
      </c>
      <c r="E93">
        <v>35</v>
      </c>
      <c r="F93">
        <f>VLOOKUP(A93,Deaths!$A$2:$AY$226,COLUMN(Deaths!F93),FALSE)</f>
        <v>0</v>
      </c>
      <c r="G93">
        <f>VLOOKUP($A93,Deaths!$A$2:$AY$226,COLUMN(Deaths!G93),FALSE)+F93</f>
        <v>0</v>
      </c>
      <c r="H93">
        <f>VLOOKUP($A93,Deaths!$A$2:$AY$226,COLUMN(Deaths!H93),FALSE)+G93</f>
        <v>0</v>
      </c>
      <c r="I93">
        <f>VLOOKUP($A93,Deaths!$A$2:$AY$226,COLUMN(Deaths!I93),FALSE)+H93</f>
        <v>0</v>
      </c>
      <c r="J93">
        <f>VLOOKUP($A93,Deaths!$A$2:$AY$226,COLUMN(Deaths!J93),FALSE)+I93</f>
        <v>0</v>
      </c>
      <c r="K93">
        <f>VLOOKUP($A93,Deaths!$A$2:$AY$226,COLUMN(Deaths!K93),FALSE)+J93</f>
        <v>0</v>
      </c>
      <c r="L93">
        <f>VLOOKUP($A93,Deaths!$A$2:$AY$226,COLUMN(Deaths!L93),FALSE)+K93</f>
        <v>0</v>
      </c>
      <c r="M93">
        <f>VLOOKUP($A93,Deaths!$A$2:$AY$226,COLUMN(Deaths!M93),FALSE)+L93</f>
        <v>0</v>
      </c>
      <c r="N93">
        <f>VLOOKUP($A93,Deaths!$A$2:$AY$226,COLUMN(Deaths!N93),FALSE)+M93</f>
        <v>0</v>
      </c>
      <c r="O93">
        <f>VLOOKUP($A93,Deaths!$A$2:$AY$226,COLUMN(Deaths!O93),FALSE)+N93</f>
        <v>0</v>
      </c>
      <c r="P93">
        <f>VLOOKUP($A93,Deaths!$A$2:$AY$226,COLUMN(Deaths!P93),FALSE)+O93</f>
        <v>0</v>
      </c>
      <c r="Q93">
        <f>VLOOKUP($A93,Deaths!$A$2:$AY$226,COLUMN(Deaths!Q93),FALSE)+P93</f>
        <v>0</v>
      </c>
      <c r="R93">
        <f>VLOOKUP($A93,Deaths!$A$2:$AY$226,COLUMN(Deaths!R93),FALSE)+Q93</f>
        <v>0</v>
      </c>
      <c r="S93">
        <f>VLOOKUP($A93,Deaths!$A$2:$AY$226,COLUMN(Deaths!S93),FALSE)+R93</f>
        <v>0</v>
      </c>
      <c r="T93">
        <f>VLOOKUP($A93,Deaths!$A$2:$AY$226,COLUMN(Deaths!T93),FALSE)+S93</f>
        <v>0</v>
      </c>
      <c r="U93">
        <f>VLOOKUP($A93,Deaths!$A$2:$AY$226,COLUMN(Deaths!U93),FALSE)+T93</f>
        <v>0</v>
      </c>
      <c r="V93">
        <f>VLOOKUP($A93,Deaths!$A$2:$AY$226,COLUMN(Deaths!V93),FALSE)+U93</f>
        <v>0</v>
      </c>
      <c r="W93">
        <f>VLOOKUP($A93,Deaths!$A$2:$AY$226,COLUMN(Deaths!W93),FALSE)+V93</f>
        <v>0</v>
      </c>
      <c r="X93">
        <f>VLOOKUP($A93,Deaths!$A$2:$AY$226,COLUMN(Deaths!X93),FALSE)+W93</f>
        <v>0</v>
      </c>
      <c r="Y93">
        <f>VLOOKUP($A93,Deaths!$A$2:$AY$226,COLUMN(Deaths!Y93),FALSE)+X93</f>
        <v>0</v>
      </c>
      <c r="Z93">
        <f>VLOOKUP($A93,Deaths!$A$2:$AY$226,COLUMN(Deaths!Z93),FALSE)+Y93</f>
        <v>0</v>
      </c>
      <c r="AA93">
        <f>VLOOKUP($A93,Deaths!$A$2:$AY$226,COLUMN(Deaths!AA93),FALSE)+Z93</f>
        <v>0</v>
      </c>
      <c r="AB93">
        <f>VLOOKUP($A93,Deaths!$A$2:$AY$226,COLUMN(Deaths!AB93),FALSE)+AA93</f>
        <v>0</v>
      </c>
      <c r="AC93">
        <f>VLOOKUP($A93,Deaths!$A$2:$AY$226,COLUMN(Deaths!AC93),FALSE)+AB93</f>
        <v>0</v>
      </c>
      <c r="AD93">
        <f>VLOOKUP($A93,Deaths!$A$2:$AY$226,COLUMN(Deaths!AD93),FALSE)+AC93</f>
        <v>0</v>
      </c>
      <c r="AE93">
        <f>VLOOKUP($A93,Deaths!$A$2:$AY$226,COLUMN(Deaths!AE93),FALSE)+AD93</f>
        <v>0</v>
      </c>
      <c r="AF93">
        <f>VLOOKUP($A93,Deaths!$A$2:$AY$226,COLUMN(Deaths!AF93),FALSE)+AE93</f>
        <v>0</v>
      </c>
      <c r="AG93">
        <f>VLOOKUP($A93,Deaths!$A$2:$AY$226,COLUMN(Deaths!AG93),FALSE)+AF93</f>
        <v>0</v>
      </c>
      <c r="AH93">
        <f>VLOOKUP($A93,Deaths!$A$2:$AY$226,COLUMN(Deaths!AH93),FALSE)+AG93</f>
        <v>0</v>
      </c>
      <c r="AI93">
        <f>VLOOKUP($A93,Deaths!$A$2:$AY$226,COLUMN(Deaths!AI93),FALSE)+AH93</f>
        <v>0</v>
      </c>
      <c r="AJ93">
        <f>VLOOKUP($A93,Deaths!$A$2:$AY$226,COLUMN(Deaths!AJ93),FALSE)+AI93</f>
        <v>0</v>
      </c>
      <c r="AK93">
        <f>VLOOKUP($A93,Deaths!$A$2:$AY$226,COLUMN(Deaths!AK93),FALSE)+AJ93</f>
        <v>0</v>
      </c>
      <c r="AL93">
        <f>VLOOKUP($A93,Deaths!$A$2:$AY$226,COLUMN(Deaths!AL93),FALSE)+AK93</f>
        <v>0</v>
      </c>
      <c r="AM93">
        <f>VLOOKUP($A93,Deaths!$A$2:$AY$226,COLUMN(Deaths!AM93),FALSE)+AL93</f>
        <v>0</v>
      </c>
      <c r="AN93">
        <f>VLOOKUP($A93,Deaths!$A$2:$AY$226,COLUMN(Deaths!AN93),FALSE)+AM93</f>
        <v>0</v>
      </c>
      <c r="AO93">
        <f>VLOOKUP($A93,Deaths!$A$2:$AY$226,COLUMN(Deaths!AO93),FALSE)+AN93</f>
        <v>0</v>
      </c>
      <c r="AP93">
        <f>VLOOKUP($A93,Deaths!$A$2:$AY$226,COLUMN(Deaths!AP93),FALSE)+AO93</f>
        <v>0</v>
      </c>
      <c r="AQ93">
        <f>VLOOKUP($A93,Deaths!$A$2:$AY$226,COLUMN(Deaths!AQ93),FALSE)+AP93</f>
        <v>0</v>
      </c>
      <c r="AR93">
        <f>VLOOKUP($A93,Deaths!$A$2:$AY$226,COLUMN(Deaths!AR93),FALSE)+AQ93</f>
        <v>0</v>
      </c>
      <c r="AS93">
        <f>VLOOKUP($A93,Deaths!$A$2:$AY$226,COLUMN(Deaths!AS93),FALSE)+AR93</f>
        <v>0</v>
      </c>
      <c r="AT93">
        <f>VLOOKUP($A93,Deaths!$A$2:$AY$226,COLUMN(Deaths!AT93),FALSE)+AS93</f>
        <v>0</v>
      </c>
      <c r="AU93">
        <f>VLOOKUP($A93,Deaths!$A$2:$AY$226,COLUMN(Deaths!AU93),FALSE)+AT93</f>
        <v>0</v>
      </c>
      <c r="AV93">
        <f>VLOOKUP($A93,Deaths!$A$2:$AY$226,COLUMN(Deaths!AV93),FALSE)+AU93</f>
        <v>0</v>
      </c>
      <c r="AW93">
        <f>VLOOKUP($A93,Deaths!$A$2:$AY$226,COLUMN(Deaths!AW93),FALSE)+AV93</f>
        <v>0</v>
      </c>
      <c r="AX93">
        <f>VLOOKUP($A93,Deaths!$A$2:$AY$226,COLUMN(Deaths!AX93),FALSE)+AW93</f>
        <v>0</v>
      </c>
      <c r="AY93">
        <f>VLOOKUP($A93,Deaths!$A$2:$AY$226,COLUMN(Deaths!AY93),FALSE)+AX93</f>
        <v>0</v>
      </c>
    </row>
    <row r="94" spans="1:51" hidden="1" x14ac:dyDescent="0.2">
      <c r="A94" t="s">
        <v>66</v>
      </c>
      <c r="C94" t="s">
        <v>66</v>
      </c>
      <c r="D94">
        <v>43</v>
      </c>
      <c r="E94">
        <v>12</v>
      </c>
      <c r="F94">
        <f>VLOOKUP(A94,Deaths!$A$2:$AY$226,COLUMN(Deaths!F94),FALSE)</f>
        <v>0</v>
      </c>
      <c r="G94">
        <f>VLOOKUP($A94,Deaths!$A$2:$AY$226,COLUMN(Deaths!G94),FALSE)+F94</f>
        <v>0</v>
      </c>
      <c r="H94">
        <f>VLOOKUP($A94,Deaths!$A$2:$AY$226,COLUMN(Deaths!H94),FALSE)+G94</f>
        <v>0</v>
      </c>
      <c r="I94">
        <f>VLOOKUP($A94,Deaths!$A$2:$AY$226,COLUMN(Deaths!I94),FALSE)+H94</f>
        <v>0</v>
      </c>
      <c r="J94">
        <f>VLOOKUP($A94,Deaths!$A$2:$AY$226,COLUMN(Deaths!J94),FALSE)+I94</f>
        <v>0</v>
      </c>
      <c r="K94">
        <f>VLOOKUP($A94,Deaths!$A$2:$AY$226,COLUMN(Deaths!K94),FALSE)+J94</f>
        <v>0</v>
      </c>
      <c r="L94">
        <f>VLOOKUP($A94,Deaths!$A$2:$AY$226,COLUMN(Deaths!L94),FALSE)+K94</f>
        <v>0</v>
      </c>
      <c r="M94">
        <f>VLOOKUP($A94,Deaths!$A$2:$AY$226,COLUMN(Deaths!M94),FALSE)+L94</f>
        <v>0</v>
      </c>
      <c r="N94">
        <f>VLOOKUP($A94,Deaths!$A$2:$AY$226,COLUMN(Deaths!N94),FALSE)+M94</f>
        <v>0</v>
      </c>
      <c r="O94">
        <f>VLOOKUP($A94,Deaths!$A$2:$AY$226,COLUMN(Deaths!O94),FALSE)+N94</f>
        <v>0</v>
      </c>
      <c r="P94">
        <f>VLOOKUP($A94,Deaths!$A$2:$AY$226,COLUMN(Deaths!P94),FALSE)+O94</f>
        <v>0</v>
      </c>
      <c r="Q94">
        <f>VLOOKUP($A94,Deaths!$A$2:$AY$226,COLUMN(Deaths!Q94),FALSE)+P94</f>
        <v>0</v>
      </c>
      <c r="R94">
        <f>VLOOKUP($A94,Deaths!$A$2:$AY$226,COLUMN(Deaths!R94),FALSE)+Q94</f>
        <v>0</v>
      </c>
      <c r="S94">
        <f>VLOOKUP($A94,Deaths!$A$2:$AY$226,COLUMN(Deaths!S94),FALSE)+R94</f>
        <v>0</v>
      </c>
      <c r="T94">
        <f>VLOOKUP($A94,Deaths!$A$2:$AY$226,COLUMN(Deaths!T94),FALSE)+S94</f>
        <v>0</v>
      </c>
      <c r="U94">
        <f>VLOOKUP($A94,Deaths!$A$2:$AY$226,COLUMN(Deaths!U94),FALSE)+T94</f>
        <v>0</v>
      </c>
      <c r="V94">
        <f>VLOOKUP($A94,Deaths!$A$2:$AY$226,COLUMN(Deaths!V94),FALSE)+U94</f>
        <v>0</v>
      </c>
      <c r="W94">
        <f>VLOOKUP($A94,Deaths!$A$2:$AY$226,COLUMN(Deaths!W94),FALSE)+V94</f>
        <v>0</v>
      </c>
      <c r="X94">
        <f>VLOOKUP($A94,Deaths!$A$2:$AY$226,COLUMN(Deaths!X94),FALSE)+W94</f>
        <v>0</v>
      </c>
      <c r="Y94">
        <f>VLOOKUP($A94,Deaths!$A$2:$AY$226,COLUMN(Deaths!Y94),FALSE)+X94</f>
        <v>0</v>
      </c>
      <c r="Z94">
        <f>VLOOKUP($A94,Deaths!$A$2:$AY$226,COLUMN(Deaths!Z94),FALSE)+Y94</f>
        <v>0</v>
      </c>
      <c r="AA94">
        <f>VLOOKUP($A94,Deaths!$A$2:$AY$226,COLUMN(Deaths!AA94),FALSE)+Z94</f>
        <v>0</v>
      </c>
      <c r="AB94">
        <f>VLOOKUP($A94,Deaths!$A$2:$AY$226,COLUMN(Deaths!AB94),FALSE)+AA94</f>
        <v>0</v>
      </c>
      <c r="AC94">
        <f>VLOOKUP($A94,Deaths!$A$2:$AY$226,COLUMN(Deaths!AC94),FALSE)+AB94</f>
        <v>0</v>
      </c>
      <c r="AD94">
        <f>VLOOKUP($A94,Deaths!$A$2:$AY$226,COLUMN(Deaths!AD94),FALSE)+AC94</f>
        <v>0</v>
      </c>
      <c r="AE94">
        <f>VLOOKUP($A94,Deaths!$A$2:$AY$226,COLUMN(Deaths!AE94),FALSE)+AD94</f>
        <v>0</v>
      </c>
      <c r="AF94">
        <f>VLOOKUP($A94,Deaths!$A$2:$AY$226,COLUMN(Deaths!AF94),FALSE)+AE94</f>
        <v>0</v>
      </c>
      <c r="AG94">
        <f>VLOOKUP($A94,Deaths!$A$2:$AY$226,COLUMN(Deaths!AG94),FALSE)+AF94</f>
        <v>0</v>
      </c>
      <c r="AH94">
        <f>VLOOKUP($A94,Deaths!$A$2:$AY$226,COLUMN(Deaths!AH94),FALSE)+AG94</f>
        <v>0</v>
      </c>
      <c r="AI94">
        <f>VLOOKUP($A94,Deaths!$A$2:$AY$226,COLUMN(Deaths!AI94),FALSE)+AH94</f>
        <v>0</v>
      </c>
      <c r="AJ94">
        <f>VLOOKUP($A94,Deaths!$A$2:$AY$226,COLUMN(Deaths!AJ94),FALSE)+AI94</f>
        <v>1</v>
      </c>
      <c r="AK94">
        <f>VLOOKUP($A94,Deaths!$A$2:$AY$226,COLUMN(Deaths!AK94),FALSE)+AJ94</f>
        <v>3</v>
      </c>
      <c r="AL94">
        <f>VLOOKUP($A94,Deaths!$A$2:$AY$226,COLUMN(Deaths!AL94),FALSE)+AK94</f>
        <v>6</v>
      </c>
      <c r="AM94">
        <f>VLOOKUP($A94,Deaths!$A$2:$AY$226,COLUMN(Deaths!AM94),FALSE)+AL94</f>
        <v>13</v>
      </c>
      <c r="AN94">
        <f>VLOOKUP($A94,Deaths!$A$2:$AY$226,COLUMN(Deaths!AN94),FALSE)+AM94</f>
        <v>23</v>
      </c>
      <c r="AO94">
        <f>VLOOKUP($A94,Deaths!$A$2:$AY$226,COLUMN(Deaths!AO94),FALSE)+AN94</f>
        <v>35</v>
      </c>
      <c r="AP94">
        <f>VLOOKUP($A94,Deaths!$A$2:$AY$226,COLUMN(Deaths!AP94),FALSE)+AO94</f>
        <v>52</v>
      </c>
      <c r="AQ94">
        <f>VLOOKUP($A94,Deaths!$A$2:$AY$226,COLUMN(Deaths!AQ94),FALSE)+AP94</f>
        <v>73</v>
      </c>
      <c r="AR94">
        <f>VLOOKUP($A94,Deaths!$A$2:$AY$226,COLUMN(Deaths!AR94),FALSE)+AQ94</f>
        <v>102</v>
      </c>
      <c r="AS94">
        <f>VLOOKUP($A94,Deaths!$A$2:$AY$226,COLUMN(Deaths!AS94),FALSE)+AR94</f>
        <v>136</v>
      </c>
      <c r="AT94">
        <f>VLOOKUP($A94,Deaths!$A$2:$AY$226,COLUMN(Deaths!AT94),FALSE)+AS94</f>
        <v>188</v>
      </c>
      <c r="AU94">
        <f>VLOOKUP($A94,Deaths!$A$2:$AY$226,COLUMN(Deaths!AU94),FALSE)+AT94</f>
        <v>267</v>
      </c>
      <c r="AV94">
        <f>VLOOKUP($A94,Deaths!$A$2:$AY$226,COLUMN(Deaths!AV94),FALSE)+AU94</f>
        <v>374</v>
      </c>
      <c r="AW94">
        <f>VLOOKUP($A94,Deaths!$A$2:$AY$226,COLUMN(Deaths!AW94),FALSE)+AV94</f>
        <v>522</v>
      </c>
      <c r="AX94">
        <f>VLOOKUP($A94,Deaths!$A$2:$AY$226,COLUMN(Deaths!AX94),FALSE)+AW94</f>
        <v>719</v>
      </c>
      <c r="AY94">
        <f>VLOOKUP($A94,Deaths!$A$2:$AY$226,COLUMN(Deaths!AY94),FALSE)+AX94</f>
        <v>952</v>
      </c>
    </row>
    <row r="95" spans="1:51" x14ac:dyDescent="0.2">
      <c r="A95" t="s">
        <v>354</v>
      </c>
      <c r="B95" t="s">
        <v>224</v>
      </c>
      <c r="C95" t="s">
        <v>41</v>
      </c>
      <c r="D95">
        <v>42.334499999999998</v>
      </c>
      <c r="E95">
        <v>-122.7647</v>
      </c>
      <c r="F95">
        <f>VLOOKUP(A95,Deaths!$A$2:$AY$226,COLUMN(Deaths!F95),FALSE)</f>
        <v>0</v>
      </c>
      <c r="G95">
        <f>VLOOKUP($A95,Deaths!$A$2:$AY$226,COLUMN(Deaths!G95),FALSE)+F95</f>
        <v>0</v>
      </c>
      <c r="H95">
        <f>VLOOKUP($A95,Deaths!$A$2:$AY$226,COLUMN(Deaths!H95),FALSE)+G95</f>
        <v>0</v>
      </c>
      <c r="I95">
        <f>VLOOKUP($A95,Deaths!$A$2:$AY$226,COLUMN(Deaths!I95),FALSE)+H95</f>
        <v>0</v>
      </c>
      <c r="J95">
        <f>VLOOKUP($A95,Deaths!$A$2:$AY$226,COLUMN(Deaths!J95),FALSE)+I95</f>
        <v>0</v>
      </c>
      <c r="K95">
        <f>VLOOKUP($A95,Deaths!$A$2:$AY$226,COLUMN(Deaths!K95),FALSE)+J95</f>
        <v>0</v>
      </c>
      <c r="L95">
        <f>VLOOKUP($A95,Deaths!$A$2:$AY$226,COLUMN(Deaths!L95),FALSE)+K95</f>
        <v>0</v>
      </c>
      <c r="M95">
        <f>VLOOKUP($A95,Deaths!$A$2:$AY$226,COLUMN(Deaths!M95),FALSE)+L95</f>
        <v>0</v>
      </c>
      <c r="N95">
        <f>VLOOKUP($A95,Deaths!$A$2:$AY$226,COLUMN(Deaths!N95),FALSE)+M95</f>
        <v>0</v>
      </c>
      <c r="O95">
        <f>VLOOKUP($A95,Deaths!$A$2:$AY$226,COLUMN(Deaths!O95),FALSE)+N95</f>
        <v>0</v>
      </c>
      <c r="P95">
        <f>VLOOKUP($A95,Deaths!$A$2:$AY$226,COLUMN(Deaths!P95),FALSE)+O95</f>
        <v>0</v>
      </c>
      <c r="Q95">
        <f>VLOOKUP($A95,Deaths!$A$2:$AY$226,COLUMN(Deaths!Q95),FALSE)+P95</f>
        <v>0</v>
      </c>
      <c r="R95">
        <f>VLOOKUP($A95,Deaths!$A$2:$AY$226,COLUMN(Deaths!R95),FALSE)+Q95</f>
        <v>0</v>
      </c>
      <c r="S95">
        <f>VLOOKUP($A95,Deaths!$A$2:$AY$226,COLUMN(Deaths!S95),FALSE)+R95</f>
        <v>0</v>
      </c>
      <c r="T95">
        <f>VLOOKUP($A95,Deaths!$A$2:$AY$226,COLUMN(Deaths!T95),FALSE)+S95</f>
        <v>0</v>
      </c>
      <c r="U95">
        <f>VLOOKUP($A95,Deaths!$A$2:$AY$226,COLUMN(Deaths!U95),FALSE)+T95</f>
        <v>0</v>
      </c>
      <c r="V95">
        <f>VLOOKUP($A95,Deaths!$A$2:$AY$226,COLUMN(Deaths!V95),FALSE)+U95</f>
        <v>0</v>
      </c>
      <c r="W95">
        <f>VLOOKUP($A95,Deaths!$A$2:$AY$226,COLUMN(Deaths!W95),FALSE)+V95</f>
        <v>0</v>
      </c>
      <c r="X95">
        <f>VLOOKUP($A95,Deaths!$A$2:$AY$226,COLUMN(Deaths!X95),FALSE)+W95</f>
        <v>0</v>
      </c>
      <c r="Y95">
        <f>VLOOKUP($A95,Deaths!$A$2:$AY$226,COLUMN(Deaths!Y95),FALSE)+X95</f>
        <v>0</v>
      </c>
      <c r="Z95">
        <f>VLOOKUP($A95,Deaths!$A$2:$AY$226,COLUMN(Deaths!Z95),FALSE)+Y95</f>
        <v>0</v>
      </c>
      <c r="AA95">
        <f>VLOOKUP($A95,Deaths!$A$2:$AY$226,COLUMN(Deaths!AA95),FALSE)+Z95</f>
        <v>0</v>
      </c>
      <c r="AB95">
        <f>VLOOKUP($A95,Deaths!$A$2:$AY$226,COLUMN(Deaths!AB95),FALSE)+AA95</f>
        <v>0</v>
      </c>
      <c r="AC95">
        <f>VLOOKUP($A95,Deaths!$A$2:$AY$226,COLUMN(Deaths!AC95),FALSE)+AB95</f>
        <v>0</v>
      </c>
      <c r="AD95">
        <f>VLOOKUP($A95,Deaths!$A$2:$AY$226,COLUMN(Deaths!AD95),FALSE)+AC95</f>
        <v>0</v>
      </c>
      <c r="AE95">
        <f>VLOOKUP($A95,Deaths!$A$2:$AY$226,COLUMN(Deaths!AE95),FALSE)+AD95</f>
        <v>0</v>
      </c>
      <c r="AF95">
        <f>VLOOKUP($A95,Deaths!$A$2:$AY$226,COLUMN(Deaths!AF95),FALSE)+AE95</f>
        <v>0</v>
      </c>
      <c r="AG95">
        <f>VLOOKUP($A95,Deaths!$A$2:$AY$226,COLUMN(Deaths!AG95),FALSE)+AF95</f>
        <v>0</v>
      </c>
      <c r="AH95">
        <f>VLOOKUP($A95,Deaths!$A$2:$AY$226,COLUMN(Deaths!AH95),FALSE)+AG95</f>
        <v>0</v>
      </c>
      <c r="AI95">
        <f>VLOOKUP($A95,Deaths!$A$2:$AY$226,COLUMN(Deaths!AI95),FALSE)+AH95</f>
        <v>0</v>
      </c>
      <c r="AJ95">
        <f>VLOOKUP($A95,Deaths!$A$2:$AY$226,COLUMN(Deaths!AJ95),FALSE)+AI95</f>
        <v>0</v>
      </c>
      <c r="AK95">
        <f>VLOOKUP($A95,Deaths!$A$2:$AY$226,COLUMN(Deaths!AK95),FALSE)+AJ95</f>
        <v>0</v>
      </c>
      <c r="AL95">
        <f>VLOOKUP($A95,Deaths!$A$2:$AY$226,COLUMN(Deaths!AL95),FALSE)+AK95</f>
        <v>0</v>
      </c>
      <c r="AM95">
        <f>VLOOKUP($A95,Deaths!$A$2:$AY$226,COLUMN(Deaths!AM95),FALSE)+AL95</f>
        <v>0</v>
      </c>
      <c r="AN95">
        <f>VLOOKUP($A95,Deaths!$A$2:$AY$226,COLUMN(Deaths!AN95),FALSE)+AM95</f>
        <v>0</v>
      </c>
      <c r="AO95">
        <f>VLOOKUP($A95,Deaths!$A$2:$AY$226,COLUMN(Deaths!AO95),FALSE)+AN95</f>
        <v>0</v>
      </c>
      <c r="AP95">
        <f>VLOOKUP($A95,Deaths!$A$2:$AY$226,COLUMN(Deaths!AP95),FALSE)+AO95</f>
        <v>0</v>
      </c>
      <c r="AQ95">
        <f>VLOOKUP($A95,Deaths!$A$2:$AY$226,COLUMN(Deaths!AQ95),FALSE)+AP95</f>
        <v>0</v>
      </c>
      <c r="AR95">
        <f>VLOOKUP($A95,Deaths!$A$2:$AY$226,COLUMN(Deaths!AR95),FALSE)+AQ95</f>
        <v>0</v>
      </c>
      <c r="AS95">
        <f>VLOOKUP($A95,Deaths!$A$2:$AY$226,COLUMN(Deaths!AS95),FALSE)+AR95</f>
        <v>0</v>
      </c>
      <c r="AT95">
        <f>VLOOKUP($A95,Deaths!$A$2:$AY$226,COLUMN(Deaths!AT95),FALSE)+AS95</f>
        <v>0</v>
      </c>
      <c r="AU95">
        <f>VLOOKUP($A95,Deaths!$A$2:$AY$226,COLUMN(Deaths!AU95),FALSE)+AT95</f>
        <v>0</v>
      </c>
      <c r="AV95">
        <f>VLOOKUP($A95,Deaths!$A$2:$AY$226,COLUMN(Deaths!AV95),FALSE)+AU95</f>
        <v>0</v>
      </c>
      <c r="AW95">
        <f>VLOOKUP($A95,Deaths!$A$2:$AY$226,COLUMN(Deaths!AW95),FALSE)+AV95</f>
        <v>0</v>
      </c>
      <c r="AX95">
        <f>VLOOKUP($A95,Deaths!$A$2:$AY$226,COLUMN(Deaths!AX95),FALSE)+AW95</f>
        <v>0</v>
      </c>
      <c r="AY95">
        <f>VLOOKUP($A95,Deaths!$A$2:$AY$226,COLUMN(Deaths!AY95),FALSE)+AX95</f>
        <v>0</v>
      </c>
    </row>
    <row r="96" spans="1:51" hidden="1" x14ac:dyDescent="0.2">
      <c r="A96" t="s">
        <v>37</v>
      </c>
      <c r="C96" t="s">
        <v>37</v>
      </c>
      <c r="D96">
        <v>36</v>
      </c>
      <c r="E96">
        <v>138</v>
      </c>
      <c r="F96">
        <f>VLOOKUP(A96,Deaths!$A$2:$AY$226,COLUMN(Deaths!F96),FALSE)</f>
        <v>0</v>
      </c>
      <c r="G96">
        <f>VLOOKUP($A96,Deaths!$A$2:$AY$226,COLUMN(Deaths!G96),FALSE)+F96</f>
        <v>0</v>
      </c>
      <c r="H96">
        <f>VLOOKUP($A96,Deaths!$A$2:$AY$226,COLUMN(Deaths!H96),FALSE)+G96</f>
        <v>0</v>
      </c>
      <c r="I96">
        <f>VLOOKUP($A96,Deaths!$A$2:$AY$226,COLUMN(Deaths!I96),FALSE)+H96</f>
        <v>0</v>
      </c>
      <c r="J96">
        <f>VLOOKUP($A96,Deaths!$A$2:$AY$226,COLUMN(Deaths!J96),FALSE)+I96</f>
        <v>0</v>
      </c>
      <c r="K96">
        <f>VLOOKUP($A96,Deaths!$A$2:$AY$226,COLUMN(Deaths!K96),FALSE)+J96</f>
        <v>0</v>
      </c>
      <c r="L96">
        <f>VLOOKUP($A96,Deaths!$A$2:$AY$226,COLUMN(Deaths!L96),FALSE)+K96</f>
        <v>0</v>
      </c>
      <c r="M96">
        <f>VLOOKUP($A96,Deaths!$A$2:$AY$226,COLUMN(Deaths!M96),FALSE)+L96</f>
        <v>0</v>
      </c>
      <c r="N96">
        <f>VLOOKUP($A96,Deaths!$A$2:$AY$226,COLUMN(Deaths!N96),FALSE)+M96</f>
        <v>0</v>
      </c>
      <c r="O96">
        <f>VLOOKUP($A96,Deaths!$A$2:$AY$226,COLUMN(Deaths!O96),FALSE)+N96</f>
        <v>0</v>
      </c>
      <c r="P96">
        <f>VLOOKUP($A96,Deaths!$A$2:$AY$226,COLUMN(Deaths!P96),FALSE)+O96</f>
        <v>0</v>
      </c>
      <c r="Q96">
        <f>VLOOKUP($A96,Deaths!$A$2:$AY$226,COLUMN(Deaths!Q96),FALSE)+P96</f>
        <v>0</v>
      </c>
      <c r="R96">
        <f>VLOOKUP($A96,Deaths!$A$2:$AY$226,COLUMN(Deaths!R96),FALSE)+Q96</f>
        <v>0</v>
      </c>
      <c r="S96">
        <f>VLOOKUP($A96,Deaths!$A$2:$AY$226,COLUMN(Deaths!S96),FALSE)+R96</f>
        <v>0</v>
      </c>
      <c r="T96">
        <f>VLOOKUP($A96,Deaths!$A$2:$AY$226,COLUMN(Deaths!T96),FALSE)+S96</f>
        <v>0</v>
      </c>
      <c r="U96">
        <f>VLOOKUP($A96,Deaths!$A$2:$AY$226,COLUMN(Deaths!U96),FALSE)+T96</f>
        <v>0</v>
      </c>
      <c r="V96">
        <f>VLOOKUP($A96,Deaths!$A$2:$AY$226,COLUMN(Deaths!V96),FALSE)+U96</f>
        <v>0</v>
      </c>
      <c r="W96">
        <f>VLOOKUP($A96,Deaths!$A$2:$AY$226,COLUMN(Deaths!W96),FALSE)+V96</f>
        <v>0</v>
      </c>
      <c r="X96">
        <f>VLOOKUP($A96,Deaths!$A$2:$AY$226,COLUMN(Deaths!X96),FALSE)+W96</f>
        <v>0</v>
      </c>
      <c r="Y96">
        <f>VLOOKUP($A96,Deaths!$A$2:$AY$226,COLUMN(Deaths!Y96),FALSE)+X96</f>
        <v>0</v>
      </c>
      <c r="Z96">
        <f>VLOOKUP($A96,Deaths!$A$2:$AY$226,COLUMN(Deaths!Z96),FALSE)+Y96</f>
        <v>0</v>
      </c>
      <c r="AA96">
        <f>VLOOKUP($A96,Deaths!$A$2:$AY$226,COLUMN(Deaths!AA96),FALSE)+Z96</f>
        <v>0</v>
      </c>
      <c r="AB96">
        <f>VLOOKUP($A96,Deaths!$A$2:$AY$226,COLUMN(Deaths!AB96),FALSE)+AA96</f>
        <v>1</v>
      </c>
      <c r="AC96">
        <f>VLOOKUP($A96,Deaths!$A$2:$AY$226,COLUMN(Deaths!AC96),FALSE)+AB96</f>
        <v>2</v>
      </c>
      <c r="AD96">
        <f>VLOOKUP($A96,Deaths!$A$2:$AY$226,COLUMN(Deaths!AD96),FALSE)+AC96</f>
        <v>3</v>
      </c>
      <c r="AE96">
        <f>VLOOKUP($A96,Deaths!$A$2:$AY$226,COLUMN(Deaths!AE96),FALSE)+AD96</f>
        <v>4</v>
      </c>
      <c r="AF96">
        <f>VLOOKUP($A96,Deaths!$A$2:$AY$226,COLUMN(Deaths!AF96),FALSE)+AE96</f>
        <v>5</v>
      </c>
      <c r="AG96">
        <f>VLOOKUP($A96,Deaths!$A$2:$AY$226,COLUMN(Deaths!AG96),FALSE)+AF96</f>
        <v>6</v>
      </c>
      <c r="AH96">
        <f>VLOOKUP($A96,Deaths!$A$2:$AY$226,COLUMN(Deaths!AH96),FALSE)+AG96</f>
        <v>7</v>
      </c>
      <c r="AI96">
        <f>VLOOKUP($A96,Deaths!$A$2:$AY$226,COLUMN(Deaths!AI96),FALSE)+AH96</f>
        <v>8</v>
      </c>
      <c r="AJ96">
        <f>VLOOKUP($A96,Deaths!$A$2:$AY$226,COLUMN(Deaths!AJ96),FALSE)+AI96</f>
        <v>9</v>
      </c>
      <c r="AK96">
        <f>VLOOKUP($A96,Deaths!$A$2:$AY$226,COLUMN(Deaths!AK96),FALSE)+AJ96</f>
        <v>10</v>
      </c>
      <c r="AL96">
        <f>VLOOKUP($A96,Deaths!$A$2:$AY$226,COLUMN(Deaths!AL96),FALSE)+AK96</f>
        <v>11</v>
      </c>
      <c r="AM96">
        <f>VLOOKUP($A96,Deaths!$A$2:$AY$226,COLUMN(Deaths!AM96),FALSE)+AL96</f>
        <v>12</v>
      </c>
      <c r="AN96">
        <f>VLOOKUP($A96,Deaths!$A$2:$AY$226,COLUMN(Deaths!AN96),FALSE)+AM96</f>
        <v>13</v>
      </c>
      <c r="AO96">
        <f>VLOOKUP($A96,Deaths!$A$2:$AY$226,COLUMN(Deaths!AO96),FALSE)+AN96</f>
        <v>15</v>
      </c>
      <c r="AP96">
        <f>VLOOKUP($A96,Deaths!$A$2:$AY$226,COLUMN(Deaths!AP96),FALSE)+AO96</f>
        <v>19</v>
      </c>
      <c r="AQ96">
        <f>VLOOKUP($A96,Deaths!$A$2:$AY$226,COLUMN(Deaths!AQ96),FALSE)+AP96</f>
        <v>23</v>
      </c>
      <c r="AR96">
        <f>VLOOKUP($A96,Deaths!$A$2:$AY$226,COLUMN(Deaths!AR96),FALSE)+AQ96</f>
        <v>28</v>
      </c>
      <c r="AS96">
        <f>VLOOKUP($A96,Deaths!$A$2:$AY$226,COLUMN(Deaths!AS96),FALSE)+AR96</f>
        <v>34</v>
      </c>
      <c r="AT96">
        <f>VLOOKUP($A96,Deaths!$A$2:$AY$226,COLUMN(Deaths!AT96),FALSE)+AS96</f>
        <v>40</v>
      </c>
      <c r="AU96">
        <f>VLOOKUP($A96,Deaths!$A$2:$AY$226,COLUMN(Deaths!AU96),FALSE)+AT96</f>
        <v>46</v>
      </c>
      <c r="AV96">
        <f>VLOOKUP($A96,Deaths!$A$2:$AY$226,COLUMN(Deaths!AV96),FALSE)+AU96</f>
        <v>52</v>
      </c>
      <c r="AW96">
        <f>VLOOKUP($A96,Deaths!$A$2:$AY$226,COLUMN(Deaths!AW96),FALSE)+AV96</f>
        <v>58</v>
      </c>
      <c r="AX96">
        <f>VLOOKUP($A96,Deaths!$A$2:$AY$226,COLUMN(Deaths!AX96),FALSE)+AW96</f>
        <v>64</v>
      </c>
      <c r="AY96">
        <f>VLOOKUP($A96,Deaths!$A$2:$AY$226,COLUMN(Deaths!AY96),FALSE)+AX96</f>
        <v>70</v>
      </c>
    </row>
    <row r="97" spans="1:51" x14ac:dyDescent="0.2">
      <c r="A97" t="s">
        <v>355</v>
      </c>
      <c r="B97" t="s">
        <v>225</v>
      </c>
      <c r="C97" t="s">
        <v>41</v>
      </c>
      <c r="D97">
        <v>47.7425</v>
      </c>
      <c r="E97">
        <v>-123.304</v>
      </c>
      <c r="F97">
        <f>VLOOKUP(A97,Deaths!$A$2:$AY$226,COLUMN(Deaths!F97),FALSE)</f>
        <v>0</v>
      </c>
      <c r="G97">
        <f>VLOOKUP($A97,Deaths!$A$2:$AY$226,COLUMN(Deaths!G97),FALSE)+F97</f>
        <v>0</v>
      </c>
      <c r="H97">
        <f>VLOOKUP($A97,Deaths!$A$2:$AY$226,COLUMN(Deaths!H97),FALSE)+G97</f>
        <v>0</v>
      </c>
      <c r="I97">
        <f>VLOOKUP($A97,Deaths!$A$2:$AY$226,COLUMN(Deaths!I97),FALSE)+H97</f>
        <v>0</v>
      </c>
      <c r="J97">
        <f>VLOOKUP($A97,Deaths!$A$2:$AY$226,COLUMN(Deaths!J97),FALSE)+I97</f>
        <v>0</v>
      </c>
      <c r="K97">
        <f>VLOOKUP($A97,Deaths!$A$2:$AY$226,COLUMN(Deaths!K97),FALSE)+J97</f>
        <v>0</v>
      </c>
      <c r="L97">
        <f>VLOOKUP($A97,Deaths!$A$2:$AY$226,COLUMN(Deaths!L97),FALSE)+K97</f>
        <v>0</v>
      </c>
      <c r="M97">
        <f>VLOOKUP($A97,Deaths!$A$2:$AY$226,COLUMN(Deaths!M97),FALSE)+L97</f>
        <v>0</v>
      </c>
      <c r="N97">
        <f>VLOOKUP($A97,Deaths!$A$2:$AY$226,COLUMN(Deaths!N97),FALSE)+M97</f>
        <v>0</v>
      </c>
      <c r="O97">
        <f>VLOOKUP($A97,Deaths!$A$2:$AY$226,COLUMN(Deaths!O97),FALSE)+N97</f>
        <v>0</v>
      </c>
      <c r="P97">
        <f>VLOOKUP($A97,Deaths!$A$2:$AY$226,COLUMN(Deaths!P97),FALSE)+O97</f>
        <v>0</v>
      </c>
      <c r="Q97">
        <f>VLOOKUP($A97,Deaths!$A$2:$AY$226,COLUMN(Deaths!Q97),FALSE)+P97</f>
        <v>0</v>
      </c>
      <c r="R97">
        <f>VLOOKUP($A97,Deaths!$A$2:$AY$226,COLUMN(Deaths!R97),FALSE)+Q97</f>
        <v>0</v>
      </c>
      <c r="S97">
        <f>VLOOKUP($A97,Deaths!$A$2:$AY$226,COLUMN(Deaths!S97),FALSE)+R97</f>
        <v>0</v>
      </c>
      <c r="T97">
        <f>VLOOKUP($A97,Deaths!$A$2:$AY$226,COLUMN(Deaths!T97),FALSE)+S97</f>
        <v>0</v>
      </c>
      <c r="U97">
        <f>VLOOKUP($A97,Deaths!$A$2:$AY$226,COLUMN(Deaths!U97),FALSE)+T97</f>
        <v>0</v>
      </c>
      <c r="V97">
        <f>VLOOKUP($A97,Deaths!$A$2:$AY$226,COLUMN(Deaths!V97),FALSE)+U97</f>
        <v>0</v>
      </c>
      <c r="W97">
        <f>VLOOKUP($A97,Deaths!$A$2:$AY$226,COLUMN(Deaths!W97),FALSE)+V97</f>
        <v>0</v>
      </c>
      <c r="X97">
        <f>VLOOKUP($A97,Deaths!$A$2:$AY$226,COLUMN(Deaths!X97),FALSE)+W97</f>
        <v>0</v>
      </c>
      <c r="Y97">
        <f>VLOOKUP($A97,Deaths!$A$2:$AY$226,COLUMN(Deaths!Y97),FALSE)+X97</f>
        <v>0</v>
      </c>
      <c r="Z97">
        <f>VLOOKUP($A97,Deaths!$A$2:$AY$226,COLUMN(Deaths!Z97),FALSE)+Y97</f>
        <v>0</v>
      </c>
      <c r="AA97">
        <f>VLOOKUP($A97,Deaths!$A$2:$AY$226,COLUMN(Deaths!AA97),FALSE)+Z97</f>
        <v>0</v>
      </c>
      <c r="AB97">
        <f>VLOOKUP($A97,Deaths!$A$2:$AY$226,COLUMN(Deaths!AB97),FALSE)+AA97</f>
        <v>0</v>
      </c>
      <c r="AC97">
        <f>VLOOKUP($A97,Deaths!$A$2:$AY$226,COLUMN(Deaths!AC97),FALSE)+AB97</f>
        <v>0</v>
      </c>
      <c r="AD97">
        <f>VLOOKUP($A97,Deaths!$A$2:$AY$226,COLUMN(Deaths!AD97),FALSE)+AC97</f>
        <v>0</v>
      </c>
      <c r="AE97">
        <f>VLOOKUP($A97,Deaths!$A$2:$AY$226,COLUMN(Deaths!AE97),FALSE)+AD97</f>
        <v>0</v>
      </c>
      <c r="AF97">
        <f>VLOOKUP($A97,Deaths!$A$2:$AY$226,COLUMN(Deaths!AF97),FALSE)+AE97</f>
        <v>0</v>
      </c>
      <c r="AG97">
        <f>VLOOKUP($A97,Deaths!$A$2:$AY$226,COLUMN(Deaths!AG97),FALSE)+AF97</f>
        <v>0</v>
      </c>
      <c r="AH97">
        <f>VLOOKUP($A97,Deaths!$A$2:$AY$226,COLUMN(Deaths!AH97),FALSE)+AG97</f>
        <v>0</v>
      </c>
      <c r="AI97">
        <f>VLOOKUP($A97,Deaths!$A$2:$AY$226,COLUMN(Deaths!AI97),FALSE)+AH97</f>
        <v>0</v>
      </c>
      <c r="AJ97">
        <f>VLOOKUP($A97,Deaths!$A$2:$AY$226,COLUMN(Deaths!AJ97),FALSE)+AI97</f>
        <v>0</v>
      </c>
      <c r="AK97">
        <f>VLOOKUP($A97,Deaths!$A$2:$AY$226,COLUMN(Deaths!AK97),FALSE)+AJ97</f>
        <v>0</v>
      </c>
      <c r="AL97">
        <f>VLOOKUP($A97,Deaths!$A$2:$AY$226,COLUMN(Deaths!AL97),FALSE)+AK97</f>
        <v>0</v>
      </c>
      <c r="AM97">
        <f>VLOOKUP($A97,Deaths!$A$2:$AY$226,COLUMN(Deaths!AM97),FALSE)+AL97</f>
        <v>0</v>
      </c>
      <c r="AN97">
        <f>VLOOKUP($A97,Deaths!$A$2:$AY$226,COLUMN(Deaths!AN97),FALSE)+AM97</f>
        <v>0</v>
      </c>
      <c r="AO97">
        <f>VLOOKUP($A97,Deaths!$A$2:$AY$226,COLUMN(Deaths!AO97),FALSE)+AN97</f>
        <v>0</v>
      </c>
      <c r="AP97">
        <f>VLOOKUP($A97,Deaths!$A$2:$AY$226,COLUMN(Deaths!AP97),FALSE)+AO97</f>
        <v>0</v>
      </c>
      <c r="AQ97">
        <f>VLOOKUP($A97,Deaths!$A$2:$AY$226,COLUMN(Deaths!AQ97),FALSE)+AP97</f>
        <v>0</v>
      </c>
      <c r="AR97">
        <f>VLOOKUP($A97,Deaths!$A$2:$AY$226,COLUMN(Deaths!AR97),FALSE)+AQ97</f>
        <v>0</v>
      </c>
      <c r="AS97">
        <f>VLOOKUP($A97,Deaths!$A$2:$AY$226,COLUMN(Deaths!AS97),FALSE)+AR97</f>
        <v>0</v>
      </c>
      <c r="AT97">
        <f>VLOOKUP($A97,Deaths!$A$2:$AY$226,COLUMN(Deaths!AT97),FALSE)+AS97</f>
        <v>0</v>
      </c>
      <c r="AU97">
        <f>VLOOKUP($A97,Deaths!$A$2:$AY$226,COLUMN(Deaths!AU97),FALSE)+AT97</f>
        <v>0</v>
      </c>
      <c r="AV97">
        <f>VLOOKUP($A97,Deaths!$A$2:$AY$226,COLUMN(Deaths!AV97),FALSE)+AU97</f>
        <v>0</v>
      </c>
      <c r="AW97">
        <f>VLOOKUP($A97,Deaths!$A$2:$AY$226,COLUMN(Deaths!AW97),FALSE)+AV97</f>
        <v>0</v>
      </c>
      <c r="AX97">
        <f>VLOOKUP($A97,Deaths!$A$2:$AY$226,COLUMN(Deaths!AX97),FALSE)+AW97</f>
        <v>0</v>
      </c>
      <c r="AY97">
        <f>VLOOKUP($A97,Deaths!$A$2:$AY$226,COLUMN(Deaths!AY97),FALSE)+AX97</f>
        <v>0</v>
      </c>
    </row>
    <row r="98" spans="1:51" x14ac:dyDescent="0.2">
      <c r="A98" t="s">
        <v>250</v>
      </c>
      <c r="B98" t="s">
        <v>20</v>
      </c>
      <c r="C98" t="s">
        <v>5</v>
      </c>
      <c r="D98">
        <v>32.9711</v>
      </c>
      <c r="E98">
        <v>119.455</v>
      </c>
      <c r="F98">
        <f>VLOOKUP(A98,Deaths!$A$2:$AY$226,COLUMN(Deaths!F98),FALSE)</f>
        <v>0</v>
      </c>
      <c r="G98">
        <f>VLOOKUP($A98,Deaths!$A$2:$AY$226,COLUMN(Deaths!G98),FALSE)+F98</f>
        <v>0</v>
      </c>
      <c r="H98">
        <f>VLOOKUP($A98,Deaths!$A$2:$AY$226,COLUMN(Deaths!H98),FALSE)+G98</f>
        <v>0</v>
      </c>
      <c r="I98">
        <f>VLOOKUP($A98,Deaths!$A$2:$AY$226,COLUMN(Deaths!I98),FALSE)+H98</f>
        <v>0</v>
      </c>
      <c r="J98">
        <f>VLOOKUP($A98,Deaths!$A$2:$AY$226,COLUMN(Deaths!J98),FALSE)+I98</f>
        <v>0</v>
      </c>
      <c r="K98">
        <f>VLOOKUP($A98,Deaths!$A$2:$AY$226,COLUMN(Deaths!K98),FALSE)+J98</f>
        <v>0</v>
      </c>
      <c r="L98">
        <f>VLOOKUP($A98,Deaths!$A$2:$AY$226,COLUMN(Deaths!L98),FALSE)+K98</f>
        <v>0</v>
      </c>
      <c r="M98">
        <f>VLOOKUP($A98,Deaths!$A$2:$AY$226,COLUMN(Deaths!M98),FALSE)+L98</f>
        <v>0</v>
      </c>
      <c r="N98">
        <f>VLOOKUP($A98,Deaths!$A$2:$AY$226,COLUMN(Deaths!N98),FALSE)+M98</f>
        <v>0</v>
      </c>
      <c r="O98">
        <f>VLOOKUP($A98,Deaths!$A$2:$AY$226,COLUMN(Deaths!O98),FALSE)+N98</f>
        <v>0</v>
      </c>
      <c r="P98">
        <f>VLOOKUP($A98,Deaths!$A$2:$AY$226,COLUMN(Deaths!P98),FALSE)+O98</f>
        <v>0</v>
      </c>
      <c r="Q98">
        <f>VLOOKUP($A98,Deaths!$A$2:$AY$226,COLUMN(Deaths!Q98),FALSE)+P98</f>
        <v>0</v>
      </c>
      <c r="R98">
        <f>VLOOKUP($A98,Deaths!$A$2:$AY$226,COLUMN(Deaths!R98),FALSE)+Q98</f>
        <v>0</v>
      </c>
      <c r="S98">
        <f>VLOOKUP($A98,Deaths!$A$2:$AY$226,COLUMN(Deaths!S98),FALSE)+R98</f>
        <v>0</v>
      </c>
      <c r="T98">
        <f>VLOOKUP($A98,Deaths!$A$2:$AY$226,COLUMN(Deaths!T98),FALSE)+S98</f>
        <v>0</v>
      </c>
      <c r="U98">
        <f>VLOOKUP($A98,Deaths!$A$2:$AY$226,COLUMN(Deaths!U98),FALSE)+T98</f>
        <v>0</v>
      </c>
      <c r="V98">
        <f>VLOOKUP($A98,Deaths!$A$2:$AY$226,COLUMN(Deaths!V98),FALSE)+U98</f>
        <v>0</v>
      </c>
      <c r="W98">
        <f>VLOOKUP($A98,Deaths!$A$2:$AY$226,COLUMN(Deaths!W98),FALSE)+V98</f>
        <v>0</v>
      </c>
      <c r="X98">
        <f>VLOOKUP($A98,Deaths!$A$2:$AY$226,COLUMN(Deaths!X98),FALSE)+W98</f>
        <v>0</v>
      </c>
      <c r="Y98">
        <f>VLOOKUP($A98,Deaths!$A$2:$AY$226,COLUMN(Deaths!Y98),FALSE)+X98</f>
        <v>0</v>
      </c>
      <c r="Z98">
        <f>VLOOKUP($A98,Deaths!$A$2:$AY$226,COLUMN(Deaths!Z98),FALSE)+Y98</f>
        <v>0</v>
      </c>
      <c r="AA98">
        <f>VLOOKUP($A98,Deaths!$A$2:$AY$226,COLUMN(Deaths!AA98),FALSE)+Z98</f>
        <v>0</v>
      </c>
      <c r="AB98">
        <f>VLOOKUP($A98,Deaths!$A$2:$AY$226,COLUMN(Deaths!AB98),FALSE)+AA98</f>
        <v>0</v>
      </c>
      <c r="AC98">
        <f>VLOOKUP($A98,Deaths!$A$2:$AY$226,COLUMN(Deaths!AC98),FALSE)+AB98</f>
        <v>0</v>
      </c>
      <c r="AD98">
        <f>VLOOKUP($A98,Deaths!$A$2:$AY$226,COLUMN(Deaths!AD98),FALSE)+AC98</f>
        <v>0</v>
      </c>
      <c r="AE98">
        <f>VLOOKUP($A98,Deaths!$A$2:$AY$226,COLUMN(Deaths!AE98),FALSE)+AD98</f>
        <v>0</v>
      </c>
      <c r="AF98">
        <f>VLOOKUP($A98,Deaths!$A$2:$AY$226,COLUMN(Deaths!AF98),FALSE)+AE98</f>
        <v>0</v>
      </c>
      <c r="AG98">
        <f>VLOOKUP($A98,Deaths!$A$2:$AY$226,COLUMN(Deaths!AG98),FALSE)+AF98</f>
        <v>0</v>
      </c>
      <c r="AH98">
        <f>VLOOKUP($A98,Deaths!$A$2:$AY$226,COLUMN(Deaths!AH98),FALSE)+AG98</f>
        <v>0</v>
      </c>
      <c r="AI98">
        <f>VLOOKUP($A98,Deaths!$A$2:$AY$226,COLUMN(Deaths!AI98),FALSE)+AH98</f>
        <v>0</v>
      </c>
      <c r="AJ98">
        <f>VLOOKUP($A98,Deaths!$A$2:$AY$226,COLUMN(Deaths!AJ98),FALSE)+AI98</f>
        <v>0</v>
      </c>
      <c r="AK98">
        <f>VLOOKUP($A98,Deaths!$A$2:$AY$226,COLUMN(Deaths!AK98),FALSE)+AJ98</f>
        <v>0</v>
      </c>
      <c r="AL98">
        <f>VLOOKUP($A98,Deaths!$A$2:$AY$226,COLUMN(Deaths!AL98),FALSE)+AK98</f>
        <v>0</v>
      </c>
      <c r="AM98">
        <f>VLOOKUP($A98,Deaths!$A$2:$AY$226,COLUMN(Deaths!AM98),FALSE)+AL98</f>
        <v>0</v>
      </c>
      <c r="AN98">
        <f>VLOOKUP($A98,Deaths!$A$2:$AY$226,COLUMN(Deaths!AN98),FALSE)+AM98</f>
        <v>0</v>
      </c>
      <c r="AO98">
        <f>VLOOKUP($A98,Deaths!$A$2:$AY$226,COLUMN(Deaths!AO98),FALSE)+AN98</f>
        <v>0</v>
      </c>
      <c r="AP98">
        <f>VLOOKUP($A98,Deaths!$A$2:$AY$226,COLUMN(Deaths!AP98),FALSE)+AO98</f>
        <v>0</v>
      </c>
      <c r="AQ98">
        <f>VLOOKUP($A98,Deaths!$A$2:$AY$226,COLUMN(Deaths!AQ98),FALSE)+AP98</f>
        <v>0</v>
      </c>
      <c r="AR98">
        <f>VLOOKUP($A98,Deaths!$A$2:$AY$226,COLUMN(Deaths!AR98),FALSE)+AQ98</f>
        <v>0</v>
      </c>
      <c r="AS98">
        <f>VLOOKUP($A98,Deaths!$A$2:$AY$226,COLUMN(Deaths!AS98),FALSE)+AR98</f>
        <v>0</v>
      </c>
      <c r="AT98">
        <f>VLOOKUP($A98,Deaths!$A$2:$AY$226,COLUMN(Deaths!AT98),FALSE)+AS98</f>
        <v>0</v>
      </c>
      <c r="AU98">
        <f>VLOOKUP($A98,Deaths!$A$2:$AY$226,COLUMN(Deaths!AU98),FALSE)+AT98</f>
        <v>0</v>
      </c>
      <c r="AV98">
        <f>VLOOKUP($A98,Deaths!$A$2:$AY$226,COLUMN(Deaths!AV98),FALSE)+AU98</f>
        <v>0</v>
      </c>
      <c r="AW98">
        <f>VLOOKUP($A98,Deaths!$A$2:$AY$226,COLUMN(Deaths!AW98),FALSE)+AV98</f>
        <v>0</v>
      </c>
      <c r="AX98">
        <f>VLOOKUP($A98,Deaths!$A$2:$AY$226,COLUMN(Deaths!AX98),FALSE)+AW98</f>
        <v>0</v>
      </c>
      <c r="AY98">
        <f>VLOOKUP($A98,Deaths!$A$2:$AY$226,COLUMN(Deaths!AY98),FALSE)+AX98</f>
        <v>0</v>
      </c>
    </row>
    <row r="99" spans="1:51" x14ac:dyDescent="0.2">
      <c r="A99" t="s">
        <v>251</v>
      </c>
      <c r="B99" t="s">
        <v>21</v>
      </c>
      <c r="C99" t="s">
        <v>5</v>
      </c>
      <c r="D99">
        <v>27.614000000000001</v>
      </c>
      <c r="E99">
        <v>115.7221</v>
      </c>
      <c r="F99">
        <f>VLOOKUP(A99,Deaths!$A$2:$AY$226,COLUMN(Deaths!F99),FALSE)</f>
        <v>0</v>
      </c>
      <c r="G99">
        <f>VLOOKUP($A99,Deaths!$A$2:$AY$226,COLUMN(Deaths!G99),FALSE)+F99</f>
        <v>0</v>
      </c>
      <c r="H99">
        <f>VLOOKUP($A99,Deaths!$A$2:$AY$226,COLUMN(Deaths!H99),FALSE)+G99</f>
        <v>0</v>
      </c>
      <c r="I99">
        <f>VLOOKUP($A99,Deaths!$A$2:$AY$226,COLUMN(Deaths!I99),FALSE)+H99</f>
        <v>0</v>
      </c>
      <c r="J99">
        <f>VLOOKUP($A99,Deaths!$A$2:$AY$226,COLUMN(Deaths!J99),FALSE)+I99</f>
        <v>0</v>
      </c>
      <c r="K99">
        <f>VLOOKUP($A99,Deaths!$A$2:$AY$226,COLUMN(Deaths!K99),FALSE)+J99</f>
        <v>0</v>
      </c>
      <c r="L99">
        <f>VLOOKUP($A99,Deaths!$A$2:$AY$226,COLUMN(Deaths!L99),FALSE)+K99</f>
        <v>0</v>
      </c>
      <c r="M99">
        <f>VLOOKUP($A99,Deaths!$A$2:$AY$226,COLUMN(Deaths!M99),FALSE)+L99</f>
        <v>0</v>
      </c>
      <c r="N99">
        <f>VLOOKUP($A99,Deaths!$A$2:$AY$226,COLUMN(Deaths!N99),FALSE)+M99</f>
        <v>0</v>
      </c>
      <c r="O99">
        <f>VLOOKUP($A99,Deaths!$A$2:$AY$226,COLUMN(Deaths!O99),FALSE)+N99</f>
        <v>0</v>
      </c>
      <c r="P99">
        <f>VLOOKUP($A99,Deaths!$A$2:$AY$226,COLUMN(Deaths!P99),FALSE)+O99</f>
        <v>0</v>
      </c>
      <c r="Q99">
        <f>VLOOKUP($A99,Deaths!$A$2:$AY$226,COLUMN(Deaths!Q99),FALSE)+P99</f>
        <v>0</v>
      </c>
      <c r="R99">
        <f>VLOOKUP($A99,Deaths!$A$2:$AY$226,COLUMN(Deaths!R99),FALSE)+Q99</f>
        <v>0</v>
      </c>
      <c r="S99">
        <f>VLOOKUP($A99,Deaths!$A$2:$AY$226,COLUMN(Deaths!S99),FALSE)+R99</f>
        <v>0</v>
      </c>
      <c r="T99">
        <f>VLOOKUP($A99,Deaths!$A$2:$AY$226,COLUMN(Deaths!T99),FALSE)+S99</f>
        <v>0</v>
      </c>
      <c r="U99">
        <f>VLOOKUP($A99,Deaths!$A$2:$AY$226,COLUMN(Deaths!U99),FALSE)+T99</f>
        <v>0</v>
      </c>
      <c r="V99">
        <f>VLOOKUP($A99,Deaths!$A$2:$AY$226,COLUMN(Deaths!V99),FALSE)+U99</f>
        <v>0</v>
      </c>
      <c r="W99">
        <f>VLOOKUP($A99,Deaths!$A$2:$AY$226,COLUMN(Deaths!W99),FALSE)+V99</f>
        <v>0</v>
      </c>
      <c r="X99">
        <f>VLOOKUP($A99,Deaths!$A$2:$AY$226,COLUMN(Deaths!X99),FALSE)+W99</f>
        <v>0</v>
      </c>
      <c r="Y99">
        <f>VLOOKUP($A99,Deaths!$A$2:$AY$226,COLUMN(Deaths!Y99),FALSE)+X99</f>
        <v>1</v>
      </c>
      <c r="Z99">
        <f>VLOOKUP($A99,Deaths!$A$2:$AY$226,COLUMN(Deaths!Z99),FALSE)+Y99</f>
        <v>2</v>
      </c>
      <c r="AA99">
        <f>VLOOKUP($A99,Deaths!$A$2:$AY$226,COLUMN(Deaths!AA99),FALSE)+Z99</f>
        <v>3</v>
      </c>
      <c r="AB99">
        <f>VLOOKUP($A99,Deaths!$A$2:$AY$226,COLUMN(Deaths!AB99),FALSE)+AA99</f>
        <v>4</v>
      </c>
      <c r="AC99">
        <f>VLOOKUP($A99,Deaths!$A$2:$AY$226,COLUMN(Deaths!AC99),FALSE)+AB99</f>
        <v>5</v>
      </c>
      <c r="AD99">
        <f>VLOOKUP($A99,Deaths!$A$2:$AY$226,COLUMN(Deaths!AD99),FALSE)+AC99</f>
        <v>6</v>
      </c>
      <c r="AE99">
        <f>VLOOKUP($A99,Deaths!$A$2:$AY$226,COLUMN(Deaths!AE99),FALSE)+AD99</f>
        <v>7</v>
      </c>
      <c r="AF99">
        <f>VLOOKUP($A99,Deaths!$A$2:$AY$226,COLUMN(Deaths!AF99),FALSE)+AE99</f>
        <v>8</v>
      </c>
      <c r="AG99">
        <f>VLOOKUP($A99,Deaths!$A$2:$AY$226,COLUMN(Deaths!AG99),FALSE)+AF99</f>
        <v>9</v>
      </c>
      <c r="AH99">
        <f>VLOOKUP($A99,Deaths!$A$2:$AY$226,COLUMN(Deaths!AH99),FALSE)+AG99</f>
        <v>10</v>
      </c>
      <c r="AI99">
        <f>VLOOKUP($A99,Deaths!$A$2:$AY$226,COLUMN(Deaths!AI99),FALSE)+AH99</f>
        <v>11</v>
      </c>
      <c r="AJ99">
        <f>VLOOKUP($A99,Deaths!$A$2:$AY$226,COLUMN(Deaths!AJ99),FALSE)+AI99</f>
        <v>12</v>
      </c>
      <c r="AK99">
        <f>VLOOKUP($A99,Deaths!$A$2:$AY$226,COLUMN(Deaths!AK99),FALSE)+AJ99</f>
        <v>13</v>
      </c>
      <c r="AL99">
        <f>VLOOKUP($A99,Deaths!$A$2:$AY$226,COLUMN(Deaths!AL99),FALSE)+AK99</f>
        <v>14</v>
      </c>
      <c r="AM99">
        <f>VLOOKUP($A99,Deaths!$A$2:$AY$226,COLUMN(Deaths!AM99),FALSE)+AL99</f>
        <v>15</v>
      </c>
      <c r="AN99">
        <f>VLOOKUP($A99,Deaths!$A$2:$AY$226,COLUMN(Deaths!AN99),FALSE)+AM99</f>
        <v>16</v>
      </c>
      <c r="AO99">
        <f>VLOOKUP($A99,Deaths!$A$2:$AY$226,COLUMN(Deaths!AO99),FALSE)+AN99</f>
        <v>17</v>
      </c>
      <c r="AP99">
        <f>VLOOKUP($A99,Deaths!$A$2:$AY$226,COLUMN(Deaths!AP99),FALSE)+AO99</f>
        <v>18</v>
      </c>
      <c r="AQ99">
        <f>VLOOKUP($A99,Deaths!$A$2:$AY$226,COLUMN(Deaths!AQ99),FALSE)+AP99</f>
        <v>19</v>
      </c>
      <c r="AR99">
        <f>VLOOKUP($A99,Deaths!$A$2:$AY$226,COLUMN(Deaths!AR99),FALSE)+AQ99</f>
        <v>20</v>
      </c>
      <c r="AS99">
        <f>VLOOKUP($A99,Deaths!$A$2:$AY$226,COLUMN(Deaths!AS99),FALSE)+AR99</f>
        <v>21</v>
      </c>
      <c r="AT99">
        <f>VLOOKUP($A99,Deaths!$A$2:$AY$226,COLUMN(Deaths!AT99),FALSE)+AS99</f>
        <v>22</v>
      </c>
      <c r="AU99">
        <f>VLOOKUP($A99,Deaths!$A$2:$AY$226,COLUMN(Deaths!AU99),FALSE)+AT99</f>
        <v>23</v>
      </c>
      <c r="AV99">
        <f>VLOOKUP($A99,Deaths!$A$2:$AY$226,COLUMN(Deaths!AV99),FALSE)+AU99</f>
        <v>24</v>
      </c>
      <c r="AW99">
        <f>VLOOKUP($A99,Deaths!$A$2:$AY$226,COLUMN(Deaths!AW99),FALSE)+AV99</f>
        <v>25</v>
      </c>
      <c r="AX99">
        <f>VLOOKUP($A99,Deaths!$A$2:$AY$226,COLUMN(Deaths!AX99),FALSE)+AW99</f>
        <v>26</v>
      </c>
      <c r="AY99">
        <f>VLOOKUP($A99,Deaths!$A$2:$AY$226,COLUMN(Deaths!AY99),FALSE)+AX99</f>
        <v>27</v>
      </c>
    </row>
    <row r="100" spans="1:51" x14ac:dyDescent="0.2">
      <c r="A100" t="s">
        <v>252</v>
      </c>
      <c r="B100" t="s">
        <v>22</v>
      </c>
      <c r="C100" t="s">
        <v>5</v>
      </c>
      <c r="D100">
        <v>43.6661</v>
      </c>
      <c r="E100">
        <v>126.1923</v>
      </c>
      <c r="F100">
        <f>VLOOKUP(A100,Deaths!$A$2:$AY$226,COLUMN(Deaths!F100),FALSE)</f>
        <v>0</v>
      </c>
      <c r="G100">
        <f>VLOOKUP($A100,Deaths!$A$2:$AY$226,COLUMN(Deaths!G100),FALSE)+F100</f>
        <v>0</v>
      </c>
      <c r="H100">
        <f>VLOOKUP($A100,Deaths!$A$2:$AY$226,COLUMN(Deaths!H100),FALSE)+G100</f>
        <v>0</v>
      </c>
      <c r="I100">
        <f>VLOOKUP($A100,Deaths!$A$2:$AY$226,COLUMN(Deaths!I100),FALSE)+H100</f>
        <v>0</v>
      </c>
      <c r="J100">
        <f>VLOOKUP($A100,Deaths!$A$2:$AY$226,COLUMN(Deaths!J100),FALSE)+I100</f>
        <v>0</v>
      </c>
      <c r="K100">
        <f>VLOOKUP($A100,Deaths!$A$2:$AY$226,COLUMN(Deaths!K100),FALSE)+J100</f>
        <v>0</v>
      </c>
      <c r="L100">
        <f>VLOOKUP($A100,Deaths!$A$2:$AY$226,COLUMN(Deaths!L100),FALSE)+K100</f>
        <v>0</v>
      </c>
      <c r="M100">
        <f>VLOOKUP($A100,Deaths!$A$2:$AY$226,COLUMN(Deaths!M100),FALSE)+L100</f>
        <v>0</v>
      </c>
      <c r="N100">
        <f>VLOOKUP($A100,Deaths!$A$2:$AY$226,COLUMN(Deaths!N100),FALSE)+M100</f>
        <v>0</v>
      </c>
      <c r="O100">
        <f>VLOOKUP($A100,Deaths!$A$2:$AY$226,COLUMN(Deaths!O100),FALSE)+N100</f>
        <v>0</v>
      </c>
      <c r="P100">
        <f>VLOOKUP($A100,Deaths!$A$2:$AY$226,COLUMN(Deaths!P100),FALSE)+O100</f>
        <v>0</v>
      </c>
      <c r="Q100">
        <f>VLOOKUP($A100,Deaths!$A$2:$AY$226,COLUMN(Deaths!Q100),FALSE)+P100</f>
        <v>0</v>
      </c>
      <c r="R100">
        <f>VLOOKUP($A100,Deaths!$A$2:$AY$226,COLUMN(Deaths!R100),FALSE)+Q100</f>
        <v>0</v>
      </c>
      <c r="S100">
        <f>VLOOKUP($A100,Deaths!$A$2:$AY$226,COLUMN(Deaths!S100),FALSE)+R100</f>
        <v>0</v>
      </c>
      <c r="T100">
        <f>VLOOKUP($A100,Deaths!$A$2:$AY$226,COLUMN(Deaths!T100),FALSE)+S100</f>
        <v>0</v>
      </c>
      <c r="U100">
        <f>VLOOKUP($A100,Deaths!$A$2:$AY$226,COLUMN(Deaths!U100),FALSE)+T100</f>
        <v>0</v>
      </c>
      <c r="V100">
        <f>VLOOKUP($A100,Deaths!$A$2:$AY$226,COLUMN(Deaths!V100),FALSE)+U100</f>
        <v>1</v>
      </c>
      <c r="W100">
        <f>VLOOKUP($A100,Deaths!$A$2:$AY$226,COLUMN(Deaths!W100),FALSE)+V100</f>
        <v>2</v>
      </c>
      <c r="X100">
        <f>VLOOKUP($A100,Deaths!$A$2:$AY$226,COLUMN(Deaths!X100),FALSE)+W100</f>
        <v>3</v>
      </c>
      <c r="Y100">
        <f>VLOOKUP($A100,Deaths!$A$2:$AY$226,COLUMN(Deaths!Y100),FALSE)+X100</f>
        <v>4</v>
      </c>
      <c r="Z100">
        <f>VLOOKUP($A100,Deaths!$A$2:$AY$226,COLUMN(Deaths!Z100),FALSE)+Y100</f>
        <v>5</v>
      </c>
      <c r="AA100">
        <f>VLOOKUP($A100,Deaths!$A$2:$AY$226,COLUMN(Deaths!AA100),FALSE)+Z100</f>
        <v>6</v>
      </c>
      <c r="AB100">
        <f>VLOOKUP($A100,Deaths!$A$2:$AY$226,COLUMN(Deaths!AB100),FALSE)+AA100</f>
        <v>7</v>
      </c>
      <c r="AC100">
        <f>VLOOKUP($A100,Deaths!$A$2:$AY$226,COLUMN(Deaths!AC100),FALSE)+AB100</f>
        <v>8</v>
      </c>
      <c r="AD100">
        <f>VLOOKUP($A100,Deaths!$A$2:$AY$226,COLUMN(Deaths!AD100),FALSE)+AC100</f>
        <v>9</v>
      </c>
      <c r="AE100">
        <f>VLOOKUP($A100,Deaths!$A$2:$AY$226,COLUMN(Deaths!AE100),FALSE)+AD100</f>
        <v>10</v>
      </c>
      <c r="AF100">
        <f>VLOOKUP($A100,Deaths!$A$2:$AY$226,COLUMN(Deaths!AF100),FALSE)+AE100</f>
        <v>11</v>
      </c>
      <c r="AG100">
        <f>VLOOKUP($A100,Deaths!$A$2:$AY$226,COLUMN(Deaths!AG100),FALSE)+AF100</f>
        <v>12</v>
      </c>
      <c r="AH100">
        <f>VLOOKUP($A100,Deaths!$A$2:$AY$226,COLUMN(Deaths!AH100),FALSE)+AG100</f>
        <v>13</v>
      </c>
      <c r="AI100">
        <f>VLOOKUP($A100,Deaths!$A$2:$AY$226,COLUMN(Deaths!AI100),FALSE)+AH100</f>
        <v>14</v>
      </c>
      <c r="AJ100">
        <f>VLOOKUP($A100,Deaths!$A$2:$AY$226,COLUMN(Deaths!AJ100),FALSE)+AI100</f>
        <v>15</v>
      </c>
      <c r="AK100">
        <f>VLOOKUP($A100,Deaths!$A$2:$AY$226,COLUMN(Deaths!AK100),FALSE)+AJ100</f>
        <v>16</v>
      </c>
      <c r="AL100">
        <f>VLOOKUP($A100,Deaths!$A$2:$AY$226,COLUMN(Deaths!AL100),FALSE)+AK100</f>
        <v>17</v>
      </c>
      <c r="AM100">
        <f>VLOOKUP($A100,Deaths!$A$2:$AY$226,COLUMN(Deaths!AM100),FALSE)+AL100</f>
        <v>18</v>
      </c>
      <c r="AN100">
        <f>VLOOKUP($A100,Deaths!$A$2:$AY$226,COLUMN(Deaths!AN100),FALSE)+AM100</f>
        <v>19</v>
      </c>
      <c r="AO100">
        <f>VLOOKUP($A100,Deaths!$A$2:$AY$226,COLUMN(Deaths!AO100),FALSE)+AN100</f>
        <v>20</v>
      </c>
      <c r="AP100">
        <f>VLOOKUP($A100,Deaths!$A$2:$AY$226,COLUMN(Deaths!AP100),FALSE)+AO100</f>
        <v>21</v>
      </c>
      <c r="AQ100">
        <f>VLOOKUP($A100,Deaths!$A$2:$AY$226,COLUMN(Deaths!AQ100),FALSE)+AP100</f>
        <v>22</v>
      </c>
      <c r="AR100">
        <f>VLOOKUP($A100,Deaths!$A$2:$AY$226,COLUMN(Deaths!AR100),FALSE)+AQ100</f>
        <v>23</v>
      </c>
      <c r="AS100">
        <f>VLOOKUP($A100,Deaths!$A$2:$AY$226,COLUMN(Deaths!AS100),FALSE)+AR100</f>
        <v>24</v>
      </c>
      <c r="AT100">
        <f>VLOOKUP($A100,Deaths!$A$2:$AY$226,COLUMN(Deaths!AT100),FALSE)+AS100</f>
        <v>25</v>
      </c>
      <c r="AU100">
        <f>VLOOKUP($A100,Deaths!$A$2:$AY$226,COLUMN(Deaths!AU100),FALSE)+AT100</f>
        <v>26</v>
      </c>
      <c r="AV100">
        <f>VLOOKUP($A100,Deaths!$A$2:$AY$226,COLUMN(Deaths!AV100),FALSE)+AU100</f>
        <v>27</v>
      </c>
      <c r="AW100">
        <f>VLOOKUP($A100,Deaths!$A$2:$AY$226,COLUMN(Deaths!AW100),FALSE)+AV100</f>
        <v>28</v>
      </c>
      <c r="AX100">
        <f>VLOOKUP($A100,Deaths!$A$2:$AY$226,COLUMN(Deaths!AX100),FALSE)+AW100</f>
        <v>29</v>
      </c>
      <c r="AY100">
        <f>VLOOKUP($A100,Deaths!$A$2:$AY$226,COLUMN(Deaths!AY100),FALSE)+AX100</f>
        <v>30</v>
      </c>
    </row>
    <row r="101" spans="1:51" hidden="1" x14ac:dyDescent="0.2">
      <c r="A101" t="s">
        <v>147</v>
      </c>
      <c r="C101" t="s">
        <v>147</v>
      </c>
      <c r="D101">
        <v>31.24</v>
      </c>
      <c r="E101">
        <v>36.51</v>
      </c>
      <c r="F101">
        <f>VLOOKUP(A101,Deaths!$A$2:$AY$226,COLUMN(Deaths!F101),FALSE)</f>
        <v>0</v>
      </c>
      <c r="G101">
        <f>VLOOKUP($A101,Deaths!$A$2:$AY$226,COLUMN(Deaths!G101),FALSE)+F101</f>
        <v>0</v>
      </c>
      <c r="H101">
        <f>VLOOKUP($A101,Deaths!$A$2:$AY$226,COLUMN(Deaths!H101),FALSE)+G101</f>
        <v>0</v>
      </c>
      <c r="I101">
        <f>VLOOKUP($A101,Deaths!$A$2:$AY$226,COLUMN(Deaths!I101),FALSE)+H101</f>
        <v>0</v>
      </c>
      <c r="J101">
        <f>VLOOKUP($A101,Deaths!$A$2:$AY$226,COLUMN(Deaths!J101),FALSE)+I101</f>
        <v>0</v>
      </c>
      <c r="K101">
        <f>VLOOKUP($A101,Deaths!$A$2:$AY$226,COLUMN(Deaths!K101),FALSE)+J101</f>
        <v>0</v>
      </c>
      <c r="L101">
        <f>VLOOKUP($A101,Deaths!$A$2:$AY$226,COLUMN(Deaths!L101),FALSE)+K101</f>
        <v>0</v>
      </c>
      <c r="M101">
        <f>VLOOKUP($A101,Deaths!$A$2:$AY$226,COLUMN(Deaths!M101),FALSE)+L101</f>
        <v>0</v>
      </c>
      <c r="N101">
        <f>VLOOKUP($A101,Deaths!$A$2:$AY$226,COLUMN(Deaths!N101),FALSE)+M101</f>
        <v>0</v>
      </c>
      <c r="O101">
        <f>VLOOKUP($A101,Deaths!$A$2:$AY$226,COLUMN(Deaths!O101),FALSE)+N101</f>
        <v>0</v>
      </c>
      <c r="P101">
        <f>VLOOKUP($A101,Deaths!$A$2:$AY$226,COLUMN(Deaths!P101),FALSE)+O101</f>
        <v>0</v>
      </c>
      <c r="Q101">
        <f>VLOOKUP($A101,Deaths!$A$2:$AY$226,COLUMN(Deaths!Q101),FALSE)+P101</f>
        <v>0</v>
      </c>
      <c r="R101">
        <f>VLOOKUP($A101,Deaths!$A$2:$AY$226,COLUMN(Deaths!R101),FALSE)+Q101</f>
        <v>0</v>
      </c>
      <c r="S101">
        <f>VLOOKUP($A101,Deaths!$A$2:$AY$226,COLUMN(Deaths!S101),FALSE)+R101</f>
        <v>0</v>
      </c>
      <c r="T101">
        <f>VLOOKUP($A101,Deaths!$A$2:$AY$226,COLUMN(Deaths!T101),FALSE)+S101</f>
        <v>0</v>
      </c>
      <c r="U101">
        <f>VLOOKUP($A101,Deaths!$A$2:$AY$226,COLUMN(Deaths!U101),FALSE)+T101</f>
        <v>0</v>
      </c>
      <c r="V101">
        <f>VLOOKUP($A101,Deaths!$A$2:$AY$226,COLUMN(Deaths!V101),FALSE)+U101</f>
        <v>0</v>
      </c>
      <c r="W101">
        <f>VLOOKUP($A101,Deaths!$A$2:$AY$226,COLUMN(Deaths!W101),FALSE)+V101</f>
        <v>0</v>
      </c>
      <c r="X101">
        <f>VLOOKUP($A101,Deaths!$A$2:$AY$226,COLUMN(Deaths!X101),FALSE)+W101</f>
        <v>0</v>
      </c>
      <c r="Y101">
        <f>VLOOKUP($A101,Deaths!$A$2:$AY$226,COLUMN(Deaths!Y101),FALSE)+X101</f>
        <v>0</v>
      </c>
      <c r="Z101">
        <f>VLOOKUP($A101,Deaths!$A$2:$AY$226,COLUMN(Deaths!Z101),FALSE)+Y101</f>
        <v>0</v>
      </c>
      <c r="AA101">
        <f>VLOOKUP($A101,Deaths!$A$2:$AY$226,COLUMN(Deaths!AA101),FALSE)+Z101</f>
        <v>0</v>
      </c>
      <c r="AB101">
        <f>VLOOKUP($A101,Deaths!$A$2:$AY$226,COLUMN(Deaths!AB101),FALSE)+AA101</f>
        <v>0</v>
      </c>
      <c r="AC101">
        <f>VLOOKUP($A101,Deaths!$A$2:$AY$226,COLUMN(Deaths!AC101),FALSE)+AB101</f>
        <v>0</v>
      </c>
      <c r="AD101">
        <f>VLOOKUP($A101,Deaths!$A$2:$AY$226,COLUMN(Deaths!AD101),FALSE)+AC101</f>
        <v>0</v>
      </c>
      <c r="AE101">
        <f>VLOOKUP($A101,Deaths!$A$2:$AY$226,COLUMN(Deaths!AE101),FALSE)+AD101</f>
        <v>0</v>
      </c>
      <c r="AF101">
        <f>VLOOKUP($A101,Deaths!$A$2:$AY$226,COLUMN(Deaths!AF101),FALSE)+AE101</f>
        <v>0</v>
      </c>
      <c r="AG101">
        <f>VLOOKUP($A101,Deaths!$A$2:$AY$226,COLUMN(Deaths!AG101),FALSE)+AF101</f>
        <v>0</v>
      </c>
      <c r="AH101">
        <f>VLOOKUP($A101,Deaths!$A$2:$AY$226,COLUMN(Deaths!AH101),FALSE)+AG101</f>
        <v>0</v>
      </c>
      <c r="AI101">
        <f>VLOOKUP($A101,Deaths!$A$2:$AY$226,COLUMN(Deaths!AI101),FALSE)+AH101</f>
        <v>0</v>
      </c>
      <c r="AJ101">
        <f>VLOOKUP($A101,Deaths!$A$2:$AY$226,COLUMN(Deaths!AJ101),FALSE)+AI101</f>
        <v>0</v>
      </c>
      <c r="AK101">
        <f>VLOOKUP($A101,Deaths!$A$2:$AY$226,COLUMN(Deaths!AK101),FALSE)+AJ101</f>
        <v>0</v>
      </c>
      <c r="AL101">
        <f>VLOOKUP($A101,Deaths!$A$2:$AY$226,COLUMN(Deaths!AL101),FALSE)+AK101</f>
        <v>0</v>
      </c>
      <c r="AM101">
        <f>VLOOKUP($A101,Deaths!$A$2:$AY$226,COLUMN(Deaths!AM101),FALSE)+AL101</f>
        <v>0</v>
      </c>
      <c r="AN101">
        <f>VLOOKUP($A101,Deaths!$A$2:$AY$226,COLUMN(Deaths!AN101),FALSE)+AM101</f>
        <v>0</v>
      </c>
      <c r="AO101">
        <f>VLOOKUP($A101,Deaths!$A$2:$AY$226,COLUMN(Deaths!AO101),FALSE)+AN101</f>
        <v>0</v>
      </c>
      <c r="AP101">
        <f>VLOOKUP($A101,Deaths!$A$2:$AY$226,COLUMN(Deaths!AP101),FALSE)+AO101</f>
        <v>0</v>
      </c>
      <c r="AQ101">
        <f>VLOOKUP($A101,Deaths!$A$2:$AY$226,COLUMN(Deaths!AQ101),FALSE)+AP101</f>
        <v>0</v>
      </c>
      <c r="AR101">
        <f>VLOOKUP($A101,Deaths!$A$2:$AY$226,COLUMN(Deaths!AR101),FALSE)+AQ101</f>
        <v>0</v>
      </c>
      <c r="AS101">
        <f>VLOOKUP($A101,Deaths!$A$2:$AY$226,COLUMN(Deaths!AS101),FALSE)+AR101</f>
        <v>0</v>
      </c>
      <c r="AT101">
        <f>VLOOKUP($A101,Deaths!$A$2:$AY$226,COLUMN(Deaths!AT101),FALSE)+AS101</f>
        <v>0</v>
      </c>
      <c r="AU101">
        <f>VLOOKUP($A101,Deaths!$A$2:$AY$226,COLUMN(Deaths!AU101),FALSE)+AT101</f>
        <v>0</v>
      </c>
      <c r="AV101">
        <f>VLOOKUP($A101,Deaths!$A$2:$AY$226,COLUMN(Deaths!AV101),FALSE)+AU101</f>
        <v>0</v>
      </c>
      <c r="AW101">
        <f>VLOOKUP($A101,Deaths!$A$2:$AY$226,COLUMN(Deaths!AW101),FALSE)+AV101</f>
        <v>0</v>
      </c>
      <c r="AX101">
        <f>VLOOKUP($A101,Deaths!$A$2:$AY$226,COLUMN(Deaths!AX101),FALSE)+AW101</f>
        <v>0</v>
      </c>
      <c r="AY101">
        <f>VLOOKUP($A101,Deaths!$A$2:$AY$226,COLUMN(Deaths!AY101),FALSE)+AX101</f>
        <v>0</v>
      </c>
    </row>
    <row r="102" spans="1:51" x14ac:dyDescent="0.2">
      <c r="A102" t="s">
        <v>356</v>
      </c>
      <c r="B102" t="s">
        <v>226</v>
      </c>
      <c r="C102" t="s">
        <v>41</v>
      </c>
      <c r="D102">
        <v>34.367199999999997</v>
      </c>
      <c r="E102">
        <v>-80.588300000000004</v>
      </c>
      <c r="F102">
        <f>VLOOKUP(A102,Deaths!$A$2:$AY$226,COLUMN(Deaths!F102),FALSE)</f>
        <v>0</v>
      </c>
      <c r="G102">
        <f>VLOOKUP($A102,Deaths!$A$2:$AY$226,COLUMN(Deaths!G102),FALSE)+F102</f>
        <v>0</v>
      </c>
      <c r="H102">
        <f>VLOOKUP($A102,Deaths!$A$2:$AY$226,COLUMN(Deaths!H102),FALSE)+G102</f>
        <v>0</v>
      </c>
      <c r="I102">
        <f>VLOOKUP($A102,Deaths!$A$2:$AY$226,COLUMN(Deaths!I102),FALSE)+H102</f>
        <v>0</v>
      </c>
      <c r="J102">
        <f>VLOOKUP($A102,Deaths!$A$2:$AY$226,COLUMN(Deaths!J102),FALSE)+I102</f>
        <v>0</v>
      </c>
      <c r="K102">
        <f>VLOOKUP($A102,Deaths!$A$2:$AY$226,COLUMN(Deaths!K102),FALSE)+J102</f>
        <v>0</v>
      </c>
      <c r="L102">
        <f>VLOOKUP($A102,Deaths!$A$2:$AY$226,COLUMN(Deaths!L102),FALSE)+K102</f>
        <v>0</v>
      </c>
      <c r="M102">
        <f>VLOOKUP($A102,Deaths!$A$2:$AY$226,COLUMN(Deaths!M102),FALSE)+L102</f>
        <v>0</v>
      </c>
      <c r="N102">
        <f>VLOOKUP($A102,Deaths!$A$2:$AY$226,COLUMN(Deaths!N102),FALSE)+M102</f>
        <v>0</v>
      </c>
      <c r="O102">
        <f>VLOOKUP($A102,Deaths!$A$2:$AY$226,COLUMN(Deaths!O102),FALSE)+N102</f>
        <v>0</v>
      </c>
      <c r="P102">
        <f>VLOOKUP($A102,Deaths!$A$2:$AY$226,COLUMN(Deaths!P102),FALSE)+O102</f>
        <v>0</v>
      </c>
      <c r="Q102">
        <f>VLOOKUP($A102,Deaths!$A$2:$AY$226,COLUMN(Deaths!Q102),FALSE)+P102</f>
        <v>0</v>
      </c>
      <c r="R102">
        <f>VLOOKUP($A102,Deaths!$A$2:$AY$226,COLUMN(Deaths!R102),FALSE)+Q102</f>
        <v>0</v>
      </c>
      <c r="S102">
        <f>VLOOKUP($A102,Deaths!$A$2:$AY$226,COLUMN(Deaths!S102),FALSE)+R102</f>
        <v>0</v>
      </c>
      <c r="T102">
        <f>VLOOKUP($A102,Deaths!$A$2:$AY$226,COLUMN(Deaths!T102),FALSE)+S102</f>
        <v>0</v>
      </c>
      <c r="U102">
        <f>VLOOKUP($A102,Deaths!$A$2:$AY$226,COLUMN(Deaths!U102),FALSE)+T102</f>
        <v>0</v>
      </c>
      <c r="V102">
        <f>VLOOKUP($A102,Deaths!$A$2:$AY$226,COLUMN(Deaths!V102),FALSE)+U102</f>
        <v>0</v>
      </c>
      <c r="W102">
        <f>VLOOKUP($A102,Deaths!$A$2:$AY$226,COLUMN(Deaths!W102),FALSE)+V102</f>
        <v>0</v>
      </c>
      <c r="X102">
        <f>VLOOKUP($A102,Deaths!$A$2:$AY$226,COLUMN(Deaths!X102),FALSE)+W102</f>
        <v>0</v>
      </c>
      <c r="Y102">
        <f>VLOOKUP($A102,Deaths!$A$2:$AY$226,COLUMN(Deaths!Y102),FALSE)+X102</f>
        <v>0</v>
      </c>
      <c r="Z102">
        <f>VLOOKUP($A102,Deaths!$A$2:$AY$226,COLUMN(Deaths!Z102),FALSE)+Y102</f>
        <v>0</v>
      </c>
      <c r="AA102">
        <f>VLOOKUP($A102,Deaths!$A$2:$AY$226,COLUMN(Deaths!AA102),FALSE)+Z102</f>
        <v>0</v>
      </c>
      <c r="AB102">
        <f>VLOOKUP($A102,Deaths!$A$2:$AY$226,COLUMN(Deaths!AB102),FALSE)+AA102</f>
        <v>0</v>
      </c>
      <c r="AC102">
        <f>VLOOKUP($A102,Deaths!$A$2:$AY$226,COLUMN(Deaths!AC102),FALSE)+AB102</f>
        <v>0</v>
      </c>
      <c r="AD102">
        <f>VLOOKUP($A102,Deaths!$A$2:$AY$226,COLUMN(Deaths!AD102),FALSE)+AC102</f>
        <v>0</v>
      </c>
      <c r="AE102">
        <f>VLOOKUP($A102,Deaths!$A$2:$AY$226,COLUMN(Deaths!AE102),FALSE)+AD102</f>
        <v>0</v>
      </c>
      <c r="AF102">
        <f>VLOOKUP($A102,Deaths!$A$2:$AY$226,COLUMN(Deaths!AF102),FALSE)+AE102</f>
        <v>0</v>
      </c>
      <c r="AG102">
        <f>VLOOKUP($A102,Deaths!$A$2:$AY$226,COLUMN(Deaths!AG102),FALSE)+AF102</f>
        <v>0</v>
      </c>
      <c r="AH102">
        <f>VLOOKUP($A102,Deaths!$A$2:$AY$226,COLUMN(Deaths!AH102),FALSE)+AG102</f>
        <v>0</v>
      </c>
      <c r="AI102">
        <f>VLOOKUP($A102,Deaths!$A$2:$AY$226,COLUMN(Deaths!AI102),FALSE)+AH102</f>
        <v>0</v>
      </c>
      <c r="AJ102">
        <f>VLOOKUP($A102,Deaths!$A$2:$AY$226,COLUMN(Deaths!AJ102),FALSE)+AI102</f>
        <v>0</v>
      </c>
      <c r="AK102">
        <f>VLOOKUP($A102,Deaths!$A$2:$AY$226,COLUMN(Deaths!AK102),FALSE)+AJ102</f>
        <v>0</v>
      </c>
      <c r="AL102">
        <f>VLOOKUP($A102,Deaths!$A$2:$AY$226,COLUMN(Deaths!AL102),FALSE)+AK102</f>
        <v>0</v>
      </c>
      <c r="AM102">
        <f>VLOOKUP($A102,Deaths!$A$2:$AY$226,COLUMN(Deaths!AM102),FALSE)+AL102</f>
        <v>0</v>
      </c>
      <c r="AN102">
        <f>VLOOKUP($A102,Deaths!$A$2:$AY$226,COLUMN(Deaths!AN102),FALSE)+AM102</f>
        <v>0</v>
      </c>
      <c r="AO102">
        <f>VLOOKUP($A102,Deaths!$A$2:$AY$226,COLUMN(Deaths!AO102),FALSE)+AN102</f>
        <v>0</v>
      </c>
      <c r="AP102">
        <f>VLOOKUP($A102,Deaths!$A$2:$AY$226,COLUMN(Deaths!AP102),FALSE)+AO102</f>
        <v>0</v>
      </c>
      <c r="AQ102">
        <f>VLOOKUP($A102,Deaths!$A$2:$AY$226,COLUMN(Deaths!AQ102),FALSE)+AP102</f>
        <v>0</v>
      </c>
      <c r="AR102">
        <f>VLOOKUP($A102,Deaths!$A$2:$AY$226,COLUMN(Deaths!AR102),FALSE)+AQ102</f>
        <v>0</v>
      </c>
      <c r="AS102">
        <f>VLOOKUP($A102,Deaths!$A$2:$AY$226,COLUMN(Deaths!AS102),FALSE)+AR102</f>
        <v>0</v>
      </c>
      <c r="AT102">
        <f>VLOOKUP($A102,Deaths!$A$2:$AY$226,COLUMN(Deaths!AT102),FALSE)+AS102</f>
        <v>0</v>
      </c>
      <c r="AU102">
        <f>VLOOKUP($A102,Deaths!$A$2:$AY$226,COLUMN(Deaths!AU102),FALSE)+AT102</f>
        <v>0</v>
      </c>
      <c r="AV102">
        <f>VLOOKUP($A102,Deaths!$A$2:$AY$226,COLUMN(Deaths!AV102),FALSE)+AU102</f>
        <v>0</v>
      </c>
      <c r="AW102">
        <f>VLOOKUP($A102,Deaths!$A$2:$AY$226,COLUMN(Deaths!AW102),FALSE)+AV102</f>
        <v>0</v>
      </c>
      <c r="AX102">
        <f>VLOOKUP($A102,Deaths!$A$2:$AY$226,COLUMN(Deaths!AX102),FALSE)+AW102</f>
        <v>0</v>
      </c>
      <c r="AY102">
        <f>VLOOKUP($A102,Deaths!$A$2:$AY$226,COLUMN(Deaths!AY102),FALSE)+AX102</f>
        <v>0</v>
      </c>
    </row>
    <row r="103" spans="1:51" x14ac:dyDescent="0.2">
      <c r="A103" t="s">
        <v>267</v>
      </c>
      <c r="B103" t="s">
        <v>40</v>
      </c>
      <c r="C103" t="s">
        <v>41</v>
      </c>
      <c r="D103">
        <v>47.606200000000001</v>
      </c>
      <c r="E103">
        <v>-122.3321</v>
      </c>
      <c r="F103">
        <f>VLOOKUP(A103,Deaths!$A$2:$AY$226,COLUMN(Deaths!F103),FALSE)</f>
        <v>0</v>
      </c>
      <c r="G103">
        <f>VLOOKUP($A103,Deaths!$A$2:$AY$226,COLUMN(Deaths!G103),FALSE)+F103</f>
        <v>0</v>
      </c>
      <c r="H103">
        <f>VLOOKUP($A103,Deaths!$A$2:$AY$226,COLUMN(Deaths!H103),FALSE)+G103</f>
        <v>0</v>
      </c>
      <c r="I103">
        <f>VLOOKUP($A103,Deaths!$A$2:$AY$226,COLUMN(Deaths!I103),FALSE)+H103</f>
        <v>0</v>
      </c>
      <c r="J103">
        <f>VLOOKUP($A103,Deaths!$A$2:$AY$226,COLUMN(Deaths!J103),FALSE)+I103</f>
        <v>0</v>
      </c>
      <c r="K103">
        <f>VLOOKUP($A103,Deaths!$A$2:$AY$226,COLUMN(Deaths!K103),FALSE)+J103</f>
        <v>0</v>
      </c>
      <c r="L103">
        <f>VLOOKUP($A103,Deaths!$A$2:$AY$226,COLUMN(Deaths!L103),FALSE)+K103</f>
        <v>0</v>
      </c>
      <c r="M103">
        <f>VLOOKUP($A103,Deaths!$A$2:$AY$226,COLUMN(Deaths!M103),FALSE)+L103</f>
        <v>0</v>
      </c>
      <c r="N103">
        <f>VLOOKUP($A103,Deaths!$A$2:$AY$226,COLUMN(Deaths!N103),FALSE)+M103</f>
        <v>0</v>
      </c>
      <c r="O103">
        <f>VLOOKUP($A103,Deaths!$A$2:$AY$226,COLUMN(Deaths!O103),FALSE)+N103</f>
        <v>0</v>
      </c>
      <c r="P103">
        <f>VLOOKUP($A103,Deaths!$A$2:$AY$226,COLUMN(Deaths!P103),FALSE)+O103</f>
        <v>0</v>
      </c>
      <c r="Q103">
        <f>VLOOKUP($A103,Deaths!$A$2:$AY$226,COLUMN(Deaths!Q103),FALSE)+P103</f>
        <v>0</v>
      </c>
      <c r="R103">
        <f>VLOOKUP($A103,Deaths!$A$2:$AY$226,COLUMN(Deaths!R103),FALSE)+Q103</f>
        <v>0</v>
      </c>
      <c r="S103">
        <f>VLOOKUP($A103,Deaths!$A$2:$AY$226,COLUMN(Deaths!S103),FALSE)+R103</f>
        <v>0</v>
      </c>
      <c r="T103">
        <f>VLOOKUP($A103,Deaths!$A$2:$AY$226,COLUMN(Deaths!T103),FALSE)+S103</f>
        <v>0</v>
      </c>
      <c r="U103">
        <f>VLOOKUP($A103,Deaths!$A$2:$AY$226,COLUMN(Deaths!U103),FALSE)+T103</f>
        <v>0</v>
      </c>
      <c r="V103">
        <f>VLOOKUP($A103,Deaths!$A$2:$AY$226,COLUMN(Deaths!V103),FALSE)+U103</f>
        <v>0</v>
      </c>
      <c r="W103">
        <f>VLOOKUP($A103,Deaths!$A$2:$AY$226,COLUMN(Deaths!W103),FALSE)+V103</f>
        <v>0</v>
      </c>
      <c r="X103">
        <f>VLOOKUP($A103,Deaths!$A$2:$AY$226,COLUMN(Deaths!X103),FALSE)+W103</f>
        <v>0</v>
      </c>
      <c r="Y103">
        <f>VLOOKUP($A103,Deaths!$A$2:$AY$226,COLUMN(Deaths!Y103),FALSE)+X103</f>
        <v>0</v>
      </c>
      <c r="Z103">
        <f>VLOOKUP($A103,Deaths!$A$2:$AY$226,COLUMN(Deaths!Z103),FALSE)+Y103</f>
        <v>0</v>
      </c>
      <c r="AA103">
        <f>VLOOKUP($A103,Deaths!$A$2:$AY$226,COLUMN(Deaths!AA103),FALSE)+Z103</f>
        <v>0</v>
      </c>
      <c r="AB103">
        <f>VLOOKUP($A103,Deaths!$A$2:$AY$226,COLUMN(Deaths!AB103),FALSE)+AA103</f>
        <v>0</v>
      </c>
      <c r="AC103">
        <f>VLOOKUP($A103,Deaths!$A$2:$AY$226,COLUMN(Deaths!AC103),FALSE)+AB103</f>
        <v>0</v>
      </c>
      <c r="AD103">
        <f>VLOOKUP($A103,Deaths!$A$2:$AY$226,COLUMN(Deaths!AD103),FALSE)+AC103</f>
        <v>0</v>
      </c>
      <c r="AE103">
        <f>VLOOKUP($A103,Deaths!$A$2:$AY$226,COLUMN(Deaths!AE103),FALSE)+AD103</f>
        <v>0</v>
      </c>
      <c r="AF103">
        <f>VLOOKUP($A103,Deaths!$A$2:$AY$226,COLUMN(Deaths!AF103),FALSE)+AE103</f>
        <v>0</v>
      </c>
      <c r="AG103">
        <f>VLOOKUP($A103,Deaths!$A$2:$AY$226,COLUMN(Deaths!AG103),FALSE)+AF103</f>
        <v>0</v>
      </c>
      <c r="AH103">
        <f>VLOOKUP($A103,Deaths!$A$2:$AY$226,COLUMN(Deaths!AH103),FALSE)+AG103</f>
        <v>0</v>
      </c>
      <c r="AI103">
        <f>VLOOKUP($A103,Deaths!$A$2:$AY$226,COLUMN(Deaths!AI103),FALSE)+AH103</f>
        <v>0</v>
      </c>
      <c r="AJ103">
        <f>VLOOKUP($A103,Deaths!$A$2:$AY$226,COLUMN(Deaths!AJ103),FALSE)+AI103</f>
        <v>0</v>
      </c>
      <c r="AK103">
        <f>VLOOKUP($A103,Deaths!$A$2:$AY$226,COLUMN(Deaths!AK103),FALSE)+AJ103</f>
        <v>0</v>
      </c>
      <c r="AL103">
        <f>VLOOKUP($A103,Deaths!$A$2:$AY$226,COLUMN(Deaths!AL103),FALSE)+AK103</f>
        <v>0</v>
      </c>
      <c r="AM103">
        <f>VLOOKUP($A103,Deaths!$A$2:$AY$226,COLUMN(Deaths!AM103),FALSE)+AL103</f>
        <v>0</v>
      </c>
      <c r="AN103">
        <f>VLOOKUP($A103,Deaths!$A$2:$AY$226,COLUMN(Deaths!AN103),FALSE)+AM103</f>
        <v>0</v>
      </c>
      <c r="AO103">
        <f>VLOOKUP($A103,Deaths!$A$2:$AY$226,COLUMN(Deaths!AO103),FALSE)+AN103</f>
        <v>0</v>
      </c>
      <c r="AP103">
        <f>VLOOKUP($A103,Deaths!$A$2:$AY$226,COLUMN(Deaths!AP103),FALSE)+AO103</f>
        <v>0</v>
      </c>
      <c r="AQ103">
        <f>VLOOKUP($A103,Deaths!$A$2:$AY$226,COLUMN(Deaths!AQ103),FALSE)+AP103</f>
        <v>0</v>
      </c>
      <c r="AR103">
        <f>VLOOKUP($A103,Deaths!$A$2:$AY$226,COLUMN(Deaths!AR103),FALSE)+AQ103</f>
        <v>1</v>
      </c>
      <c r="AS103">
        <f>VLOOKUP($A103,Deaths!$A$2:$AY$226,COLUMN(Deaths!AS103),FALSE)+AR103</f>
        <v>2</v>
      </c>
      <c r="AT103">
        <f>VLOOKUP($A103,Deaths!$A$2:$AY$226,COLUMN(Deaths!AT103),FALSE)+AS103</f>
        <v>7</v>
      </c>
      <c r="AU103">
        <f>VLOOKUP($A103,Deaths!$A$2:$AY$226,COLUMN(Deaths!AU103),FALSE)+AT103</f>
        <v>13</v>
      </c>
      <c r="AV103">
        <f>VLOOKUP($A103,Deaths!$A$2:$AY$226,COLUMN(Deaths!AV103),FALSE)+AU103</f>
        <v>22</v>
      </c>
      <c r="AW103">
        <f>VLOOKUP($A103,Deaths!$A$2:$AY$226,COLUMN(Deaths!AW103),FALSE)+AV103</f>
        <v>32</v>
      </c>
      <c r="AX103">
        <f>VLOOKUP($A103,Deaths!$A$2:$AY$226,COLUMN(Deaths!AX103),FALSE)+AW103</f>
        <v>44</v>
      </c>
      <c r="AY103">
        <f>VLOOKUP($A103,Deaths!$A$2:$AY$226,COLUMN(Deaths!AY103),FALSE)+AX103</f>
        <v>59</v>
      </c>
    </row>
    <row r="104" spans="1:51" x14ac:dyDescent="0.2">
      <c r="A104" t="s">
        <v>357</v>
      </c>
      <c r="B104" t="s">
        <v>227</v>
      </c>
      <c r="C104" t="s">
        <v>41</v>
      </c>
      <c r="D104">
        <v>42.695300000000003</v>
      </c>
      <c r="E104">
        <v>-121.6142</v>
      </c>
      <c r="F104">
        <f>VLOOKUP(A104,Deaths!$A$2:$AY$226,COLUMN(Deaths!F104),FALSE)</f>
        <v>0</v>
      </c>
      <c r="G104">
        <f>VLOOKUP($A104,Deaths!$A$2:$AY$226,COLUMN(Deaths!G104),FALSE)+F104</f>
        <v>0</v>
      </c>
      <c r="H104">
        <f>VLOOKUP($A104,Deaths!$A$2:$AY$226,COLUMN(Deaths!H104),FALSE)+G104</f>
        <v>0</v>
      </c>
      <c r="I104">
        <f>VLOOKUP($A104,Deaths!$A$2:$AY$226,COLUMN(Deaths!I104),FALSE)+H104</f>
        <v>0</v>
      </c>
      <c r="J104">
        <f>VLOOKUP($A104,Deaths!$A$2:$AY$226,COLUMN(Deaths!J104),FALSE)+I104</f>
        <v>0</v>
      </c>
      <c r="K104">
        <f>VLOOKUP($A104,Deaths!$A$2:$AY$226,COLUMN(Deaths!K104),FALSE)+J104</f>
        <v>0</v>
      </c>
      <c r="L104">
        <f>VLOOKUP($A104,Deaths!$A$2:$AY$226,COLUMN(Deaths!L104),FALSE)+K104</f>
        <v>0</v>
      </c>
      <c r="M104">
        <f>VLOOKUP($A104,Deaths!$A$2:$AY$226,COLUMN(Deaths!M104),FALSE)+L104</f>
        <v>0</v>
      </c>
      <c r="N104">
        <f>VLOOKUP($A104,Deaths!$A$2:$AY$226,COLUMN(Deaths!N104),FALSE)+M104</f>
        <v>0</v>
      </c>
      <c r="O104">
        <f>VLOOKUP($A104,Deaths!$A$2:$AY$226,COLUMN(Deaths!O104),FALSE)+N104</f>
        <v>0</v>
      </c>
      <c r="P104">
        <f>VLOOKUP($A104,Deaths!$A$2:$AY$226,COLUMN(Deaths!P104),FALSE)+O104</f>
        <v>0</v>
      </c>
      <c r="Q104">
        <f>VLOOKUP($A104,Deaths!$A$2:$AY$226,COLUMN(Deaths!Q104),FALSE)+P104</f>
        <v>0</v>
      </c>
      <c r="R104">
        <f>VLOOKUP($A104,Deaths!$A$2:$AY$226,COLUMN(Deaths!R104),FALSE)+Q104</f>
        <v>0</v>
      </c>
      <c r="S104">
        <f>VLOOKUP($A104,Deaths!$A$2:$AY$226,COLUMN(Deaths!S104),FALSE)+R104</f>
        <v>0</v>
      </c>
      <c r="T104">
        <f>VLOOKUP($A104,Deaths!$A$2:$AY$226,COLUMN(Deaths!T104),FALSE)+S104</f>
        <v>0</v>
      </c>
      <c r="U104">
        <f>VLOOKUP($A104,Deaths!$A$2:$AY$226,COLUMN(Deaths!U104),FALSE)+T104</f>
        <v>0</v>
      </c>
      <c r="V104">
        <f>VLOOKUP($A104,Deaths!$A$2:$AY$226,COLUMN(Deaths!V104),FALSE)+U104</f>
        <v>0</v>
      </c>
      <c r="W104">
        <f>VLOOKUP($A104,Deaths!$A$2:$AY$226,COLUMN(Deaths!W104),FALSE)+V104</f>
        <v>0</v>
      </c>
      <c r="X104">
        <f>VLOOKUP($A104,Deaths!$A$2:$AY$226,COLUMN(Deaths!X104),FALSE)+W104</f>
        <v>0</v>
      </c>
      <c r="Y104">
        <f>VLOOKUP($A104,Deaths!$A$2:$AY$226,COLUMN(Deaths!Y104),FALSE)+X104</f>
        <v>0</v>
      </c>
      <c r="Z104">
        <f>VLOOKUP($A104,Deaths!$A$2:$AY$226,COLUMN(Deaths!Z104),FALSE)+Y104</f>
        <v>0</v>
      </c>
      <c r="AA104">
        <f>VLOOKUP($A104,Deaths!$A$2:$AY$226,COLUMN(Deaths!AA104),FALSE)+Z104</f>
        <v>0</v>
      </c>
      <c r="AB104">
        <f>VLOOKUP($A104,Deaths!$A$2:$AY$226,COLUMN(Deaths!AB104),FALSE)+AA104</f>
        <v>0</v>
      </c>
      <c r="AC104">
        <f>VLOOKUP($A104,Deaths!$A$2:$AY$226,COLUMN(Deaths!AC104),FALSE)+AB104</f>
        <v>0</v>
      </c>
      <c r="AD104">
        <f>VLOOKUP($A104,Deaths!$A$2:$AY$226,COLUMN(Deaths!AD104),FALSE)+AC104</f>
        <v>0</v>
      </c>
      <c r="AE104">
        <f>VLOOKUP($A104,Deaths!$A$2:$AY$226,COLUMN(Deaths!AE104),FALSE)+AD104</f>
        <v>0</v>
      </c>
      <c r="AF104">
        <f>VLOOKUP($A104,Deaths!$A$2:$AY$226,COLUMN(Deaths!AF104),FALSE)+AE104</f>
        <v>0</v>
      </c>
      <c r="AG104">
        <f>VLOOKUP($A104,Deaths!$A$2:$AY$226,COLUMN(Deaths!AG104),FALSE)+AF104</f>
        <v>0</v>
      </c>
      <c r="AH104">
        <f>VLOOKUP($A104,Deaths!$A$2:$AY$226,COLUMN(Deaths!AH104),FALSE)+AG104</f>
        <v>0</v>
      </c>
      <c r="AI104">
        <f>VLOOKUP($A104,Deaths!$A$2:$AY$226,COLUMN(Deaths!AI104),FALSE)+AH104</f>
        <v>0</v>
      </c>
      <c r="AJ104">
        <f>VLOOKUP($A104,Deaths!$A$2:$AY$226,COLUMN(Deaths!AJ104),FALSE)+AI104</f>
        <v>0</v>
      </c>
      <c r="AK104">
        <f>VLOOKUP($A104,Deaths!$A$2:$AY$226,COLUMN(Deaths!AK104),FALSE)+AJ104</f>
        <v>0</v>
      </c>
      <c r="AL104">
        <f>VLOOKUP($A104,Deaths!$A$2:$AY$226,COLUMN(Deaths!AL104),FALSE)+AK104</f>
        <v>0</v>
      </c>
      <c r="AM104">
        <f>VLOOKUP($A104,Deaths!$A$2:$AY$226,COLUMN(Deaths!AM104),FALSE)+AL104</f>
        <v>0</v>
      </c>
      <c r="AN104">
        <f>VLOOKUP($A104,Deaths!$A$2:$AY$226,COLUMN(Deaths!AN104),FALSE)+AM104</f>
        <v>0</v>
      </c>
      <c r="AO104">
        <f>VLOOKUP($A104,Deaths!$A$2:$AY$226,COLUMN(Deaths!AO104),FALSE)+AN104</f>
        <v>0</v>
      </c>
      <c r="AP104">
        <f>VLOOKUP($A104,Deaths!$A$2:$AY$226,COLUMN(Deaths!AP104),FALSE)+AO104</f>
        <v>0</v>
      </c>
      <c r="AQ104">
        <f>VLOOKUP($A104,Deaths!$A$2:$AY$226,COLUMN(Deaths!AQ104),FALSE)+AP104</f>
        <v>0</v>
      </c>
      <c r="AR104">
        <f>VLOOKUP($A104,Deaths!$A$2:$AY$226,COLUMN(Deaths!AR104),FALSE)+AQ104</f>
        <v>0</v>
      </c>
      <c r="AS104">
        <f>VLOOKUP($A104,Deaths!$A$2:$AY$226,COLUMN(Deaths!AS104),FALSE)+AR104</f>
        <v>0</v>
      </c>
      <c r="AT104">
        <f>VLOOKUP($A104,Deaths!$A$2:$AY$226,COLUMN(Deaths!AT104),FALSE)+AS104</f>
        <v>0</v>
      </c>
      <c r="AU104">
        <f>VLOOKUP($A104,Deaths!$A$2:$AY$226,COLUMN(Deaths!AU104),FALSE)+AT104</f>
        <v>0</v>
      </c>
      <c r="AV104">
        <f>VLOOKUP($A104,Deaths!$A$2:$AY$226,COLUMN(Deaths!AV104),FALSE)+AU104</f>
        <v>0</v>
      </c>
      <c r="AW104">
        <f>VLOOKUP($A104,Deaths!$A$2:$AY$226,COLUMN(Deaths!AW104),FALSE)+AV104</f>
        <v>0</v>
      </c>
      <c r="AX104">
        <f>VLOOKUP($A104,Deaths!$A$2:$AY$226,COLUMN(Deaths!AX104),FALSE)+AW104</f>
        <v>0</v>
      </c>
      <c r="AY104">
        <f>VLOOKUP($A104,Deaths!$A$2:$AY$226,COLUMN(Deaths!AY104),FALSE)+AX104</f>
        <v>0</v>
      </c>
    </row>
    <row r="105" spans="1:51" hidden="1" x14ac:dyDescent="0.2">
      <c r="A105" t="s">
        <v>93</v>
      </c>
      <c r="C105" t="s">
        <v>93</v>
      </c>
      <c r="D105">
        <v>29.5</v>
      </c>
      <c r="E105">
        <v>47.75</v>
      </c>
      <c r="F105">
        <f>VLOOKUP(A105,Deaths!$A$2:$AY$226,COLUMN(Deaths!F105),FALSE)</f>
        <v>0</v>
      </c>
      <c r="G105">
        <f>VLOOKUP($A105,Deaths!$A$2:$AY$226,COLUMN(Deaths!G105),FALSE)+F105</f>
        <v>0</v>
      </c>
      <c r="H105">
        <f>VLOOKUP($A105,Deaths!$A$2:$AY$226,COLUMN(Deaths!H105),FALSE)+G105</f>
        <v>0</v>
      </c>
      <c r="I105">
        <f>VLOOKUP($A105,Deaths!$A$2:$AY$226,COLUMN(Deaths!I105),FALSE)+H105</f>
        <v>0</v>
      </c>
      <c r="J105">
        <f>VLOOKUP($A105,Deaths!$A$2:$AY$226,COLUMN(Deaths!J105),FALSE)+I105</f>
        <v>0</v>
      </c>
      <c r="K105">
        <f>VLOOKUP($A105,Deaths!$A$2:$AY$226,COLUMN(Deaths!K105),FALSE)+J105</f>
        <v>0</v>
      </c>
      <c r="L105">
        <f>VLOOKUP($A105,Deaths!$A$2:$AY$226,COLUMN(Deaths!L105),FALSE)+K105</f>
        <v>0</v>
      </c>
      <c r="M105">
        <f>VLOOKUP($A105,Deaths!$A$2:$AY$226,COLUMN(Deaths!M105),FALSE)+L105</f>
        <v>0</v>
      </c>
      <c r="N105">
        <f>VLOOKUP($A105,Deaths!$A$2:$AY$226,COLUMN(Deaths!N105),FALSE)+M105</f>
        <v>0</v>
      </c>
      <c r="O105">
        <f>VLOOKUP($A105,Deaths!$A$2:$AY$226,COLUMN(Deaths!O105),FALSE)+N105</f>
        <v>0</v>
      </c>
      <c r="P105">
        <f>VLOOKUP($A105,Deaths!$A$2:$AY$226,COLUMN(Deaths!P105),FALSE)+O105</f>
        <v>0</v>
      </c>
      <c r="Q105">
        <f>VLOOKUP($A105,Deaths!$A$2:$AY$226,COLUMN(Deaths!Q105),FALSE)+P105</f>
        <v>0</v>
      </c>
      <c r="R105">
        <f>VLOOKUP($A105,Deaths!$A$2:$AY$226,COLUMN(Deaths!R105),FALSE)+Q105</f>
        <v>0</v>
      </c>
      <c r="S105">
        <f>VLOOKUP($A105,Deaths!$A$2:$AY$226,COLUMN(Deaths!S105),FALSE)+R105</f>
        <v>0</v>
      </c>
      <c r="T105">
        <f>VLOOKUP($A105,Deaths!$A$2:$AY$226,COLUMN(Deaths!T105),FALSE)+S105</f>
        <v>0</v>
      </c>
      <c r="U105">
        <f>VLOOKUP($A105,Deaths!$A$2:$AY$226,COLUMN(Deaths!U105),FALSE)+T105</f>
        <v>0</v>
      </c>
      <c r="V105">
        <f>VLOOKUP($A105,Deaths!$A$2:$AY$226,COLUMN(Deaths!V105),FALSE)+U105</f>
        <v>0</v>
      </c>
      <c r="W105">
        <f>VLOOKUP($A105,Deaths!$A$2:$AY$226,COLUMN(Deaths!W105),FALSE)+V105</f>
        <v>0</v>
      </c>
      <c r="X105">
        <f>VLOOKUP($A105,Deaths!$A$2:$AY$226,COLUMN(Deaths!X105),FALSE)+W105</f>
        <v>0</v>
      </c>
      <c r="Y105">
        <f>VLOOKUP($A105,Deaths!$A$2:$AY$226,COLUMN(Deaths!Y105),FALSE)+X105</f>
        <v>0</v>
      </c>
      <c r="Z105">
        <f>VLOOKUP($A105,Deaths!$A$2:$AY$226,COLUMN(Deaths!Z105),FALSE)+Y105</f>
        <v>0</v>
      </c>
      <c r="AA105">
        <f>VLOOKUP($A105,Deaths!$A$2:$AY$226,COLUMN(Deaths!AA105),FALSE)+Z105</f>
        <v>0</v>
      </c>
      <c r="AB105">
        <f>VLOOKUP($A105,Deaths!$A$2:$AY$226,COLUMN(Deaths!AB105),FALSE)+AA105</f>
        <v>0</v>
      </c>
      <c r="AC105">
        <f>VLOOKUP($A105,Deaths!$A$2:$AY$226,COLUMN(Deaths!AC105),FALSE)+AB105</f>
        <v>0</v>
      </c>
      <c r="AD105">
        <f>VLOOKUP($A105,Deaths!$A$2:$AY$226,COLUMN(Deaths!AD105),FALSE)+AC105</f>
        <v>0</v>
      </c>
      <c r="AE105">
        <f>VLOOKUP($A105,Deaths!$A$2:$AY$226,COLUMN(Deaths!AE105),FALSE)+AD105</f>
        <v>0</v>
      </c>
      <c r="AF105">
        <f>VLOOKUP($A105,Deaths!$A$2:$AY$226,COLUMN(Deaths!AF105),FALSE)+AE105</f>
        <v>0</v>
      </c>
      <c r="AG105">
        <f>VLOOKUP($A105,Deaths!$A$2:$AY$226,COLUMN(Deaths!AG105),FALSE)+AF105</f>
        <v>0</v>
      </c>
      <c r="AH105">
        <f>VLOOKUP($A105,Deaths!$A$2:$AY$226,COLUMN(Deaths!AH105),FALSE)+AG105</f>
        <v>0</v>
      </c>
      <c r="AI105">
        <f>VLOOKUP($A105,Deaths!$A$2:$AY$226,COLUMN(Deaths!AI105),FALSE)+AH105</f>
        <v>0</v>
      </c>
      <c r="AJ105">
        <f>VLOOKUP($A105,Deaths!$A$2:$AY$226,COLUMN(Deaths!AJ105),FALSE)+AI105</f>
        <v>0</v>
      </c>
      <c r="AK105">
        <f>VLOOKUP($A105,Deaths!$A$2:$AY$226,COLUMN(Deaths!AK105),FALSE)+AJ105</f>
        <v>0</v>
      </c>
      <c r="AL105">
        <f>VLOOKUP($A105,Deaths!$A$2:$AY$226,COLUMN(Deaths!AL105),FALSE)+AK105</f>
        <v>0</v>
      </c>
      <c r="AM105">
        <f>VLOOKUP($A105,Deaths!$A$2:$AY$226,COLUMN(Deaths!AM105),FALSE)+AL105</f>
        <v>0</v>
      </c>
      <c r="AN105">
        <f>VLOOKUP($A105,Deaths!$A$2:$AY$226,COLUMN(Deaths!AN105),FALSE)+AM105</f>
        <v>0</v>
      </c>
      <c r="AO105">
        <f>VLOOKUP($A105,Deaths!$A$2:$AY$226,COLUMN(Deaths!AO105),FALSE)+AN105</f>
        <v>0</v>
      </c>
      <c r="AP105">
        <f>VLOOKUP($A105,Deaths!$A$2:$AY$226,COLUMN(Deaths!AP105),FALSE)+AO105</f>
        <v>0</v>
      </c>
      <c r="AQ105">
        <f>VLOOKUP($A105,Deaths!$A$2:$AY$226,COLUMN(Deaths!AQ105),FALSE)+AP105</f>
        <v>0</v>
      </c>
      <c r="AR105">
        <f>VLOOKUP($A105,Deaths!$A$2:$AY$226,COLUMN(Deaths!AR105),FALSE)+AQ105</f>
        <v>0</v>
      </c>
      <c r="AS105">
        <f>VLOOKUP($A105,Deaths!$A$2:$AY$226,COLUMN(Deaths!AS105),FALSE)+AR105</f>
        <v>0</v>
      </c>
      <c r="AT105">
        <f>VLOOKUP($A105,Deaths!$A$2:$AY$226,COLUMN(Deaths!AT105),FALSE)+AS105</f>
        <v>0</v>
      </c>
      <c r="AU105">
        <f>VLOOKUP($A105,Deaths!$A$2:$AY$226,COLUMN(Deaths!AU105),FALSE)+AT105</f>
        <v>0</v>
      </c>
      <c r="AV105">
        <f>VLOOKUP($A105,Deaths!$A$2:$AY$226,COLUMN(Deaths!AV105),FALSE)+AU105</f>
        <v>0</v>
      </c>
      <c r="AW105">
        <f>VLOOKUP($A105,Deaths!$A$2:$AY$226,COLUMN(Deaths!AW105),FALSE)+AV105</f>
        <v>0</v>
      </c>
      <c r="AX105">
        <f>VLOOKUP($A105,Deaths!$A$2:$AY$226,COLUMN(Deaths!AX105),FALSE)+AW105</f>
        <v>0</v>
      </c>
      <c r="AY105">
        <f>VLOOKUP($A105,Deaths!$A$2:$AY$226,COLUMN(Deaths!AY105),FALSE)+AX105</f>
        <v>0</v>
      </c>
    </row>
    <row r="106" spans="1:51" x14ac:dyDescent="0.2">
      <c r="A106" t="s">
        <v>287</v>
      </c>
      <c r="B106" t="s">
        <v>84</v>
      </c>
      <c r="C106" t="s">
        <v>41</v>
      </c>
      <c r="D106">
        <v>29.382899999999999</v>
      </c>
      <c r="E106">
        <v>-98.613399999999999</v>
      </c>
      <c r="F106">
        <f>VLOOKUP(A106,Deaths!$A$2:$AY$226,COLUMN(Deaths!F106),FALSE)</f>
        <v>0</v>
      </c>
      <c r="G106">
        <f>VLOOKUP($A106,Deaths!$A$2:$AY$226,COLUMN(Deaths!G106),FALSE)+F106</f>
        <v>0</v>
      </c>
      <c r="H106">
        <f>VLOOKUP($A106,Deaths!$A$2:$AY$226,COLUMN(Deaths!H106),FALSE)+G106</f>
        <v>0</v>
      </c>
      <c r="I106">
        <f>VLOOKUP($A106,Deaths!$A$2:$AY$226,COLUMN(Deaths!I106),FALSE)+H106</f>
        <v>0</v>
      </c>
      <c r="J106">
        <f>VLOOKUP($A106,Deaths!$A$2:$AY$226,COLUMN(Deaths!J106),FALSE)+I106</f>
        <v>0</v>
      </c>
      <c r="K106">
        <f>VLOOKUP($A106,Deaths!$A$2:$AY$226,COLUMN(Deaths!K106),FALSE)+J106</f>
        <v>0</v>
      </c>
      <c r="L106">
        <f>VLOOKUP($A106,Deaths!$A$2:$AY$226,COLUMN(Deaths!L106),FALSE)+K106</f>
        <v>0</v>
      </c>
      <c r="M106">
        <f>VLOOKUP($A106,Deaths!$A$2:$AY$226,COLUMN(Deaths!M106),FALSE)+L106</f>
        <v>0</v>
      </c>
      <c r="N106">
        <f>VLOOKUP($A106,Deaths!$A$2:$AY$226,COLUMN(Deaths!N106),FALSE)+M106</f>
        <v>0</v>
      </c>
      <c r="O106">
        <f>VLOOKUP($A106,Deaths!$A$2:$AY$226,COLUMN(Deaths!O106),FALSE)+N106</f>
        <v>0</v>
      </c>
      <c r="P106">
        <f>VLOOKUP($A106,Deaths!$A$2:$AY$226,COLUMN(Deaths!P106),FALSE)+O106</f>
        <v>0</v>
      </c>
      <c r="Q106">
        <f>VLOOKUP($A106,Deaths!$A$2:$AY$226,COLUMN(Deaths!Q106),FALSE)+P106</f>
        <v>0</v>
      </c>
      <c r="R106">
        <f>VLOOKUP($A106,Deaths!$A$2:$AY$226,COLUMN(Deaths!R106),FALSE)+Q106</f>
        <v>0</v>
      </c>
      <c r="S106">
        <f>VLOOKUP($A106,Deaths!$A$2:$AY$226,COLUMN(Deaths!S106),FALSE)+R106</f>
        <v>0</v>
      </c>
      <c r="T106">
        <f>VLOOKUP($A106,Deaths!$A$2:$AY$226,COLUMN(Deaths!T106),FALSE)+S106</f>
        <v>0</v>
      </c>
      <c r="U106">
        <f>VLOOKUP($A106,Deaths!$A$2:$AY$226,COLUMN(Deaths!U106),FALSE)+T106</f>
        <v>0</v>
      </c>
      <c r="V106">
        <f>VLOOKUP($A106,Deaths!$A$2:$AY$226,COLUMN(Deaths!V106),FALSE)+U106</f>
        <v>0</v>
      </c>
      <c r="W106">
        <f>VLOOKUP($A106,Deaths!$A$2:$AY$226,COLUMN(Deaths!W106),FALSE)+V106</f>
        <v>0</v>
      </c>
      <c r="X106">
        <f>VLOOKUP($A106,Deaths!$A$2:$AY$226,COLUMN(Deaths!X106),FALSE)+W106</f>
        <v>0</v>
      </c>
      <c r="Y106">
        <f>VLOOKUP($A106,Deaths!$A$2:$AY$226,COLUMN(Deaths!Y106),FALSE)+X106</f>
        <v>0</v>
      </c>
      <c r="Z106">
        <f>VLOOKUP($A106,Deaths!$A$2:$AY$226,COLUMN(Deaths!Z106),FALSE)+Y106</f>
        <v>0</v>
      </c>
      <c r="AA106">
        <f>VLOOKUP($A106,Deaths!$A$2:$AY$226,COLUMN(Deaths!AA106),FALSE)+Z106</f>
        <v>0</v>
      </c>
      <c r="AB106">
        <f>VLOOKUP($A106,Deaths!$A$2:$AY$226,COLUMN(Deaths!AB106),FALSE)+AA106</f>
        <v>0</v>
      </c>
      <c r="AC106">
        <f>VLOOKUP($A106,Deaths!$A$2:$AY$226,COLUMN(Deaths!AC106),FALSE)+AB106</f>
        <v>0</v>
      </c>
      <c r="AD106">
        <f>VLOOKUP($A106,Deaths!$A$2:$AY$226,COLUMN(Deaths!AD106),FALSE)+AC106</f>
        <v>0</v>
      </c>
      <c r="AE106">
        <f>VLOOKUP($A106,Deaths!$A$2:$AY$226,COLUMN(Deaths!AE106),FALSE)+AD106</f>
        <v>0</v>
      </c>
      <c r="AF106">
        <f>VLOOKUP($A106,Deaths!$A$2:$AY$226,COLUMN(Deaths!AF106),FALSE)+AE106</f>
        <v>0</v>
      </c>
      <c r="AG106">
        <f>VLOOKUP($A106,Deaths!$A$2:$AY$226,COLUMN(Deaths!AG106),FALSE)+AF106</f>
        <v>0</v>
      </c>
      <c r="AH106">
        <f>VLOOKUP($A106,Deaths!$A$2:$AY$226,COLUMN(Deaths!AH106),FALSE)+AG106</f>
        <v>0</v>
      </c>
      <c r="AI106">
        <f>VLOOKUP($A106,Deaths!$A$2:$AY$226,COLUMN(Deaths!AI106),FALSE)+AH106</f>
        <v>0</v>
      </c>
      <c r="AJ106">
        <f>VLOOKUP($A106,Deaths!$A$2:$AY$226,COLUMN(Deaths!AJ106),FALSE)+AI106</f>
        <v>0</v>
      </c>
      <c r="AK106">
        <f>VLOOKUP($A106,Deaths!$A$2:$AY$226,COLUMN(Deaths!AK106),FALSE)+AJ106</f>
        <v>0</v>
      </c>
      <c r="AL106">
        <f>VLOOKUP($A106,Deaths!$A$2:$AY$226,COLUMN(Deaths!AL106),FALSE)+AK106</f>
        <v>0</v>
      </c>
      <c r="AM106">
        <f>VLOOKUP($A106,Deaths!$A$2:$AY$226,COLUMN(Deaths!AM106),FALSE)+AL106</f>
        <v>0</v>
      </c>
      <c r="AN106">
        <f>VLOOKUP($A106,Deaths!$A$2:$AY$226,COLUMN(Deaths!AN106),FALSE)+AM106</f>
        <v>0</v>
      </c>
      <c r="AO106">
        <f>VLOOKUP($A106,Deaths!$A$2:$AY$226,COLUMN(Deaths!AO106),FALSE)+AN106</f>
        <v>0</v>
      </c>
      <c r="AP106">
        <f>VLOOKUP($A106,Deaths!$A$2:$AY$226,COLUMN(Deaths!AP106),FALSE)+AO106</f>
        <v>0</v>
      </c>
      <c r="AQ106">
        <f>VLOOKUP($A106,Deaths!$A$2:$AY$226,COLUMN(Deaths!AQ106),FALSE)+AP106</f>
        <v>0</v>
      </c>
      <c r="AR106">
        <f>VLOOKUP($A106,Deaths!$A$2:$AY$226,COLUMN(Deaths!AR106),FALSE)+AQ106</f>
        <v>0</v>
      </c>
      <c r="AS106">
        <f>VLOOKUP($A106,Deaths!$A$2:$AY$226,COLUMN(Deaths!AS106),FALSE)+AR106</f>
        <v>0</v>
      </c>
      <c r="AT106">
        <f>VLOOKUP($A106,Deaths!$A$2:$AY$226,COLUMN(Deaths!AT106),FALSE)+AS106</f>
        <v>0</v>
      </c>
      <c r="AU106">
        <f>VLOOKUP($A106,Deaths!$A$2:$AY$226,COLUMN(Deaths!AU106),FALSE)+AT106</f>
        <v>0</v>
      </c>
      <c r="AV106">
        <f>VLOOKUP($A106,Deaths!$A$2:$AY$226,COLUMN(Deaths!AV106),FALSE)+AU106</f>
        <v>0</v>
      </c>
      <c r="AW106">
        <f>VLOOKUP($A106,Deaths!$A$2:$AY$226,COLUMN(Deaths!AW106),FALSE)+AV106</f>
        <v>0</v>
      </c>
      <c r="AX106">
        <f>VLOOKUP($A106,Deaths!$A$2:$AY$226,COLUMN(Deaths!AX106),FALSE)+AW106</f>
        <v>0</v>
      </c>
      <c r="AY106">
        <f>VLOOKUP($A106,Deaths!$A$2:$AY$226,COLUMN(Deaths!AY106),FALSE)+AX106</f>
        <v>0</v>
      </c>
    </row>
    <row r="107" spans="1:51" hidden="1" x14ac:dyDescent="0.2">
      <c r="A107" t="s">
        <v>132</v>
      </c>
      <c r="C107" t="s">
        <v>132</v>
      </c>
      <c r="D107">
        <v>56.879600000000003</v>
      </c>
      <c r="E107">
        <v>24.603200000000001</v>
      </c>
      <c r="F107">
        <f>VLOOKUP(A107,Deaths!$A$2:$AY$226,COLUMN(Deaths!F107),FALSE)</f>
        <v>0</v>
      </c>
      <c r="G107">
        <f>VLOOKUP($A107,Deaths!$A$2:$AY$226,COLUMN(Deaths!G107),FALSE)+F107</f>
        <v>0</v>
      </c>
      <c r="H107">
        <f>VLOOKUP($A107,Deaths!$A$2:$AY$226,COLUMN(Deaths!H107),FALSE)+G107</f>
        <v>0</v>
      </c>
      <c r="I107">
        <f>VLOOKUP($A107,Deaths!$A$2:$AY$226,COLUMN(Deaths!I107),FALSE)+H107</f>
        <v>0</v>
      </c>
      <c r="J107">
        <f>VLOOKUP($A107,Deaths!$A$2:$AY$226,COLUMN(Deaths!J107),FALSE)+I107</f>
        <v>0</v>
      </c>
      <c r="K107">
        <f>VLOOKUP($A107,Deaths!$A$2:$AY$226,COLUMN(Deaths!K107),FALSE)+J107</f>
        <v>0</v>
      </c>
      <c r="L107">
        <f>VLOOKUP($A107,Deaths!$A$2:$AY$226,COLUMN(Deaths!L107),FALSE)+K107</f>
        <v>0</v>
      </c>
      <c r="M107">
        <f>VLOOKUP($A107,Deaths!$A$2:$AY$226,COLUMN(Deaths!M107),FALSE)+L107</f>
        <v>0</v>
      </c>
      <c r="N107">
        <f>VLOOKUP($A107,Deaths!$A$2:$AY$226,COLUMN(Deaths!N107),FALSE)+M107</f>
        <v>0</v>
      </c>
      <c r="O107">
        <f>VLOOKUP($A107,Deaths!$A$2:$AY$226,COLUMN(Deaths!O107),FALSE)+N107</f>
        <v>0</v>
      </c>
      <c r="P107">
        <f>VLOOKUP($A107,Deaths!$A$2:$AY$226,COLUMN(Deaths!P107),FALSE)+O107</f>
        <v>0</v>
      </c>
      <c r="Q107">
        <f>VLOOKUP($A107,Deaths!$A$2:$AY$226,COLUMN(Deaths!Q107),FALSE)+P107</f>
        <v>0</v>
      </c>
      <c r="R107">
        <f>VLOOKUP($A107,Deaths!$A$2:$AY$226,COLUMN(Deaths!R107),FALSE)+Q107</f>
        <v>0</v>
      </c>
      <c r="S107">
        <f>VLOOKUP($A107,Deaths!$A$2:$AY$226,COLUMN(Deaths!S107),FALSE)+R107</f>
        <v>0</v>
      </c>
      <c r="T107">
        <f>VLOOKUP($A107,Deaths!$A$2:$AY$226,COLUMN(Deaths!T107),FALSE)+S107</f>
        <v>0</v>
      </c>
      <c r="U107">
        <f>VLOOKUP($A107,Deaths!$A$2:$AY$226,COLUMN(Deaths!U107),FALSE)+T107</f>
        <v>0</v>
      </c>
      <c r="V107">
        <f>VLOOKUP($A107,Deaths!$A$2:$AY$226,COLUMN(Deaths!V107),FALSE)+U107</f>
        <v>0</v>
      </c>
      <c r="W107">
        <f>VLOOKUP($A107,Deaths!$A$2:$AY$226,COLUMN(Deaths!W107),FALSE)+V107</f>
        <v>0</v>
      </c>
      <c r="X107">
        <f>VLOOKUP($A107,Deaths!$A$2:$AY$226,COLUMN(Deaths!X107),FALSE)+W107</f>
        <v>0</v>
      </c>
      <c r="Y107">
        <f>VLOOKUP($A107,Deaths!$A$2:$AY$226,COLUMN(Deaths!Y107),FALSE)+X107</f>
        <v>0</v>
      </c>
      <c r="Z107">
        <f>VLOOKUP($A107,Deaths!$A$2:$AY$226,COLUMN(Deaths!Z107),FALSE)+Y107</f>
        <v>0</v>
      </c>
      <c r="AA107">
        <f>VLOOKUP($A107,Deaths!$A$2:$AY$226,COLUMN(Deaths!AA107),FALSE)+Z107</f>
        <v>0</v>
      </c>
      <c r="AB107">
        <f>VLOOKUP($A107,Deaths!$A$2:$AY$226,COLUMN(Deaths!AB107),FALSE)+AA107</f>
        <v>0</v>
      </c>
      <c r="AC107">
        <f>VLOOKUP($A107,Deaths!$A$2:$AY$226,COLUMN(Deaths!AC107),FALSE)+AB107</f>
        <v>0</v>
      </c>
      <c r="AD107">
        <f>VLOOKUP($A107,Deaths!$A$2:$AY$226,COLUMN(Deaths!AD107),FALSE)+AC107</f>
        <v>0</v>
      </c>
      <c r="AE107">
        <f>VLOOKUP($A107,Deaths!$A$2:$AY$226,COLUMN(Deaths!AE107),FALSE)+AD107</f>
        <v>0</v>
      </c>
      <c r="AF107">
        <f>VLOOKUP($A107,Deaths!$A$2:$AY$226,COLUMN(Deaths!AF107),FALSE)+AE107</f>
        <v>0</v>
      </c>
      <c r="AG107">
        <f>VLOOKUP($A107,Deaths!$A$2:$AY$226,COLUMN(Deaths!AG107),FALSE)+AF107</f>
        <v>0</v>
      </c>
      <c r="AH107">
        <f>VLOOKUP($A107,Deaths!$A$2:$AY$226,COLUMN(Deaths!AH107),FALSE)+AG107</f>
        <v>0</v>
      </c>
      <c r="AI107">
        <f>VLOOKUP($A107,Deaths!$A$2:$AY$226,COLUMN(Deaths!AI107),FALSE)+AH107</f>
        <v>0</v>
      </c>
      <c r="AJ107">
        <f>VLOOKUP($A107,Deaths!$A$2:$AY$226,COLUMN(Deaths!AJ107),FALSE)+AI107</f>
        <v>0</v>
      </c>
      <c r="AK107">
        <f>VLOOKUP($A107,Deaths!$A$2:$AY$226,COLUMN(Deaths!AK107),FALSE)+AJ107</f>
        <v>0</v>
      </c>
      <c r="AL107">
        <f>VLOOKUP($A107,Deaths!$A$2:$AY$226,COLUMN(Deaths!AL107),FALSE)+AK107</f>
        <v>0</v>
      </c>
      <c r="AM107">
        <f>VLOOKUP($A107,Deaths!$A$2:$AY$226,COLUMN(Deaths!AM107),FALSE)+AL107</f>
        <v>0</v>
      </c>
      <c r="AN107">
        <f>VLOOKUP($A107,Deaths!$A$2:$AY$226,COLUMN(Deaths!AN107),FALSE)+AM107</f>
        <v>0</v>
      </c>
      <c r="AO107">
        <f>VLOOKUP($A107,Deaths!$A$2:$AY$226,COLUMN(Deaths!AO107),FALSE)+AN107</f>
        <v>0</v>
      </c>
      <c r="AP107">
        <f>VLOOKUP($A107,Deaths!$A$2:$AY$226,COLUMN(Deaths!AP107),FALSE)+AO107</f>
        <v>0</v>
      </c>
      <c r="AQ107">
        <f>VLOOKUP($A107,Deaths!$A$2:$AY$226,COLUMN(Deaths!AQ107),FALSE)+AP107</f>
        <v>0</v>
      </c>
      <c r="AR107">
        <f>VLOOKUP($A107,Deaths!$A$2:$AY$226,COLUMN(Deaths!AR107),FALSE)+AQ107</f>
        <v>0</v>
      </c>
      <c r="AS107">
        <f>VLOOKUP($A107,Deaths!$A$2:$AY$226,COLUMN(Deaths!AS107),FALSE)+AR107</f>
        <v>0</v>
      </c>
      <c r="AT107">
        <f>VLOOKUP($A107,Deaths!$A$2:$AY$226,COLUMN(Deaths!AT107),FALSE)+AS107</f>
        <v>0</v>
      </c>
      <c r="AU107">
        <f>VLOOKUP($A107,Deaths!$A$2:$AY$226,COLUMN(Deaths!AU107),FALSE)+AT107</f>
        <v>0</v>
      </c>
      <c r="AV107">
        <f>VLOOKUP($A107,Deaths!$A$2:$AY$226,COLUMN(Deaths!AV107),FALSE)+AU107</f>
        <v>0</v>
      </c>
      <c r="AW107">
        <f>VLOOKUP($A107,Deaths!$A$2:$AY$226,COLUMN(Deaths!AW107),FALSE)+AV107</f>
        <v>0</v>
      </c>
      <c r="AX107">
        <f>VLOOKUP($A107,Deaths!$A$2:$AY$226,COLUMN(Deaths!AX107),FALSE)+AW107</f>
        <v>0</v>
      </c>
      <c r="AY107">
        <f>VLOOKUP($A107,Deaths!$A$2:$AY$226,COLUMN(Deaths!AY107),FALSE)+AX107</f>
        <v>0</v>
      </c>
    </row>
    <row r="108" spans="1:51" hidden="1" x14ac:dyDescent="0.2">
      <c r="A108" t="s">
        <v>85</v>
      </c>
      <c r="C108" t="s">
        <v>85</v>
      </c>
      <c r="D108">
        <v>33.854700000000001</v>
      </c>
      <c r="E108">
        <v>35.862299999999998</v>
      </c>
      <c r="F108">
        <f>VLOOKUP(A108,Deaths!$A$2:$AY$226,COLUMN(Deaths!F108),FALSE)</f>
        <v>0</v>
      </c>
      <c r="G108">
        <f>VLOOKUP($A108,Deaths!$A$2:$AY$226,COLUMN(Deaths!G108),FALSE)+F108</f>
        <v>0</v>
      </c>
      <c r="H108">
        <f>VLOOKUP($A108,Deaths!$A$2:$AY$226,COLUMN(Deaths!H108),FALSE)+G108</f>
        <v>0</v>
      </c>
      <c r="I108">
        <f>VLOOKUP($A108,Deaths!$A$2:$AY$226,COLUMN(Deaths!I108),FALSE)+H108</f>
        <v>0</v>
      </c>
      <c r="J108">
        <f>VLOOKUP($A108,Deaths!$A$2:$AY$226,COLUMN(Deaths!J108),FALSE)+I108</f>
        <v>0</v>
      </c>
      <c r="K108">
        <f>VLOOKUP($A108,Deaths!$A$2:$AY$226,COLUMN(Deaths!K108),FALSE)+J108</f>
        <v>0</v>
      </c>
      <c r="L108">
        <f>VLOOKUP($A108,Deaths!$A$2:$AY$226,COLUMN(Deaths!L108),FALSE)+K108</f>
        <v>0</v>
      </c>
      <c r="M108">
        <f>VLOOKUP($A108,Deaths!$A$2:$AY$226,COLUMN(Deaths!M108),FALSE)+L108</f>
        <v>0</v>
      </c>
      <c r="N108">
        <f>VLOOKUP($A108,Deaths!$A$2:$AY$226,COLUMN(Deaths!N108),FALSE)+M108</f>
        <v>0</v>
      </c>
      <c r="O108">
        <f>VLOOKUP($A108,Deaths!$A$2:$AY$226,COLUMN(Deaths!O108),FALSE)+N108</f>
        <v>0</v>
      </c>
      <c r="P108">
        <f>VLOOKUP($A108,Deaths!$A$2:$AY$226,COLUMN(Deaths!P108),FALSE)+O108</f>
        <v>0</v>
      </c>
      <c r="Q108">
        <f>VLOOKUP($A108,Deaths!$A$2:$AY$226,COLUMN(Deaths!Q108),FALSE)+P108</f>
        <v>0</v>
      </c>
      <c r="R108">
        <f>VLOOKUP($A108,Deaths!$A$2:$AY$226,COLUMN(Deaths!R108),FALSE)+Q108</f>
        <v>0</v>
      </c>
      <c r="S108">
        <f>VLOOKUP($A108,Deaths!$A$2:$AY$226,COLUMN(Deaths!S108),FALSE)+R108</f>
        <v>0</v>
      </c>
      <c r="T108">
        <f>VLOOKUP($A108,Deaths!$A$2:$AY$226,COLUMN(Deaths!T108),FALSE)+S108</f>
        <v>0</v>
      </c>
      <c r="U108">
        <f>VLOOKUP($A108,Deaths!$A$2:$AY$226,COLUMN(Deaths!U108),FALSE)+T108</f>
        <v>0</v>
      </c>
      <c r="V108">
        <f>VLOOKUP($A108,Deaths!$A$2:$AY$226,COLUMN(Deaths!V108),FALSE)+U108</f>
        <v>0</v>
      </c>
      <c r="W108">
        <f>VLOOKUP($A108,Deaths!$A$2:$AY$226,COLUMN(Deaths!W108),FALSE)+V108</f>
        <v>0</v>
      </c>
      <c r="X108">
        <f>VLOOKUP($A108,Deaths!$A$2:$AY$226,COLUMN(Deaths!X108),FALSE)+W108</f>
        <v>0</v>
      </c>
      <c r="Y108">
        <f>VLOOKUP($A108,Deaths!$A$2:$AY$226,COLUMN(Deaths!Y108),FALSE)+X108</f>
        <v>0</v>
      </c>
      <c r="Z108">
        <f>VLOOKUP($A108,Deaths!$A$2:$AY$226,COLUMN(Deaths!Z108),FALSE)+Y108</f>
        <v>0</v>
      </c>
      <c r="AA108">
        <f>VLOOKUP($A108,Deaths!$A$2:$AY$226,COLUMN(Deaths!AA108),FALSE)+Z108</f>
        <v>0</v>
      </c>
      <c r="AB108">
        <f>VLOOKUP($A108,Deaths!$A$2:$AY$226,COLUMN(Deaths!AB108),FALSE)+AA108</f>
        <v>0</v>
      </c>
      <c r="AC108">
        <f>VLOOKUP($A108,Deaths!$A$2:$AY$226,COLUMN(Deaths!AC108),FALSE)+AB108</f>
        <v>0</v>
      </c>
      <c r="AD108">
        <f>VLOOKUP($A108,Deaths!$A$2:$AY$226,COLUMN(Deaths!AD108),FALSE)+AC108</f>
        <v>0</v>
      </c>
      <c r="AE108">
        <f>VLOOKUP($A108,Deaths!$A$2:$AY$226,COLUMN(Deaths!AE108),FALSE)+AD108</f>
        <v>0</v>
      </c>
      <c r="AF108">
        <f>VLOOKUP($A108,Deaths!$A$2:$AY$226,COLUMN(Deaths!AF108),FALSE)+AE108</f>
        <v>0</v>
      </c>
      <c r="AG108">
        <f>VLOOKUP($A108,Deaths!$A$2:$AY$226,COLUMN(Deaths!AG108),FALSE)+AF108</f>
        <v>0</v>
      </c>
      <c r="AH108">
        <f>VLOOKUP($A108,Deaths!$A$2:$AY$226,COLUMN(Deaths!AH108),FALSE)+AG108</f>
        <v>0</v>
      </c>
      <c r="AI108">
        <f>VLOOKUP($A108,Deaths!$A$2:$AY$226,COLUMN(Deaths!AI108),FALSE)+AH108</f>
        <v>0</v>
      </c>
      <c r="AJ108">
        <f>VLOOKUP($A108,Deaths!$A$2:$AY$226,COLUMN(Deaths!AJ108),FALSE)+AI108</f>
        <v>0</v>
      </c>
      <c r="AK108">
        <f>VLOOKUP($A108,Deaths!$A$2:$AY$226,COLUMN(Deaths!AK108),FALSE)+AJ108</f>
        <v>0</v>
      </c>
      <c r="AL108">
        <f>VLOOKUP($A108,Deaths!$A$2:$AY$226,COLUMN(Deaths!AL108),FALSE)+AK108</f>
        <v>0</v>
      </c>
      <c r="AM108">
        <f>VLOOKUP($A108,Deaths!$A$2:$AY$226,COLUMN(Deaths!AM108),FALSE)+AL108</f>
        <v>0</v>
      </c>
      <c r="AN108">
        <f>VLOOKUP($A108,Deaths!$A$2:$AY$226,COLUMN(Deaths!AN108),FALSE)+AM108</f>
        <v>0</v>
      </c>
      <c r="AO108">
        <f>VLOOKUP($A108,Deaths!$A$2:$AY$226,COLUMN(Deaths!AO108),FALSE)+AN108</f>
        <v>0</v>
      </c>
      <c r="AP108">
        <f>VLOOKUP($A108,Deaths!$A$2:$AY$226,COLUMN(Deaths!AP108),FALSE)+AO108</f>
        <v>0</v>
      </c>
      <c r="AQ108">
        <f>VLOOKUP($A108,Deaths!$A$2:$AY$226,COLUMN(Deaths!AQ108),FALSE)+AP108</f>
        <v>0</v>
      </c>
      <c r="AR108">
        <f>VLOOKUP($A108,Deaths!$A$2:$AY$226,COLUMN(Deaths!AR108),FALSE)+AQ108</f>
        <v>0</v>
      </c>
      <c r="AS108">
        <f>VLOOKUP($A108,Deaths!$A$2:$AY$226,COLUMN(Deaths!AS108),FALSE)+AR108</f>
        <v>0</v>
      </c>
      <c r="AT108">
        <f>VLOOKUP($A108,Deaths!$A$2:$AY$226,COLUMN(Deaths!AT108),FALSE)+AS108</f>
        <v>0</v>
      </c>
      <c r="AU108">
        <f>VLOOKUP($A108,Deaths!$A$2:$AY$226,COLUMN(Deaths!AU108),FALSE)+AT108</f>
        <v>0</v>
      </c>
      <c r="AV108">
        <f>VLOOKUP($A108,Deaths!$A$2:$AY$226,COLUMN(Deaths!AV108),FALSE)+AU108</f>
        <v>0</v>
      </c>
      <c r="AW108">
        <f>VLOOKUP($A108,Deaths!$A$2:$AY$226,COLUMN(Deaths!AW108),FALSE)+AV108</f>
        <v>0</v>
      </c>
      <c r="AX108">
        <f>VLOOKUP($A108,Deaths!$A$2:$AY$226,COLUMN(Deaths!AX108),FALSE)+AW108</f>
        <v>0</v>
      </c>
      <c r="AY108">
        <f>VLOOKUP($A108,Deaths!$A$2:$AY$226,COLUMN(Deaths!AY108),FALSE)+AX108</f>
        <v>0</v>
      </c>
    </row>
    <row r="109" spans="1:51" x14ac:dyDescent="0.2">
      <c r="A109" t="s">
        <v>343</v>
      </c>
      <c r="B109" t="s">
        <v>213</v>
      </c>
      <c r="C109" t="s">
        <v>41</v>
      </c>
      <c r="D109">
        <v>26.663</v>
      </c>
      <c r="E109">
        <v>-81.953500000000005</v>
      </c>
      <c r="F109">
        <f>VLOOKUP(A109,Deaths!$A$2:$AY$226,COLUMN(Deaths!F109),FALSE)</f>
        <v>0</v>
      </c>
      <c r="G109">
        <f>VLOOKUP($A109,Deaths!$A$2:$AY$226,COLUMN(Deaths!G109),FALSE)+F109</f>
        <v>0</v>
      </c>
      <c r="H109">
        <f>VLOOKUP($A109,Deaths!$A$2:$AY$226,COLUMN(Deaths!H109),FALSE)+G109</f>
        <v>0</v>
      </c>
      <c r="I109">
        <f>VLOOKUP($A109,Deaths!$A$2:$AY$226,COLUMN(Deaths!I109),FALSE)+H109</f>
        <v>0</v>
      </c>
      <c r="J109">
        <f>VLOOKUP($A109,Deaths!$A$2:$AY$226,COLUMN(Deaths!J109),FALSE)+I109</f>
        <v>0</v>
      </c>
      <c r="K109">
        <f>VLOOKUP($A109,Deaths!$A$2:$AY$226,COLUMN(Deaths!K109),FALSE)+J109</f>
        <v>0</v>
      </c>
      <c r="L109">
        <f>VLOOKUP($A109,Deaths!$A$2:$AY$226,COLUMN(Deaths!L109),FALSE)+K109</f>
        <v>0</v>
      </c>
      <c r="M109">
        <f>VLOOKUP($A109,Deaths!$A$2:$AY$226,COLUMN(Deaths!M109),FALSE)+L109</f>
        <v>0</v>
      </c>
      <c r="N109">
        <f>VLOOKUP($A109,Deaths!$A$2:$AY$226,COLUMN(Deaths!N109),FALSE)+M109</f>
        <v>0</v>
      </c>
      <c r="O109">
        <f>VLOOKUP($A109,Deaths!$A$2:$AY$226,COLUMN(Deaths!O109),FALSE)+N109</f>
        <v>0</v>
      </c>
      <c r="P109">
        <f>VLOOKUP($A109,Deaths!$A$2:$AY$226,COLUMN(Deaths!P109),FALSE)+O109</f>
        <v>0</v>
      </c>
      <c r="Q109">
        <f>VLOOKUP($A109,Deaths!$A$2:$AY$226,COLUMN(Deaths!Q109),FALSE)+P109</f>
        <v>0</v>
      </c>
      <c r="R109">
        <f>VLOOKUP($A109,Deaths!$A$2:$AY$226,COLUMN(Deaths!R109),FALSE)+Q109</f>
        <v>0</v>
      </c>
      <c r="S109">
        <f>VLOOKUP($A109,Deaths!$A$2:$AY$226,COLUMN(Deaths!S109),FALSE)+R109</f>
        <v>0</v>
      </c>
      <c r="T109">
        <f>VLOOKUP($A109,Deaths!$A$2:$AY$226,COLUMN(Deaths!T109),FALSE)+S109</f>
        <v>0</v>
      </c>
      <c r="U109">
        <f>VLOOKUP($A109,Deaths!$A$2:$AY$226,COLUMN(Deaths!U109),FALSE)+T109</f>
        <v>0</v>
      </c>
      <c r="V109">
        <f>VLOOKUP($A109,Deaths!$A$2:$AY$226,COLUMN(Deaths!V109),FALSE)+U109</f>
        <v>0</v>
      </c>
      <c r="W109">
        <f>VLOOKUP($A109,Deaths!$A$2:$AY$226,COLUMN(Deaths!W109),FALSE)+V109</f>
        <v>0</v>
      </c>
      <c r="X109">
        <f>VLOOKUP($A109,Deaths!$A$2:$AY$226,COLUMN(Deaths!X109),FALSE)+W109</f>
        <v>0</v>
      </c>
      <c r="Y109">
        <f>VLOOKUP($A109,Deaths!$A$2:$AY$226,COLUMN(Deaths!Y109),FALSE)+X109</f>
        <v>0</v>
      </c>
      <c r="Z109">
        <f>VLOOKUP($A109,Deaths!$A$2:$AY$226,COLUMN(Deaths!Z109),FALSE)+Y109</f>
        <v>0</v>
      </c>
      <c r="AA109">
        <f>VLOOKUP($A109,Deaths!$A$2:$AY$226,COLUMN(Deaths!AA109),FALSE)+Z109</f>
        <v>0</v>
      </c>
      <c r="AB109">
        <f>VLOOKUP($A109,Deaths!$A$2:$AY$226,COLUMN(Deaths!AB109),FALSE)+AA109</f>
        <v>0</v>
      </c>
      <c r="AC109">
        <f>VLOOKUP($A109,Deaths!$A$2:$AY$226,COLUMN(Deaths!AC109),FALSE)+AB109</f>
        <v>0</v>
      </c>
      <c r="AD109">
        <f>VLOOKUP($A109,Deaths!$A$2:$AY$226,COLUMN(Deaths!AD109),FALSE)+AC109</f>
        <v>0</v>
      </c>
      <c r="AE109">
        <f>VLOOKUP($A109,Deaths!$A$2:$AY$226,COLUMN(Deaths!AE109),FALSE)+AD109</f>
        <v>0</v>
      </c>
      <c r="AF109">
        <f>VLOOKUP($A109,Deaths!$A$2:$AY$226,COLUMN(Deaths!AF109),FALSE)+AE109</f>
        <v>0</v>
      </c>
      <c r="AG109">
        <f>VLOOKUP($A109,Deaths!$A$2:$AY$226,COLUMN(Deaths!AG109),FALSE)+AF109</f>
        <v>0</v>
      </c>
      <c r="AH109">
        <f>VLOOKUP($A109,Deaths!$A$2:$AY$226,COLUMN(Deaths!AH109),FALSE)+AG109</f>
        <v>0</v>
      </c>
      <c r="AI109">
        <f>VLOOKUP($A109,Deaths!$A$2:$AY$226,COLUMN(Deaths!AI109),FALSE)+AH109</f>
        <v>0</v>
      </c>
      <c r="AJ109">
        <f>VLOOKUP($A109,Deaths!$A$2:$AY$226,COLUMN(Deaths!AJ109),FALSE)+AI109</f>
        <v>0</v>
      </c>
      <c r="AK109">
        <f>VLOOKUP($A109,Deaths!$A$2:$AY$226,COLUMN(Deaths!AK109),FALSE)+AJ109</f>
        <v>0</v>
      </c>
      <c r="AL109">
        <f>VLOOKUP($A109,Deaths!$A$2:$AY$226,COLUMN(Deaths!AL109),FALSE)+AK109</f>
        <v>0</v>
      </c>
      <c r="AM109">
        <f>VLOOKUP($A109,Deaths!$A$2:$AY$226,COLUMN(Deaths!AM109),FALSE)+AL109</f>
        <v>0</v>
      </c>
      <c r="AN109">
        <f>VLOOKUP($A109,Deaths!$A$2:$AY$226,COLUMN(Deaths!AN109),FALSE)+AM109</f>
        <v>0</v>
      </c>
      <c r="AO109">
        <f>VLOOKUP($A109,Deaths!$A$2:$AY$226,COLUMN(Deaths!AO109),FALSE)+AN109</f>
        <v>0</v>
      </c>
      <c r="AP109">
        <f>VLOOKUP($A109,Deaths!$A$2:$AY$226,COLUMN(Deaths!AP109),FALSE)+AO109</f>
        <v>0</v>
      </c>
      <c r="AQ109">
        <f>VLOOKUP($A109,Deaths!$A$2:$AY$226,COLUMN(Deaths!AQ109),FALSE)+AP109</f>
        <v>0</v>
      </c>
      <c r="AR109">
        <f>VLOOKUP($A109,Deaths!$A$2:$AY$226,COLUMN(Deaths!AR109),FALSE)+AQ109</f>
        <v>0</v>
      </c>
      <c r="AS109">
        <f>VLOOKUP($A109,Deaths!$A$2:$AY$226,COLUMN(Deaths!AS109),FALSE)+AR109</f>
        <v>0</v>
      </c>
      <c r="AT109">
        <f>VLOOKUP($A109,Deaths!$A$2:$AY$226,COLUMN(Deaths!AT109),FALSE)+AS109</f>
        <v>0</v>
      </c>
      <c r="AU109">
        <f>VLOOKUP($A109,Deaths!$A$2:$AY$226,COLUMN(Deaths!AU109),FALSE)+AT109</f>
        <v>0</v>
      </c>
      <c r="AV109">
        <f>VLOOKUP($A109,Deaths!$A$2:$AY$226,COLUMN(Deaths!AV109),FALSE)+AU109</f>
        <v>0</v>
      </c>
      <c r="AW109">
        <f>VLOOKUP($A109,Deaths!$A$2:$AY$226,COLUMN(Deaths!AW109),FALSE)+AV109</f>
        <v>0</v>
      </c>
      <c r="AX109">
        <f>VLOOKUP($A109,Deaths!$A$2:$AY$226,COLUMN(Deaths!AX109),FALSE)+AW109</f>
        <v>0</v>
      </c>
      <c r="AY109">
        <f>VLOOKUP($A109,Deaths!$A$2:$AY$226,COLUMN(Deaths!AY109),FALSE)+AX109</f>
        <v>0</v>
      </c>
    </row>
    <row r="110" spans="1:51" x14ac:dyDescent="0.2">
      <c r="A110" t="s">
        <v>253</v>
      </c>
      <c r="B110" t="s">
        <v>23</v>
      </c>
      <c r="C110" t="s">
        <v>5</v>
      </c>
      <c r="D110">
        <v>41.2956</v>
      </c>
      <c r="E110">
        <v>122.60850000000001</v>
      </c>
      <c r="F110">
        <f>VLOOKUP(A110,Deaths!$A$2:$AY$226,COLUMN(Deaths!F110),FALSE)</f>
        <v>0</v>
      </c>
      <c r="G110">
        <f>VLOOKUP($A110,Deaths!$A$2:$AY$226,COLUMN(Deaths!G110),FALSE)+F110</f>
        <v>0</v>
      </c>
      <c r="H110">
        <f>VLOOKUP($A110,Deaths!$A$2:$AY$226,COLUMN(Deaths!H110),FALSE)+G110</f>
        <v>0</v>
      </c>
      <c r="I110">
        <f>VLOOKUP($A110,Deaths!$A$2:$AY$226,COLUMN(Deaths!I110),FALSE)+H110</f>
        <v>0</v>
      </c>
      <c r="J110">
        <f>VLOOKUP($A110,Deaths!$A$2:$AY$226,COLUMN(Deaths!J110),FALSE)+I110</f>
        <v>0</v>
      </c>
      <c r="K110">
        <f>VLOOKUP($A110,Deaths!$A$2:$AY$226,COLUMN(Deaths!K110),FALSE)+J110</f>
        <v>0</v>
      </c>
      <c r="L110">
        <f>VLOOKUP($A110,Deaths!$A$2:$AY$226,COLUMN(Deaths!L110),FALSE)+K110</f>
        <v>0</v>
      </c>
      <c r="M110">
        <f>VLOOKUP($A110,Deaths!$A$2:$AY$226,COLUMN(Deaths!M110),FALSE)+L110</f>
        <v>0</v>
      </c>
      <c r="N110">
        <f>VLOOKUP($A110,Deaths!$A$2:$AY$226,COLUMN(Deaths!N110),FALSE)+M110</f>
        <v>0</v>
      </c>
      <c r="O110">
        <f>VLOOKUP($A110,Deaths!$A$2:$AY$226,COLUMN(Deaths!O110),FALSE)+N110</f>
        <v>0</v>
      </c>
      <c r="P110">
        <f>VLOOKUP($A110,Deaths!$A$2:$AY$226,COLUMN(Deaths!P110),FALSE)+O110</f>
        <v>0</v>
      </c>
      <c r="Q110">
        <f>VLOOKUP($A110,Deaths!$A$2:$AY$226,COLUMN(Deaths!Q110),FALSE)+P110</f>
        <v>0</v>
      </c>
      <c r="R110">
        <f>VLOOKUP($A110,Deaths!$A$2:$AY$226,COLUMN(Deaths!R110),FALSE)+Q110</f>
        <v>0</v>
      </c>
      <c r="S110">
        <f>VLOOKUP($A110,Deaths!$A$2:$AY$226,COLUMN(Deaths!S110),FALSE)+R110</f>
        <v>0</v>
      </c>
      <c r="T110">
        <f>VLOOKUP($A110,Deaths!$A$2:$AY$226,COLUMN(Deaths!T110),FALSE)+S110</f>
        <v>0</v>
      </c>
      <c r="U110">
        <f>VLOOKUP($A110,Deaths!$A$2:$AY$226,COLUMN(Deaths!U110),FALSE)+T110</f>
        <v>0</v>
      </c>
      <c r="V110">
        <f>VLOOKUP($A110,Deaths!$A$2:$AY$226,COLUMN(Deaths!V110),FALSE)+U110</f>
        <v>0</v>
      </c>
      <c r="W110">
        <f>VLOOKUP($A110,Deaths!$A$2:$AY$226,COLUMN(Deaths!W110),FALSE)+V110</f>
        <v>0</v>
      </c>
      <c r="X110">
        <f>VLOOKUP($A110,Deaths!$A$2:$AY$226,COLUMN(Deaths!X110),FALSE)+W110</f>
        <v>0</v>
      </c>
      <c r="Y110">
        <f>VLOOKUP($A110,Deaths!$A$2:$AY$226,COLUMN(Deaths!Y110),FALSE)+X110</f>
        <v>0</v>
      </c>
      <c r="Z110">
        <f>VLOOKUP($A110,Deaths!$A$2:$AY$226,COLUMN(Deaths!Z110),FALSE)+Y110</f>
        <v>0</v>
      </c>
      <c r="AA110">
        <f>VLOOKUP($A110,Deaths!$A$2:$AY$226,COLUMN(Deaths!AA110),FALSE)+Z110</f>
        <v>1</v>
      </c>
      <c r="AB110">
        <f>VLOOKUP($A110,Deaths!$A$2:$AY$226,COLUMN(Deaths!AB110),FALSE)+AA110</f>
        <v>2</v>
      </c>
      <c r="AC110">
        <f>VLOOKUP($A110,Deaths!$A$2:$AY$226,COLUMN(Deaths!AC110),FALSE)+AB110</f>
        <v>3</v>
      </c>
      <c r="AD110">
        <f>VLOOKUP($A110,Deaths!$A$2:$AY$226,COLUMN(Deaths!AD110),FALSE)+AC110</f>
        <v>4</v>
      </c>
      <c r="AE110">
        <f>VLOOKUP($A110,Deaths!$A$2:$AY$226,COLUMN(Deaths!AE110),FALSE)+AD110</f>
        <v>5</v>
      </c>
      <c r="AF110">
        <f>VLOOKUP($A110,Deaths!$A$2:$AY$226,COLUMN(Deaths!AF110),FALSE)+AE110</f>
        <v>6</v>
      </c>
      <c r="AG110">
        <f>VLOOKUP($A110,Deaths!$A$2:$AY$226,COLUMN(Deaths!AG110),FALSE)+AF110</f>
        <v>7</v>
      </c>
      <c r="AH110">
        <f>VLOOKUP($A110,Deaths!$A$2:$AY$226,COLUMN(Deaths!AH110),FALSE)+AG110</f>
        <v>8</v>
      </c>
      <c r="AI110">
        <f>VLOOKUP($A110,Deaths!$A$2:$AY$226,COLUMN(Deaths!AI110),FALSE)+AH110</f>
        <v>9</v>
      </c>
      <c r="AJ110">
        <f>VLOOKUP($A110,Deaths!$A$2:$AY$226,COLUMN(Deaths!AJ110),FALSE)+AI110</f>
        <v>10</v>
      </c>
      <c r="AK110">
        <f>VLOOKUP($A110,Deaths!$A$2:$AY$226,COLUMN(Deaths!AK110),FALSE)+AJ110</f>
        <v>11</v>
      </c>
      <c r="AL110">
        <f>VLOOKUP($A110,Deaths!$A$2:$AY$226,COLUMN(Deaths!AL110),FALSE)+AK110</f>
        <v>12</v>
      </c>
      <c r="AM110">
        <f>VLOOKUP($A110,Deaths!$A$2:$AY$226,COLUMN(Deaths!AM110),FALSE)+AL110</f>
        <v>13</v>
      </c>
      <c r="AN110">
        <f>VLOOKUP($A110,Deaths!$A$2:$AY$226,COLUMN(Deaths!AN110),FALSE)+AM110</f>
        <v>14</v>
      </c>
      <c r="AO110">
        <f>VLOOKUP($A110,Deaths!$A$2:$AY$226,COLUMN(Deaths!AO110),FALSE)+AN110</f>
        <v>15</v>
      </c>
      <c r="AP110">
        <f>VLOOKUP($A110,Deaths!$A$2:$AY$226,COLUMN(Deaths!AP110),FALSE)+AO110</f>
        <v>16</v>
      </c>
      <c r="AQ110">
        <f>VLOOKUP($A110,Deaths!$A$2:$AY$226,COLUMN(Deaths!AQ110),FALSE)+AP110</f>
        <v>17</v>
      </c>
      <c r="AR110">
        <f>VLOOKUP($A110,Deaths!$A$2:$AY$226,COLUMN(Deaths!AR110),FALSE)+AQ110</f>
        <v>18</v>
      </c>
      <c r="AS110">
        <f>VLOOKUP($A110,Deaths!$A$2:$AY$226,COLUMN(Deaths!AS110),FALSE)+AR110</f>
        <v>19</v>
      </c>
      <c r="AT110">
        <f>VLOOKUP($A110,Deaths!$A$2:$AY$226,COLUMN(Deaths!AT110),FALSE)+AS110</f>
        <v>20</v>
      </c>
      <c r="AU110">
        <f>VLOOKUP($A110,Deaths!$A$2:$AY$226,COLUMN(Deaths!AU110),FALSE)+AT110</f>
        <v>21</v>
      </c>
      <c r="AV110">
        <f>VLOOKUP($A110,Deaths!$A$2:$AY$226,COLUMN(Deaths!AV110),FALSE)+AU110</f>
        <v>22</v>
      </c>
      <c r="AW110">
        <f>VLOOKUP($A110,Deaths!$A$2:$AY$226,COLUMN(Deaths!AW110),FALSE)+AV110</f>
        <v>23</v>
      </c>
      <c r="AX110">
        <f>VLOOKUP($A110,Deaths!$A$2:$AY$226,COLUMN(Deaths!AX110),FALSE)+AW110</f>
        <v>24</v>
      </c>
      <c r="AY110">
        <f>VLOOKUP($A110,Deaths!$A$2:$AY$226,COLUMN(Deaths!AY110),FALSE)+AX110</f>
        <v>25</v>
      </c>
    </row>
    <row r="111" spans="1:51" hidden="1" x14ac:dyDescent="0.2">
      <c r="A111" t="s">
        <v>159</v>
      </c>
      <c r="C111" t="s">
        <v>159</v>
      </c>
      <c r="D111">
        <v>47.14</v>
      </c>
      <c r="E111">
        <v>9.5500000000000007</v>
      </c>
      <c r="F111">
        <f>VLOOKUP(A111,Deaths!$A$2:$AY$226,COLUMN(Deaths!F111),FALSE)</f>
        <v>0</v>
      </c>
      <c r="G111">
        <f>VLOOKUP($A111,Deaths!$A$2:$AY$226,COLUMN(Deaths!G111),FALSE)+F111</f>
        <v>0</v>
      </c>
      <c r="H111">
        <f>VLOOKUP($A111,Deaths!$A$2:$AY$226,COLUMN(Deaths!H111),FALSE)+G111</f>
        <v>0</v>
      </c>
      <c r="I111">
        <f>VLOOKUP($A111,Deaths!$A$2:$AY$226,COLUMN(Deaths!I111),FALSE)+H111</f>
        <v>0</v>
      </c>
      <c r="J111">
        <f>VLOOKUP($A111,Deaths!$A$2:$AY$226,COLUMN(Deaths!J111),FALSE)+I111</f>
        <v>0</v>
      </c>
      <c r="K111">
        <f>VLOOKUP($A111,Deaths!$A$2:$AY$226,COLUMN(Deaths!K111),FALSE)+J111</f>
        <v>0</v>
      </c>
      <c r="L111">
        <f>VLOOKUP($A111,Deaths!$A$2:$AY$226,COLUMN(Deaths!L111),FALSE)+K111</f>
        <v>0</v>
      </c>
      <c r="M111">
        <f>VLOOKUP($A111,Deaths!$A$2:$AY$226,COLUMN(Deaths!M111),FALSE)+L111</f>
        <v>0</v>
      </c>
      <c r="N111">
        <f>VLOOKUP($A111,Deaths!$A$2:$AY$226,COLUMN(Deaths!N111),FALSE)+M111</f>
        <v>0</v>
      </c>
      <c r="O111">
        <f>VLOOKUP($A111,Deaths!$A$2:$AY$226,COLUMN(Deaths!O111),FALSE)+N111</f>
        <v>0</v>
      </c>
      <c r="P111">
        <f>VLOOKUP($A111,Deaths!$A$2:$AY$226,COLUMN(Deaths!P111),FALSE)+O111</f>
        <v>0</v>
      </c>
      <c r="Q111">
        <f>VLOOKUP($A111,Deaths!$A$2:$AY$226,COLUMN(Deaths!Q111),FALSE)+P111</f>
        <v>0</v>
      </c>
      <c r="R111">
        <f>VLOOKUP($A111,Deaths!$A$2:$AY$226,COLUMN(Deaths!R111),FALSE)+Q111</f>
        <v>0</v>
      </c>
      <c r="S111">
        <f>VLOOKUP($A111,Deaths!$A$2:$AY$226,COLUMN(Deaths!S111),FALSE)+R111</f>
        <v>0</v>
      </c>
      <c r="T111">
        <f>VLOOKUP($A111,Deaths!$A$2:$AY$226,COLUMN(Deaths!T111),FALSE)+S111</f>
        <v>0</v>
      </c>
      <c r="U111">
        <f>VLOOKUP($A111,Deaths!$A$2:$AY$226,COLUMN(Deaths!U111),FALSE)+T111</f>
        <v>0</v>
      </c>
      <c r="V111">
        <f>VLOOKUP($A111,Deaths!$A$2:$AY$226,COLUMN(Deaths!V111),FALSE)+U111</f>
        <v>0</v>
      </c>
      <c r="W111">
        <f>VLOOKUP($A111,Deaths!$A$2:$AY$226,COLUMN(Deaths!W111),FALSE)+V111</f>
        <v>0</v>
      </c>
      <c r="X111">
        <f>VLOOKUP($A111,Deaths!$A$2:$AY$226,COLUMN(Deaths!X111),FALSE)+W111</f>
        <v>0</v>
      </c>
      <c r="Y111">
        <f>VLOOKUP($A111,Deaths!$A$2:$AY$226,COLUMN(Deaths!Y111),FALSE)+X111</f>
        <v>0</v>
      </c>
      <c r="Z111">
        <f>VLOOKUP($A111,Deaths!$A$2:$AY$226,COLUMN(Deaths!Z111),FALSE)+Y111</f>
        <v>0</v>
      </c>
      <c r="AA111">
        <f>VLOOKUP($A111,Deaths!$A$2:$AY$226,COLUMN(Deaths!AA111),FALSE)+Z111</f>
        <v>0</v>
      </c>
      <c r="AB111">
        <f>VLOOKUP($A111,Deaths!$A$2:$AY$226,COLUMN(Deaths!AB111),FALSE)+AA111</f>
        <v>0</v>
      </c>
      <c r="AC111">
        <f>VLOOKUP($A111,Deaths!$A$2:$AY$226,COLUMN(Deaths!AC111),FALSE)+AB111</f>
        <v>0</v>
      </c>
      <c r="AD111">
        <f>VLOOKUP($A111,Deaths!$A$2:$AY$226,COLUMN(Deaths!AD111),FALSE)+AC111</f>
        <v>0</v>
      </c>
      <c r="AE111">
        <f>VLOOKUP($A111,Deaths!$A$2:$AY$226,COLUMN(Deaths!AE111),FALSE)+AD111</f>
        <v>0</v>
      </c>
      <c r="AF111">
        <f>VLOOKUP($A111,Deaths!$A$2:$AY$226,COLUMN(Deaths!AF111),FALSE)+AE111</f>
        <v>0</v>
      </c>
      <c r="AG111">
        <f>VLOOKUP($A111,Deaths!$A$2:$AY$226,COLUMN(Deaths!AG111),FALSE)+AF111</f>
        <v>0</v>
      </c>
      <c r="AH111">
        <f>VLOOKUP($A111,Deaths!$A$2:$AY$226,COLUMN(Deaths!AH111),FALSE)+AG111</f>
        <v>0</v>
      </c>
      <c r="AI111">
        <f>VLOOKUP($A111,Deaths!$A$2:$AY$226,COLUMN(Deaths!AI111),FALSE)+AH111</f>
        <v>0</v>
      </c>
      <c r="AJ111">
        <f>VLOOKUP($A111,Deaths!$A$2:$AY$226,COLUMN(Deaths!AJ111),FALSE)+AI111</f>
        <v>0</v>
      </c>
      <c r="AK111">
        <f>VLOOKUP($A111,Deaths!$A$2:$AY$226,COLUMN(Deaths!AK111),FALSE)+AJ111</f>
        <v>0</v>
      </c>
      <c r="AL111">
        <f>VLOOKUP($A111,Deaths!$A$2:$AY$226,COLUMN(Deaths!AL111),FALSE)+AK111</f>
        <v>0</v>
      </c>
      <c r="AM111">
        <f>VLOOKUP($A111,Deaths!$A$2:$AY$226,COLUMN(Deaths!AM111),FALSE)+AL111</f>
        <v>0</v>
      </c>
      <c r="AN111">
        <f>VLOOKUP($A111,Deaths!$A$2:$AY$226,COLUMN(Deaths!AN111),FALSE)+AM111</f>
        <v>0</v>
      </c>
      <c r="AO111">
        <f>VLOOKUP($A111,Deaths!$A$2:$AY$226,COLUMN(Deaths!AO111),FALSE)+AN111</f>
        <v>0</v>
      </c>
      <c r="AP111">
        <f>VLOOKUP($A111,Deaths!$A$2:$AY$226,COLUMN(Deaths!AP111),FALSE)+AO111</f>
        <v>0</v>
      </c>
      <c r="AQ111">
        <f>VLOOKUP($A111,Deaths!$A$2:$AY$226,COLUMN(Deaths!AQ111),FALSE)+AP111</f>
        <v>0</v>
      </c>
      <c r="AR111">
        <f>VLOOKUP($A111,Deaths!$A$2:$AY$226,COLUMN(Deaths!AR111),FALSE)+AQ111</f>
        <v>0</v>
      </c>
      <c r="AS111">
        <f>VLOOKUP($A111,Deaths!$A$2:$AY$226,COLUMN(Deaths!AS111),FALSE)+AR111</f>
        <v>0</v>
      </c>
      <c r="AT111">
        <f>VLOOKUP($A111,Deaths!$A$2:$AY$226,COLUMN(Deaths!AT111),FALSE)+AS111</f>
        <v>0</v>
      </c>
      <c r="AU111">
        <f>VLOOKUP($A111,Deaths!$A$2:$AY$226,COLUMN(Deaths!AU111),FALSE)+AT111</f>
        <v>0</v>
      </c>
      <c r="AV111">
        <f>VLOOKUP($A111,Deaths!$A$2:$AY$226,COLUMN(Deaths!AV111),FALSE)+AU111</f>
        <v>0</v>
      </c>
      <c r="AW111">
        <f>VLOOKUP($A111,Deaths!$A$2:$AY$226,COLUMN(Deaths!AW111),FALSE)+AV111</f>
        <v>0</v>
      </c>
      <c r="AX111">
        <f>VLOOKUP($A111,Deaths!$A$2:$AY$226,COLUMN(Deaths!AX111),FALSE)+AW111</f>
        <v>0</v>
      </c>
      <c r="AY111">
        <f>VLOOKUP($A111,Deaths!$A$2:$AY$226,COLUMN(Deaths!AY111),FALSE)+AX111</f>
        <v>0</v>
      </c>
    </row>
    <row r="112" spans="1:51" hidden="1" x14ac:dyDescent="0.2">
      <c r="A112" t="s">
        <v>113</v>
      </c>
      <c r="C112" t="s">
        <v>113</v>
      </c>
      <c r="D112">
        <v>55.169400000000003</v>
      </c>
      <c r="E112">
        <v>23.8813</v>
      </c>
      <c r="F112">
        <f>VLOOKUP(A112,Deaths!$A$2:$AY$226,COLUMN(Deaths!F112),FALSE)</f>
        <v>0</v>
      </c>
      <c r="G112">
        <f>VLOOKUP($A112,Deaths!$A$2:$AY$226,COLUMN(Deaths!G112),FALSE)+F112</f>
        <v>0</v>
      </c>
      <c r="H112">
        <f>VLOOKUP($A112,Deaths!$A$2:$AY$226,COLUMN(Deaths!H112),FALSE)+G112</f>
        <v>0</v>
      </c>
      <c r="I112">
        <f>VLOOKUP($A112,Deaths!$A$2:$AY$226,COLUMN(Deaths!I112),FALSE)+H112</f>
        <v>0</v>
      </c>
      <c r="J112">
        <f>VLOOKUP($A112,Deaths!$A$2:$AY$226,COLUMN(Deaths!J112),FALSE)+I112</f>
        <v>0</v>
      </c>
      <c r="K112">
        <f>VLOOKUP($A112,Deaths!$A$2:$AY$226,COLUMN(Deaths!K112),FALSE)+J112</f>
        <v>0</v>
      </c>
      <c r="L112">
        <f>VLOOKUP($A112,Deaths!$A$2:$AY$226,COLUMN(Deaths!L112),FALSE)+K112</f>
        <v>0</v>
      </c>
      <c r="M112">
        <f>VLOOKUP($A112,Deaths!$A$2:$AY$226,COLUMN(Deaths!M112),FALSE)+L112</f>
        <v>0</v>
      </c>
      <c r="N112">
        <f>VLOOKUP($A112,Deaths!$A$2:$AY$226,COLUMN(Deaths!N112),FALSE)+M112</f>
        <v>0</v>
      </c>
      <c r="O112">
        <f>VLOOKUP($A112,Deaths!$A$2:$AY$226,COLUMN(Deaths!O112),FALSE)+N112</f>
        <v>0</v>
      </c>
      <c r="P112">
        <f>VLOOKUP($A112,Deaths!$A$2:$AY$226,COLUMN(Deaths!P112),FALSE)+O112</f>
        <v>0</v>
      </c>
      <c r="Q112">
        <f>VLOOKUP($A112,Deaths!$A$2:$AY$226,COLUMN(Deaths!Q112),FALSE)+P112</f>
        <v>0</v>
      </c>
      <c r="R112">
        <f>VLOOKUP($A112,Deaths!$A$2:$AY$226,COLUMN(Deaths!R112),FALSE)+Q112</f>
        <v>0</v>
      </c>
      <c r="S112">
        <f>VLOOKUP($A112,Deaths!$A$2:$AY$226,COLUMN(Deaths!S112),FALSE)+R112</f>
        <v>0</v>
      </c>
      <c r="T112">
        <f>VLOOKUP($A112,Deaths!$A$2:$AY$226,COLUMN(Deaths!T112),FALSE)+S112</f>
        <v>0</v>
      </c>
      <c r="U112">
        <f>VLOOKUP($A112,Deaths!$A$2:$AY$226,COLUMN(Deaths!U112),FALSE)+T112</f>
        <v>0</v>
      </c>
      <c r="V112">
        <f>VLOOKUP($A112,Deaths!$A$2:$AY$226,COLUMN(Deaths!V112),FALSE)+U112</f>
        <v>0</v>
      </c>
      <c r="W112">
        <f>VLOOKUP($A112,Deaths!$A$2:$AY$226,COLUMN(Deaths!W112),FALSE)+V112</f>
        <v>0</v>
      </c>
      <c r="X112">
        <f>VLOOKUP($A112,Deaths!$A$2:$AY$226,COLUMN(Deaths!X112),FALSE)+W112</f>
        <v>0</v>
      </c>
      <c r="Y112">
        <f>VLOOKUP($A112,Deaths!$A$2:$AY$226,COLUMN(Deaths!Y112),FALSE)+X112</f>
        <v>0</v>
      </c>
      <c r="Z112">
        <f>VLOOKUP($A112,Deaths!$A$2:$AY$226,COLUMN(Deaths!Z112),FALSE)+Y112</f>
        <v>0</v>
      </c>
      <c r="AA112">
        <f>VLOOKUP($A112,Deaths!$A$2:$AY$226,COLUMN(Deaths!AA112),FALSE)+Z112</f>
        <v>0</v>
      </c>
      <c r="AB112">
        <f>VLOOKUP($A112,Deaths!$A$2:$AY$226,COLUMN(Deaths!AB112),FALSE)+AA112</f>
        <v>0</v>
      </c>
      <c r="AC112">
        <f>VLOOKUP($A112,Deaths!$A$2:$AY$226,COLUMN(Deaths!AC112),FALSE)+AB112</f>
        <v>0</v>
      </c>
      <c r="AD112">
        <f>VLOOKUP($A112,Deaths!$A$2:$AY$226,COLUMN(Deaths!AD112),FALSE)+AC112</f>
        <v>0</v>
      </c>
      <c r="AE112">
        <f>VLOOKUP($A112,Deaths!$A$2:$AY$226,COLUMN(Deaths!AE112),FALSE)+AD112</f>
        <v>0</v>
      </c>
      <c r="AF112">
        <f>VLOOKUP($A112,Deaths!$A$2:$AY$226,COLUMN(Deaths!AF112),FALSE)+AE112</f>
        <v>0</v>
      </c>
      <c r="AG112">
        <f>VLOOKUP($A112,Deaths!$A$2:$AY$226,COLUMN(Deaths!AG112),FALSE)+AF112</f>
        <v>0</v>
      </c>
      <c r="AH112">
        <f>VLOOKUP($A112,Deaths!$A$2:$AY$226,COLUMN(Deaths!AH112),FALSE)+AG112</f>
        <v>0</v>
      </c>
      <c r="AI112">
        <f>VLOOKUP($A112,Deaths!$A$2:$AY$226,COLUMN(Deaths!AI112),FALSE)+AH112</f>
        <v>0</v>
      </c>
      <c r="AJ112">
        <f>VLOOKUP($A112,Deaths!$A$2:$AY$226,COLUMN(Deaths!AJ112),FALSE)+AI112</f>
        <v>0</v>
      </c>
      <c r="AK112">
        <f>VLOOKUP($A112,Deaths!$A$2:$AY$226,COLUMN(Deaths!AK112),FALSE)+AJ112</f>
        <v>0</v>
      </c>
      <c r="AL112">
        <f>VLOOKUP($A112,Deaths!$A$2:$AY$226,COLUMN(Deaths!AL112),FALSE)+AK112</f>
        <v>0</v>
      </c>
      <c r="AM112">
        <f>VLOOKUP($A112,Deaths!$A$2:$AY$226,COLUMN(Deaths!AM112),FALSE)+AL112</f>
        <v>0</v>
      </c>
      <c r="AN112">
        <f>VLOOKUP($A112,Deaths!$A$2:$AY$226,COLUMN(Deaths!AN112),FALSE)+AM112</f>
        <v>0</v>
      </c>
      <c r="AO112">
        <f>VLOOKUP($A112,Deaths!$A$2:$AY$226,COLUMN(Deaths!AO112),FALSE)+AN112</f>
        <v>0</v>
      </c>
      <c r="AP112">
        <f>VLOOKUP($A112,Deaths!$A$2:$AY$226,COLUMN(Deaths!AP112),FALSE)+AO112</f>
        <v>0</v>
      </c>
      <c r="AQ112">
        <f>VLOOKUP($A112,Deaths!$A$2:$AY$226,COLUMN(Deaths!AQ112),FALSE)+AP112</f>
        <v>0</v>
      </c>
      <c r="AR112">
        <f>VLOOKUP($A112,Deaths!$A$2:$AY$226,COLUMN(Deaths!AR112),FALSE)+AQ112</f>
        <v>0</v>
      </c>
      <c r="AS112">
        <f>VLOOKUP($A112,Deaths!$A$2:$AY$226,COLUMN(Deaths!AS112),FALSE)+AR112</f>
        <v>0</v>
      </c>
      <c r="AT112">
        <f>VLOOKUP($A112,Deaths!$A$2:$AY$226,COLUMN(Deaths!AT112),FALSE)+AS112</f>
        <v>0</v>
      </c>
      <c r="AU112">
        <f>VLOOKUP($A112,Deaths!$A$2:$AY$226,COLUMN(Deaths!AU112),FALSE)+AT112</f>
        <v>0</v>
      </c>
      <c r="AV112">
        <f>VLOOKUP($A112,Deaths!$A$2:$AY$226,COLUMN(Deaths!AV112),FALSE)+AU112</f>
        <v>0</v>
      </c>
      <c r="AW112">
        <f>VLOOKUP($A112,Deaths!$A$2:$AY$226,COLUMN(Deaths!AW112),FALSE)+AV112</f>
        <v>0</v>
      </c>
      <c r="AX112">
        <f>VLOOKUP($A112,Deaths!$A$2:$AY$226,COLUMN(Deaths!AX112),FALSE)+AW112</f>
        <v>0</v>
      </c>
      <c r="AY112">
        <f>VLOOKUP($A112,Deaths!$A$2:$AY$226,COLUMN(Deaths!AY112),FALSE)+AX112</f>
        <v>0</v>
      </c>
    </row>
    <row r="113" spans="1:51" x14ac:dyDescent="0.2">
      <c r="A113" t="s">
        <v>277</v>
      </c>
      <c r="B113" t="s">
        <v>65</v>
      </c>
      <c r="C113" t="s">
        <v>51</v>
      </c>
      <c r="D113">
        <v>42.984900000000003</v>
      </c>
      <c r="E113">
        <v>-81.2453</v>
      </c>
      <c r="F113">
        <f>VLOOKUP(A113,Deaths!$A$2:$AY$226,COLUMN(Deaths!F113),FALSE)</f>
        <v>0</v>
      </c>
      <c r="G113">
        <f>VLOOKUP($A113,Deaths!$A$2:$AY$226,COLUMN(Deaths!G113),FALSE)+F113</f>
        <v>0</v>
      </c>
      <c r="H113">
        <f>VLOOKUP($A113,Deaths!$A$2:$AY$226,COLUMN(Deaths!H113),FALSE)+G113</f>
        <v>0</v>
      </c>
      <c r="I113">
        <f>VLOOKUP($A113,Deaths!$A$2:$AY$226,COLUMN(Deaths!I113),FALSE)+H113</f>
        <v>0</v>
      </c>
      <c r="J113">
        <f>VLOOKUP($A113,Deaths!$A$2:$AY$226,COLUMN(Deaths!J113),FALSE)+I113</f>
        <v>0</v>
      </c>
      <c r="K113">
        <f>VLOOKUP($A113,Deaths!$A$2:$AY$226,COLUMN(Deaths!K113),FALSE)+J113</f>
        <v>0</v>
      </c>
      <c r="L113">
        <f>VLOOKUP($A113,Deaths!$A$2:$AY$226,COLUMN(Deaths!L113),FALSE)+K113</f>
        <v>0</v>
      </c>
      <c r="M113">
        <f>VLOOKUP($A113,Deaths!$A$2:$AY$226,COLUMN(Deaths!M113),FALSE)+L113</f>
        <v>0</v>
      </c>
      <c r="N113">
        <f>VLOOKUP($A113,Deaths!$A$2:$AY$226,COLUMN(Deaths!N113),FALSE)+M113</f>
        <v>0</v>
      </c>
      <c r="O113">
        <f>VLOOKUP($A113,Deaths!$A$2:$AY$226,COLUMN(Deaths!O113),FALSE)+N113</f>
        <v>0</v>
      </c>
      <c r="P113">
        <f>VLOOKUP($A113,Deaths!$A$2:$AY$226,COLUMN(Deaths!P113),FALSE)+O113</f>
        <v>0</v>
      </c>
      <c r="Q113">
        <f>VLOOKUP($A113,Deaths!$A$2:$AY$226,COLUMN(Deaths!Q113),FALSE)+P113</f>
        <v>0</v>
      </c>
      <c r="R113">
        <f>VLOOKUP($A113,Deaths!$A$2:$AY$226,COLUMN(Deaths!R113),FALSE)+Q113</f>
        <v>0</v>
      </c>
      <c r="S113">
        <f>VLOOKUP($A113,Deaths!$A$2:$AY$226,COLUMN(Deaths!S113),FALSE)+R113</f>
        <v>0</v>
      </c>
      <c r="T113">
        <f>VLOOKUP($A113,Deaths!$A$2:$AY$226,COLUMN(Deaths!T113),FALSE)+S113</f>
        <v>0</v>
      </c>
      <c r="U113">
        <f>VLOOKUP($A113,Deaths!$A$2:$AY$226,COLUMN(Deaths!U113),FALSE)+T113</f>
        <v>0</v>
      </c>
      <c r="V113">
        <f>VLOOKUP($A113,Deaths!$A$2:$AY$226,COLUMN(Deaths!V113),FALSE)+U113</f>
        <v>0</v>
      </c>
      <c r="W113">
        <f>VLOOKUP($A113,Deaths!$A$2:$AY$226,COLUMN(Deaths!W113),FALSE)+V113</f>
        <v>0</v>
      </c>
      <c r="X113">
        <f>VLOOKUP($A113,Deaths!$A$2:$AY$226,COLUMN(Deaths!X113),FALSE)+W113</f>
        <v>0</v>
      </c>
      <c r="Y113">
        <f>VLOOKUP($A113,Deaths!$A$2:$AY$226,COLUMN(Deaths!Y113),FALSE)+X113</f>
        <v>0</v>
      </c>
      <c r="Z113">
        <f>VLOOKUP($A113,Deaths!$A$2:$AY$226,COLUMN(Deaths!Z113),FALSE)+Y113</f>
        <v>0</v>
      </c>
      <c r="AA113">
        <f>VLOOKUP($A113,Deaths!$A$2:$AY$226,COLUMN(Deaths!AA113),FALSE)+Z113</f>
        <v>0</v>
      </c>
      <c r="AB113">
        <f>VLOOKUP($A113,Deaths!$A$2:$AY$226,COLUMN(Deaths!AB113),FALSE)+AA113</f>
        <v>0</v>
      </c>
      <c r="AC113">
        <f>VLOOKUP($A113,Deaths!$A$2:$AY$226,COLUMN(Deaths!AC113),FALSE)+AB113</f>
        <v>0</v>
      </c>
      <c r="AD113">
        <f>VLOOKUP($A113,Deaths!$A$2:$AY$226,COLUMN(Deaths!AD113),FALSE)+AC113</f>
        <v>0</v>
      </c>
      <c r="AE113">
        <f>VLOOKUP($A113,Deaths!$A$2:$AY$226,COLUMN(Deaths!AE113),FALSE)+AD113</f>
        <v>0</v>
      </c>
      <c r="AF113">
        <f>VLOOKUP($A113,Deaths!$A$2:$AY$226,COLUMN(Deaths!AF113),FALSE)+AE113</f>
        <v>0</v>
      </c>
      <c r="AG113">
        <f>VLOOKUP($A113,Deaths!$A$2:$AY$226,COLUMN(Deaths!AG113),FALSE)+AF113</f>
        <v>0</v>
      </c>
      <c r="AH113">
        <f>VLOOKUP($A113,Deaths!$A$2:$AY$226,COLUMN(Deaths!AH113),FALSE)+AG113</f>
        <v>0</v>
      </c>
      <c r="AI113">
        <f>VLOOKUP($A113,Deaths!$A$2:$AY$226,COLUMN(Deaths!AI113),FALSE)+AH113</f>
        <v>0</v>
      </c>
      <c r="AJ113">
        <f>VLOOKUP($A113,Deaths!$A$2:$AY$226,COLUMN(Deaths!AJ113),FALSE)+AI113</f>
        <v>0</v>
      </c>
      <c r="AK113">
        <f>VLOOKUP($A113,Deaths!$A$2:$AY$226,COLUMN(Deaths!AK113),FALSE)+AJ113</f>
        <v>0</v>
      </c>
      <c r="AL113">
        <f>VLOOKUP($A113,Deaths!$A$2:$AY$226,COLUMN(Deaths!AL113),FALSE)+AK113</f>
        <v>0</v>
      </c>
      <c r="AM113">
        <f>VLOOKUP($A113,Deaths!$A$2:$AY$226,COLUMN(Deaths!AM113),FALSE)+AL113</f>
        <v>0</v>
      </c>
      <c r="AN113">
        <f>VLOOKUP($A113,Deaths!$A$2:$AY$226,COLUMN(Deaths!AN113),FALSE)+AM113</f>
        <v>0</v>
      </c>
      <c r="AO113">
        <f>VLOOKUP($A113,Deaths!$A$2:$AY$226,COLUMN(Deaths!AO113),FALSE)+AN113</f>
        <v>0</v>
      </c>
      <c r="AP113">
        <f>VLOOKUP($A113,Deaths!$A$2:$AY$226,COLUMN(Deaths!AP113),FALSE)+AO113</f>
        <v>0</v>
      </c>
      <c r="AQ113">
        <f>VLOOKUP($A113,Deaths!$A$2:$AY$226,COLUMN(Deaths!AQ113),FALSE)+AP113</f>
        <v>0</v>
      </c>
      <c r="AR113">
        <f>VLOOKUP($A113,Deaths!$A$2:$AY$226,COLUMN(Deaths!AR113),FALSE)+AQ113</f>
        <v>0</v>
      </c>
      <c r="AS113">
        <f>VLOOKUP($A113,Deaths!$A$2:$AY$226,COLUMN(Deaths!AS113),FALSE)+AR113</f>
        <v>0</v>
      </c>
      <c r="AT113">
        <f>VLOOKUP($A113,Deaths!$A$2:$AY$226,COLUMN(Deaths!AT113),FALSE)+AS113</f>
        <v>0</v>
      </c>
      <c r="AU113">
        <f>VLOOKUP($A113,Deaths!$A$2:$AY$226,COLUMN(Deaths!AU113),FALSE)+AT113</f>
        <v>0</v>
      </c>
      <c r="AV113">
        <f>VLOOKUP($A113,Deaths!$A$2:$AY$226,COLUMN(Deaths!AV113),FALSE)+AU113</f>
        <v>0</v>
      </c>
      <c r="AW113">
        <f>VLOOKUP($A113,Deaths!$A$2:$AY$226,COLUMN(Deaths!AW113),FALSE)+AV113</f>
        <v>0</v>
      </c>
      <c r="AX113">
        <f>VLOOKUP($A113,Deaths!$A$2:$AY$226,COLUMN(Deaths!AX113),FALSE)+AW113</f>
        <v>0</v>
      </c>
      <c r="AY113">
        <f>VLOOKUP($A113,Deaths!$A$2:$AY$226,COLUMN(Deaths!AY113),FALSE)+AX113</f>
        <v>0</v>
      </c>
    </row>
    <row r="114" spans="1:51" x14ac:dyDescent="0.2">
      <c r="A114" t="s">
        <v>273</v>
      </c>
      <c r="B114" t="s">
        <v>53</v>
      </c>
      <c r="C114" t="s">
        <v>41</v>
      </c>
      <c r="D114">
        <v>34.052199999999999</v>
      </c>
      <c r="E114">
        <v>-118.2437</v>
      </c>
      <c r="F114">
        <f>VLOOKUP(A114,Deaths!$A$2:$AY$226,COLUMN(Deaths!F114),FALSE)</f>
        <v>0</v>
      </c>
      <c r="G114">
        <f>VLOOKUP($A114,Deaths!$A$2:$AY$226,COLUMN(Deaths!G114),FALSE)+F114</f>
        <v>0</v>
      </c>
      <c r="H114">
        <f>VLOOKUP($A114,Deaths!$A$2:$AY$226,COLUMN(Deaths!H114),FALSE)+G114</f>
        <v>0</v>
      </c>
      <c r="I114">
        <f>VLOOKUP($A114,Deaths!$A$2:$AY$226,COLUMN(Deaths!I114),FALSE)+H114</f>
        <v>0</v>
      </c>
      <c r="J114">
        <f>VLOOKUP($A114,Deaths!$A$2:$AY$226,COLUMN(Deaths!J114),FALSE)+I114</f>
        <v>0</v>
      </c>
      <c r="K114">
        <f>VLOOKUP($A114,Deaths!$A$2:$AY$226,COLUMN(Deaths!K114),FALSE)+J114</f>
        <v>0</v>
      </c>
      <c r="L114">
        <f>VLOOKUP($A114,Deaths!$A$2:$AY$226,COLUMN(Deaths!L114),FALSE)+K114</f>
        <v>0</v>
      </c>
      <c r="M114">
        <f>VLOOKUP($A114,Deaths!$A$2:$AY$226,COLUMN(Deaths!M114),FALSE)+L114</f>
        <v>0</v>
      </c>
      <c r="N114">
        <f>VLOOKUP($A114,Deaths!$A$2:$AY$226,COLUMN(Deaths!N114),FALSE)+M114</f>
        <v>0</v>
      </c>
      <c r="O114">
        <f>VLOOKUP($A114,Deaths!$A$2:$AY$226,COLUMN(Deaths!O114),FALSE)+N114</f>
        <v>0</v>
      </c>
      <c r="P114">
        <f>VLOOKUP($A114,Deaths!$A$2:$AY$226,COLUMN(Deaths!P114),FALSE)+O114</f>
        <v>0</v>
      </c>
      <c r="Q114">
        <f>VLOOKUP($A114,Deaths!$A$2:$AY$226,COLUMN(Deaths!Q114),FALSE)+P114</f>
        <v>0</v>
      </c>
      <c r="R114">
        <f>VLOOKUP($A114,Deaths!$A$2:$AY$226,COLUMN(Deaths!R114),FALSE)+Q114</f>
        <v>0</v>
      </c>
      <c r="S114">
        <f>VLOOKUP($A114,Deaths!$A$2:$AY$226,COLUMN(Deaths!S114),FALSE)+R114</f>
        <v>0</v>
      </c>
      <c r="T114">
        <f>VLOOKUP($A114,Deaths!$A$2:$AY$226,COLUMN(Deaths!T114),FALSE)+S114</f>
        <v>0</v>
      </c>
      <c r="U114">
        <f>VLOOKUP($A114,Deaths!$A$2:$AY$226,COLUMN(Deaths!U114),FALSE)+T114</f>
        <v>0</v>
      </c>
      <c r="V114">
        <f>VLOOKUP($A114,Deaths!$A$2:$AY$226,COLUMN(Deaths!V114),FALSE)+U114</f>
        <v>0</v>
      </c>
      <c r="W114">
        <f>VLOOKUP($A114,Deaths!$A$2:$AY$226,COLUMN(Deaths!W114),FALSE)+V114</f>
        <v>0</v>
      </c>
      <c r="X114">
        <f>VLOOKUP($A114,Deaths!$A$2:$AY$226,COLUMN(Deaths!X114),FALSE)+W114</f>
        <v>0</v>
      </c>
      <c r="Y114">
        <f>VLOOKUP($A114,Deaths!$A$2:$AY$226,COLUMN(Deaths!Y114),FALSE)+X114</f>
        <v>0</v>
      </c>
      <c r="Z114">
        <f>VLOOKUP($A114,Deaths!$A$2:$AY$226,COLUMN(Deaths!Z114),FALSE)+Y114</f>
        <v>0</v>
      </c>
      <c r="AA114">
        <f>VLOOKUP($A114,Deaths!$A$2:$AY$226,COLUMN(Deaths!AA114),FALSE)+Z114</f>
        <v>0</v>
      </c>
      <c r="AB114">
        <f>VLOOKUP($A114,Deaths!$A$2:$AY$226,COLUMN(Deaths!AB114),FALSE)+AA114</f>
        <v>0</v>
      </c>
      <c r="AC114">
        <f>VLOOKUP($A114,Deaths!$A$2:$AY$226,COLUMN(Deaths!AC114),FALSE)+AB114</f>
        <v>0</v>
      </c>
      <c r="AD114">
        <f>VLOOKUP($A114,Deaths!$A$2:$AY$226,COLUMN(Deaths!AD114),FALSE)+AC114</f>
        <v>0</v>
      </c>
      <c r="AE114">
        <f>VLOOKUP($A114,Deaths!$A$2:$AY$226,COLUMN(Deaths!AE114),FALSE)+AD114</f>
        <v>0</v>
      </c>
      <c r="AF114">
        <f>VLOOKUP($A114,Deaths!$A$2:$AY$226,COLUMN(Deaths!AF114),FALSE)+AE114</f>
        <v>0</v>
      </c>
      <c r="AG114">
        <f>VLOOKUP($A114,Deaths!$A$2:$AY$226,COLUMN(Deaths!AG114),FALSE)+AF114</f>
        <v>0</v>
      </c>
      <c r="AH114">
        <f>VLOOKUP($A114,Deaths!$A$2:$AY$226,COLUMN(Deaths!AH114),FALSE)+AG114</f>
        <v>0</v>
      </c>
      <c r="AI114">
        <f>VLOOKUP($A114,Deaths!$A$2:$AY$226,COLUMN(Deaths!AI114),FALSE)+AH114</f>
        <v>0</v>
      </c>
      <c r="AJ114">
        <f>VLOOKUP($A114,Deaths!$A$2:$AY$226,COLUMN(Deaths!AJ114),FALSE)+AI114</f>
        <v>0</v>
      </c>
      <c r="AK114">
        <f>VLOOKUP($A114,Deaths!$A$2:$AY$226,COLUMN(Deaths!AK114),FALSE)+AJ114</f>
        <v>0</v>
      </c>
      <c r="AL114">
        <f>VLOOKUP($A114,Deaths!$A$2:$AY$226,COLUMN(Deaths!AL114),FALSE)+AK114</f>
        <v>0</v>
      </c>
      <c r="AM114">
        <f>VLOOKUP($A114,Deaths!$A$2:$AY$226,COLUMN(Deaths!AM114),FALSE)+AL114</f>
        <v>0</v>
      </c>
      <c r="AN114">
        <f>VLOOKUP($A114,Deaths!$A$2:$AY$226,COLUMN(Deaths!AN114),FALSE)+AM114</f>
        <v>0</v>
      </c>
      <c r="AO114">
        <f>VLOOKUP($A114,Deaths!$A$2:$AY$226,COLUMN(Deaths!AO114),FALSE)+AN114</f>
        <v>0</v>
      </c>
      <c r="AP114">
        <f>VLOOKUP($A114,Deaths!$A$2:$AY$226,COLUMN(Deaths!AP114),FALSE)+AO114</f>
        <v>0</v>
      </c>
      <c r="AQ114">
        <f>VLOOKUP($A114,Deaths!$A$2:$AY$226,COLUMN(Deaths!AQ114),FALSE)+AP114</f>
        <v>0</v>
      </c>
      <c r="AR114">
        <f>VLOOKUP($A114,Deaths!$A$2:$AY$226,COLUMN(Deaths!AR114),FALSE)+AQ114</f>
        <v>0</v>
      </c>
      <c r="AS114">
        <f>VLOOKUP($A114,Deaths!$A$2:$AY$226,COLUMN(Deaths!AS114),FALSE)+AR114</f>
        <v>0</v>
      </c>
      <c r="AT114">
        <f>VLOOKUP($A114,Deaths!$A$2:$AY$226,COLUMN(Deaths!AT114),FALSE)+AS114</f>
        <v>0</v>
      </c>
      <c r="AU114">
        <f>VLOOKUP($A114,Deaths!$A$2:$AY$226,COLUMN(Deaths!AU114),FALSE)+AT114</f>
        <v>0</v>
      </c>
      <c r="AV114">
        <f>VLOOKUP($A114,Deaths!$A$2:$AY$226,COLUMN(Deaths!AV114),FALSE)+AU114</f>
        <v>0</v>
      </c>
      <c r="AW114">
        <f>VLOOKUP($A114,Deaths!$A$2:$AY$226,COLUMN(Deaths!AW114),FALSE)+AV114</f>
        <v>0</v>
      </c>
      <c r="AX114">
        <f>VLOOKUP($A114,Deaths!$A$2:$AY$226,COLUMN(Deaths!AX114),FALSE)+AW114</f>
        <v>0</v>
      </c>
      <c r="AY114">
        <f>VLOOKUP($A114,Deaths!$A$2:$AY$226,COLUMN(Deaths!AY114),FALSE)+AX114</f>
        <v>0</v>
      </c>
    </row>
    <row r="115" spans="1:51" hidden="1" x14ac:dyDescent="0.2">
      <c r="A115" t="s">
        <v>119</v>
      </c>
      <c r="C115" t="s">
        <v>119</v>
      </c>
      <c r="D115">
        <v>49.815300000000001</v>
      </c>
      <c r="E115">
        <v>6.1295999999999999</v>
      </c>
      <c r="F115">
        <f>VLOOKUP(A115,Deaths!$A$2:$AY$226,COLUMN(Deaths!F115),FALSE)</f>
        <v>0</v>
      </c>
      <c r="G115">
        <f>VLOOKUP($A115,Deaths!$A$2:$AY$226,COLUMN(Deaths!G115),FALSE)+F115</f>
        <v>0</v>
      </c>
      <c r="H115">
        <f>VLOOKUP($A115,Deaths!$A$2:$AY$226,COLUMN(Deaths!H115),FALSE)+G115</f>
        <v>0</v>
      </c>
      <c r="I115">
        <f>VLOOKUP($A115,Deaths!$A$2:$AY$226,COLUMN(Deaths!I115),FALSE)+H115</f>
        <v>0</v>
      </c>
      <c r="J115">
        <f>VLOOKUP($A115,Deaths!$A$2:$AY$226,COLUMN(Deaths!J115),FALSE)+I115</f>
        <v>0</v>
      </c>
      <c r="K115">
        <f>VLOOKUP($A115,Deaths!$A$2:$AY$226,COLUMN(Deaths!K115),FALSE)+J115</f>
        <v>0</v>
      </c>
      <c r="L115">
        <f>VLOOKUP($A115,Deaths!$A$2:$AY$226,COLUMN(Deaths!L115),FALSE)+K115</f>
        <v>0</v>
      </c>
      <c r="M115">
        <f>VLOOKUP($A115,Deaths!$A$2:$AY$226,COLUMN(Deaths!M115),FALSE)+L115</f>
        <v>0</v>
      </c>
      <c r="N115">
        <f>VLOOKUP($A115,Deaths!$A$2:$AY$226,COLUMN(Deaths!N115),FALSE)+M115</f>
        <v>0</v>
      </c>
      <c r="O115">
        <f>VLOOKUP($A115,Deaths!$A$2:$AY$226,COLUMN(Deaths!O115),FALSE)+N115</f>
        <v>0</v>
      </c>
      <c r="P115">
        <f>VLOOKUP($A115,Deaths!$A$2:$AY$226,COLUMN(Deaths!P115),FALSE)+O115</f>
        <v>0</v>
      </c>
      <c r="Q115">
        <f>VLOOKUP($A115,Deaths!$A$2:$AY$226,COLUMN(Deaths!Q115),FALSE)+P115</f>
        <v>0</v>
      </c>
      <c r="R115">
        <f>VLOOKUP($A115,Deaths!$A$2:$AY$226,COLUMN(Deaths!R115),FALSE)+Q115</f>
        <v>0</v>
      </c>
      <c r="S115">
        <f>VLOOKUP($A115,Deaths!$A$2:$AY$226,COLUMN(Deaths!S115),FALSE)+R115</f>
        <v>0</v>
      </c>
      <c r="T115">
        <f>VLOOKUP($A115,Deaths!$A$2:$AY$226,COLUMN(Deaths!T115),FALSE)+S115</f>
        <v>0</v>
      </c>
      <c r="U115">
        <f>VLOOKUP($A115,Deaths!$A$2:$AY$226,COLUMN(Deaths!U115),FALSE)+T115</f>
        <v>0</v>
      </c>
      <c r="V115">
        <f>VLOOKUP($A115,Deaths!$A$2:$AY$226,COLUMN(Deaths!V115),FALSE)+U115</f>
        <v>0</v>
      </c>
      <c r="W115">
        <f>VLOOKUP($A115,Deaths!$A$2:$AY$226,COLUMN(Deaths!W115),FALSE)+V115</f>
        <v>0</v>
      </c>
      <c r="X115">
        <f>VLOOKUP($A115,Deaths!$A$2:$AY$226,COLUMN(Deaths!X115),FALSE)+W115</f>
        <v>0</v>
      </c>
      <c r="Y115">
        <f>VLOOKUP($A115,Deaths!$A$2:$AY$226,COLUMN(Deaths!Y115),FALSE)+X115</f>
        <v>0</v>
      </c>
      <c r="Z115">
        <f>VLOOKUP($A115,Deaths!$A$2:$AY$226,COLUMN(Deaths!Z115),FALSE)+Y115</f>
        <v>0</v>
      </c>
      <c r="AA115">
        <f>VLOOKUP($A115,Deaths!$A$2:$AY$226,COLUMN(Deaths!AA115),FALSE)+Z115</f>
        <v>0</v>
      </c>
      <c r="AB115">
        <f>VLOOKUP($A115,Deaths!$A$2:$AY$226,COLUMN(Deaths!AB115),FALSE)+AA115</f>
        <v>0</v>
      </c>
      <c r="AC115">
        <f>VLOOKUP($A115,Deaths!$A$2:$AY$226,COLUMN(Deaths!AC115),FALSE)+AB115</f>
        <v>0</v>
      </c>
      <c r="AD115">
        <f>VLOOKUP($A115,Deaths!$A$2:$AY$226,COLUMN(Deaths!AD115),FALSE)+AC115</f>
        <v>0</v>
      </c>
      <c r="AE115">
        <f>VLOOKUP($A115,Deaths!$A$2:$AY$226,COLUMN(Deaths!AE115),FALSE)+AD115</f>
        <v>0</v>
      </c>
      <c r="AF115">
        <f>VLOOKUP($A115,Deaths!$A$2:$AY$226,COLUMN(Deaths!AF115),FALSE)+AE115</f>
        <v>0</v>
      </c>
      <c r="AG115">
        <f>VLOOKUP($A115,Deaths!$A$2:$AY$226,COLUMN(Deaths!AG115),FALSE)+AF115</f>
        <v>0</v>
      </c>
      <c r="AH115">
        <f>VLOOKUP($A115,Deaths!$A$2:$AY$226,COLUMN(Deaths!AH115),FALSE)+AG115</f>
        <v>0</v>
      </c>
      <c r="AI115">
        <f>VLOOKUP($A115,Deaths!$A$2:$AY$226,COLUMN(Deaths!AI115),FALSE)+AH115</f>
        <v>0</v>
      </c>
      <c r="AJ115">
        <f>VLOOKUP($A115,Deaths!$A$2:$AY$226,COLUMN(Deaths!AJ115),FALSE)+AI115</f>
        <v>0</v>
      </c>
      <c r="AK115">
        <f>VLOOKUP($A115,Deaths!$A$2:$AY$226,COLUMN(Deaths!AK115),FALSE)+AJ115</f>
        <v>0</v>
      </c>
      <c r="AL115">
        <f>VLOOKUP($A115,Deaths!$A$2:$AY$226,COLUMN(Deaths!AL115),FALSE)+AK115</f>
        <v>0</v>
      </c>
      <c r="AM115">
        <f>VLOOKUP($A115,Deaths!$A$2:$AY$226,COLUMN(Deaths!AM115),FALSE)+AL115</f>
        <v>0</v>
      </c>
      <c r="AN115">
        <f>VLOOKUP($A115,Deaths!$A$2:$AY$226,COLUMN(Deaths!AN115),FALSE)+AM115</f>
        <v>0</v>
      </c>
      <c r="AO115">
        <f>VLOOKUP($A115,Deaths!$A$2:$AY$226,COLUMN(Deaths!AO115),FALSE)+AN115</f>
        <v>0</v>
      </c>
      <c r="AP115">
        <f>VLOOKUP($A115,Deaths!$A$2:$AY$226,COLUMN(Deaths!AP115),FALSE)+AO115</f>
        <v>0</v>
      </c>
      <c r="AQ115">
        <f>VLOOKUP($A115,Deaths!$A$2:$AY$226,COLUMN(Deaths!AQ115),FALSE)+AP115</f>
        <v>0</v>
      </c>
      <c r="AR115">
        <f>VLOOKUP($A115,Deaths!$A$2:$AY$226,COLUMN(Deaths!AR115),FALSE)+AQ115</f>
        <v>0</v>
      </c>
      <c r="AS115">
        <f>VLOOKUP($A115,Deaths!$A$2:$AY$226,COLUMN(Deaths!AS115),FALSE)+AR115</f>
        <v>0</v>
      </c>
      <c r="AT115">
        <f>VLOOKUP($A115,Deaths!$A$2:$AY$226,COLUMN(Deaths!AT115),FALSE)+AS115</f>
        <v>0</v>
      </c>
      <c r="AU115">
        <f>VLOOKUP($A115,Deaths!$A$2:$AY$226,COLUMN(Deaths!AU115),FALSE)+AT115</f>
        <v>0</v>
      </c>
      <c r="AV115">
        <f>VLOOKUP($A115,Deaths!$A$2:$AY$226,COLUMN(Deaths!AV115),FALSE)+AU115</f>
        <v>0</v>
      </c>
      <c r="AW115">
        <f>VLOOKUP($A115,Deaths!$A$2:$AY$226,COLUMN(Deaths!AW115),FALSE)+AV115</f>
        <v>0</v>
      </c>
      <c r="AX115">
        <f>VLOOKUP($A115,Deaths!$A$2:$AY$226,COLUMN(Deaths!AX115),FALSE)+AW115</f>
        <v>0</v>
      </c>
      <c r="AY115">
        <f>VLOOKUP($A115,Deaths!$A$2:$AY$226,COLUMN(Deaths!AY115),FALSE)+AX115</f>
        <v>0</v>
      </c>
    </row>
    <row r="116" spans="1:51" x14ac:dyDescent="0.2">
      <c r="A116" t="s">
        <v>269</v>
      </c>
      <c r="B116" t="s">
        <v>43</v>
      </c>
      <c r="C116" t="s">
        <v>43</v>
      </c>
      <c r="D116">
        <v>22.166699999999999</v>
      </c>
      <c r="E116">
        <v>113.55</v>
      </c>
      <c r="F116">
        <f>VLOOKUP(A116,Deaths!$A$2:$AY$226,COLUMN(Deaths!F116),FALSE)</f>
        <v>0</v>
      </c>
      <c r="G116">
        <f>VLOOKUP($A116,Deaths!$A$2:$AY$226,COLUMN(Deaths!G116),FALSE)+F116</f>
        <v>0</v>
      </c>
      <c r="H116">
        <f>VLOOKUP($A116,Deaths!$A$2:$AY$226,COLUMN(Deaths!H116),FALSE)+G116</f>
        <v>0</v>
      </c>
      <c r="I116">
        <f>VLOOKUP($A116,Deaths!$A$2:$AY$226,COLUMN(Deaths!I116),FALSE)+H116</f>
        <v>0</v>
      </c>
      <c r="J116">
        <f>VLOOKUP($A116,Deaths!$A$2:$AY$226,COLUMN(Deaths!J116),FALSE)+I116</f>
        <v>0</v>
      </c>
      <c r="K116">
        <f>VLOOKUP($A116,Deaths!$A$2:$AY$226,COLUMN(Deaths!K116),FALSE)+J116</f>
        <v>0</v>
      </c>
      <c r="L116">
        <f>VLOOKUP($A116,Deaths!$A$2:$AY$226,COLUMN(Deaths!L116),FALSE)+K116</f>
        <v>0</v>
      </c>
      <c r="M116">
        <f>VLOOKUP($A116,Deaths!$A$2:$AY$226,COLUMN(Deaths!M116),FALSE)+L116</f>
        <v>0</v>
      </c>
      <c r="N116">
        <f>VLOOKUP($A116,Deaths!$A$2:$AY$226,COLUMN(Deaths!N116),FALSE)+M116</f>
        <v>0</v>
      </c>
      <c r="O116">
        <f>VLOOKUP($A116,Deaths!$A$2:$AY$226,COLUMN(Deaths!O116),FALSE)+N116</f>
        <v>0</v>
      </c>
      <c r="P116">
        <f>VLOOKUP($A116,Deaths!$A$2:$AY$226,COLUMN(Deaths!P116),FALSE)+O116</f>
        <v>0</v>
      </c>
      <c r="Q116">
        <f>VLOOKUP($A116,Deaths!$A$2:$AY$226,COLUMN(Deaths!Q116),FALSE)+P116</f>
        <v>0</v>
      </c>
      <c r="R116">
        <f>VLOOKUP($A116,Deaths!$A$2:$AY$226,COLUMN(Deaths!R116),FALSE)+Q116</f>
        <v>0</v>
      </c>
      <c r="S116">
        <f>VLOOKUP($A116,Deaths!$A$2:$AY$226,COLUMN(Deaths!S116),FALSE)+R116</f>
        <v>0</v>
      </c>
      <c r="T116">
        <f>VLOOKUP($A116,Deaths!$A$2:$AY$226,COLUMN(Deaths!T116),FALSE)+S116</f>
        <v>0</v>
      </c>
      <c r="U116">
        <f>VLOOKUP($A116,Deaths!$A$2:$AY$226,COLUMN(Deaths!U116),FALSE)+T116</f>
        <v>0</v>
      </c>
      <c r="V116">
        <f>VLOOKUP($A116,Deaths!$A$2:$AY$226,COLUMN(Deaths!V116),FALSE)+U116</f>
        <v>0</v>
      </c>
      <c r="W116">
        <f>VLOOKUP($A116,Deaths!$A$2:$AY$226,COLUMN(Deaths!W116),FALSE)+V116</f>
        <v>0</v>
      </c>
      <c r="X116">
        <f>VLOOKUP($A116,Deaths!$A$2:$AY$226,COLUMN(Deaths!X116),FALSE)+W116</f>
        <v>0</v>
      </c>
      <c r="Y116">
        <f>VLOOKUP($A116,Deaths!$A$2:$AY$226,COLUMN(Deaths!Y116),FALSE)+X116</f>
        <v>0</v>
      </c>
      <c r="Z116">
        <f>VLOOKUP($A116,Deaths!$A$2:$AY$226,COLUMN(Deaths!Z116),FALSE)+Y116</f>
        <v>0</v>
      </c>
      <c r="AA116">
        <f>VLOOKUP($A116,Deaths!$A$2:$AY$226,COLUMN(Deaths!AA116),FALSE)+Z116</f>
        <v>0</v>
      </c>
      <c r="AB116">
        <f>VLOOKUP($A116,Deaths!$A$2:$AY$226,COLUMN(Deaths!AB116),FALSE)+AA116</f>
        <v>0</v>
      </c>
      <c r="AC116">
        <f>VLOOKUP($A116,Deaths!$A$2:$AY$226,COLUMN(Deaths!AC116),FALSE)+AB116</f>
        <v>0</v>
      </c>
      <c r="AD116">
        <f>VLOOKUP($A116,Deaths!$A$2:$AY$226,COLUMN(Deaths!AD116),FALSE)+AC116</f>
        <v>0</v>
      </c>
      <c r="AE116">
        <f>VLOOKUP($A116,Deaths!$A$2:$AY$226,COLUMN(Deaths!AE116),FALSE)+AD116</f>
        <v>0</v>
      </c>
      <c r="AF116">
        <f>VLOOKUP($A116,Deaths!$A$2:$AY$226,COLUMN(Deaths!AF116),FALSE)+AE116</f>
        <v>0</v>
      </c>
      <c r="AG116">
        <f>VLOOKUP($A116,Deaths!$A$2:$AY$226,COLUMN(Deaths!AG116),FALSE)+AF116</f>
        <v>0</v>
      </c>
      <c r="AH116">
        <f>VLOOKUP($A116,Deaths!$A$2:$AY$226,COLUMN(Deaths!AH116),FALSE)+AG116</f>
        <v>0</v>
      </c>
      <c r="AI116">
        <f>VLOOKUP($A116,Deaths!$A$2:$AY$226,COLUMN(Deaths!AI116),FALSE)+AH116</f>
        <v>0</v>
      </c>
      <c r="AJ116">
        <f>VLOOKUP($A116,Deaths!$A$2:$AY$226,COLUMN(Deaths!AJ116),FALSE)+AI116</f>
        <v>0</v>
      </c>
      <c r="AK116">
        <f>VLOOKUP($A116,Deaths!$A$2:$AY$226,COLUMN(Deaths!AK116),FALSE)+AJ116</f>
        <v>0</v>
      </c>
      <c r="AL116">
        <f>VLOOKUP($A116,Deaths!$A$2:$AY$226,COLUMN(Deaths!AL116),FALSE)+AK116</f>
        <v>0</v>
      </c>
      <c r="AM116">
        <f>VLOOKUP($A116,Deaths!$A$2:$AY$226,COLUMN(Deaths!AM116),FALSE)+AL116</f>
        <v>0</v>
      </c>
      <c r="AN116">
        <f>VLOOKUP($A116,Deaths!$A$2:$AY$226,COLUMN(Deaths!AN116),FALSE)+AM116</f>
        <v>0</v>
      </c>
      <c r="AO116">
        <f>VLOOKUP($A116,Deaths!$A$2:$AY$226,COLUMN(Deaths!AO116),FALSE)+AN116</f>
        <v>0</v>
      </c>
      <c r="AP116">
        <f>VLOOKUP($A116,Deaths!$A$2:$AY$226,COLUMN(Deaths!AP116),FALSE)+AO116</f>
        <v>0</v>
      </c>
      <c r="AQ116">
        <f>VLOOKUP($A116,Deaths!$A$2:$AY$226,COLUMN(Deaths!AQ116),FALSE)+AP116</f>
        <v>0</v>
      </c>
      <c r="AR116">
        <f>VLOOKUP($A116,Deaths!$A$2:$AY$226,COLUMN(Deaths!AR116),FALSE)+AQ116</f>
        <v>0</v>
      </c>
      <c r="AS116">
        <f>VLOOKUP($A116,Deaths!$A$2:$AY$226,COLUMN(Deaths!AS116),FALSE)+AR116</f>
        <v>0</v>
      </c>
      <c r="AT116">
        <f>VLOOKUP($A116,Deaths!$A$2:$AY$226,COLUMN(Deaths!AT116),FALSE)+AS116</f>
        <v>0</v>
      </c>
      <c r="AU116">
        <f>VLOOKUP($A116,Deaths!$A$2:$AY$226,COLUMN(Deaths!AU116),FALSE)+AT116</f>
        <v>0</v>
      </c>
      <c r="AV116">
        <f>VLOOKUP($A116,Deaths!$A$2:$AY$226,COLUMN(Deaths!AV116),FALSE)+AU116</f>
        <v>0</v>
      </c>
      <c r="AW116">
        <f>VLOOKUP($A116,Deaths!$A$2:$AY$226,COLUMN(Deaths!AW116),FALSE)+AV116</f>
        <v>0</v>
      </c>
      <c r="AX116">
        <f>VLOOKUP($A116,Deaths!$A$2:$AY$226,COLUMN(Deaths!AX116),FALSE)+AW116</f>
        <v>0</v>
      </c>
      <c r="AY116">
        <f>VLOOKUP($A116,Deaths!$A$2:$AY$226,COLUMN(Deaths!AY116),FALSE)+AX116</f>
        <v>0</v>
      </c>
    </row>
    <row r="117" spans="1:51" x14ac:dyDescent="0.2">
      <c r="A117" t="s">
        <v>358</v>
      </c>
      <c r="B117" t="s">
        <v>228</v>
      </c>
      <c r="C117" t="s">
        <v>41</v>
      </c>
      <c r="D117">
        <v>37.251899999999999</v>
      </c>
      <c r="E117">
        <v>-119.69629999999999</v>
      </c>
      <c r="F117">
        <f>VLOOKUP(A117,Deaths!$A$2:$AY$226,COLUMN(Deaths!F117),FALSE)</f>
        <v>0</v>
      </c>
      <c r="G117">
        <f>VLOOKUP($A117,Deaths!$A$2:$AY$226,COLUMN(Deaths!G117),FALSE)+F117</f>
        <v>0</v>
      </c>
      <c r="H117">
        <f>VLOOKUP($A117,Deaths!$A$2:$AY$226,COLUMN(Deaths!H117),FALSE)+G117</f>
        <v>0</v>
      </c>
      <c r="I117">
        <f>VLOOKUP($A117,Deaths!$A$2:$AY$226,COLUMN(Deaths!I117),FALSE)+H117</f>
        <v>0</v>
      </c>
      <c r="J117">
        <f>VLOOKUP($A117,Deaths!$A$2:$AY$226,COLUMN(Deaths!J117),FALSE)+I117</f>
        <v>0</v>
      </c>
      <c r="K117">
        <f>VLOOKUP($A117,Deaths!$A$2:$AY$226,COLUMN(Deaths!K117),FALSE)+J117</f>
        <v>0</v>
      </c>
      <c r="L117">
        <f>VLOOKUP($A117,Deaths!$A$2:$AY$226,COLUMN(Deaths!L117),FALSE)+K117</f>
        <v>0</v>
      </c>
      <c r="M117">
        <f>VLOOKUP($A117,Deaths!$A$2:$AY$226,COLUMN(Deaths!M117),FALSE)+L117</f>
        <v>0</v>
      </c>
      <c r="N117">
        <f>VLOOKUP($A117,Deaths!$A$2:$AY$226,COLUMN(Deaths!N117),FALSE)+M117</f>
        <v>0</v>
      </c>
      <c r="O117">
        <f>VLOOKUP($A117,Deaths!$A$2:$AY$226,COLUMN(Deaths!O117),FALSE)+N117</f>
        <v>0</v>
      </c>
      <c r="P117">
        <f>VLOOKUP($A117,Deaths!$A$2:$AY$226,COLUMN(Deaths!P117),FALSE)+O117</f>
        <v>0</v>
      </c>
      <c r="Q117">
        <f>VLOOKUP($A117,Deaths!$A$2:$AY$226,COLUMN(Deaths!Q117),FALSE)+P117</f>
        <v>0</v>
      </c>
      <c r="R117">
        <f>VLOOKUP($A117,Deaths!$A$2:$AY$226,COLUMN(Deaths!R117),FALSE)+Q117</f>
        <v>0</v>
      </c>
      <c r="S117">
        <f>VLOOKUP($A117,Deaths!$A$2:$AY$226,COLUMN(Deaths!S117),FALSE)+R117</f>
        <v>0</v>
      </c>
      <c r="T117">
        <f>VLOOKUP($A117,Deaths!$A$2:$AY$226,COLUMN(Deaths!T117),FALSE)+S117</f>
        <v>0</v>
      </c>
      <c r="U117">
        <f>VLOOKUP($A117,Deaths!$A$2:$AY$226,COLUMN(Deaths!U117),FALSE)+T117</f>
        <v>0</v>
      </c>
      <c r="V117">
        <f>VLOOKUP($A117,Deaths!$A$2:$AY$226,COLUMN(Deaths!V117),FALSE)+U117</f>
        <v>0</v>
      </c>
      <c r="W117">
        <f>VLOOKUP($A117,Deaths!$A$2:$AY$226,COLUMN(Deaths!W117),FALSE)+V117</f>
        <v>0</v>
      </c>
      <c r="X117">
        <f>VLOOKUP($A117,Deaths!$A$2:$AY$226,COLUMN(Deaths!X117),FALSE)+W117</f>
        <v>0</v>
      </c>
      <c r="Y117">
        <f>VLOOKUP($A117,Deaths!$A$2:$AY$226,COLUMN(Deaths!Y117),FALSE)+X117</f>
        <v>0</v>
      </c>
      <c r="Z117">
        <f>VLOOKUP($A117,Deaths!$A$2:$AY$226,COLUMN(Deaths!Z117),FALSE)+Y117</f>
        <v>0</v>
      </c>
      <c r="AA117">
        <f>VLOOKUP($A117,Deaths!$A$2:$AY$226,COLUMN(Deaths!AA117),FALSE)+Z117</f>
        <v>0</v>
      </c>
      <c r="AB117">
        <f>VLOOKUP($A117,Deaths!$A$2:$AY$226,COLUMN(Deaths!AB117),FALSE)+AA117</f>
        <v>0</v>
      </c>
      <c r="AC117">
        <f>VLOOKUP($A117,Deaths!$A$2:$AY$226,COLUMN(Deaths!AC117),FALSE)+AB117</f>
        <v>0</v>
      </c>
      <c r="AD117">
        <f>VLOOKUP($A117,Deaths!$A$2:$AY$226,COLUMN(Deaths!AD117),FALSE)+AC117</f>
        <v>0</v>
      </c>
      <c r="AE117">
        <f>VLOOKUP($A117,Deaths!$A$2:$AY$226,COLUMN(Deaths!AE117),FALSE)+AD117</f>
        <v>0</v>
      </c>
      <c r="AF117">
        <f>VLOOKUP($A117,Deaths!$A$2:$AY$226,COLUMN(Deaths!AF117),FALSE)+AE117</f>
        <v>0</v>
      </c>
      <c r="AG117">
        <f>VLOOKUP($A117,Deaths!$A$2:$AY$226,COLUMN(Deaths!AG117),FALSE)+AF117</f>
        <v>0</v>
      </c>
      <c r="AH117">
        <f>VLOOKUP($A117,Deaths!$A$2:$AY$226,COLUMN(Deaths!AH117),FALSE)+AG117</f>
        <v>0</v>
      </c>
      <c r="AI117">
        <f>VLOOKUP($A117,Deaths!$A$2:$AY$226,COLUMN(Deaths!AI117),FALSE)+AH117</f>
        <v>0</v>
      </c>
      <c r="AJ117">
        <f>VLOOKUP($A117,Deaths!$A$2:$AY$226,COLUMN(Deaths!AJ117),FALSE)+AI117</f>
        <v>0</v>
      </c>
      <c r="AK117">
        <f>VLOOKUP($A117,Deaths!$A$2:$AY$226,COLUMN(Deaths!AK117),FALSE)+AJ117</f>
        <v>0</v>
      </c>
      <c r="AL117">
        <f>VLOOKUP($A117,Deaths!$A$2:$AY$226,COLUMN(Deaths!AL117),FALSE)+AK117</f>
        <v>0</v>
      </c>
      <c r="AM117">
        <f>VLOOKUP($A117,Deaths!$A$2:$AY$226,COLUMN(Deaths!AM117),FALSE)+AL117</f>
        <v>0</v>
      </c>
      <c r="AN117">
        <f>VLOOKUP($A117,Deaths!$A$2:$AY$226,COLUMN(Deaths!AN117),FALSE)+AM117</f>
        <v>0</v>
      </c>
      <c r="AO117">
        <f>VLOOKUP($A117,Deaths!$A$2:$AY$226,COLUMN(Deaths!AO117),FALSE)+AN117</f>
        <v>0</v>
      </c>
      <c r="AP117">
        <f>VLOOKUP($A117,Deaths!$A$2:$AY$226,COLUMN(Deaths!AP117),FALSE)+AO117</f>
        <v>0</v>
      </c>
      <c r="AQ117">
        <f>VLOOKUP($A117,Deaths!$A$2:$AY$226,COLUMN(Deaths!AQ117),FALSE)+AP117</f>
        <v>0</v>
      </c>
      <c r="AR117">
        <f>VLOOKUP($A117,Deaths!$A$2:$AY$226,COLUMN(Deaths!AR117),FALSE)+AQ117</f>
        <v>0</v>
      </c>
      <c r="AS117">
        <f>VLOOKUP($A117,Deaths!$A$2:$AY$226,COLUMN(Deaths!AS117),FALSE)+AR117</f>
        <v>0</v>
      </c>
      <c r="AT117">
        <f>VLOOKUP($A117,Deaths!$A$2:$AY$226,COLUMN(Deaths!AT117),FALSE)+AS117</f>
        <v>0</v>
      </c>
      <c r="AU117">
        <f>VLOOKUP($A117,Deaths!$A$2:$AY$226,COLUMN(Deaths!AU117),FALSE)+AT117</f>
        <v>0</v>
      </c>
      <c r="AV117">
        <f>VLOOKUP($A117,Deaths!$A$2:$AY$226,COLUMN(Deaths!AV117),FALSE)+AU117</f>
        <v>0</v>
      </c>
      <c r="AW117">
        <f>VLOOKUP($A117,Deaths!$A$2:$AY$226,COLUMN(Deaths!AW117),FALSE)+AV117</f>
        <v>0</v>
      </c>
      <c r="AX117">
        <f>VLOOKUP($A117,Deaths!$A$2:$AY$226,COLUMN(Deaths!AX117),FALSE)+AW117</f>
        <v>0</v>
      </c>
      <c r="AY117">
        <f>VLOOKUP($A117,Deaths!$A$2:$AY$226,COLUMN(Deaths!AY117),FALSE)+AX117</f>
        <v>0</v>
      </c>
    </row>
    <row r="118" spans="1:51" x14ac:dyDescent="0.2">
      <c r="A118" t="s">
        <v>280</v>
      </c>
      <c r="B118" t="s">
        <v>74</v>
      </c>
      <c r="C118" t="s">
        <v>41</v>
      </c>
      <c r="D118">
        <v>43.073099999999997</v>
      </c>
      <c r="E118">
        <v>-89.401200000000003</v>
      </c>
      <c r="F118">
        <f>VLOOKUP(A118,Deaths!$A$2:$AY$226,COLUMN(Deaths!F118),FALSE)</f>
        <v>0</v>
      </c>
      <c r="G118">
        <f>VLOOKUP($A118,Deaths!$A$2:$AY$226,COLUMN(Deaths!G118),FALSE)+F118</f>
        <v>0</v>
      </c>
      <c r="H118">
        <f>VLOOKUP($A118,Deaths!$A$2:$AY$226,COLUMN(Deaths!H118),FALSE)+G118</f>
        <v>0</v>
      </c>
      <c r="I118">
        <f>VLOOKUP($A118,Deaths!$A$2:$AY$226,COLUMN(Deaths!I118),FALSE)+H118</f>
        <v>0</v>
      </c>
      <c r="J118">
        <f>VLOOKUP($A118,Deaths!$A$2:$AY$226,COLUMN(Deaths!J118),FALSE)+I118</f>
        <v>0</v>
      </c>
      <c r="K118">
        <f>VLOOKUP($A118,Deaths!$A$2:$AY$226,COLUMN(Deaths!K118),FALSE)+J118</f>
        <v>0</v>
      </c>
      <c r="L118">
        <f>VLOOKUP($A118,Deaths!$A$2:$AY$226,COLUMN(Deaths!L118),FALSE)+K118</f>
        <v>0</v>
      </c>
      <c r="M118">
        <f>VLOOKUP($A118,Deaths!$A$2:$AY$226,COLUMN(Deaths!M118),FALSE)+L118</f>
        <v>0</v>
      </c>
      <c r="N118">
        <f>VLOOKUP($A118,Deaths!$A$2:$AY$226,COLUMN(Deaths!N118),FALSE)+M118</f>
        <v>0</v>
      </c>
      <c r="O118">
        <f>VLOOKUP($A118,Deaths!$A$2:$AY$226,COLUMN(Deaths!O118),FALSE)+N118</f>
        <v>0</v>
      </c>
      <c r="P118">
        <f>VLOOKUP($A118,Deaths!$A$2:$AY$226,COLUMN(Deaths!P118),FALSE)+O118</f>
        <v>0</v>
      </c>
      <c r="Q118">
        <f>VLOOKUP($A118,Deaths!$A$2:$AY$226,COLUMN(Deaths!Q118),FALSE)+P118</f>
        <v>0</v>
      </c>
      <c r="R118">
        <f>VLOOKUP($A118,Deaths!$A$2:$AY$226,COLUMN(Deaths!R118),FALSE)+Q118</f>
        <v>0</v>
      </c>
      <c r="S118">
        <f>VLOOKUP($A118,Deaths!$A$2:$AY$226,COLUMN(Deaths!S118),FALSE)+R118</f>
        <v>0</v>
      </c>
      <c r="T118">
        <f>VLOOKUP($A118,Deaths!$A$2:$AY$226,COLUMN(Deaths!T118),FALSE)+S118</f>
        <v>0</v>
      </c>
      <c r="U118">
        <f>VLOOKUP($A118,Deaths!$A$2:$AY$226,COLUMN(Deaths!U118),FALSE)+T118</f>
        <v>0</v>
      </c>
      <c r="V118">
        <f>VLOOKUP($A118,Deaths!$A$2:$AY$226,COLUMN(Deaths!V118),FALSE)+U118</f>
        <v>0</v>
      </c>
      <c r="W118">
        <f>VLOOKUP($A118,Deaths!$A$2:$AY$226,COLUMN(Deaths!W118),FALSE)+V118</f>
        <v>0</v>
      </c>
      <c r="X118">
        <f>VLOOKUP($A118,Deaths!$A$2:$AY$226,COLUMN(Deaths!X118),FALSE)+W118</f>
        <v>0</v>
      </c>
      <c r="Y118">
        <f>VLOOKUP($A118,Deaths!$A$2:$AY$226,COLUMN(Deaths!Y118),FALSE)+X118</f>
        <v>0</v>
      </c>
      <c r="Z118">
        <f>VLOOKUP($A118,Deaths!$A$2:$AY$226,COLUMN(Deaths!Z118),FALSE)+Y118</f>
        <v>0</v>
      </c>
      <c r="AA118">
        <f>VLOOKUP($A118,Deaths!$A$2:$AY$226,COLUMN(Deaths!AA118),FALSE)+Z118</f>
        <v>0</v>
      </c>
      <c r="AB118">
        <f>VLOOKUP($A118,Deaths!$A$2:$AY$226,COLUMN(Deaths!AB118),FALSE)+AA118</f>
        <v>0</v>
      </c>
      <c r="AC118">
        <f>VLOOKUP($A118,Deaths!$A$2:$AY$226,COLUMN(Deaths!AC118),FALSE)+AB118</f>
        <v>0</v>
      </c>
      <c r="AD118">
        <f>VLOOKUP($A118,Deaths!$A$2:$AY$226,COLUMN(Deaths!AD118),FALSE)+AC118</f>
        <v>0</v>
      </c>
      <c r="AE118">
        <f>VLOOKUP($A118,Deaths!$A$2:$AY$226,COLUMN(Deaths!AE118),FALSE)+AD118</f>
        <v>0</v>
      </c>
      <c r="AF118">
        <f>VLOOKUP($A118,Deaths!$A$2:$AY$226,COLUMN(Deaths!AF118),FALSE)+AE118</f>
        <v>0</v>
      </c>
      <c r="AG118">
        <f>VLOOKUP($A118,Deaths!$A$2:$AY$226,COLUMN(Deaths!AG118),FALSE)+AF118</f>
        <v>0</v>
      </c>
      <c r="AH118">
        <f>VLOOKUP($A118,Deaths!$A$2:$AY$226,COLUMN(Deaths!AH118),FALSE)+AG118</f>
        <v>0</v>
      </c>
      <c r="AI118">
        <f>VLOOKUP($A118,Deaths!$A$2:$AY$226,COLUMN(Deaths!AI118),FALSE)+AH118</f>
        <v>0</v>
      </c>
      <c r="AJ118">
        <f>VLOOKUP($A118,Deaths!$A$2:$AY$226,COLUMN(Deaths!AJ118),FALSE)+AI118</f>
        <v>0</v>
      </c>
      <c r="AK118">
        <f>VLOOKUP($A118,Deaths!$A$2:$AY$226,COLUMN(Deaths!AK118),FALSE)+AJ118</f>
        <v>0</v>
      </c>
      <c r="AL118">
        <f>VLOOKUP($A118,Deaths!$A$2:$AY$226,COLUMN(Deaths!AL118),FALSE)+AK118</f>
        <v>0</v>
      </c>
      <c r="AM118">
        <f>VLOOKUP($A118,Deaths!$A$2:$AY$226,COLUMN(Deaths!AM118),FALSE)+AL118</f>
        <v>0</v>
      </c>
      <c r="AN118">
        <f>VLOOKUP($A118,Deaths!$A$2:$AY$226,COLUMN(Deaths!AN118),FALSE)+AM118</f>
        <v>0</v>
      </c>
      <c r="AO118">
        <f>VLOOKUP($A118,Deaths!$A$2:$AY$226,COLUMN(Deaths!AO118),FALSE)+AN118</f>
        <v>0</v>
      </c>
      <c r="AP118">
        <f>VLOOKUP($A118,Deaths!$A$2:$AY$226,COLUMN(Deaths!AP118),FALSE)+AO118</f>
        <v>0</v>
      </c>
      <c r="AQ118">
        <f>VLOOKUP($A118,Deaths!$A$2:$AY$226,COLUMN(Deaths!AQ118),FALSE)+AP118</f>
        <v>0</v>
      </c>
      <c r="AR118">
        <f>VLOOKUP($A118,Deaths!$A$2:$AY$226,COLUMN(Deaths!AR118),FALSE)+AQ118</f>
        <v>0</v>
      </c>
      <c r="AS118">
        <f>VLOOKUP($A118,Deaths!$A$2:$AY$226,COLUMN(Deaths!AS118),FALSE)+AR118</f>
        <v>0</v>
      </c>
      <c r="AT118">
        <f>VLOOKUP($A118,Deaths!$A$2:$AY$226,COLUMN(Deaths!AT118),FALSE)+AS118</f>
        <v>0</v>
      </c>
      <c r="AU118">
        <f>VLOOKUP($A118,Deaths!$A$2:$AY$226,COLUMN(Deaths!AU118),FALSE)+AT118</f>
        <v>0</v>
      </c>
      <c r="AV118">
        <f>VLOOKUP($A118,Deaths!$A$2:$AY$226,COLUMN(Deaths!AV118),FALSE)+AU118</f>
        <v>0</v>
      </c>
      <c r="AW118">
        <f>VLOOKUP($A118,Deaths!$A$2:$AY$226,COLUMN(Deaths!AW118),FALSE)+AV118</f>
        <v>0</v>
      </c>
      <c r="AX118">
        <f>VLOOKUP($A118,Deaths!$A$2:$AY$226,COLUMN(Deaths!AX118),FALSE)+AW118</f>
        <v>0</v>
      </c>
      <c r="AY118">
        <f>VLOOKUP($A118,Deaths!$A$2:$AY$226,COLUMN(Deaths!AY118),FALSE)+AX118</f>
        <v>0</v>
      </c>
    </row>
    <row r="119" spans="1:51" hidden="1" x14ac:dyDescent="0.2">
      <c r="A119" t="s">
        <v>49</v>
      </c>
      <c r="C119" t="s">
        <v>49</v>
      </c>
      <c r="D119">
        <v>2.5</v>
      </c>
      <c r="E119">
        <v>112.5</v>
      </c>
      <c r="F119">
        <f>VLOOKUP(A119,Deaths!$A$2:$AY$226,COLUMN(Deaths!F119),FALSE)</f>
        <v>0</v>
      </c>
      <c r="G119">
        <f>VLOOKUP($A119,Deaths!$A$2:$AY$226,COLUMN(Deaths!G119),FALSE)+F119</f>
        <v>0</v>
      </c>
      <c r="H119">
        <f>VLOOKUP($A119,Deaths!$A$2:$AY$226,COLUMN(Deaths!H119),FALSE)+G119</f>
        <v>0</v>
      </c>
      <c r="I119">
        <f>VLOOKUP($A119,Deaths!$A$2:$AY$226,COLUMN(Deaths!I119),FALSE)+H119</f>
        <v>0</v>
      </c>
      <c r="J119">
        <f>VLOOKUP($A119,Deaths!$A$2:$AY$226,COLUMN(Deaths!J119),FALSE)+I119</f>
        <v>0</v>
      </c>
      <c r="K119">
        <f>VLOOKUP($A119,Deaths!$A$2:$AY$226,COLUMN(Deaths!K119),FALSE)+J119</f>
        <v>0</v>
      </c>
      <c r="L119">
        <f>VLOOKUP($A119,Deaths!$A$2:$AY$226,COLUMN(Deaths!L119),FALSE)+K119</f>
        <v>0</v>
      </c>
      <c r="M119">
        <f>VLOOKUP($A119,Deaths!$A$2:$AY$226,COLUMN(Deaths!M119),FALSE)+L119</f>
        <v>0</v>
      </c>
      <c r="N119">
        <f>VLOOKUP($A119,Deaths!$A$2:$AY$226,COLUMN(Deaths!N119),FALSE)+M119</f>
        <v>0</v>
      </c>
      <c r="O119">
        <f>VLOOKUP($A119,Deaths!$A$2:$AY$226,COLUMN(Deaths!O119),FALSE)+N119</f>
        <v>0</v>
      </c>
      <c r="P119">
        <f>VLOOKUP($A119,Deaths!$A$2:$AY$226,COLUMN(Deaths!P119),FALSE)+O119</f>
        <v>0</v>
      </c>
      <c r="Q119">
        <f>VLOOKUP($A119,Deaths!$A$2:$AY$226,COLUMN(Deaths!Q119),FALSE)+P119</f>
        <v>0</v>
      </c>
      <c r="R119">
        <f>VLOOKUP($A119,Deaths!$A$2:$AY$226,COLUMN(Deaths!R119),FALSE)+Q119</f>
        <v>0</v>
      </c>
      <c r="S119">
        <f>VLOOKUP($A119,Deaths!$A$2:$AY$226,COLUMN(Deaths!S119),FALSE)+R119</f>
        <v>0</v>
      </c>
      <c r="T119">
        <f>VLOOKUP($A119,Deaths!$A$2:$AY$226,COLUMN(Deaths!T119),FALSE)+S119</f>
        <v>0</v>
      </c>
      <c r="U119">
        <f>VLOOKUP($A119,Deaths!$A$2:$AY$226,COLUMN(Deaths!U119),FALSE)+T119</f>
        <v>0</v>
      </c>
      <c r="V119">
        <f>VLOOKUP($A119,Deaths!$A$2:$AY$226,COLUMN(Deaths!V119),FALSE)+U119</f>
        <v>0</v>
      </c>
      <c r="W119">
        <f>VLOOKUP($A119,Deaths!$A$2:$AY$226,COLUMN(Deaths!W119),FALSE)+V119</f>
        <v>0</v>
      </c>
      <c r="X119">
        <f>VLOOKUP($A119,Deaths!$A$2:$AY$226,COLUMN(Deaths!X119),FALSE)+W119</f>
        <v>0</v>
      </c>
      <c r="Y119">
        <f>VLOOKUP($A119,Deaths!$A$2:$AY$226,COLUMN(Deaths!Y119),FALSE)+X119</f>
        <v>0</v>
      </c>
      <c r="Z119">
        <f>VLOOKUP($A119,Deaths!$A$2:$AY$226,COLUMN(Deaths!Z119),FALSE)+Y119</f>
        <v>0</v>
      </c>
      <c r="AA119">
        <f>VLOOKUP($A119,Deaths!$A$2:$AY$226,COLUMN(Deaths!AA119),FALSE)+Z119</f>
        <v>0</v>
      </c>
      <c r="AB119">
        <f>VLOOKUP($A119,Deaths!$A$2:$AY$226,COLUMN(Deaths!AB119),FALSE)+AA119</f>
        <v>0</v>
      </c>
      <c r="AC119">
        <f>VLOOKUP($A119,Deaths!$A$2:$AY$226,COLUMN(Deaths!AC119),FALSE)+AB119</f>
        <v>0</v>
      </c>
      <c r="AD119">
        <f>VLOOKUP($A119,Deaths!$A$2:$AY$226,COLUMN(Deaths!AD119),FALSE)+AC119</f>
        <v>0</v>
      </c>
      <c r="AE119">
        <f>VLOOKUP($A119,Deaths!$A$2:$AY$226,COLUMN(Deaths!AE119),FALSE)+AD119</f>
        <v>0</v>
      </c>
      <c r="AF119">
        <f>VLOOKUP($A119,Deaths!$A$2:$AY$226,COLUMN(Deaths!AF119),FALSE)+AE119</f>
        <v>0</v>
      </c>
      <c r="AG119">
        <f>VLOOKUP($A119,Deaths!$A$2:$AY$226,COLUMN(Deaths!AG119),FALSE)+AF119</f>
        <v>0</v>
      </c>
      <c r="AH119">
        <f>VLOOKUP($A119,Deaths!$A$2:$AY$226,COLUMN(Deaths!AH119),FALSE)+AG119</f>
        <v>0</v>
      </c>
      <c r="AI119">
        <f>VLOOKUP($A119,Deaths!$A$2:$AY$226,COLUMN(Deaths!AI119),FALSE)+AH119</f>
        <v>0</v>
      </c>
      <c r="AJ119">
        <f>VLOOKUP($A119,Deaths!$A$2:$AY$226,COLUMN(Deaths!AJ119),FALSE)+AI119</f>
        <v>0</v>
      </c>
      <c r="AK119">
        <f>VLOOKUP($A119,Deaths!$A$2:$AY$226,COLUMN(Deaths!AK119),FALSE)+AJ119</f>
        <v>0</v>
      </c>
      <c r="AL119">
        <f>VLOOKUP($A119,Deaths!$A$2:$AY$226,COLUMN(Deaths!AL119),FALSE)+AK119</f>
        <v>0</v>
      </c>
      <c r="AM119">
        <f>VLOOKUP($A119,Deaths!$A$2:$AY$226,COLUMN(Deaths!AM119),FALSE)+AL119</f>
        <v>0</v>
      </c>
      <c r="AN119">
        <f>VLOOKUP($A119,Deaths!$A$2:$AY$226,COLUMN(Deaths!AN119),FALSE)+AM119</f>
        <v>0</v>
      </c>
      <c r="AO119">
        <f>VLOOKUP($A119,Deaths!$A$2:$AY$226,COLUMN(Deaths!AO119),FALSE)+AN119</f>
        <v>0</v>
      </c>
      <c r="AP119">
        <f>VLOOKUP($A119,Deaths!$A$2:$AY$226,COLUMN(Deaths!AP119),FALSE)+AO119</f>
        <v>0</v>
      </c>
      <c r="AQ119">
        <f>VLOOKUP($A119,Deaths!$A$2:$AY$226,COLUMN(Deaths!AQ119),FALSE)+AP119</f>
        <v>0</v>
      </c>
      <c r="AR119">
        <f>VLOOKUP($A119,Deaths!$A$2:$AY$226,COLUMN(Deaths!AR119),FALSE)+AQ119</f>
        <v>0</v>
      </c>
      <c r="AS119">
        <f>VLOOKUP($A119,Deaths!$A$2:$AY$226,COLUMN(Deaths!AS119),FALSE)+AR119</f>
        <v>0</v>
      </c>
      <c r="AT119">
        <f>VLOOKUP($A119,Deaths!$A$2:$AY$226,COLUMN(Deaths!AT119),FALSE)+AS119</f>
        <v>0</v>
      </c>
      <c r="AU119">
        <f>VLOOKUP($A119,Deaths!$A$2:$AY$226,COLUMN(Deaths!AU119),FALSE)+AT119</f>
        <v>0</v>
      </c>
      <c r="AV119">
        <f>VLOOKUP($A119,Deaths!$A$2:$AY$226,COLUMN(Deaths!AV119),FALSE)+AU119</f>
        <v>0</v>
      </c>
      <c r="AW119">
        <f>VLOOKUP($A119,Deaths!$A$2:$AY$226,COLUMN(Deaths!AW119),FALSE)+AV119</f>
        <v>0</v>
      </c>
      <c r="AX119">
        <f>VLOOKUP($A119,Deaths!$A$2:$AY$226,COLUMN(Deaths!AX119),FALSE)+AW119</f>
        <v>0</v>
      </c>
      <c r="AY119">
        <f>VLOOKUP($A119,Deaths!$A$2:$AY$226,COLUMN(Deaths!AY119),FALSE)+AX119</f>
        <v>0</v>
      </c>
    </row>
    <row r="120" spans="1:51" hidden="1" x14ac:dyDescent="0.2">
      <c r="A120" t="s">
        <v>206</v>
      </c>
      <c r="C120" t="s">
        <v>206</v>
      </c>
      <c r="D120">
        <v>35.9375</v>
      </c>
      <c r="E120">
        <v>14.375400000000001</v>
      </c>
      <c r="F120">
        <f>VLOOKUP(A120,Deaths!$A$2:$AY$226,COLUMN(Deaths!F120),FALSE)</f>
        <v>0</v>
      </c>
      <c r="G120">
        <f>VLOOKUP($A120,Deaths!$A$2:$AY$226,COLUMN(Deaths!G120),FALSE)+F120</f>
        <v>0</v>
      </c>
      <c r="H120">
        <f>VLOOKUP($A120,Deaths!$A$2:$AY$226,COLUMN(Deaths!H120),FALSE)+G120</f>
        <v>0</v>
      </c>
      <c r="I120">
        <f>VLOOKUP($A120,Deaths!$A$2:$AY$226,COLUMN(Deaths!I120),FALSE)+H120</f>
        <v>0</v>
      </c>
      <c r="J120">
        <f>VLOOKUP($A120,Deaths!$A$2:$AY$226,COLUMN(Deaths!J120),FALSE)+I120</f>
        <v>0</v>
      </c>
      <c r="K120">
        <f>VLOOKUP($A120,Deaths!$A$2:$AY$226,COLUMN(Deaths!K120),FALSE)+J120</f>
        <v>0</v>
      </c>
      <c r="L120">
        <f>VLOOKUP($A120,Deaths!$A$2:$AY$226,COLUMN(Deaths!L120),FALSE)+K120</f>
        <v>0</v>
      </c>
      <c r="M120">
        <f>VLOOKUP($A120,Deaths!$A$2:$AY$226,COLUMN(Deaths!M120),FALSE)+L120</f>
        <v>0</v>
      </c>
      <c r="N120">
        <f>VLOOKUP($A120,Deaths!$A$2:$AY$226,COLUMN(Deaths!N120),FALSE)+M120</f>
        <v>0</v>
      </c>
      <c r="O120">
        <f>VLOOKUP($A120,Deaths!$A$2:$AY$226,COLUMN(Deaths!O120),FALSE)+N120</f>
        <v>0</v>
      </c>
      <c r="P120">
        <f>VLOOKUP($A120,Deaths!$A$2:$AY$226,COLUMN(Deaths!P120),FALSE)+O120</f>
        <v>0</v>
      </c>
      <c r="Q120">
        <f>VLOOKUP($A120,Deaths!$A$2:$AY$226,COLUMN(Deaths!Q120),FALSE)+P120</f>
        <v>0</v>
      </c>
      <c r="R120">
        <f>VLOOKUP($A120,Deaths!$A$2:$AY$226,COLUMN(Deaths!R120),FALSE)+Q120</f>
        <v>0</v>
      </c>
      <c r="S120">
        <f>VLOOKUP($A120,Deaths!$A$2:$AY$226,COLUMN(Deaths!S120),FALSE)+R120</f>
        <v>0</v>
      </c>
      <c r="T120">
        <f>VLOOKUP($A120,Deaths!$A$2:$AY$226,COLUMN(Deaths!T120),FALSE)+S120</f>
        <v>0</v>
      </c>
      <c r="U120">
        <f>VLOOKUP($A120,Deaths!$A$2:$AY$226,COLUMN(Deaths!U120),FALSE)+T120</f>
        <v>0</v>
      </c>
      <c r="V120">
        <f>VLOOKUP($A120,Deaths!$A$2:$AY$226,COLUMN(Deaths!V120),FALSE)+U120</f>
        <v>0</v>
      </c>
      <c r="W120">
        <f>VLOOKUP($A120,Deaths!$A$2:$AY$226,COLUMN(Deaths!W120),FALSE)+V120</f>
        <v>0</v>
      </c>
      <c r="X120">
        <f>VLOOKUP($A120,Deaths!$A$2:$AY$226,COLUMN(Deaths!X120),FALSE)+W120</f>
        <v>0</v>
      </c>
      <c r="Y120">
        <f>VLOOKUP($A120,Deaths!$A$2:$AY$226,COLUMN(Deaths!Y120),FALSE)+X120</f>
        <v>0</v>
      </c>
      <c r="Z120">
        <f>VLOOKUP($A120,Deaths!$A$2:$AY$226,COLUMN(Deaths!Z120),FALSE)+Y120</f>
        <v>0</v>
      </c>
      <c r="AA120">
        <f>VLOOKUP($A120,Deaths!$A$2:$AY$226,COLUMN(Deaths!AA120),FALSE)+Z120</f>
        <v>0</v>
      </c>
      <c r="AB120">
        <f>VLOOKUP($A120,Deaths!$A$2:$AY$226,COLUMN(Deaths!AB120),FALSE)+AA120</f>
        <v>0</v>
      </c>
      <c r="AC120">
        <f>VLOOKUP($A120,Deaths!$A$2:$AY$226,COLUMN(Deaths!AC120),FALSE)+AB120</f>
        <v>0</v>
      </c>
      <c r="AD120">
        <f>VLOOKUP($A120,Deaths!$A$2:$AY$226,COLUMN(Deaths!AD120),FALSE)+AC120</f>
        <v>0</v>
      </c>
      <c r="AE120">
        <f>VLOOKUP($A120,Deaths!$A$2:$AY$226,COLUMN(Deaths!AE120),FALSE)+AD120</f>
        <v>0</v>
      </c>
      <c r="AF120">
        <f>VLOOKUP($A120,Deaths!$A$2:$AY$226,COLUMN(Deaths!AF120),FALSE)+AE120</f>
        <v>0</v>
      </c>
      <c r="AG120">
        <f>VLOOKUP($A120,Deaths!$A$2:$AY$226,COLUMN(Deaths!AG120),FALSE)+AF120</f>
        <v>0</v>
      </c>
      <c r="AH120">
        <f>VLOOKUP($A120,Deaths!$A$2:$AY$226,COLUMN(Deaths!AH120),FALSE)+AG120</f>
        <v>0</v>
      </c>
      <c r="AI120">
        <f>VLOOKUP($A120,Deaths!$A$2:$AY$226,COLUMN(Deaths!AI120),FALSE)+AH120</f>
        <v>0</v>
      </c>
      <c r="AJ120">
        <f>VLOOKUP($A120,Deaths!$A$2:$AY$226,COLUMN(Deaths!AJ120),FALSE)+AI120</f>
        <v>0</v>
      </c>
      <c r="AK120">
        <f>VLOOKUP($A120,Deaths!$A$2:$AY$226,COLUMN(Deaths!AK120),FALSE)+AJ120</f>
        <v>0</v>
      </c>
      <c r="AL120">
        <f>VLOOKUP($A120,Deaths!$A$2:$AY$226,COLUMN(Deaths!AL120),FALSE)+AK120</f>
        <v>0</v>
      </c>
      <c r="AM120">
        <f>VLOOKUP($A120,Deaths!$A$2:$AY$226,COLUMN(Deaths!AM120),FALSE)+AL120</f>
        <v>0</v>
      </c>
      <c r="AN120">
        <f>VLOOKUP($A120,Deaths!$A$2:$AY$226,COLUMN(Deaths!AN120),FALSE)+AM120</f>
        <v>0</v>
      </c>
      <c r="AO120">
        <f>VLOOKUP($A120,Deaths!$A$2:$AY$226,COLUMN(Deaths!AO120),FALSE)+AN120</f>
        <v>0</v>
      </c>
      <c r="AP120">
        <f>VLOOKUP($A120,Deaths!$A$2:$AY$226,COLUMN(Deaths!AP120),FALSE)+AO120</f>
        <v>0</v>
      </c>
      <c r="AQ120">
        <f>VLOOKUP($A120,Deaths!$A$2:$AY$226,COLUMN(Deaths!AQ120),FALSE)+AP120</f>
        <v>0</v>
      </c>
      <c r="AR120">
        <f>VLOOKUP($A120,Deaths!$A$2:$AY$226,COLUMN(Deaths!AR120),FALSE)+AQ120</f>
        <v>0</v>
      </c>
      <c r="AS120">
        <f>VLOOKUP($A120,Deaths!$A$2:$AY$226,COLUMN(Deaths!AS120),FALSE)+AR120</f>
        <v>0</v>
      </c>
      <c r="AT120">
        <f>VLOOKUP($A120,Deaths!$A$2:$AY$226,COLUMN(Deaths!AT120),FALSE)+AS120</f>
        <v>0</v>
      </c>
      <c r="AU120">
        <f>VLOOKUP($A120,Deaths!$A$2:$AY$226,COLUMN(Deaths!AU120),FALSE)+AT120</f>
        <v>0</v>
      </c>
      <c r="AV120">
        <f>VLOOKUP($A120,Deaths!$A$2:$AY$226,COLUMN(Deaths!AV120),FALSE)+AU120</f>
        <v>0</v>
      </c>
      <c r="AW120">
        <f>VLOOKUP($A120,Deaths!$A$2:$AY$226,COLUMN(Deaths!AW120),FALSE)+AV120</f>
        <v>0</v>
      </c>
      <c r="AX120">
        <f>VLOOKUP($A120,Deaths!$A$2:$AY$226,COLUMN(Deaths!AX120),FALSE)+AW120</f>
        <v>0</v>
      </c>
      <c r="AY120">
        <f>VLOOKUP($A120,Deaths!$A$2:$AY$226,COLUMN(Deaths!AY120),FALSE)+AX120</f>
        <v>0</v>
      </c>
    </row>
    <row r="121" spans="1:51" x14ac:dyDescent="0.2">
      <c r="A121" t="s">
        <v>303</v>
      </c>
      <c r="B121" t="s">
        <v>149</v>
      </c>
      <c r="C121" t="s">
        <v>41</v>
      </c>
      <c r="D121">
        <v>33.291800000000002</v>
      </c>
      <c r="E121">
        <v>-112.42910000000001</v>
      </c>
      <c r="F121">
        <f>VLOOKUP(A121,Deaths!$A$2:$AY$226,COLUMN(Deaths!F121),FALSE)</f>
        <v>0</v>
      </c>
      <c r="G121">
        <f>VLOOKUP($A121,Deaths!$A$2:$AY$226,COLUMN(Deaths!G121),FALSE)+F121</f>
        <v>0</v>
      </c>
      <c r="H121">
        <f>VLOOKUP($A121,Deaths!$A$2:$AY$226,COLUMN(Deaths!H121),FALSE)+G121</f>
        <v>0</v>
      </c>
      <c r="I121">
        <f>VLOOKUP($A121,Deaths!$A$2:$AY$226,COLUMN(Deaths!I121),FALSE)+H121</f>
        <v>0</v>
      </c>
      <c r="J121">
        <f>VLOOKUP($A121,Deaths!$A$2:$AY$226,COLUMN(Deaths!J121),FALSE)+I121</f>
        <v>0</v>
      </c>
      <c r="K121">
        <f>VLOOKUP($A121,Deaths!$A$2:$AY$226,COLUMN(Deaths!K121),FALSE)+J121</f>
        <v>0</v>
      </c>
      <c r="L121">
        <f>VLOOKUP($A121,Deaths!$A$2:$AY$226,COLUMN(Deaths!L121),FALSE)+K121</f>
        <v>0</v>
      </c>
      <c r="M121">
        <f>VLOOKUP($A121,Deaths!$A$2:$AY$226,COLUMN(Deaths!M121),FALSE)+L121</f>
        <v>0</v>
      </c>
      <c r="N121">
        <f>VLOOKUP($A121,Deaths!$A$2:$AY$226,COLUMN(Deaths!N121),FALSE)+M121</f>
        <v>0</v>
      </c>
      <c r="O121">
        <f>VLOOKUP($A121,Deaths!$A$2:$AY$226,COLUMN(Deaths!O121),FALSE)+N121</f>
        <v>0</v>
      </c>
      <c r="P121">
        <f>VLOOKUP($A121,Deaths!$A$2:$AY$226,COLUMN(Deaths!P121),FALSE)+O121</f>
        <v>0</v>
      </c>
      <c r="Q121">
        <f>VLOOKUP($A121,Deaths!$A$2:$AY$226,COLUMN(Deaths!Q121),FALSE)+P121</f>
        <v>0</v>
      </c>
      <c r="R121">
        <f>VLOOKUP($A121,Deaths!$A$2:$AY$226,COLUMN(Deaths!R121),FALSE)+Q121</f>
        <v>0</v>
      </c>
      <c r="S121">
        <f>VLOOKUP($A121,Deaths!$A$2:$AY$226,COLUMN(Deaths!S121),FALSE)+R121</f>
        <v>0</v>
      </c>
      <c r="T121">
        <f>VLOOKUP($A121,Deaths!$A$2:$AY$226,COLUMN(Deaths!T121),FALSE)+S121</f>
        <v>0</v>
      </c>
      <c r="U121">
        <f>VLOOKUP($A121,Deaths!$A$2:$AY$226,COLUMN(Deaths!U121),FALSE)+T121</f>
        <v>0</v>
      </c>
      <c r="V121">
        <f>VLOOKUP($A121,Deaths!$A$2:$AY$226,COLUMN(Deaths!V121),FALSE)+U121</f>
        <v>0</v>
      </c>
      <c r="W121">
        <f>VLOOKUP($A121,Deaths!$A$2:$AY$226,COLUMN(Deaths!W121),FALSE)+V121</f>
        <v>0</v>
      </c>
      <c r="X121">
        <f>VLOOKUP($A121,Deaths!$A$2:$AY$226,COLUMN(Deaths!X121),FALSE)+W121</f>
        <v>0</v>
      </c>
      <c r="Y121">
        <f>VLOOKUP($A121,Deaths!$A$2:$AY$226,COLUMN(Deaths!Y121),FALSE)+X121</f>
        <v>0</v>
      </c>
      <c r="Z121">
        <f>VLOOKUP($A121,Deaths!$A$2:$AY$226,COLUMN(Deaths!Z121),FALSE)+Y121</f>
        <v>0</v>
      </c>
      <c r="AA121">
        <f>VLOOKUP($A121,Deaths!$A$2:$AY$226,COLUMN(Deaths!AA121),FALSE)+Z121</f>
        <v>0</v>
      </c>
      <c r="AB121">
        <f>VLOOKUP($A121,Deaths!$A$2:$AY$226,COLUMN(Deaths!AB121),FALSE)+AA121</f>
        <v>0</v>
      </c>
      <c r="AC121">
        <f>VLOOKUP($A121,Deaths!$A$2:$AY$226,COLUMN(Deaths!AC121),FALSE)+AB121</f>
        <v>0</v>
      </c>
      <c r="AD121">
        <f>VLOOKUP($A121,Deaths!$A$2:$AY$226,COLUMN(Deaths!AD121),FALSE)+AC121</f>
        <v>0</v>
      </c>
      <c r="AE121">
        <f>VLOOKUP($A121,Deaths!$A$2:$AY$226,COLUMN(Deaths!AE121),FALSE)+AD121</f>
        <v>0</v>
      </c>
      <c r="AF121">
        <f>VLOOKUP($A121,Deaths!$A$2:$AY$226,COLUMN(Deaths!AF121),FALSE)+AE121</f>
        <v>0</v>
      </c>
      <c r="AG121">
        <f>VLOOKUP($A121,Deaths!$A$2:$AY$226,COLUMN(Deaths!AG121),FALSE)+AF121</f>
        <v>0</v>
      </c>
      <c r="AH121">
        <f>VLOOKUP($A121,Deaths!$A$2:$AY$226,COLUMN(Deaths!AH121),FALSE)+AG121</f>
        <v>0</v>
      </c>
      <c r="AI121">
        <f>VLOOKUP($A121,Deaths!$A$2:$AY$226,COLUMN(Deaths!AI121),FALSE)+AH121</f>
        <v>0</v>
      </c>
      <c r="AJ121">
        <f>VLOOKUP($A121,Deaths!$A$2:$AY$226,COLUMN(Deaths!AJ121),FALSE)+AI121</f>
        <v>0</v>
      </c>
      <c r="AK121">
        <f>VLOOKUP($A121,Deaths!$A$2:$AY$226,COLUMN(Deaths!AK121),FALSE)+AJ121</f>
        <v>0</v>
      </c>
      <c r="AL121">
        <f>VLOOKUP($A121,Deaths!$A$2:$AY$226,COLUMN(Deaths!AL121),FALSE)+AK121</f>
        <v>0</v>
      </c>
      <c r="AM121">
        <f>VLOOKUP($A121,Deaths!$A$2:$AY$226,COLUMN(Deaths!AM121),FALSE)+AL121</f>
        <v>0</v>
      </c>
      <c r="AN121">
        <f>VLOOKUP($A121,Deaths!$A$2:$AY$226,COLUMN(Deaths!AN121),FALSE)+AM121</f>
        <v>0</v>
      </c>
      <c r="AO121">
        <f>VLOOKUP($A121,Deaths!$A$2:$AY$226,COLUMN(Deaths!AO121),FALSE)+AN121</f>
        <v>0</v>
      </c>
      <c r="AP121">
        <f>VLOOKUP($A121,Deaths!$A$2:$AY$226,COLUMN(Deaths!AP121),FALSE)+AO121</f>
        <v>0</v>
      </c>
      <c r="AQ121">
        <f>VLOOKUP($A121,Deaths!$A$2:$AY$226,COLUMN(Deaths!AQ121),FALSE)+AP121</f>
        <v>0</v>
      </c>
      <c r="AR121">
        <f>VLOOKUP($A121,Deaths!$A$2:$AY$226,COLUMN(Deaths!AR121),FALSE)+AQ121</f>
        <v>0</v>
      </c>
      <c r="AS121">
        <f>VLOOKUP($A121,Deaths!$A$2:$AY$226,COLUMN(Deaths!AS121),FALSE)+AR121</f>
        <v>0</v>
      </c>
      <c r="AT121">
        <f>VLOOKUP($A121,Deaths!$A$2:$AY$226,COLUMN(Deaths!AT121),FALSE)+AS121</f>
        <v>0</v>
      </c>
      <c r="AU121">
        <f>VLOOKUP($A121,Deaths!$A$2:$AY$226,COLUMN(Deaths!AU121),FALSE)+AT121</f>
        <v>0</v>
      </c>
      <c r="AV121">
        <f>VLOOKUP($A121,Deaths!$A$2:$AY$226,COLUMN(Deaths!AV121),FALSE)+AU121</f>
        <v>0</v>
      </c>
      <c r="AW121">
        <f>VLOOKUP($A121,Deaths!$A$2:$AY$226,COLUMN(Deaths!AW121),FALSE)+AV121</f>
        <v>0</v>
      </c>
      <c r="AX121">
        <f>VLOOKUP($A121,Deaths!$A$2:$AY$226,COLUMN(Deaths!AX121),FALSE)+AW121</f>
        <v>0</v>
      </c>
      <c r="AY121">
        <f>VLOOKUP($A121,Deaths!$A$2:$AY$226,COLUMN(Deaths!AY121),FALSE)+AX121</f>
        <v>0</v>
      </c>
    </row>
    <row r="122" spans="1:51" x14ac:dyDescent="0.2">
      <c r="A122" t="s">
        <v>329</v>
      </c>
      <c r="B122" t="s">
        <v>195</v>
      </c>
      <c r="C122" t="s">
        <v>41</v>
      </c>
      <c r="D122">
        <v>39.836199999999998</v>
      </c>
      <c r="E122">
        <v>-86.175200000000004</v>
      </c>
      <c r="F122">
        <f>VLOOKUP(A122,Deaths!$A$2:$AY$226,COLUMN(Deaths!F122),FALSE)</f>
        <v>0</v>
      </c>
      <c r="G122">
        <f>VLOOKUP($A122,Deaths!$A$2:$AY$226,COLUMN(Deaths!G122),FALSE)+F122</f>
        <v>0</v>
      </c>
      <c r="H122">
        <f>VLOOKUP($A122,Deaths!$A$2:$AY$226,COLUMN(Deaths!H122),FALSE)+G122</f>
        <v>0</v>
      </c>
      <c r="I122">
        <f>VLOOKUP($A122,Deaths!$A$2:$AY$226,COLUMN(Deaths!I122),FALSE)+H122</f>
        <v>0</v>
      </c>
      <c r="J122">
        <f>VLOOKUP($A122,Deaths!$A$2:$AY$226,COLUMN(Deaths!J122),FALSE)+I122</f>
        <v>0</v>
      </c>
      <c r="K122">
        <f>VLOOKUP($A122,Deaths!$A$2:$AY$226,COLUMN(Deaths!K122),FALSE)+J122</f>
        <v>0</v>
      </c>
      <c r="L122">
        <f>VLOOKUP($A122,Deaths!$A$2:$AY$226,COLUMN(Deaths!L122),FALSE)+K122</f>
        <v>0</v>
      </c>
      <c r="M122">
        <f>VLOOKUP($A122,Deaths!$A$2:$AY$226,COLUMN(Deaths!M122),FALSE)+L122</f>
        <v>0</v>
      </c>
      <c r="N122">
        <f>VLOOKUP($A122,Deaths!$A$2:$AY$226,COLUMN(Deaths!N122),FALSE)+M122</f>
        <v>0</v>
      </c>
      <c r="O122">
        <f>VLOOKUP($A122,Deaths!$A$2:$AY$226,COLUMN(Deaths!O122),FALSE)+N122</f>
        <v>0</v>
      </c>
      <c r="P122">
        <f>VLOOKUP($A122,Deaths!$A$2:$AY$226,COLUMN(Deaths!P122),FALSE)+O122</f>
        <v>0</v>
      </c>
      <c r="Q122">
        <f>VLOOKUP($A122,Deaths!$A$2:$AY$226,COLUMN(Deaths!Q122),FALSE)+P122</f>
        <v>0</v>
      </c>
      <c r="R122">
        <f>VLOOKUP($A122,Deaths!$A$2:$AY$226,COLUMN(Deaths!R122),FALSE)+Q122</f>
        <v>0</v>
      </c>
      <c r="S122">
        <f>VLOOKUP($A122,Deaths!$A$2:$AY$226,COLUMN(Deaths!S122),FALSE)+R122</f>
        <v>0</v>
      </c>
      <c r="T122">
        <f>VLOOKUP($A122,Deaths!$A$2:$AY$226,COLUMN(Deaths!T122),FALSE)+S122</f>
        <v>0</v>
      </c>
      <c r="U122">
        <f>VLOOKUP($A122,Deaths!$A$2:$AY$226,COLUMN(Deaths!U122),FALSE)+T122</f>
        <v>0</v>
      </c>
      <c r="V122">
        <f>VLOOKUP($A122,Deaths!$A$2:$AY$226,COLUMN(Deaths!V122),FALSE)+U122</f>
        <v>0</v>
      </c>
      <c r="W122">
        <f>VLOOKUP($A122,Deaths!$A$2:$AY$226,COLUMN(Deaths!W122),FALSE)+V122</f>
        <v>0</v>
      </c>
      <c r="X122">
        <f>VLOOKUP($A122,Deaths!$A$2:$AY$226,COLUMN(Deaths!X122),FALSE)+W122</f>
        <v>0</v>
      </c>
      <c r="Y122">
        <f>VLOOKUP($A122,Deaths!$A$2:$AY$226,COLUMN(Deaths!Y122),FALSE)+X122</f>
        <v>0</v>
      </c>
      <c r="Z122">
        <f>VLOOKUP($A122,Deaths!$A$2:$AY$226,COLUMN(Deaths!Z122),FALSE)+Y122</f>
        <v>0</v>
      </c>
      <c r="AA122">
        <f>VLOOKUP($A122,Deaths!$A$2:$AY$226,COLUMN(Deaths!AA122),FALSE)+Z122</f>
        <v>0</v>
      </c>
      <c r="AB122">
        <f>VLOOKUP($A122,Deaths!$A$2:$AY$226,COLUMN(Deaths!AB122),FALSE)+AA122</f>
        <v>0</v>
      </c>
      <c r="AC122">
        <f>VLOOKUP($A122,Deaths!$A$2:$AY$226,COLUMN(Deaths!AC122),FALSE)+AB122</f>
        <v>0</v>
      </c>
      <c r="AD122">
        <f>VLOOKUP($A122,Deaths!$A$2:$AY$226,COLUMN(Deaths!AD122),FALSE)+AC122</f>
        <v>0</v>
      </c>
      <c r="AE122">
        <f>VLOOKUP($A122,Deaths!$A$2:$AY$226,COLUMN(Deaths!AE122),FALSE)+AD122</f>
        <v>0</v>
      </c>
      <c r="AF122">
        <f>VLOOKUP($A122,Deaths!$A$2:$AY$226,COLUMN(Deaths!AF122),FALSE)+AE122</f>
        <v>0</v>
      </c>
      <c r="AG122">
        <f>VLOOKUP($A122,Deaths!$A$2:$AY$226,COLUMN(Deaths!AG122),FALSE)+AF122</f>
        <v>0</v>
      </c>
      <c r="AH122">
        <f>VLOOKUP($A122,Deaths!$A$2:$AY$226,COLUMN(Deaths!AH122),FALSE)+AG122</f>
        <v>0</v>
      </c>
      <c r="AI122">
        <f>VLOOKUP($A122,Deaths!$A$2:$AY$226,COLUMN(Deaths!AI122),FALSE)+AH122</f>
        <v>0</v>
      </c>
      <c r="AJ122">
        <f>VLOOKUP($A122,Deaths!$A$2:$AY$226,COLUMN(Deaths!AJ122),FALSE)+AI122</f>
        <v>0</v>
      </c>
      <c r="AK122">
        <f>VLOOKUP($A122,Deaths!$A$2:$AY$226,COLUMN(Deaths!AK122),FALSE)+AJ122</f>
        <v>0</v>
      </c>
      <c r="AL122">
        <f>VLOOKUP($A122,Deaths!$A$2:$AY$226,COLUMN(Deaths!AL122),FALSE)+AK122</f>
        <v>0</v>
      </c>
      <c r="AM122">
        <f>VLOOKUP($A122,Deaths!$A$2:$AY$226,COLUMN(Deaths!AM122),FALSE)+AL122</f>
        <v>0</v>
      </c>
      <c r="AN122">
        <f>VLOOKUP($A122,Deaths!$A$2:$AY$226,COLUMN(Deaths!AN122),FALSE)+AM122</f>
        <v>0</v>
      </c>
      <c r="AO122">
        <f>VLOOKUP($A122,Deaths!$A$2:$AY$226,COLUMN(Deaths!AO122),FALSE)+AN122</f>
        <v>0</v>
      </c>
      <c r="AP122">
        <f>VLOOKUP($A122,Deaths!$A$2:$AY$226,COLUMN(Deaths!AP122),FALSE)+AO122</f>
        <v>0</v>
      </c>
      <c r="AQ122">
        <f>VLOOKUP($A122,Deaths!$A$2:$AY$226,COLUMN(Deaths!AQ122),FALSE)+AP122</f>
        <v>0</v>
      </c>
      <c r="AR122">
        <f>VLOOKUP($A122,Deaths!$A$2:$AY$226,COLUMN(Deaths!AR122),FALSE)+AQ122</f>
        <v>0</v>
      </c>
      <c r="AS122">
        <f>VLOOKUP($A122,Deaths!$A$2:$AY$226,COLUMN(Deaths!AS122),FALSE)+AR122</f>
        <v>0</v>
      </c>
      <c r="AT122">
        <f>VLOOKUP($A122,Deaths!$A$2:$AY$226,COLUMN(Deaths!AT122),FALSE)+AS122</f>
        <v>0</v>
      </c>
      <c r="AU122">
        <f>VLOOKUP($A122,Deaths!$A$2:$AY$226,COLUMN(Deaths!AU122),FALSE)+AT122</f>
        <v>0</v>
      </c>
      <c r="AV122">
        <f>VLOOKUP($A122,Deaths!$A$2:$AY$226,COLUMN(Deaths!AV122),FALSE)+AU122</f>
        <v>0</v>
      </c>
      <c r="AW122">
        <f>VLOOKUP($A122,Deaths!$A$2:$AY$226,COLUMN(Deaths!AW122),FALSE)+AV122</f>
        <v>0</v>
      </c>
      <c r="AX122">
        <f>VLOOKUP($A122,Deaths!$A$2:$AY$226,COLUMN(Deaths!AX122),FALSE)+AW122</f>
        <v>0</v>
      </c>
      <c r="AY122">
        <f>VLOOKUP($A122,Deaths!$A$2:$AY$226,COLUMN(Deaths!AY122),FALSE)+AX122</f>
        <v>0</v>
      </c>
    </row>
    <row r="123" spans="1:51" hidden="1" x14ac:dyDescent="0.2">
      <c r="A123" t="s">
        <v>209</v>
      </c>
      <c r="C123" t="s">
        <v>209</v>
      </c>
      <c r="D123">
        <v>14.641500000000001</v>
      </c>
      <c r="E123">
        <v>-61.0242</v>
      </c>
      <c r="F123">
        <f>VLOOKUP(A123,Deaths!$A$2:$AY$226,COLUMN(Deaths!F123),FALSE)</f>
        <v>0</v>
      </c>
      <c r="G123">
        <f>VLOOKUP($A123,Deaths!$A$2:$AY$226,COLUMN(Deaths!G123),FALSE)+F123</f>
        <v>0</v>
      </c>
      <c r="H123">
        <f>VLOOKUP($A123,Deaths!$A$2:$AY$226,COLUMN(Deaths!H123),FALSE)+G123</f>
        <v>0</v>
      </c>
      <c r="I123">
        <f>VLOOKUP($A123,Deaths!$A$2:$AY$226,COLUMN(Deaths!I123),FALSE)+H123</f>
        <v>0</v>
      </c>
      <c r="J123">
        <f>VLOOKUP($A123,Deaths!$A$2:$AY$226,COLUMN(Deaths!J123),FALSE)+I123</f>
        <v>0</v>
      </c>
      <c r="K123">
        <f>VLOOKUP($A123,Deaths!$A$2:$AY$226,COLUMN(Deaths!K123),FALSE)+J123</f>
        <v>0</v>
      </c>
      <c r="L123">
        <f>VLOOKUP($A123,Deaths!$A$2:$AY$226,COLUMN(Deaths!L123),FALSE)+K123</f>
        <v>0</v>
      </c>
      <c r="M123">
        <f>VLOOKUP($A123,Deaths!$A$2:$AY$226,COLUMN(Deaths!M123),FALSE)+L123</f>
        <v>0</v>
      </c>
      <c r="N123">
        <f>VLOOKUP($A123,Deaths!$A$2:$AY$226,COLUMN(Deaths!N123),FALSE)+M123</f>
        <v>0</v>
      </c>
      <c r="O123">
        <f>VLOOKUP($A123,Deaths!$A$2:$AY$226,COLUMN(Deaths!O123),FALSE)+N123</f>
        <v>0</v>
      </c>
      <c r="P123">
        <f>VLOOKUP($A123,Deaths!$A$2:$AY$226,COLUMN(Deaths!P123),FALSE)+O123</f>
        <v>0</v>
      </c>
      <c r="Q123">
        <f>VLOOKUP($A123,Deaths!$A$2:$AY$226,COLUMN(Deaths!Q123),FALSE)+P123</f>
        <v>0</v>
      </c>
      <c r="R123">
        <f>VLOOKUP($A123,Deaths!$A$2:$AY$226,COLUMN(Deaths!R123),FALSE)+Q123</f>
        <v>0</v>
      </c>
      <c r="S123">
        <f>VLOOKUP($A123,Deaths!$A$2:$AY$226,COLUMN(Deaths!S123),FALSE)+R123</f>
        <v>0</v>
      </c>
      <c r="T123">
        <f>VLOOKUP($A123,Deaths!$A$2:$AY$226,COLUMN(Deaths!T123),FALSE)+S123</f>
        <v>0</v>
      </c>
      <c r="U123">
        <f>VLOOKUP($A123,Deaths!$A$2:$AY$226,COLUMN(Deaths!U123),FALSE)+T123</f>
        <v>0</v>
      </c>
      <c r="V123">
        <f>VLOOKUP($A123,Deaths!$A$2:$AY$226,COLUMN(Deaths!V123),FALSE)+U123</f>
        <v>0</v>
      </c>
      <c r="W123">
        <f>VLOOKUP($A123,Deaths!$A$2:$AY$226,COLUMN(Deaths!W123),FALSE)+V123</f>
        <v>0</v>
      </c>
      <c r="X123">
        <f>VLOOKUP($A123,Deaths!$A$2:$AY$226,COLUMN(Deaths!X123),FALSE)+W123</f>
        <v>0</v>
      </c>
      <c r="Y123">
        <f>VLOOKUP($A123,Deaths!$A$2:$AY$226,COLUMN(Deaths!Y123),FALSE)+X123</f>
        <v>0</v>
      </c>
      <c r="Z123">
        <f>VLOOKUP($A123,Deaths!$A$2:$AY$226,COLUMN(Deaths!Z123),FALSE)+Y123</f>
        <v>0</v>
      </c>
      <c r="AA123">
        <f>VLOOKUP($A123,Deaths!$A$2:$AY$226,COLUMN(Deaths!AA123),FALSE)+Z123</f>
        <v>0</v>
      </c>
      <c r="AB123">
        <f>VLOOKUP($A123,Deaths!$A$2:$AY$226,COLUMN(Deaths!AB123),FALSE)+AA123</f>
        <v>0</v>
      </c>
      <c r="AC123">
        <f>VLOOKUP($A123,Deaths!$A$2:$AY$226,COLUMN(Deaths!AC123),FALSE)+AB123</f>
        <v>0</v>
      </c>
      <c r="AD123">
        <f>VLOOKUP($A123,Deaths!$A$2:$AY$226,COLUMN(Deaths!AD123),FALSE)+AC123</f>
        <v>0</v>
      </c>
      <c r="AE123">
        <f>VLOOKUP($A123,Deaths!$A$2:$AY$226,COLUMN(Deaths!AE123),FALSE)+AD123</f>
        <v>0</v>
      </c>
      <c r="AF123">
        <f>VLOOKUP($A123,Deaths!$A$2:$AY$226,COLUMN(Deaths!AF123),FALSE)+AE123</f>
        <v>0</v>
      </c>
      <c r="AG123">
        <f>VLOOKUP($A123,Deaths!$A$2:$AY$226,COLUMN(Deaths!AG123),FALSE)+AF123</f>
        <v>0</v>
      </c>
      <c r="AH123">
        <f>VLOOKUP($A123,Deaths!$A$2:$AY$226,COLUMN(Deaths!AH123),FALSE)+AG123</f>
        <v>0</v>
      </c>
      <c r="AI123">
        <f>VLOOKUP($A123,Deaths!$A$2:$AY$226,COLUMN(Deaths!AI123),FALSE)+AH123</f>
        <v>0</v>
      </c>
      <c r="AJ123">
        <f>VLOOKUP($A123,Deaths!$A$2:$AY$226,COLUMN(Deaths!AJ123),FALSE)+AI123</f>
        <v>0</v>
      </c>
      <c r="AK123">
        <f>VLOOKUP($A123,Deaths!$A$2:$AY$226,COLUMN(Deaths!AK123),FALSE)+AJ123</f>
        <v>0</v>
      </c>
      <c r="AL123">
        <f>VLOOKUP($A123,Deaths!$A$2:$AY$226,COLUMN(Deaths!AL123),FALSE)+AK123</f>
        <v>0</v>
      </c>
      <c r="AM123">
        <f>VLOOKUP($A123,Deaths!$A$2:$AY$226,COLUMN(Deaths!AM123),FALSE)+AL123</f>
        <v>0</v>
      </c>
      <c r="AN123">
        <f>VLOOKUP($A123,Deaths!$A$2:$AY$226,COLUMN(Deaths!AN123),FALSE)+AM123</f>
        <v>0</v>
      </c>
      <c r="AO123">
        <f>VLOOKUP($A123,Deaths!$A$2:$AY$226,COLUMN(Deaths!AO123),FALSE)+AN123</f>
        <v>0</v>
      </c>
      <c r="AP123">
        <f>VLOOKUP($A123,Deaths!$A$2:$AY$226,COLUMN(Deaths!AP123),FALSE)+AO123</f>
        <v>0</v>
      </c>
      <c r="AQ123">
        <f>VLOOKUP($A123,Deaths!$A$2:$AY$226,COLUMN(Deaths!AQ123),FALSE)+AP123</f>
        <v>0</v>
      </c>
      <c r="AR123">
        <f>VLOOKUP($A123,Deaths!$A$2:$AY$226,COLUMN(Deaths!AR123),FALSE)+AQ123</f>
        <v>0</v>
      </c>
      <c r="AS123">
        <f>VLOOKUP($A123,Deaths!$A$2:$AY$226,COLUMN(Deaths!AS123),FALSE)+AR123</f>
        <v>0</v>
      </c>
      <c r="AT123">
        <f>VLOOKUP($A123,Deaths!$A$2:$AY$226,COLUMN(Deaths!AT123),FALSE)+AS123</f>
        <v>0</v>
      </c>
      <c r="AU123">
        <f>VLOOKUP($A123,Deaths!$A$2:$AY$226,COLUMN(Deaths!AU123),FALSE)+AT123</f>
        <v>0</v>
      </c>
      <c r="AV123">
        <f>VLOOKUP($A123,Deaths!$A$2:$AY$226,COLUMN(Deaths!AV123),FALSE)+AU123</f>
        <v>0</v>
      </c>
      <c r="AW123">
        <f>VLOOKUP($A123,Deaths!$A$2:$AY$226,COLUMN(Deaths!AW123),FALSE)+AV123</f>
        <v>0</v>
      </c>
      <c r="AX123">
        <f>VLOOKUP($A123,Deaths!$A$2:$AY$226,COLUMN(Deaths!AX123),FALSE)+AW123</f>
        <v>0</v>
      </c>
      <c r="AY123">
        <f>VLOOKUP($A123,Deaths!$A$2:$AY$226,COLUMN(Deaths!AY123),FALSE)+AX123</f>
        <v>0</v>
      </c>
    </row>
    <row r="124" spans="1:51" hidden="1" x14ac:dyDescent="0.2">
      <c r="A124" t="s">
        <v>114</v>
      </c>
      <c r="C124" t="s">
        <v>114</v>
      </c>
      <c r="D124">
        <v>23.634499999999999</v>
      </c>
      <c r="E124">
        <v>-102.5528</v>
      </c>
      <c r="F124">
        <f>VLOOKUP(A124,Deaths!$A$2:$AY$226,COLUMN(Deaths!F124),FALSE)</f>
        <v>0</v>
      </c>
      <c r="G124">
        <f>VLOOKUP($A124,Deaths!$A$2:$AY$226,COLUMN(Deaths!G124),FALSE)+F124</f>
        <v>0</v>
      </c>
      <c r="H124">
        <f>VLOOKUP($A124,Deaths!$A$2:$AY$226,COLUMN(Deaths!H124),FALSE)+G124</f>
        <v>0</v>
      </c>
      <c r="I124">
        <f>VLOOKUP($A124,Deaths!$A$2:$AY$226,COLUMN(Deaths!I124),FALSE)+H124</f>
        <v>0</v>
      </c>
      <c r="J124">
        <f>VLOOKUP($A124,Deaths!$A$2:$AY$226,COLUMN(Deaths!J124),FALSE)+I124</f>
        <v>0</v>
      </c>
      <c r="K124">
        <f>VLOOKUP($A124,Deaths!$A$2:$AY$226,COLUMN(Deaths!K124),FALSE)+J124</f>
        <v>0</v>
      </c>
      <c r="L124">
        <f>VLOOKUP($A124,Deaths!$A$2:$AY$226,COLUMN(Deaths!L124),FALSE)+K124</f>
        <v>0</v>
      </c>
      <c r="M124">
        <f>VLOOKUP($A124,Deaths!$A$2:$AY$226,COLUMN(Deaths!M124),FALSE)+L124</f>
        <v>0</v>
      </c>
      <c r="N124">
        <f>VLOOKUP($A124,Deaths!$A$2:$AY$226,COLUMN(Deaths!N124),FALSE)+M124</f>
        <v>0</v>
      </c>
      <c r="O124">
        <f>VLOOKUP($A124,Deaths!$A$2:$AY$226,COLUMN(Deaths!O124),FALSE)+N124</f>
        <v>0</v>
      </c>
      <c r="P124">
        <f>VLOOKUP($A124,Deaths!$A$2:$AY$226,COLUMN(Deaths!P124),FALSE)+O124</f>
        <v>0</v>
      </c>
      <c r="Q124">
        <f>VLOOKUP($A124,Deaths!$A$2:$AY$226,COLUMN(Deaths!Q124),FALSE)+P124</f>
        <v>0</v>
      </c>
      <c r="R124">
        <f>VLOOKUP($A124,Deaths!$A$2:$AY$226,COLUMN(Deaths!R124),FALSE)+Q124</f>
        <v>0</v>
      </c>
      <c r="S124">
        <f>VLOOKUP($A124,Deaths!$A$2:$AY$226,COLUMN(Deaths!S124),FALSE)+R124</f>
        <v>0</v>
      </c>
      <c r="T124">
        <f>VLOOKUP($A124,Deaths!$A$2:$AY$226,COLUMN(Deaths!T124),FALSE)+S124</f>
        <v>0</v>
      </c>
      <c r="U124">
        <f>VLOOKUP($A124,Deaths!$A$2:$AY$226,COLUMN(Deaths!U124),FALSE)+T124</f>
        <v>0</v>
      </c>
      <c r="V124">
        <f>VLOOKUP($A124,Deaths!$A$2:$AY$226,COLUMN(Deaths!V124),FALSE)+U124</f>
        <v>0</v>
      </c>
      <c r="W124">
        <f>VLOOKUP($A124,Deaths!$A$2:$AY$226,COLUMN(Deaths!W124),FALSE)+V124</f>
        <v>0</v>
      </c>
      <c r="X124">
        <f>VLOOKUP($A124,Deaths!$A$2:$AY$226,COLUMN(Deaths!X124),FALSE)+W124</f>
        <v>0</v>
      </c>
      <c r="Y124">
        <f>VLOOKUP($A124,Deaths!$A$2:$AY$226,COLUMN(Deaths!Y124),FALSE)+X124</f>
        <v>0</v>
      </c>
      <c r="Z124">
        <f>VLOOKUP($A124,Deaths!$A$2:$AY$226,COLUMN(Deaths!Z124),FALSE)+Y124</f>
        <v>0</v>
      </c>
      <c r="AA124">
        <f>VLOOKUP($A124,Deaths!$A$2:$AY$226,COLUMN(Deaths!AA124),FALSE)+Z124</f>
        <v>0</v>
      </c>
      <c r="AB124">
        <f>VLOOKUP($A124,Deaths!$A$2:$AY$226,COLUMN(Deaths!AB124),FALSE)+AA124</f>
        <v>0</v>
      </c>
      <c r="AC124">
        <f>VLOOKUP($A124,Deaths!$A$2:$AY$226,COLUMN(Deaths!AC124),FALSE)+AB124</f>
        <v>0</v>
      </c>
      <c r="AD124">
        <f>VLOOKUP($A124,Deaths!$A$2:$AY$226,COLUMN(Deaths!AD124),FALSE)+AC124</f>
        <v>0</v>
      </c>
      <c r="AE124">
        <f>VLOOKUP($A124,Deaths!$A$2:$AY$226,COLUMN(Deaths!AE124),FALSE)+AD124</f>
        <v>0</v>
      </c>
      <c r="AF124">
        <f>VLOOKUP($A124,Deaths!$A$2:$AY$226,COLUMN(Deaths!AF124),FALSE)+AE124</f>
        <v>0</v>
      </c>
      <c r="AG124">
        <f>VLOOKUP($A124,Deaths!$A$2:$AY$226,COLUMN(Deaths!AG124),FALSE)+AF124</f>
        <v>0</v>
      </c>
      <c r="AH124">
        <f>VLOOKUP($A124,Deaths!$A$2:$AY$226,COLUMN(Deaths!AH124),FALSE)+AG124</f>
        <v>0</v>
      </c>
      <c r="AI124">
        <f>VLOOKUP($A124,Deaths!$A$2:$AY$226,COLUMN(Deaths!AI124),FALSE)+AH124</f>
        <v>0</v>
      </c>
      <c r="AJ124">
        <f>VLOOKUP($A124,Deaths!$A$2:$AY$226,COLUMN(Deaths!AJ124),FALSE)+AI124</f>
        <v>0</v>
      </c>
      <c r="AK124">
        <f>VLOOKUP($A124,Deaths!$A$2:$AY$226,COLUMN(Deaths!AK124),FALSE)+AJ124</f>
        <v>0</v>
      </c>
      <c r="AL124">
        <f>VLOOKUP($A124,Deaths!$A$2:$AY$226,COLUMN(Deaths!AL124),FALSE)+AK124</f>
        <v>0</v>
      </c>
      <c r="AM124">
        <f>VLOOKUP($A124,Deaths!$A$2:$AY$226,COLUMN(Deaths!AM124),FALSE)+AL124</f>
        <v>0</v>
      </c>
      <c r="AN124">
        <f>VLOOKUP($A124,Deaths!$A$2:$AY$226,COLUMN(Deaths!AN124),FALSE)+AM124</f>
        <v>0</v>
      </c>
      <c r="AO124">
        <f>VLOOKUP($A124,Deaths!$A$2:$AY$226,COLUMN(Deaths!AO124),FALSE)+AN124</f>
        <v>0</v>
      </c>
      <c r="AP124">
        <f>VLOOKUP($A124,Deaths!$A$2:$AY$226,COLUMN(Deaths!AP124),FALSE)+AO124</f>
        <v>0</v>
      </c>
      <c r="AQ124">
        <f>VLOOKUP($A124,Deaths!$A$2:$AY$226,COLUMN(Deaths!AQ124),FALSE)+AP124</f>
        <v>0</v>
      </c>
      <c r="AR124">
        <f>VLOOKUP($A124,Deaths!$A$2:$AY$226,COLUMN(Deaths!AR124),FALSE)+AQ124</f>
        <v>0</v>
      </c>
      <c r="AS124">
        <f>VLOOKUP($A124,Deaths!$A$2:$AY$226,COLUMN(Deaths!AS124),FALSE)+AR124</f>
        <v>0</v>
      </c>
      <c r="AT124">
        <f>VLOOKUP($A124,Deaths!$A$2:$AY$226,COLUMN(Deaths!AT124),FALSE)+AS124</f>
        <v>0</v>
      </c>
      <c r="AU124">
        <f>VLOOKUP($A124,Deaths!$A$2:$AY$226,COLUMN(Deaths!AU124),FALSE)+AT124</f>
        <v>0</v>
      </c>
      <c r="AV124">
        <f>VLOOKUP($A124,Deaths!$A$2:$AY$226,COLUMN(Deaths!AV124),FALSE)+AU124</f>
        <v>0</v>
      </c>
      <c r="AW124">
        <f>VLOOKUP($A124,Deaths!$A$2:$AY$226,COLUMN(Deaths!AW124),FALSE)+AV124</f>
        <v>0</v>
      </c>
      <c r="AX124">
        <f>VLOOKUP($A124,Deaths!$A$2:$AY$226,COLUMN(Deaths!AX124),FALSE)+AW124</f>
        <v>0</v>
      </c>
      <c r="AY124">
        <f>VLOOKUP($A124,Deaths!$A$2:$AY$226,COLUMN(Deaths!AY124),FALSE)+AX124</f>
        <v>0</v>
      </c>
    </row>
    <row r="125" spans="1:51" x14ac:dyDescent="0.2">
      <c r="A125" t="s">
        <v>330</v>
      </c>
      <c r="B125" t="s">
        <v>196</v>
      </c>
      <c r="C125" t="s">
        <v>41</v>
      </c>
      <c r="D125">
        <v>42.467199999999998</v>
      </c>
      <c r="E125">
        <v>-71.287400000000005</v>
      </c>
      <c r="F125">
        <f>VLOOKUP(A125,Deaths!$A$2:$AY$226,COLUMN(Deaths!F125),FALSE)</f>
        <v>0</v>
      </c>
      <c r="G125">
        <f>VLOOKUP($A125,Deaths!$A$2:$AY$226,COLUMN(Deaths!G125),FALSE)+F125</f>
        <v>0</v>
      </c>
      <c r="H125">
        <f>VLOOKUP($A125,Deaths!$A$2:$AY$226,COLUMN(Deaths!H125),FALSE)+G125</f>
        <v>0</v>
      </c>
      <c r="I125">
        <f>VLOOKUP($A125,Deaths!$A$2:$AY$226,COLUMN(Deaths!I125),FALSE)+H125</f>
        <v>0</v>
      </c>
      <c r="J125">
        <f>VLOOKUP($A125,Deaths!$A$2:$AY$226,COLUMN(Deaths!J125),FALSE)+I125</f>
        <v>0</v>
      </c>
      <c r="K125">
        <f>VLOOKUP($A125,Deaths!$A$2:$AY$226,COLUMN(Deaths!K125),FALSE)+J125</f>
        <v>0</v>
      </c>
      <c r="L125">
        <f>VLOOKUP($A125,Deaths!$A$2:$AY$226,COLUMN(Deaths!L125),FALSE)+K125</f>
        <v>0</v>
      </c>
      <c r="M125">
        <f>VLOOKUP($A125,Deaths!$A$2:$AY$226,COLUMN(Deaths!M125),FALSE)+L125</f>
        <v>0</v>
      </c>
      <c r="N125">
        <f>VLOOKUP($A125,Deaths!$A$2:$AY$226,COLUMN(Deaths!N125),FALSE)+M125</f>
        <v>0</v>
      </c>
      <c r="O125">
        <f>VLOOKUP($A125,Deaths!$A$2:$AY$226,COLUMN(Deaths!O125),FALSE)+N125</f>
        <v>0</v>
      </c>
      <c r="P125">
        <f>VLOOKUP($A125,Deaths!$A$2:$AY$226,COLUMN(Deaths!P125),FALSE)+O125</f>
        <v>0</v>
      </c>
      <c r="Q125">
        <f>VLOOKUP($A125,Deaths!$A$2:$AY$226,COLUMN(Deaths!Q125),FALSE)+P125</f>
        <v>0</v>
      </c>
      <c r="R125">
        <f>VLOOKUP($A125,Deaths!$A$2:$AY$226,COLUMN(Deaths!R125),FALSE)+Q125</f>
        <v>0</v>
      </c>
      <c r="S125">
        <f>VLOOKUP($A125,Deaths!$A$2:$AY$226,COLUMN(Deaths!S125),FALSE)+R125</f>
        <v>0</v>
      </c>
      <c r="T125">
        <f>VLOOKUP($A125,Deaths!$A$2:$AY$226,COLUMN(Deaths!T125),FALSE)+S125</f>
        <v>0</v>
      </c>
      <c r="U125">
        <f>VLOOKUP($A125,Deaths!$A$2:$AY$226,COLUMN(Deaths!U125),FALSE)+T125</f>
        <v>0</v>
      </c>
      <c r="V125">
        <f>VLOOKUP($A125,Deaths!$A$2:$AY$226,COLUMN(Deaths!V125),FALSE)+U125</f>
        <v>0</v>
      </c>
      <c r="W125">
        <f>VLOOKUP($A125,Deaths!$A$2:$AY$226,COLUMN(Deaths!W125),FALSE)+V125</f>
        <v>0</v>
      </c>
      <c r="X125">
        <f>VLOOKUP($A125,Deaths!$A$2:$AY$226,COLUMN(Deaths!X125),FALSE)+W125</f>
        <v>0</v>
      </c>
      <c r="Y125">
        <f>VLOOKUP($A125,Deaths!$A$2:$AY$226,COLUMN(Deaths!Y125),FALSE)+X125</f>
        <v>0</v>
      </c>
      <c r="Z125">
        <f>VLOOKUP($A125,Deaths!$A$2:$AY$226,COLUMN(Deaths!Z125),FALSE)+Y125</f>
        <v>0</v>
      </c>
      <c r="AA125">
        <f>VLOOKUP($A125,Deaths!$A$2:$AY$226,COLUMN(Deaths!AA125),FALSE)+Z125</f>
        <v>0</v>
      </c>
      <c r="AB125">
        <f>VLOOKUP($A125,Deaths!$A$2:$AY$226,COLUMN(Deaths!AB125),FALSE)+AA125</f>
        <v>0</v>
      </c>
      <c r="AC125">
        <f>VLOOKUP($A125,Deaths!$A$2:$AY$226,COLUMN(Deaths!AC125),FALSE)+AB125</f>
        <v>0</v>
      </c>
      <c r="AD125">
        <f>VLOOKUP($A125,Deaths!$A$2:$AY$226,COLUMN(Deaths!AD125),FALSE)+AC125</f>
        <v>0</v>
      </c>
      <c r="AE125">
        <f>VLOOKUP($A125,Deaths!$A$2:$AY$226,COLUMN(Deaths!AE125),FALSE)+AD125</f>
        <v>0</v>
      </c>
      <c r="AF125">
        <f>VLOOKUP($A125,Deaths!$A$2:$AY$226,COLUMN(Deaths!AF125),FALSE)+AE125</f>
        <v>0</v>
      </c>
      <c r="AG125">
        <f>VLOOKUP($A125,Deaths!$A$2:$AY$226,COLUMN(Deaths!AG125),FALSE)+AF125</f>
        <v>0</v>
      </c>
      <c r="AH125">
        <f>VLOOKUP($A125,Deaths!$A$2:$AY$226,COLUMN(Deaths!AH125),FALSE)+AG125</f>
        <v>0</v>
      </c>
      <c r="AI125">
        <f>VLOOKUP($A125,Deaths!$A$2:$AY$226,COLUMN(Deaths!AI125),FALSE)+AH125</f>
        <v>0</v>
      </c>
      <c r="AJ125">
        <f>VLOOKUP($A125,Deaths!$A$2:$AY$226,COLUMN(Deaths!AJ125),FALSE)+AI125</f>
        <v>0</v>
      </c>
      <c r="AK125">
        <f>VLOOKUP($A125,Deaths!$A$2:$AY$226,COLUMN(Deaths!AK125),FALSE)+AJ125</f>
        <v>0</v>
      </c>
      <c r="AL125">
        <f>VLOOKUP($A125,Deaths!$A$2:$AY$226,COLUMN(Deaths!AL125),FALSE)+AK125</f>
        <v>0</v>
      </c>
      <c r="AM125">
        <f>VLOOKUP($A125,Deaths!$A$2:$AY$226,COLUMN(Deaths!AM125),FALSE)+AL125</f>
        <v>0</v>
      </c>
      <c r="AN125">
        <f>VLOOKUP($A125,Deaths!$A$2:$AY$226,COLUMN(Deaths!AN125),FALSE)+AM125</f>
        <v>0</v>
      </c>
      <c r="AO125">
        <f>VLOOKUP($A125,Deaths!$A$2:$AY$226,COLUMN(Deaths!AO125),FALSE)+AN125</f>
        <v>0</v>
      </c>
      <c r="AP125">
        <f>VLOOKUP($A125,Deaths!$A$2:$AY$226,COLUMN(Deaths!AP125),FALSE)+AO125</f>
        <v>0</v>
      </c>
      <c r="AQ125">
        <f>VLOOKUP($A125,Deaths!$A$2:$AY$226,COLUMN(Deaths!AQ125),FALSE)+AP125</f>
        <v>0</v>
      </c>
      <c r="AR125">
        <f>VLOOKUP($A125,Deaths!$A$2:$AY$226,COLUMN(Deaths!AR125),FALSE)+AQ125</f>
        <v>0</v>
      </c>
      <c r="AS125">
        <f>VLOOKUP($A125,Deaths!$A$2:$AY$226,COLUMN(Deaths!AS125),FALSE)+AR125</f>
        <v>0</v>
      </c>
      <c r="AT125">
        <f>VLOOKUP($A125,Deaths!$A$2:$AY$226,COLUMN(Deaths!AT125),FALSE)+AS125</f>
        <v>0</v>
      </c>
      <c r="AU125">
        <f>VLOOKUP($A125,Deaths!$A$2:$AY$226,COLUMN(Deaths!AU125),FALSE)+AT125</f>
        <v>0</v>
      </c>
      <c r="AV125">
        <f>VLOOKUP($A125,Deaths!$A$2:$AY$226,COLUMN(Deaths!AV125),FALSE)+AU125</f>
        <v>0</v>
      </c>
      <c r="AW125">
        <f>VLOOKUP($A125,Deaths!$A$2:$AY$226,COLUMN(Deaths!AW125),FALSE)+AV125</f>
        <v>0</v>
      </c>
      <c r="AX125">
        <f>VLOOKUP($A125,Deaths!$A$2:$AY$226,COLUMN(Deaths!AX125),FALSE)+AW125</f>
        <v>0</v>
      </c>
      <c r="AY125">
        <f>VLOOKUP($A125,Deaths!$A$2:$AY$226,COLUMN(Deaths!AY125),FALSE)+AX125</f>
        <v>0</v>
      </c>
    </row>
    <row r="126" spans="1:51" hidden="1" x14ac:dyDescent="0.2">
      <c r="A126" t="s">
        <v>120</v>
      </c>
      <c r="C126" t="s">
        <v>120</v>
      </c>
      <c r="D126">
        <v>43.7333</v>
      </c>
      <c r="E126">
        <v>7.4166999999999996</v>
      </c>
      <c r="F126">
        <f>VLOOKUP(A126,Deaths!$A$2:$AY$226,COLUMN(Deaths!F126),FALSE)</f>
        <v>0</v>
      </c>
      <c r="G126">
        <f>VLOOKUP($A126,Deaths!$A$2:$AY$226,COLUMN(Deaths!G126),FALSE)+F126</f>
        <v>0</v>
      </c>
      <c r="H126">
        <f>VLOOKUP($A126,Deaths!$A$2:$AY$226,COLUMN(Deaths!H126),FALSE)+G126</f>
        <v>0</v>
      </c>
      <c r="I126">
        <f>VLOOKUP($A126,Deaths!$A$2:$AY$226,COLUMN(Deaths!I126),FALSE)+H126</f>
        <v>0</v>
      </c>
      <c r="J126">
        <f>VLOOKUP($A126,Deaths!$A$2:$AY$226,COLUMN(Deaths!J126),FALSE)+I126</f>
        <v>0</v>
      </c>
      <c r="K126">
        <f>VLOOKUP($A126,Deaths!$A$2:$AY$226,COLUMN(Deaths!K126),FALSE)+J126</f>
        <v>0</v>
      </c>
      <c r="L126">
        <f>VLOOKUP($A126,Deaths!$A$2:$AY$226,COLUMN(Deaths!L126),FALSE)+K126</f>
        <v>0</v>
      </c>
      <c r="M126">
        <f>VLOOKUP($A126,Deaths!$A$2:$AY$226,COLUMN(Deaths!M126),FALSE)+L126</f>
        <v>0</v>
      </c>
      <c r="N126">
        <f>VLOOKUP($A126,Deaths!$A$2:$AY$226,COLUMN(Deaths!N126),FALSE)+M126</f>
        <v>0</v>
      </c>
      <c r="O126">
        <f>VLOOKUP($A126,Deaths!$A$2:$AY$226,COLUMN(Deaths!O126),FALSE)+N126</f>
        <v>0</v>
      </c>
      <c r="P126">
        <f>VLOOKUP($A126,Deaths!$A$2:$AY$226,COLUMN(Deaths!P126),FALSE)+O126</f>
        <v>0</v>
      </c>
      <c r="Q126">
        <f>VLOOKUP($A126,Deaths!$A$2:$AY$226,COLUMN(Deaths!Q126),FALSE)+P126</f>
        <v>0</v>
      </c>
      <c r="R126">
        <f>VLOOKUP($A126,Deaths!$A$2:$AY$226,COLUMN(Deaths!R126),FALSE)+Q126</f>
        <v>0</v>
      </c>
      <c r="S126">
        <f>VLOOKUP($A126,Deaths!$A$2:$AY$226,COLUMN(Deaths!S126),FALSE)+R126</f>
        <v>0</v>
      </c>
      <c r="T126">
        <f>VLOOKUP($A126,Deaths!$A$2:$AY$226,COLUMN(Deaths!T126),FALSE)+S126</f>
        <v>0</v>
      </c>
      <c r="U126">
        <f>VLOOKUP($A126,Deaths!$A$2:$AY$226,COLUMN(Deaths!U126),FALSE)+T126</f>
        <v>0</v>
      </c>
      <c r="V126">
        <f>VLOOKUP($A126,Deaths!$A$2:$AY$226,COLUMN(Deaths!V126),FALSE)+U126</f>
        <v>0</v>
      </c>
      <c r="W126">
        <f>VLOOKUP($A126,Deaths!$A$2:$AY$226,COLUMN(Deaths!W126),FALSE)+V126</f>
        <v>0</v>
      </c>
      <c r="X126">
        <f>VLOOKUP($A126,Deaths!$A$2:$AY$226,COLUMN(Deaths!X126),FALSE)+W126</f>
        <v>0</v>
      </c>
      <c r="Y126">
        <f>VLOOKUP($A126,Deaths!$A$2:$AY$226,COLUMN(Deaths!Y126),FALSE)+X126</f>
        <v>0</v>
      </c>
      <c r="Z126">
        <f>VLOOKUP($A126,Deaths!$A$2:$AY$226,COLUMN(Deaths!Z126),FALSE)+Y126</f>
        <v>0</v>
      </c>
      <c r="AA126">
        <f>VLOOKUP($A126,Deaths!$A$2:$AY$226,COLUMN(Deaths!AA126),FALSE)+Z126</f>
        <v>0</v>
      </c>
      <c r="AB126">
        <f>VLOOKUP($A126,Deaths!$A$2:$AY$226,COLUMN(Deaths!AB126),FALSE)+AA126</f>
        <v>0</v>
      </c>
      <c r="AC126">
        <f>VLOOKUP($A126,Deaths!$A$2:$AY$226,COLUMN(Deaths!AC126),FALSE)+AB126</f>
        <v>0</v>
      </c>
      <c r="AD126">
        <f>VLOOKUP($A126,Deaths!$A$2:$AY$226,COLUMN(Deaths!AD126),FALSE)+AC126</f>
        <v>0</v>
      </c>
      <c r="AE126">
        <f>VLOOKUP($A126,Deaths!$A$2:$AY$226,COLUMN(Deaths!AE126),FALSE)+AD126</f>
        <v>0</v>
      </c>
      <c r="AF126">
        <f>VLOOKUP($A126,Deaths!$A$2:$AY$226,COLUMN(Deaths!AF126),FALSE)+AE126</f>
        <v>0</v>
      </c>
      <c r="AG126">
        <f>VLOOKUP($A126,Deaths!$A$2:$AY$226,COLUMN(Deaths!AG126),FALSE)+AF126</f>
        <v>0</v>
      </c>
      <c r="AH126">
        <f>VLOOKUP($A126,Deaths!$A$2:$AY$226,COLUMN(Deaths!AH126),FALSE)+AG126</f>
        <v>0</v>
      </c>
      <c r="AI126">
        <f>VLOOKUP($A126,Deaths!$A$2:$AY$226,COLUMN(Deaths!AI126),FALSE)+AH126</f>
        <v>0</v>
      </c>
      <c r="AJ126">
        <f>VLOOKUP($A126,Deaths!$A$2:$AY$226,COLUMN(Deaths!AJ126),FALSE)+AI126</f>
        <v>0</v>
      </c>
      <c r="AK126">
        <f>VLOOKUP($A126,Deaths!$A$2:$AY$226,COLUMN(Deaths!AK126),FALSE)+AJ126</f>
        <v>0</v>
      </c>
      <c r="AL126">
        <f>VLOOKUP($A126,Deaths!$A$2:$AY$226,COLUMN(Deaths!AL126),FALSE)+AK126</f>
        <v>0</v>
      </c>
      <c r="AM126">
        <f>VLOOKUP($A126,Deaths!$A$2:$AY$226,COLUMN(Deaths!AM126),FALSE)+AL126</f>
        <v>0</v>
      </c>
      <c r="AN126">
        <f>VLOOKUP($A126,Deaths!$A$2:$AY$226,COLUMN(Deaths!AN126),FALSE)+AM126</f>
        <v>0</v>
      </c>
      <c r="AO126">
        <f>VLOOKUP($A126,Deaths!$A$2:$AY$226,COLUMN(Deaths!AO126),FALSE)+AN126</f>
        <v>0</v>
      </c>
      <c r="AP126">
        <f>VLOOKUP($A126,Deaths!$A$2:$AY$226,COLUMN(Deaths!AP126),FALSE)+AO126</f>
        <v>0</v>
      </c>
      <c r="AQ126">
        <f>VLOOKUP($A126,Deaths!$A$2:$AY$226,COLUMN(Deaths!AQ126),FALSE)+AP126</f>
        <v>0</v>
      </c>
      <c r="AR126">
        <f>VLOOKUP($A126,Deaths!$A$2:$AY$226,COLUMN(Deaths!AR126),FALSE)+AQ126</f>
        <v>0</v>
      </c>
      <c r="AS126">
        <f>VLOOKUP($A126,Deaths!$A$2:$AY$226,COLUMN(Deaths!AS126),FALSE)+AR126</f>
        <v>0</v>
      </c>
      <c r="AT126">
        <f>VLOOKUP($A126,Deaths!$A$2:$AY$226,COLUMN(Deaths!AT126),FALSE)+AS126</f>
        <v>0</v>
      </c>
      <c r="AU126">
        <f>VLOOKUP($A126,Deaths!$A$2:$AY$226,COLUMN(Deaths!AU126),FALSE)+AT126</f>
        <v>0</v>
      </c>
      <c r="AV126">
        <f>VLOOKUP($A126,Deaths!$A$2:$AY$226,COLUMN(Deaths!AV126),FALSE)+AU126</f>
        <v>0</v>
      </c>
      <c r="AW126">
        <f>VLOOKUP($A126,Deaths!$A$2:$AY$226,COLUMN(Deaths!AW126),FALSE)+AV126</f>
        <v>0</v>
      </c>
      <c r="AX126">
        <f>VLOOKUP($A126,Deaths!$A$2:$AY$226,COLUMN(Deaths!AX126),FALSE)+AW126</f>
        <v>0</v>
      </c>
      <c r="AY126">
        <f>VLOOKUP($A126,Deaths!$A$2:$AY$226,COLUMN(Deaths!AY126),FALSE)+AX126</f>
        <v>0</v>
      </c>
    </row>
    <row r="127" spans="1:51" x14ac:dyDescent="0.2">
      <c r="A127" t="s">
        <v>319</v>
      </c>
      <c r="B127" t="s">
        <v>177</v>
      </c>
      <c r="C127" t="s">
        <v>41</v>
      </c>
      <c r="D127">
        <v>39.154699999999998</v>
      </c>
      <c r="E127">
        <v>-77.240499999999997</v>
      </c>
      <c r="F127">
        <f>VLOOKUP(A127,Deaths!$A$2:$AY$226,COLUMN(Deaths!F127),FALSE)</f>
        <v>0</v>
      </c>
      <c r="G127">
        <f>VLOOKUP($A127,Deaths!$A$2:$AY$226,COLUMN(Deaths!G127),FALSE)+F127</f>
        <v>0</v>
      </c>
      <c r="H127">
        <f>VLOOKUP($A127,Deaths!$A$2:$AY$226,COLUMN(Deaths!H127),FALSE)+G127</f>
        <v>0</v>
      </c>
      <c r="I127">
        <f>VLOOKUP($A127,Deaths!$A$2:$AY$226,COLUMN(Deaths!I127),FALSE)+H127</f>
        <v>0</v>
      </c>
      <c r="J127">
        <f>VLOOKUP($A127,Deaths!$A$2:$AY$226,COLUMN(Deaths!J127),FALSE)+I127</f>
        <v>0</v>
      </c>
      <c r="K127">
        <f>VLOOKUP($A127,Deaths!$A$2:$AY$226,COLUMN(Deaths!K127),FALSE)+J127</f>
        <v>0</v>
      </c>
      <c r="L127">
        <f>VLOOKUP($A127,Deaths!$A$2:$AY$226,COLUMN(Deaths!L127),FALSE)+K127</f>
        <v>0</v>
      </c>
      <c r="M127">
        <f>VLOOKUP($A127,Deaths!$A$2:$AY$226,COLUMN(Deaths!M127),FALSE)+L127</f>
        <v>0</v>
      </c>
      <c r="N127">
        <f>VLOOKUP($A127,Deaths!$A$2:$AY$226,COLUMN(Deaths!N127),FALSE)+M127</f>
        <v>0</v>
      </c>
      <c r="O127">
        <f>VLOOKUP($A127,Deaths!$A$2:$AY$226,COLUMN(Deaths!O127),FALSE)+N127</f>
        <v>0</v>
      </c>
      <c r="P127">
        <f>VLOOKUP($A127,Deaths!$A$2:$AY$226,COLUMN(Deaths!P127),FALSE)+O127</f>
        <v>0</v>
      </c>
      <c r="Q127">
        <f>VLOOKUP($A127,Deaths!$A$2:$AY$226,COLUMN(Deaths!Q127),FALSE)+P127</f>
        <v>0</v>
      </c>
      <c r="R127">
        <f>VLOOKUP($A127,Deaths!$A$2:$AY$226,COLUMN(Deaths!R127),FALSE)+Q127</f>
        <v>0</v>
      </c>
      <c r="S127">
        <f>VLOOKUP($A127,Deaths!$A$2:$AY$226,COLUMN(Deaths!S127),FALSE)+R127</f>
        <v>0</v>
      </c>
      <c r="T127">
        <f>VLOOKUP($A127,Deaths!$A$2:$AY$226,COLUMN(Deaths!T127),FALSE)+S127</f>
        <v>0</v>
      </c>
      <c r="U127">
        <f>VLOOKUP($A127,Deaths!$A$2:$AY$226,COLUMN(Deaths!U127),FALSE)+T127</f>
        <v>0</v>
      </c>
      <c r="V127">
        <f>VLOOKUP($A127,Deaths!$A$2:$AY$226,COLUMN(Deaths!V127),FALSE)+U127</f>
        <v>0</v>
      </c>
      <c r="W127">
        <f>VLOOKUP($A127,Deaths!$A$2:$AY$226,COLUMN(Deaths!W127),FALSE)+V127</f>
        <v>0</v>
      </c>
      <c r="X127">
        <f>VLOOKUP($A127,Deaths!$A$2:$AY$226,COLUMN(Deaths!X127),FALSE)+W127</f>
        <v>0</v>
      </c>
      <c r="Y127">
        <f>VLOOKUP($A127,Deaths!$A$2:$AY$226,COLUMN(Deaths!Y127),FALSE)+X127</f>
        <v>0</v>
      </c>
      <c r="Z127">
        <f>VLOOKUP($A127,Deaths!$A$2:$AY$226,COLUMN(Deaths!Z127),FALSE)+Y127</f>
        <v>0</v>
      </c>
      <c r="AA127">
        <f>VLOOKUP($A127,Deaths!$A$2:$AY$226,COLUMN(Deaths!AA127),FALSE)+Z127</f>
        <v>0</v>
      </c>
      <c r="AB127">
        <f>VLOOKUP($A127,Deaths!$A$2:$AY$226,COLUMN(Deaths!AB127),FALSE)+AA127</f>
        <v>0</v>
      </c>
      <c r="AC127">
        <f>VLOOKUP($A127,Deaths!$A$2:$AY$226,COLUMN(Deaths!AC127),FALSE)+AB127</f>
        <v>0</v>
      </c>
      <c r="AD127">
        <f>VLOOKUP($A127,Deaths!$A$2:$AY$226,COLUMN(Deaths!AD127),FALSE)+AC127</f>
        <v>0</v>
      </c>
      <c r="AE127">
        <f>VLOOKUP($A127,Deaths!$A$2:$AY$226,COLUMN(Deaths!AE127),FALSE)+AD127</f>
        <v>0</v>
      </c>
      <c r="AF127">
        <f>VLOOKUP($A127,Deaths!$A$2:$AY$226,COLUMN(Deaths!AF127),FALSE)+AE127</f>
        <v>0</v>
      </c>
      <c r="AG127">
        <f>VLOOKUP($A127,Deaths!$A$2:$AY$226,COLUMN(Deaths!AG127),FALSE)+AF127</f>
        <v>0</v>
      </c>
      <c r="AH127">
        <f>VLOOKUP($A127,Deaths!$A$2:$AY$226,COLUMN(Deaths!AH127),FALSE)+AG127</f>
        <v>0</v>
      </c>
      <c r="AI127">
        <f>VLOOKUP($A127,Deaths!$A$2:$AY$226,COLUMN(Deaths!AI127),FALSE)+AH127</f>
        <v>0</v>
      </c>
      <c r="AJ127">
        <f>VLOOKUP($A127,Deaths!$A$2:$AY$226,COLUMN(Deaths!AJ127),FALSE)+AI127</f>
        <v>0</v>
      </c>
      <c r="AK127">
        <f>VLOOKUP($A127,Deaths!$A$2:$AY$226,COLUMN(Deaths!AK127),FALSE)+AJ127</f>
        <v>0</v>
      </c>
      <c r="AL127">
        <f>VLOOKUP($A127,Deaths!$A$2:$AY$226,COLUMN(Deaths!AL127),FALSE)+AK127</f>
        <v>0</v>
      </c>
      <c r="AM127">
        <f>VLOOKUP($A127,Deaths!$A$2:$AY$226,COLUMN(Deaths!AM127),FALSE)+AL127</f>
        <v>0</v>
      </c>
      <c r="AN127">
        <f>VLOOKUP($A127,Deaths!$A$2:$AY$226,COLUMN(Deaths!AN127),FALSE)+AM127</f>
        <v>0</v>
      </c>
      <c r="AO127">
        <f>VLOOKUP($A127,Deaths!$A$2:$AY$226,COLUMN(Deaths!AO127),FALSE)+AN127</f>
        <v>0</v>
      </c>
      <c r="AP127">
        <f>VLOOKUP($A127,Deaths!$A$2:$AY$226,COLUMN(Deaths!AP127),FALSE)+AO127</f>
        <v>0</v>
      </c>
      <c r="AQ127">
        <f>VLOOKUP($A127,Deaths!$A$2:$AY$226,COLUMN(Deaths!AQ127),FALSE)+AP127</f>
        <v>0</v>
      </c>
      <c r="AR127">
        <f>VLOOKUP($A127,Deaths!$A$2:$AY$226,COLUMN(Deaths!AR127),FALSE)+AQ127</f>
        <v>0</v>
      </c>
      <c r="AS127">
        <f>VLOOKUP($A127,Deaths!$A$2:$AY$226,COLUMN(Deaths!AS127),FALSE)+AR127</f>
        <v>0</v>
      </c>
      <c r="AT127">
        <f>VLOOKUP($A127,Deaths!$A$2:$AY$226,COLUMN(Deaths!AT127),FALSE)+AS127</f>
        <v>0</v>
      </c>
      <c r="AU127">
        <f>VLOOKUP($A127,Deaths!$A$2:$AY$226,COLUMN(Deaths!AU127),FALSE)+AT127</f>
        <v>0</v>
      </c>
      <c r="AV127">
        <f>VLOOKUP($A127,Deaths!$A$2:$AY$226,COLUMN(Deaths!AV127),FALSE)+AU127</f>
        <v>0</v>
      </c>
      <c r="AW127">
        <f>VLOOKUP($A127,Deaths!$A$2:$AY$226,COLUMN(Deaths!AW127),FALSE)+AV127</f>
        <v>0</v>
      </c>
      <c r="AX127">
        <f>VLOOKUP($A127,Deaths!$A$2:$AY$226,COLUMN(Deaths!AX127),FALSE)+AW127</f>
        <v>0</v>
      </c>
      <c r="AY127">
        <f>VLOOKUP($A127,Deaths!$A$2:$AY$226,COLUMN(Deaths!AY127),FALSE)+AX127</f>
        <v>0</v>
      </c>
    </row>
    <row r="128" spans="1:51" x14ac:dyDescent="0.2">
      <c r="A128" t="s">
        <v>363</v>
      </c>
      <c r="B128" t="s">
        <v>233</v>
      </c>
      <c r="C128" t="s">
        <v>41</v>
      </c>
      <c r="D128">
        <v>30.321300000000001</v>
      </c>
      <c r="E128">
        <v>-95.477800000000002</v>
      </c>
      <c r="F128">
        <f>VLOOKUP(A128,Deaths!$A$2:$AY$226,COLUMN(Deaths!F128),FALSE)</f>
        <v>0</v>
      </c>
      <c r="G128">
        <f>VLOOKUP($A128,Deaths!$A$2:$AY$226,COLUMN(Deaths!G128),FALSE)+F128</f>
        <v>0</v>
      </c>
      <c r="H128">
        <f>VLOOKUP($A128,Deaths!$A$2:$AY$226,COLUMN(Deaths!H128),FALSE)+G128</f>
        <v>0</v>
      </c>
      <c r="I128">
        <f>VLOOKUP($A128,Deaths!$A$2:$AY$226,COLUMN(Deaths!I128),FALSE)+H128</f>
        <v>0</v>
      </c>
      <c r="J128">
        <f>VLOOKUP($A128,Deaths!$A$2:$AY$226,COLUMN(Deaths!J128),FALSE)+I128</f>
        <v>0</v>
      </c>
      <c r="K128">
        <f>VLOOKUP($A128,Deaths!$A$2:$AY$226,COLUMN(Deaths!K128),FALSE)+J128</f>
        <v>0</v>
      </c>
      <c r="L128">
        <f>VLOOKUP($A128,Deaths!$A$2:$AY$226,COLUMN(Deaths!L128),FALSE)+K128</f>
        <v>0</v>
      </c>
      <c r="M128">
        <f>VLOOKUP($A128,Deaths!$A$2:$AY$226,COLUMN(Deaths!M128),FALSE)+L128</f>
        <v>0</v>
      </c>
      <c r="N128">
        <f>VLOOKUP($A128,Deaths!$A$2:$AY$226,COLUMN(Deaths!N128),FALSE)+M128</f>
        <v>0</v>
      </c>
      <c r="O128">
        <f>VLOOKUP($A128,Deaths!$A$2:$AY$226,COLUMN(Deaths!O128),FALSE)+N128</f>
        <v>0</v>
      </c>
      <c r="P128">
        <f>VLOOKUP($A128,Deaths!$A$2:$AY$226,COLUMN(Deaths!P128),FALSE)+O128</f>
        <v>0</v>
      </c>
      <c r="Q128">
        <f>VLOOKUP($A128,Deaths!$A$2:$AY$226,COLUMN(Deaths!Q128),FALSE)+P128</f>
        <v>0</v>
      </c>
      <c r="R128">
        <f>VLOOKUP($A128,Deaths!$A$2:$AY$226,COLUMN(Deaths!R128),FALSE)+Q128</f>
        <v>0</v>
      </c>
      <c r="S128">
        <f>VLOOKUP($A128,Deaths!$A$2:$AY$226,COLUMN(Deaths!S128),FALSE)+R128</f>
        <v>0</v>
      </c>
      <c r="T128">
        <f>VLOOKUP($A128,Deaths!$A$2:$AY$226,COLUMN(Deaths!T128),FALSE)+S128</f>
        <v>0</v>
      </c>
      <c r="U128">
        <f>VLOOKUP($A128,Deaths!$A$2:$AY$226,COLUMN(Deaths!U128),FALSE)+T128</f>
        <v>0</v>
      </c>
      <c r="V128">
        <f>VLOOKUP($A128,Deaths!$A$2:$AY$226,COLUMN(Deaths!V128),FALSE)+U128</f>
        <v>0</v>
      </c>
      <c r="W128">
        <f>VLOOKUP($A128,Deaths!$A$2:$AY$226,COLUMN(Deaths!W128),FALSE)+V128</f>
        <v>0</v>
      </c>
      <c r="X128">
        <f>VLOOKUP($A128,Deaths!$A$2:$AY$226,COLUMN(Deaths!X128),FALSE)+W128</f>
        <v>0</v>
      </c>
      <c r="Y128">
        <f>VLOOKUP($A128,Deaths!$A$2:$AY$226,COLUMN(Deaths!Y128),FALSE)+X128</f>
        <v>0</v>
      </c>
      <c r="Z128">
        <f>VLOOKUP($A128,Deaths!$A$2:$AY$226,COLUMN(Deaths!Z128),FALSE)+Y128</f>
        <v>0</v>
      </c>
      <c r="AA128">
        <f>VLOOKUP($A128,Deaths!$A$2:$AY$226,COLUMN(Deaths!AA128),FALSE)+Z128</f>
        <v>0</v>
      </c>
      <c r="AB128">
        <f>VLOOKUP($A128,Deaths!$A$2:$AY$226,COLUMN(Deaths!AB128),FALSE)+AA128</f>
        <v>0</v>
      </c>
      <c r="AC128">
        <f>VLOOKUP($A128,Deaths!$A$2:$AY$226,COLUMN(Deaths!AC128),FALSE)+AB128</f>
        <v>0</v>
      </c>
      <c r="AD128">
        <f>VLOOKUP($A128,Deaths!$A$2:$AY$226,COLUMN(Deaths!AD128),FALSE)+AC128</f>
        <v>0</v>
      </c>
      <c r="AE128">
        <f>VLOOKUP($A128,Deaths!$A$2:$AY$226,COLUMN(Deaths!AE128),FALSE)+AD128</f>
        <v>0</v>
      </c>
      <c r="AF128">
        <f>VLOOKUP($A128,Deaths!$A$2:$AY$226,COLUMN(Deaths!AF128),FALSE)+AE128</f>
        <v>0</v>
      </c>
      <c r="AG128">
        <f>VLOOKUP($A128,Deaths!$A$2:$AY$226,COLUMN(Deaths!AG128),FALSE)+AF128</f>
        <v>0</v>
      </c>
      <c r="AH128">
        <f>VLOOKUP($A128,Deaths!$A$2:$AY$226,COLUMN(Deaths!AH128),FALSE)+AG128</f>
        <v>0</v>
      </c>
      <c r="AI128">
        <f>VLOOKUP($A128,Deaths!$A$2:$AY$226,COLUMN(Deaths!AI128),FALSE)+AH128</f>
        <v>0</v>
      </c>
      <c r="AJ128">
        <f>VLOOKUP($A128,Deaths!$A$2:$AY$226,COLUMN(Deaths!AJ128),FALSE)+AI128</f>
        <v>0</v>
      </c>
      <c r="AK128">
        <f>VLOOKUP($A128,Deaths!$A$2:$AY$226,COLUMN(Deaths!AK128),FALSE)+AJ128</f>
        <v>0</v>
      </c>
      <c r="AL128">
        <f>VLOOKUP($A128,Deaths!$A$2:$AY$226,COLUMN(Deaths!AL128),FALSE)+AK128</f>
        <v>0</v>
      </c>
      <c r="AM128">
        <f>VLOOKUP($A128,Deaths!$A$2:$AY$226,COLUMN(Deaths!AM128),FALSE)+AL128</f>
        <v>0</v>
      </c>
      <c r="AN128">
        <f>VLOOKUP($A128,Deaths!$A$2:$AY$226,COLUMN(Deaths!AN128),FALSE)+AM128</f>
        <v>0</v>
      </c>
      <c r="AO128">
        <f>VLOOKUP($A128,Deaths!$A$2:$AY$226,COLUMN(Deaths!AO128),FALSE)+AN128</f>
        <v>0</v>
      </c>
      <c r="AP128">
        <f>VLOOKUP($A128,Deaths!$A$2:$AY$226,COLUMN(Deaths!AP128),FALSE)+AO128</f>
        <v>0</v>
      </c>
      <c r="AQ128">
        <f>VLOOKUP($A128,Deaths!$A$2:$AY$226,COLUMN(Deaths!AQ128),FALSE)+AP128</f>
        <v>0</v>
      </c>
      <c r="AR128">
        <f>VLOOKUP($A128,Deaths!$A$2:$AY$226,COLUMN(Deaths!AR128),FALSE)+AQ128</f>
        <v>0</v>
      </c>
      <c r="AS128">
        <f>VLOOKUP($A128,Deaths!$A$2:$AY$226,COLUMN(Deaths!AS128),FALSE)+AR128</f>
        <v>0</v>
      </c>
      <c r="AT128">
        <f>VLOOKUP($A128,Deaths!$A$2:$AY$226,COLUMN(Deaths!AT128),FALSE)+AS128</f>
        <v>0</v>
      </c>
      <c r="AU128">
        <f>VLOOKUP($A128,Deaths!$A$2:$AY$226,COLUMN(Deaths!AU128),FALSE)+AT128</f>
        <v>0</v>
      </c>
      <c r="AV128">
        <f>VLOOKUP($A128,Deaths!$A$2:$AY$226,COLUMN(Deaths!AV128),FALSE)+AU128</f>
        <v>0</v>
      </c>
      <c r="AW128">
        <f>VLOOKUP($A128,Deaths!$A$2:$AY$226,COLUMN(Deaths!AW128),FALSE)+AV128</f>
        <v>0</v>
      </c>
      <c r="AX128">
        <f>VLOOKUP($A128,Deaths!$A$2:$AY$226,COLUMN(Deaths!AX128),FALSE)+AW128</f>
        <v>0</v>
      </c>
      <c r="AY128">
        <f>VLOOKUP($A128,Deaths!$A$2:$AY$226,COLUMN(Deaths!AY128),FALSE)+AX128</f>
        <v>0</v>
      </c>
    </row>
    <row r="129" spans="1:51" hidden="1" x14ac:dyDescent="0.2">
      <c r="A129" t="s">
        <v>133</v>
      </c>
      <c r="C129" t="s">
        <v>133</v>
      </c>
      <c r="D129">
        <v>31.791699999999999</v>
      </c>
      <c r="E129">
        <v>-7.0926</v>
      </c>
      <c r="F129">
        <f>VLOOKUP(A129,Deaths!$A$2:$AY$226,COLUMN(Deaths!F129),FALSE)</f>
        <v>0</v>
      </c>
      <c r="G129">
        <f>VLOOKUP($A129,Deaths!$A$2:$AY$226,COLUMN(Deaths!G129),FALSE)+F129</f>
        <v>0</v>
      </c>
      <c r="H129">
        <f>VLOOKUP($A129,Deaths!$A$2:$AY$226,COLUMN(Deaths!H129),FALSE)+G129</f>
        <v>0</v>
      </c>
      <c r="I129">
        <f>VLOOKUP($A129,Deaths!$A$2:$AY$226,COLUMN(Deaths!I129),FALSE)+H129</f>
        <v>0</v>
      </c>
      <c r="J129">
        <f>VLOOKUP($A129,Deaths!$A$2:$AY$226,COLUMN(Deaths!J129),FALSE)+I129</f>
        <v>0</v>
      </c>
      <c r="K129">
        <f>VLOOKUP($A129,Deaths!$A$2:$AY$226,COLUMN(Deaths!K129),FALSE)+J129</f>
        <v>0</v>
      </c>
      <c r="L129">
        <f>VLOOKUP($A129,Deaths!$A$2:$AY$226,COLUMN(Deaths!L129),FALSE)+K129</f>
        <v>0</v>
      </c>
      <c r="M129">
        <f>VLOOKUP($A129,Deaths!$A$2:$AY$226,COLUMN(Deaths!M129),FALSE)+L129</f>
        <v>0</v>
      </c>
      <c r="N129">
        <f>VLOOKUP($A129,Deaths!$A$2:$AY$226,COLUMN(Deaths!N129),FALSE)+M129</f>
        <v>0</v>
      </c>
      <c r="O129">
        <f>VLOOKUP($A129,Deaths!$A$2:$AY$226,COLUMN(Deaths!O129),FALSE)+N129</f>
        <v>0</v>
      </c>
      <c r="P129">
        <f>VLOOKUP($A129,Deaths!$A$2:$AY$226,COLUMN(Deaths!P129),FALSE)+O129</f>
        <v>0</v>
      </c>
      <c r="Q129">
        <f>VLOOKUP($A129,Deaths!$A$2:$AY$226,COLUMN(Deaths!Q129),FALSE)+P129</f>
        <v>0</v>
      </c>
      <c r="R129">
        <f>VLOOKUP($A129,Deaths!$A$2:$AY$226,COLUMN(Deaths!R129),FALSE)+Q129</f>
        <v>0</v>
      </c>
      <c r="S129">
        <f>VLOOKUP($A129,Deaths!$A$2:$AY$226,COLUMN(Deaths!S129),FALSE)+R129</f>
        <v>0</v>
      </c>
      <c r="T129">
        <f>VLOOKUP($A129,Deaths!$A$2:$AY$226,COLUMN(Deaths!T129),FALSE)+S129</f>
        <v>0</v>
      </c>
      <c r="U129">
        <f>VLOOKUP($A129,Deaths!$A$2:$AY$226,COLUMN(Deaths!U129),FALSE)+T129</f>
        <v>0</v>
      </c>
      <c r="V129">
        <f>VLOOKUP($A129,Deaths!$A$2:$AY$226,COLUMN(Deaths!V129),FALSE)+U129</f>
        <v>0</v>
      </c>
      <c r="W129">
        <f>VLOOKUP($A129,Deaths!$A$2:$AY$226,COLUMN(Deaths!W129),FALSE)+V129</f>
        <v>0</v>
      </c>
      <c r="X129">
        <f>VLOOKUP($A129,Deaths!$A$2:$AY$226,COLUMN(Deaths!X129),FALSE)+W129</f>
        <v>0</v>
      </c>
      <c r="Y129">
        <f>VLOOKUP($A129,Deaths!$A$2:$AY$226,COLUMN(Deaths!Y129),FALSE)+X129</f>
        <v>0</v>
      </c>
      <c r="Z129">
        <f>VLOOKUP($A129,Deaths!$A$2:$AY$226,COLUMN(Deaths!Z129),FALSE)+Y129</f>
        <v>0</v>
      </c>
      <c r="AA129">
        <f>VLOOKUP($A129,Deaths!$A$2:$AY$226,COLUMN(Deaths!AA129),FALSE)+Z129</f>
        <v>0</v>
      </c>
      <c r="AB129">
        <f>VLOOKUP($A129,Deaths!$A$2:$AY$226,COLUMN(Deaths!AB129),FALSE)+AA129</f>
        <v>0</v>
      </c>
      <c r="AC129">
        <f>VLOOKUP($A129,Deaths!$A$2:$AY$226,COLUMN(Deaths!AC129),FALSE)+AB129</f>
        <v>0</v>
      </c>
      <c r="AD129">
        <f>VLOOKUP($A129,Deaths!$A$2:$AY$226,COLUMN(Deaths!AD129),FALSE)+AC129</f>
        <v>0</v>
      </c>
      <c r="AE129">
        <f>VLOOKUP($A129,Deaths!$A$2:$AY$226,COLUMN(Deaths!AE129),FALSE)+AD129</f>
        <v>0</v>
      </c>
      <c r="AF129">
        <f>VLOOKUP($A129,Deaths!$A$2:$AY$226,COLUMN(Deaths!AF129),FALSE)+AE129</f>
        <v>0</v>
      </c>
      <c r="AG129">
        <f>VLOOKUP($A129,Deaths!$A$2:$AY$226,COLUMN(Deaths!AG129),FALSE)+AF129</f>
        <v>0</v>
      </c>
      <c r="AH129">
        <f>VLOOKUP($A129,Deaths!$A$2:$AY$226,COLUMN(Deaths!AH129),FALSE)+AG129</f>
        <v>0</v>
      </c>
      <c r="AI129">
        <f>VLOOKUP($A129,Deaths!$A$2:$AY$226,COLUMN(Deaths!AI129),FALSE)+AH129</f>
        <v>0</v>
      </c>
      <c r="AJ129">
        <f>VLOOKUP($A129,Deaths!$A$2:$AY$226,COLUMN(Deaths!AJ129),FALSE)+AI129</f>
        <v>0</v>
      </c>
      <c r="AK129">
        <f>VLOOKUP($A129,Deaths!$A$2:$AY$226,COLUMN(Deaths!AK129),FALSE)+AJ129</f>
        <v>0</v>
      </c>
      <c r="AL129">
        <f>VLOOKUP($A129,Deaths!$A$2:$AY$226,COLUMN(Deaths!AL129),FALSE)+AK129</f>
        <v>0</v>
      </c>
      <c r="AM129">
        <f>VLOOKUP($A129,Deaths!$A$2:$AY$226,COLUMN(Deaths!AM129),FALSE)+AL129</f>
        <v>0</v>
      </c>
      <c r="AN129">
        <f>VLOOKUP($A129,Deaths!$A$2:$AY$226,COLUMN(Deaths!AN129),FALSE)+AM129</f>
        <v>0</v>
      </c>
      <c r="AO129">
        <f>VLOOKUP($A129,Deaths!$A$2:$AY$226,COLUMN(Deaths!AO129),FALSE)+AN129</f>
        <v>0</v>
      </c>
      <c r="AP129">
        <f>VLOOKUP($A129,Deaths!$A$2:$AY$226,COLUMN(Deaths!AP129),FALSE)+AO129</f>
        <v>0</v>
      </c>
      <c r="AQ129">
        <f>VLOOKUP($A129,Deaths!$A$2:$AY$226,COLUMN(Deaths!AQ129),FALSE)+AP129</f>
        <v>0</v>
      </c>
      <c r="AR129">
        <f>VLOOKUP($A129,Deaths!$A$2:$AY$226,COLUMN(Deaths!AR129),FALSE)+AQ129</f>
        <v>0</v>
      </c>
      <c r="AS129">
        <f>VLOOKUP($A129,Deaths!$A$2:$AY$226,COLUMN(Deaths!AS129),FALSE)+AR129</f>
        <v>0</v>
      </c>
      <c r="AT129">
        <f>VLOOKUP($A129,Deaths!$A$2:$AY$226,COLUMN(Deaths!AT129),FALSE)+AS129</f>
        <v>0</v>
      </c>
      <c r="AU129">
        <f>VLOOKUP($A129,Deaths!$A$2:$AY$226,COLUMN(Deaths!AU129),FALSE)+AT129</f>
        <v>0</v>
      </c>
      <c r="AV129">
        <f>VLOOKUP($A129,Deaths!$A$2:$AY$226,COLUMN(Deaths!AV129),FALSE)+AU129</f>
        <v>0</v>
      </c>
      <c r="AW129">
        <f>VLOOKUP($A129,Deaths!$A$2:$AY$226,COLUMN(Deaths!AW129),FALSE)+AV129</f>
        <v>0</v>
      </c>
      <c r="AX129">
        <f>VLOOKUP($A129,Deaths!$A$2:$AY$226,COLUMN(Deaths!AX129),FALSE)+AW129</f>
        <v>0</v>
      </c>
      <c r="AY129">
        <f>VLOOKUP($A129,Deaths!$A$2:$AY$226,COLUMN(Deaths!AY129),FALSE)+AX129</f>
        <v>0</v>
      </c>
    </row>
    <row r="130" spans="1:51" x14ac:dyDescent="0.2">
      <c r="A130" t="s">
        <v>331</v>
      </c>
      <c r="B130" t="s">
        <v>197</v>
      </c>
      <c r="C130" t="s">
        <v>41</v>
      </c>
      <c r="D130">
        <v>40.654600000000002</v>
      </c>
      <c r="E130">
        <v>-73.559399999999997</v>
      </c>
      <c r="F130">
        <f>VLOOKUP(A130,Deaths!$A$2:$AY$226,COLUMN(Deaths!F130),FALSE)</f>
        <v>0</v>
      </c>
      <c r="G130">
        <f>VLOOKUP($A130,Deaths!$A$2:$AY$226,COLUMN(Deaths!G130),FALSE)+F130</f>
        <v>0</v>
      </c>
      <c r="H130">
        <f>VLOOKUP($A130,Deaths!$A$2:$AY$226,COLUMN(Deaths!H130),FALSE)+G130</f>
        <v>0</v>
      </c>
      <c r="I130">
        <f>VLOOKUP($A130,Deaths!$A$2:$AY$226,COLUMN(Deaths!I130),FALSE)+H130</f>
        <v>0</v>
      </c>
      <c r="J130">
        <f>VLOOKUP($A130,Deaths!$A$2:$AY$226,COLUMN(Deaths!J130),FALSE)+I130</f>
        <v>0</v>
      </c>
      <c r="K130">
        <f>VLOOKUP($A130,Deaths!$A$2:$AY$226,COLUMN(Deaths!K130),FALSE)+J130</f>
        <v>0</v>
      </c>
      <c r="L130">
        <f>VLOOKUP($A130,Deaths!$A$2:$AY$226,COLUMN(Deaths!L130),FALSE)+K130</f>
        <v>0</v>
      </c>
      <c r="M130">
        <f>VLOOKUP($A130,Deaths!$A$2:$AY$226,COLUMN(Deaths!M130),FALSE)+L130</f>
        <v>0</v>
      </c>
      <c r="N130">
        <f>VLOOKUP($A130,Deaths!$A$2:$AY$226,COLUMN(Deaths!N130),FALSE)+M130</f>
        <v>0</v>
      </c>
      <c r="O130">
        <f>VLOOKUP($A130,Deaths!$A$2:$AY$226,COLUMN(Deaths!O130),FALSE)+N130</f>
        <v>0</v>
      </c>
      <c r="P130">
        <f>VLOOKUP($A130,Deaths!$A$2:$AY$226,COLUMN(Deaths!P130),FALSE)+O130</f>
        <v>0</v>
      </c>
      <c r="Q130">
        <f>VLOOKUP($A130,Deaths!$A$2:$AY$226,COLUMN(Deaths!Q130),FALSE)+P130</f>
        <v>0</v>
      </c>
      <c r="R130">
        <f>VLOOKUP($A130,Deaths!$A$2:$AY$226,COLUMN(Deaths!R130),FALSE)+Q130</f>
        <v>0</v>
      </c>
      <c r="S130">
        <f>VLOOKUP($A130,Deaths!$A$2:$AY$226,COLUMN(Deaths!S130),FALSE)+R130</f>
        <v>0</v>
      </c>
      <c r="T130">
        <f>VLOOKUP($A130,Deaths!$A$2:$AY$226,COLUMN(Deaths!T130),FALSE)+S130</f>
        <v>0</v>
      </c>
      <c r="U130">
        <f>VLOOKUP($A130,Deaths!$A$2:$AY$226,COLUMN(Deaths!U130),FALSE)+T130</f>
        <v>0</v>
      </c>
      <c r="V130">
        <f>VLOOKUP($A130,Deaths!$A$2:$AY$226,COLUMN(Deaths!V130),FALSE)+U130</f>
        <v>0</v>
      </c>
      <c r="W130">
        <f>VLOOKUP($A130,Deaths!$A$2:$AY$226,COLUMN(Deaths!W130),FALSE)+V130</f>
        <v>0</v>
      </c>
      <c r="X130">
        <f>VLOOKUP($A130,Deaths!$A$2:$AY$226,COLUMN(Deaths!X130),FALSE)+W130</f>
        <v>0</v>
      </c>
      <c r="Y130">
        <f>VLOOKUP($A130,Deaths!$A$2:$AY$226,COLUMN(Deaths!Y130),FALSE)+X130</f>
        <v>0</v>
      </c>
      <c r="Z130">
        <f>VLOOKUP($A130,Deaths!$A$2:$AY$226,COLUMN(Deaths!Z130),FALSE)+Y130</f>
        <v>0</v>
      </c>
      <c r="AA130">
        <f>VLOOKUP($A130,Deaths!$A$2:$AY$226,COLUMN(Deaths!AA130),FALSE)+Z130</f>
        <v>0</v>
      </c>
      <c r="AB130">
        <f>VLOOKUP($A130,Deaths!$A$2:$AY$226,COLUMN(Deaths!AB130),FALSE)+AA130</f>
        <v>0</v>
      </c>
      <c r="AC130">
        <f>VLOOKUP($A130,Deaths!$A$2:$AY$226,COLUMN(Deaths!AC130),FALSE)+AB130</f>
        <v>0</v>
      </c>
      <c r="AD130">
        <f>VLOOKUP($A130,Deaths!$A$2:$AY$226,COLUMN(Deaths!AD130),FALSE)+AC130</f>
        <v>0</v>
      </c>
      <c r="AE130">
        <f>VLOOKUP($A130,Deaths!$A$2:$AY$226,COLUMN(Deaths!AE130),FALSE)+AD130</f>
        <v>0</v>
      </c>
      <c r="AF130">
        <f>VLOOKUP($A130,Deaths!$A$2:$AY$226,COLUMN(Deaths!AF130),FALSE)+AE130</f>
        <v>0</v>
      </c>
      <c r="AG130">
        <f>VLOOKUP($A130,Deaths!$A$2:$AY$226,COLUMN(Deaths!AG130),FALSE)+AF130</f>
        <v>0</v>
      </c>
      <c r="AH130">
        <f>VLOOKUP($A130,Deaths!$A$2:$AY$226,COLUMN(Deaths!AH130),FALSE)+AG130</f>
        <v>0</v>
      </c>
      <c r="AI130">
        <f>VLOOKUP($A130,Deaths!$A$2:$AY$226,COLUMN(Deaths!AI130),FALSE)+AH130</f>
        <v>0</v>
      </c>
      <c r="AJ130">
        <f>VLOOKUP($A130,Deaths!$A$2:$AY$226,COLUMN(Deaths!AJ130),FALSE)+AI130</f>
        <v>0</v>
      </c>
      <c r="AK130">
        <f>VLOOKUP($A130,Deaths!$A$2:$AY$226,COLUMN(Deaths!AK130),FALSE)+AJ130</f>
        <v>0</v>
      </c>
      <c r="AL130">
        <f>VLOOKUP($A130,Deaths!$A$2:$AY$226,COLUMN(Deaths!AL130),FALSE)+AK130</f>
        <v>0</v>
      </c>
      <c r="AM130">
        <f>VLOOKUP($A130,Deaths!$A$2:$AY$226,COLUMN(Deaths!AM130),FALSE)+AL130</f>
        <v>0</v>
      </c>
      <c r="AN130">
        <f>VLOOKUP($A130,Deaths!$A$2:$AY$226,COLUMN(Deaths!AN130),FALSE)+AM130</f>
        <v>0</v>
      </c>
      <c r="AO130">
        <f>VLOOKUP($A130,Deaths!$A$2:$AY$226,COLUMN(Deaths!AO130),FALSE)+AN130</f>
        <v>0</v>
      </c>
      <c r="AP130">
        <f>VLOOKUP($A130,Deaths!$A$2:$AY$226,COLUMN(Deaths!AP130),FALSE)+AO130</f>
        <v>0</v>
      </c>
      <c r="AQ130">
        <f>VLOOKUP($A130,Deaths!$A$2:$AY$226,COLUMN(Deaths!AQ130),FALSE)+AP130</f>
        <v>0</v>
      </c>
      <c r="AR130">
        <f>VLOOKUP($A130,Deaths!$A$2:$AY$226,COLUMN(Deaths!AR130),FALSE)+AQ130</f>
        <v>0</v>
      </c>
      <c r="AS130">
        <f>VLOOKUP($A130,Deaths!$A$2:$AY$226,COLUMN(Deaths!AS130),FALSE)+AR130</f>
        <v>0</v>
      </c>
      <c r="AT130">
        <f>VLOOKUP($A130,Deaths!$A$2:$AY$226,COLUMN(Deaths!AT130),FALSE)+AS130</f>
        <v>0</v>
      </c>
      <c r="AU130">
        <f>VLOOKUP($A130,Deaths!$A$2:$AY$226,COLUMN(Deaths!AU130),FALSE)+AT130</f>
        <v>0</v>
      </c>
      <c r="AV130">
        <f>VLOOKUP($A130,Deaths!$A$2:$AY$226,COLUMN(Deaths!AV130),FALSE)+AU130</f>
        <v>0</v>
      </c>
      <c r="AW130">
        <f>VLOOKUP($A130,Deaths!$A$2:$AY$226,COLUMN(Deaths!AW130),FALSE)+AV130</f>
        <v>0</v>
      </c>
      <c r="AX130">
        <f>VLOOKUP($A130,Deaths!$A$2:$AY$226,COLUMN(Deaths!AX130),FALSE)+AW130</f>
        <v>0</v>
      </c>
      <c r="AY130">
        <f>VLOOKUP($A130,Deaths!$A$2:$AY$226,COLUMN(Deaths!AY130),FALSE)+AX130</f>
        <v>0</v>
      </c>
    </row>
    <row r="131" spans="1:51" hidden="1" x14ac:dyDescent="0.2">
      <c r="A131" t="s">
        <v>48</v>
      </c>
      <c r="C131" t="s">
        <v>48</v>
      </c>
      <c r="D131">
        <v>28.166699999999999</v>
      </c>
      <c r="E131">
        <v>84.25</v>
      </c>
      <c r="F131">
        <f>VLOOKUP(A131,Deaths!$A$2:$AY$226,COLUMN(Deaths!F131),FALSE)</f>
        <v>0</v>
      </c>
      <c r="G131">
        <f>VLOOKUP($A131,Deaths!$A$2:$AY$226,COLUMN(Deaths!G131),FALSE)+F131</f>
        <v>0</v>
      </c>
      <c r="H131">
        <f>VLOOKUP($A131,Deaths!$A$2:$AY$226,COLUMN(Deaths!H131),FALSE)+G131</f>
        <v>0</v>
      </c>
      <c r="I131">
        <f>VLOOKUP($A131,Deaths!$A$2:$AY$226,COLUMN(Deaths!I131),FALSE)+H131</f>
        <v>0</v>
      </c>
      <c r="J131">
        <f>VLOOKUP($A131,Deaths!$A$2:$AY$226,COLUMN(Deaths!J131),FALSE)+I131</f>
        <v>0</v>
      </c>
      <c r="K131">
        <f>VLOOKUP($A131,Deaths!$A$2:$AY$226,COLUMN(Deaths!K131),FALSE)+J131</f>
        <v>0</v>
      </c>
      <c r="L131">
        <f>VLOOKUP($A131,Deaths!$A$2:$AY$226,COLUMN(Deaths!L131),FALSE)+K131</f>
        <v>0</v>
      </c>
      <c r="M131">
        <f>VLOOKUP($A131,Deaths!$A$2:$AY$226,COLUMN(Deaths!M131),FALSE)+L131</f>
        <v>0</v>
      </c>
      <c r="N131">
        <f>VLOOKUP($A131,Deaths!$A$2:$AY$226,COLUMN(Deaths!N131),FALSE)+M131</f>
        <v>0</v>
      </c>
      <c r="O131">
        <f>VLOOKUP($A131,Deaths!$A$2:$AY$226,COLUMN(Deaths!O131),FALSE)+N131</f>
        <v>0</v>
      </c>
      <c r="P131">
        <f>VLOOKUP($A131,Deaths!$A$2:$AY$226,COLUMN(Deaths!P131),FALSE)+O131</f>
        <v>0</v>
      </c>
      <c r="Q131">
        <f>VLOOKUP($A131,Deaths!$A$2:$AY$226,COLUMN(Deaths!Q131),FALSE)+P131</f>
        <v>0</v>
      </c>
      <c r="R131">
        <f>VLOOKUP($A131,Deaths!$A$2:$AY$226,COLUMN(Deaths!R131),FALSE)+Q131</f>
        <v>0</v>
      </c>
      <c r="S131">
        <f>VLOOKUP($A131,Deaths!$A$2:$AY$226,COLUMN(Deaths!S131),FALSE)+R131</f>
        <v>0</v>
      </c>
      <c r="T131">
        <f>VLOOKUP($A131,Deaths!$A$2:$AY$226,COLUMN(Deaths!T131),FALSE)+S131</f>
        <v>0</v>
      </c>
      <c r="U131">
        <f>VLOOKUP($A131,Deaths!$A$2:$AY$226,COLUMN(Deaths!U131),FALSE)+T131</f>
        <v>0</v>
      </c>
      <c r="V131">
        <f>VLOOKUP($A131,Deaths!$A$2:$AY$226,COLUMN(Deaths!V131),FALSE)+U131</f>
        <v>0</v>
      </c>
      <c r="W131">
        <f>VLOOKUP($A131,Deaths!$A$2:$AY$226,COLUMN(Deaths!W131),FALSE)+V131</f>
        <v>0</v>
      </c>
      <c r="X131">
        <f>VLOOKUP($A131,Deaths!$A$2:$AY$226,COLUMN(Deaths!X131),FALSE)+W131</f>
        <v>0</v>
      </c>
      <c r="Y131">
        <f>VLOOKUP($A131,Deaths!$A$2:$AY$226,COLUMN(Deaths!Y131),FALSE)+X131</f>
        <v>0</v>
      </c>
      <c r="Z131">
        <f>VLOOKUP($A131,Deaths!$A$2:$AY$226,COLUMN(Deaths!Z131),FALSE)+Y131</f>
        <v>0</v>
      </c>
      <c r="AA131">
        <f>VLOOKUP($A131,Deaths!$A$2:$AY$226,COLUMN(Deaths!AA131),FALSE)+Z131</f>
        <v>0</v>
      </c>
      <c r="AB131">
        <f>VLOOKUP($A131,Deaths!$A$2:$AY$226,COLUMN(Deaths!AB131),FALSE)+AA131</f>
        <v>0</v>
      </c>
      <c r="AC131">
        <f>VLOOKUP($A131,Deaths!$A$2:$AY$226,COLUMN(Deaths!AC131),FALSE)+AB131</f>
        <v>0</v>
      </c>
      <c r="AD131">
        <f>VLOOKUP($A131,Deaths!$A$2:$AY$226,COLUMN(Deaths!AD131),FALSE)+AC131</f>
        <v>0</v>
      </c>
      <c r="AE131">
        <f>VLOOKUP($A131,Deaths!$A$2:$AY$226,COLUMN(Deaths!AE131),FALSE)+AD131</f>
        <v>0</v>
      </c>
      <c r="AF131">
        <f>VLOOKUP($A131,Deaths!$A$2:$AY$226,COLUMN(Deaths!AF131),FALSE)+AE131</f>
        <v>0</v>
      </c>
      <c r="AG131">
        <f>VLOOKUP($A131,Deaths!$A$2:$AY$226,COLUMN(Deaths!AG131),FALSE)+AF131</f>
        <v>0</v>
      </c>
      <c r="AH131">
        <f>VLOOKUP($A131,Deaths!$A$2:$AY$226,COLUMN(Deaths!AH131),FALSE)+AG131</f>
        <v>0</v>
      </c>
      <c r="AI131">
        <f>VLOOKUP($A131,Deaths!$A$2:$AY$226,COLUMN(Deaths!AI131),FALSE)+AH131</f>
        <v>0</v>
      </c>
      <c r="AJ131">
        <f>VLOOKUP($A131,Deaths!$A$2:$AY$226,COLUMN(Deaths!AJ131),FALSE)+AI131</f>
        <v>0</v>
      </c>
      <c r="AK131">
        <f>VLOOKUP($A131,Deaths!$A$2:$AY$226,COLUMN(Deaths!AK131),FALSE)+AJ131</f>
        <v>0</v>
      </c>
      <c r="AL131">
        <f>VLOOKUP($A131,Deaths!$A$2:$AY$226,COLUMN(Deaths!AL131),FALSE)+AK131</f>
        <v>0</v>
      </c>
      <c r="AM131">
        <f>VLOOKUP($A131,Deaths!$A$2:$AY$226,COLUMN(Deaths!AM131),FALSE)+AL131</f>
        <v>0</v>
      </c>
      <c r="AN131">
        <f>VLOOKUP($A131,Deaths!$A$2:$AY$226,COLUMN(Deaths!AN131),FALSE)+AM131</f>
        <v>0</v>
      </c>
      <c r="AO131">
        <f>VLOOKUP($A131,Deaths!$A$2:$AY$226,COLUMN(Deaths!AO131),FALSE)+AN131</f>
        <v>0</v>
      </c>
      <c r="AP131">
        <f>VLOOKUP($A131,Deaths!$A$2:$AY$226,COLUMN(Deaths!AP131),FALSE)+AO131</f>
        <v>0</v>
      </c>
      <c r="AQ131">
        <f>VLOOKUP($A131,Deaths!$A$2:$AY$226,COLUMN(Deaths!AQ131),FALSE)+AP131</f>
        <v>0</v>
      </c>
      <c r="AR131">
        <f>VLOOKUP($A131,Deaths!$A$2:$AY$226,COLUMN(Deaths!AR131),FALSE)+AQ131</f>
        <v>0</v>
      </c>
      <c r="AS131">
        <f>VLOOKUP($A131,Deaths!$A$2:$AY$226,COLUMN(Deaths!AS131),FALSE)+AR131</f>
        <v>0</v>
      </c>
      <c r="AT131">
        <f>VLOOKUP($A131,Deaths!$A$2:$AY$226,COLUMN(Deaths!AT131),FALSE)+AS131</f>
        <v>0</v>
      </c>
      <c r="AU131">
        <f>VLOOKUP($A131,Deaths!$A$2:$AY$226,COLUMN(Deaths!AU131),FALSE)+AT131</f>
        <v>0</v>
      </c>
      <c r="AV131">
        <f>VLOOKUP($A131,Deaths!$A$2:$AY$226,COLUMN(Deaths!AV131),FALSE)+AU131</f>
        <v>0</v>
      </c>
      <c r="AW131">
        <f>VLOOKUP($A131,Deaths!$A$2:$AY$226,COLUMN(Deaths!AW131),FALSE)+AV131</f>
        <v>0</v>
      </c>
      <c r="AX131">
        <f>VLOOKUP($A131,Deaths!$A$2:$AY$226,COLUMN(Deaths!AX131),FALSE)+AW131</f>
        <v>0</v>
      </c>
      <c r="AY131">
        <f>VLOOKUP($A131,Deaths!$A$2:$AY$226,COLUMN(Deaths!AY131),FALSE)+AX131</f>
        <v>0</v>
      </c>
    </row>
    <row r="132" spans="1:51" hidden="1" x14ac:dyDescent="0.2">
      <c r="A132" t="s">
        <v>108</v>
      </c>
      <c r="C132" t="s">
        <v>108</v>
      </c>
      <c r="D132">
        <v>52.132599999999996</v>
      </c>
      <c r="E132">
        <v>5.2912999999999997</v>
      </c>
      <c r="F132">
        <f>VLOOKUP(A132,Deaths!$A$2:$AY$226,COLUMN(Deaths!F132),FALSE)</f>
        <v>0</v>
      </c>
      <c r="G132">
        <f>VLOOKUP($A132,Deaths!$A$2:$AY$226,COLUMN(Deaths!G132),FALSE)+F132</f>
        <v>0</v>
      </c>
      <c r="H132">
        <f>VLOOKUP($A132,Deaths!$A$2:$AY$226,COLUMN(Deaths!H132),FALSE)+G132</f>
        <v>0</v>
      </c>
      <c r="I132">
        <f>VLOOKUP($A132,Deaths!$A$2:$AY$226,COLUMN(Deaths!I132),FALSE)+H132</f>
        <v>0</v>
      </c>
      <c r="J132">
        <f>VLOOKUP($A132,Deaths!$A$2:$AY$226,COLUMN(Deaths!J132),FALSE)+I132</f>
        <v>0</v>
      </c>
      <c r="K132">
        <f>VLOOKUP($A132,Deaths!$A$2:$AY$226,COLUMN(Deaths!K132),FALSE)+J132</f>
        <v>0</v>
      </c>
      <c r="L132">
        <f>VLOOKUP($A132,Deaths!$A$2:$AY$226,COLUMN(Deaths!L132),FALSE)+K132</f>
        <v>0</v>
      </c>
      <c r="M132">
        <f>VLOOKUP($A132,Deaths!$A$2:$AY$226,COLUMN(Deaths!M132),FALSE)+L132</f>
        <v>0</v>
      </c>
      <c r="N132">
        <f>VLOOKUP($A132,Deaths!$A$2:$AY$226,COLUMN(Deaths!N132),FALSE)+M132</f>
        <v>0</v>
      </c>
      <c r="O132">
        <f>VLOOKUP($A132,Deaths!$A$2:$AY$226,COLUMN(Deaths!O132),FALSE)+N132</f>
        <v>0</v>
      </c>
      <c r="P132">
        <f>VLOOKUP($A132,Deaths!$A$2:$AY$226,COLUMN(Deaths!P132),FALSE)+O132</f>
        <v>0</v>
      </c>
      <c r="Q132">
        <f>VLOOKUP($A132,Deaths!$A$2:$AY$226,COLUMN(Deaths!Q132),FALSE)+P132</f>
        <v>0</v>
      </c>
      <c r="R132">
        <f>VLOOKUP($A132,Deaths!$A$2:$AY$226,COLUMN(Deaths!R132),FALSE)+Q132</f>
        <v>0</v>
      </c>
      <c r="S132">
        <f>VLOOKUP($A132,Deaths!$A$2:$AY$226,COLUMN(Deaths!S132),FALSE)+R132</f>
        <v>0</v>
      </c>
      <c r="T132">
        <f>VLOOKUP($A132,Deaths!$A$2:$AY$226,COLUMN(Deaths!T132),FALSE)+S132</f>
        <v>0</v>
      </c>
      <c r="U132">
        <f>VLOOKUP($A132,Deaths!$A$2:$AY$226,COLUMN(Deaths!U132),FALSE)+T132</f>
        <v>0</v>
      </c>
      <c r="V132">
        <f>VLOOKUP($A132,Deaths!$A$2:$AY$226,COLUMN(Deaths!V132),FALSE)+U132</f>
        <v>0</v>
      </c>
      <c r="W132">
        <f>VLOOKUP($A132,Deaths!$A$2:$AY$226,COLUMN(Deaths!W132),FALSE)+V132</f>
        <v>0</v>
      </c>
      <c r="X132">
        <f>VLOOKUP($A132,Deaths!$A$2:$AY$226,COLUMN(Deaths!X132),FALSE)+W132</f>
        <v>0</v>
      </c>
      <c r="Y132">
        <f>VLOOKUP($A132,Deaths!$A$2:$AY$226,COLUMN(Deaths!Y132),FALSE)+X132</f>
        <v>0</v>
      </c>
      <c r="Z132">
        <f>VLOOKUP($A132,Deaths!$A$2:$AY$226,COLUMN(Deaths!Z132),FALSE)+Y132</f>
        <v>0</v>
      </c>
      <c r="AA132">
        <f>VLOOKUP($A132,Deaths!$A$2:$AY$226,COLUMN(Deaths!AA132),FALSE)+Z132</f>
        <v>0</v>
      </c>
      <c r="AB132">
        <f>VLOOKUP($A132,Deaths!$A$2:$AY$226,COLUMN(Deaths!AB132),FALSE)+AA132</f>
        <v>0</v>
      </c>
      <c r="AC132">
        <f>VLOOKUP($A132,Deaths!$A$2:$AY$226,COLUMN(Deaths!AC132),FALSE)+AB132</f>
        <v>0</v>
      </c>
      <c r="AD132">
        <f>VLOOKUP($A132,Deaths!$A$2:$AY$226,COLUMN(Deaths!AD132),FALSE)+AC132</f>
        <v>0</v>
      </c>
      <c r="AE132">
        <f>VLOOKUP($A132,Deaths!$A$2:$AY$226,COLUMN(Deaths!AE132),FALSE)+AD132</f>
        <v>0</v>
      </c>
      <c r="AF132">
        <f>VLOOKUP($A132,Deaths!$A$2:$AY$226,COLUMN(Deaths!AF132),FALSE)+AE132</f>
        <v>0</v>
      </c>
      <c r="AG132">
        <f>VLOOKUP($A132,Deaths!$A$2:$AY$226,COLUMN(Deaths!AG132),FALSE)+AF132</f>
        <v>0</v>
      </c>
      <c r="AH132">
        <f>VLOOKUP($A132,Deaths!$A$2:$AY$226,COLUMN(Deaths!AH132),FALSE)+AG132</f>
        <v>0</v>
      </c>
      <c r="AI132">
        <f>VLOOKUP($A132,Deaths!$A$2:$AY$226,COLUMN(Deaths!AI132),FALSE)+AH132</f>
        <v>0</v>
      </c>
      <c r="AJ132">
        <f>VLOOKUP($A132,Deaths!$A$2:$AY$226,COLUMN(Deaths!AJ132),FALSE)+AI132</f>
        <v>0</v>
      </c>
      <c r="AK132">
        <f>VLOOKUP($A132,Deaths!$A$2:$AY$226,COLUMN(Deaths!AK132),FALSE)+AJ132</f>
        <v>0</v>
      </c>
      <c r="AL132">
        <f>VLOOKUP($A132,Deaths!$A$2:$AY$226,COLUMN(Deaths!AL132),FALSE)+AK132</f>
        <v>0</v>
      </c>
      <c r="AM132">
        <f>VLOOKUP($A132,Deaths!$A$2:$AY$226,COLUMN(Deaths!AM132),FALSE)+AL132</f>
        <v>0</v>
      </c>
      <c r="AN132">
        <f>VLOOKUP($A132,Deaths!$A$2:$AY$226,COLUMN(Deaths!AN132),FALSE)+AM132</f>
        <v>0</v>
      </c>
      <c r="AO132">
        <f>VLOOKUP($A132,Deaths!$A$2:$AY$226,COLUMN(Deaths!AO132),FALSE)+AN132</f>
        <v>0</v>
      </c>
      <c r="AP132">
        <f>VLOOKUP($A132,Deaths!$A$2:$AY$226,COLUMN(Deaths!AP132),FALSE)+AO132</f>
        <v>0</v>
      </c>
      <c r="AQ132">
        <f>VLOOKUP($A132,Deaths!$A$2:$AY$226,COLUMN(Deaths!AQ132),FALSE)+AP132</f>
        <v>0</v>
      </c>
      <c r="AR132">
        <f>VLOOKUP($A132,Deaths!$A$2:$AY$226,COLUMN(Deaths!AR132),FALSE)+AQ132</f>
        <v>0</v>
      </c>
      <c r="AS132">
        <f>VLOOKUP($A132,Deaths!$A$2:$AY$226,COLUMN(Deaths!AS132),FALSE)+AR132</f>
        <v>0</v>
      </c>
      <c r="AT132">
        <f>VLOOKUP($A132,Deaths!$A$2:$AY$226,COLUMN(Deaths!AT132),FALSE)+AS132</f>
        <v>0</v>
      </c>
      <c r="AU132">
        <f>VLOOKUP($A132,Deaths!$A$2:$AY$226,COLUMN(Deaths!AU132),FALSE)+AT132</f>
        <v>0</v>
      </c>
      <c r="AV132">
        <f>VLOOKUP($A132,Deaths!$A$2:$AY$226,COLUMN(Deaths!AV132),FALSE)+AU132</f>
        <v>0</v>
      </c>
      <c r="AW132">
        <f>VLOOKUP($A132,Deaths!$A$2:$AY$226,COLUMN(Deaths!AW132),FALSE)+AV132</f>
        <v>0</v>
      </c>
      <c r="AX132">
        <f>VLOOKUP($A132,Deaths!$A$2:$AY$226,COLUMN(Deaths!AX132),FALSE)+AW132</f>
        <v>1</v>
      </c>
      <c r="AY132">
        <f>VLOOKUP($A132,Deaths!$A$2:$AY$226,COLUMN(Deaths!AY132),FALSE)+AX132</f>
        <v>2</v>
      </c>
    </row>
    <row r="133" spans="1:51" x14ac:dyDescent="0.2">
      <c r="A133" t="s">
        <v>274</v>
      </c>
      <c r="B133" t="s">
        <v>54</v>
      </c>
      <c r="C133" t="s">
        <v>55</v>
      </c>
      <c r="D133">
        <v>-33.8688</v>
      </c>
      <c r="E133">
        <v>151.20930000000001</v>
      </c>
      <c r="F133">
        <f>VLOOKUP(A133,Deaths!$A$2:$AY$226,COLUMN(Deaths!F133),FALSE)</f>
        <v>0</v>
      </c>
      <c r="G133">
        <f>VLOOKUP($A133,Deaths!$A$2:$AY$226,COLUMN(Deaths!G133),FALSE)+F133</f>
        <v>0</v>
      </c>
      <c r="H133">
        <f>VLOOKUP($A133,Deaths!$A$2:$AY$226,COLUMN(Deaths!H133),FALSE)+G133</f>
        <v>0</v>
      </c>
      <c r="I133">
        <f>VLOOKUP($A133,Deaths!$A$2:$AY$226,COLUMN(Deaths!I133),FALSE)+H133</f>
        <v>0</v>
      </c>
      <c r="J133">
        <f>VLOOKUP($A133,Deaths!$A$2:$AY$226,COLUMN(Deaths!J133),FALSE)+I133</f>
        <v>0</v>
      </c>
      <c r="K133">
        <f>VLOOKUP($A133,Deaths!$A$2:$AY$226,COLUMN(Deaths!K133),FALSE)+J133</f>
        <v>0</v>
      </c>
      <c r="L133">
        <f>VLOOKUP($A133,Deaths!$A$2:$AY$226,COLUMN(Deaths!L133),FALSE)+K133</f>
        <v>0</v>
      </c>
      <c r="M133">
        <f>VLOOKUP($A133,Deaths!$A$2:$AY$226,COLUMN(Deaths!M133),FALSE)+L133</f>
        <v>0</v>
      </c>
      <c r="N133">
        <f>VLOOKUP($A133,Deaths!$A$2:$AY$226,COLUMN(Deaths!N133),FALSE)+M133</f>
        <v>0</v>
      </c>
      <c r="O133">
        <f>VLOOKUP($A133,Deaths!$A$2:$AY$226,COLUMN(Deaths!O133),FALSE)+N133</f>
        <v>0</v>
      </c>
      <c r="P133">
        <f>VLOOKUP($A133,Deaths!$A$2:$AY$226,COLUMN(Deaths!P133),FALSE)+O133</f>
        <v>0</v>
      </c>
      <c r="Q133">
        <f>VLOOKUP($A133,Deaths!$A$2:$AY$226,COLUMN(Deaths!Q133),FALSE)+P133</f>
        <v>0</v>
      </c>
      <c r="R133">
        <f>VLOOKUP($A133,Deaths!$A$2:$AY$226,COLUMN(Deaths!R133),FALSE)+Q133</f>
        <v>0</v>
      </c>
      <c r="S133">
        <f>VLOOKUP($A133,Deaths!$A$2:$AY$226,COLUMN(Deaths!S133),FALSE)+R133</f>
        <v>0</v>
      </c>
      <c r="T133">
        <f>VLOOKUP($A133,Deaths!$A$2:$AY$226,COLUMN(Deaths!T133),FALSE)+S133</f>
        <v>0</v>
      </c>
      <c r="U133">
        <f>VLOOKUP($A133,Deaths!$A$2:$AY$226,COLUMN(Deaths!U133),FALSE)+T133</f>
        <v>0</v>
      </c>
      <c r="V133">
        <f>VLOOKUP($A133,Deaths!$A$2:$AY$226,COLUMN(Deaths!V133),FALSE)+U133</f>
        <v>0</v>
      </c>
      <c r="W133">
        <f>VLOOKUP($A133,Deaths!$A$2:$AY$226,COLUMN(Deaths!W133),FALSE)+V133</f>
        <v>0</v>
      </c>
      <c r="X133">
        <f>VLOOKUP($A133,Deaths!$A$2:$AY$226,COLUMN(Deaths!X133),FALSE)+W133</f>
        <v>0</v>
      </c>
      <c r="Y133">
        <f>VLOOKUP($A133,Deaths!$A$2:$AY$226,COLUMN(Deaths!Y133),FALSE)+X133</f>
        <v>0</v>
      </c>
      <c r="Z133">
        <f>VLOOKUP($A133,Deaths!$A$2:$AY$226,COLUMN(Deaths!Z133),FALSE)+Y133</f>
        <v>0</v>
      </c>
      <c r="AA133">
        <f>VLOOKUP($A133,Deaths!$A$2:$AY$226,COLUMN(Deaths!AA133),FALSE)+Z133</f>
        <v>0</v>
      </c>
      <c r="AB133">
        <f>VLOOKUP($A133,Deaths!$A$2:$AY$226,COLUMN(Deaths!AB133),FALSE)+AA133</f>
        <v>0</v>
      </c>
      <c r="AC133">
        <f>VLOOKUP($A133,Deaths!$A$2:$AY$226,COLUMN(Deaths!AC133),FALSE)+AB133</f>
        <v>0</v>
      </c>
      <c r="AD133">
        <f>VLOOKUP($A133,Deaths!$A$2:$AY$226,COLUMN(Deaths!AD133),FALSE)+AC133</f>
        <v>0</v>
      </c>
      <c r="AE133">
        <f>VLOOKUP($A133,Deaths!$A$2:$AY$226,COLUMN(Deaths!AE133),FALSE)+AD133</f>
        <v>0</v>
      </c>
      <c r="AF133">
        <f>VLOOKUP($A133,Deaths!$A$2:$AY$226,COLUMN(Deaths!AF133),FALSE)+AE133</f>
        <v>0</v>
      </c>
      <c r="AG133">
        <f>VLOOKUP($A133,Deaths!$A$2:$AY$226,COLUMN(Deaths!AG133),FALSE)+AF133</f>
        <v>0</v>
      </c>
      <c r="AH133">
        <f>VLOOKUP($A133,Deaths!$A$2:$AY$226,COLUMN(Deaths!AH133),FALSE)+AG133</f>
        <v>0</v>
      </c>
      <c r="AI133">
        <f>VLOOKUP($A133,Deaths!$A$2:$AY$226,COLUMN(Deaths!AI133),FALSE)+AH133</f>
        <v>0</v>
      </c>
      <c r="AJ133">
        <f>VLOOKUP($A133,Deaths!$A$2:$AY$226,COLUMN(Deaths!AJ133),FALSE)+AI133</f>
        <v>0</v>
      </c>
      <c r="AK133">
        <f>VLOOKUP($A133,Deaths!$A$2:$AY$226,COLUMN(Deaths!AK133),FALSE)+AJ133</f>
        <v>0</v>
      </c>
      <c r="AL133">
        <f>VLOOKUP($A133,Deaths!$A$2:$AY$226,COLUMN(Deaths!AL133),FALSE)+AK133</f>
        <v>0</v>
      </c>
      <c r="AM133">
        <f>VLOOKUP($A133,Deaths!$A$2:$AY$226,COLUMN(Deaths!AM133),FALSE)+AL133</f>
        <v>0</v>
      </c>
      <c r="AN133">
        <f>VLOOKUP($A133,Deaths!$A$2:$AY$226,COLUMN(Deaths!AN133),FALSE)+AM133</f>
        <v>0</v>
      </c>
      <c r="AO133">
        <f>VLOOKUP($A133,Deaths!$A$2:$AY$226,COLUMN(Deaths!AO133),FALSE)+AN133</f>
        <v>0</v>
      </c>
      <c r="AP133">
        <f>VLOOKUP($A133,Deaths!$A$2:$AY$226,COLUMN(Deaths!AP133),FALSE)+AO133</f>
        <v>0</v>
      </c>
      <c r="AQ133">
        <f>VLOOKUP($A133,Deaths!$A$2:$AY$226,COLUMN(Deaths!AQ133),FALSE)+AP133</f>
        <v>0</v>
      </c>
      <c r="AR133">
        <f>VLOOKUP($A133,Deaths!$A$2:$AY$226,COLUMN(Deaths!AR133),FALSE)+AQ133</f>
        <v>0</v>
      </c>
      <c r="AS133">
        <f>VLOOKUP($A133,Deaths!$A$2:$AY$226,COLUMN(Deaths!AS133),FALSE)+AR133</f>
        <v>0</v>
      </c>
      <c r="AT133">
        <f>VLOOKUP($A133,Deaths!$A$2:$AY$226,COLUMN(Deaths!AT133),FALSE)+AS133</f>
        <v>0</v>
      </c>
      <c r="AU133">
        <f>VLOOKUP($A133,Deaths!$A$2:$AY$226,COLUMN(Deaths!AU133),FALSE)+AT133</f>
        <v>0</v>
      </c>
      <c r="AV133">
        <f>VLOOKUP($A133,Deaths!$A$2:$AY$226,COLUMN(Deaths!AV133),FALSE)+AU133</f>
        <v>1</v>
      </c>
      <c r="AW133">
        <f>VLOOKUP($A133,Deaths!$A$2:$AY$226,COLUMN(Deaths!AW133),FALSE)+AV133</f>
        <v>2</v>
      </c>
      <c r="AX133">
        <f>VLOOKUP($A133,Deaths!$A$2:$AY$226,COLUMN(Deaths!AX133),FALSE)+AW133</f>
        <v>3</v>
      </c>
      <c r="AY133">
        <f>VLOOKUP($A133,Deaths!$A$2:$AY$226,COLUMN(Deaths!AY133),FALSE)+AX133</f>
        <v>4</v>
      </c>
    </row>
    <row r="134" spans="1:51" x14ac:dyDescent="0.2">
      <c r="A134" t="s">
        <v>317</v>
      </c>
      <c r="B134" t="s">
        <v>175</v>
      </c>
      <c r="C134" t="s">
        <v>41</v>
      </c>
      <c r="D134">
        <v>40.712800000000001</v>
      </c>
      <c r="E134">
        <v>-74.006</v>
      </c>
      <c r="F134">
        <f>VLOOKUP(A134,Deaths!$A$2:$AY$226,COLUMN(Deaths!F134),FALSE)</f>
        <v>0</v>
      </c>
      <c r="G134">
        <f>VLOOKUP($A134,Deaths!$A$2:$AY$226,COLUMN(Deaths!G134),FALSE)+F134</f>
        <v>0</v>
      </c>
      <c r="H134">
        <f>VLOOKUP($A134,Deaths!$A$2:$AY$226,COLUMN(Deaths!H134),FALSE)+G134</f>
        <v>0</v>
      </c>
      <c r="I134">
        <f>VLOOKUP($A134,Deaths!$A$2:$AY$226,COLUMN(Deaths!I134),FALSE)+H134</f>
        <v>0</v>
      </c>
      <c r="J134">
        <f>VLOOKUP($A134,Deaths!$A$2:$AY$226,COLUMN(Deaths!J134),FALSE)+I134</f>
        <v>0</v>
      </c>
      <c r="K134">
        <f>VLOOKUP($A134,Deaths!$A$2:$AY$226,COLUMN(Deaths!K134),FALSE)+J134</f>
        <v>0</v>
      </c>
      <c r="L134">
        <f>VLOOKUP($A134,Deaths!$A$2:$AY$226,COLUMN(Deaths!L134),FALSE)+K134</f>
        <v>0</v>
      </c>
      <c r="M134">
        <f>VLOOKUP($A134,Deaths!$A$2:$AY$226,COLUMN(Deaths!M134),FALSE)+L134</f>
        <v>0</v>
      </c>
      <c r="N134">
        <f>VLOOKUP($A134,Deaths!$A$2:$AY$226,COLUMN(Deaths!N134),FALSE)+M134</f>
        <v>0</v>
      </c>
      <c r="O134">
        <f>VLOOKUP($A134,Deaths!$A$2:$AY$226,COLUMN(Deaths!O134),FALSE)+N134</f>
        <v>0</v>
      </c>
      <c r="P134">
        <f>VLOOKUP($A134,Deaths!$A$2:$AY$226,COLUMN(Deaths!P134),FALSE)+O134</f>
        <v>0</v>
      </c>
      <c r="Q134">
        <f>VLOOKUP($A134,Deaths!$A$2:$AY$226,COLUMN(Deaths!Q134),FALSE)+P134</f>
        <v>0</v>
      </c>
      <c r="R134">
        <f>VLOOKUP($A134,Deaths!$A$2:$AY$226,COLUMN(Deaths!R134),FALSE)+Q134</f>
        <v>0</v>
      </c>
      <c r="S134">
        <f>VLOOKUP($A134,Deaths!$A$2:$AY$226,COLUMN(Deaths!S134),FALSE)+R134</f>
        <v>0</v>
      </c>
      <c r="T134">
        <f>VLOOKUP($A134,Deaths!$A$2:$AY$226,COLUMN(Deaths!T134),FALSE)+S134</f>
        <v>0</v>
      </c>
      <c r="U134">
        <f>VLOOKUP($A134,Deaths!$A$2:$AY$226,COLUMN(Deaths!U134),FALSE)+T134</f>
        <v>0</v>
      </c>
      <c r="V134">
        <f>VLOOKUP($A134,Deaths!$A$2:$AY$226,COLUMN(Deaths!V134),FALSE)+U134</f>
        <v>0</v>
      </c>
      <c r="W134">
        <f>VLOOKUP($A134,Deaths!$A$2:$AY$226,COLUMN(Deaths!W134),FALSE)+V134</f>
        <v>0</v>
      </c>
      <c r="X134">
        <f>VLOOKUP($A134,Deaths!$A$2:$AY$226,COLUMN(Deaths!X134),FALSE)+W134</f>
        <v>0</v>
      </c>
      <c r="Y134">
        <f>VLOOKUP($A134,Deaths!$A$2:$AY$226,COLUMN(Deaths!Y134),FALSE)+X134</f>
        <v>0</v>
      </c>
      <c r="Z134">
        <f>VLOOKUP($A134,Deaths!$A$2:$AY$226,COLUMN(Deaths!Z134),FALSE)+Y134</f>
        <v>0</v>
      </c>
      <c r="AA134">
        <f>VLOOKUP($A134,Deaths!$A$2:$AY$226,COLUMN(Deaths!AA134),FALSE)+Z134</f>
        <v>0</v>
      </c>
      <c r="AB134">
        <f>VLOOKUP($A134,Deaths!$A$2:$AY$226,COLUMN(Deaths!AB134),FALSE)+AA134</f>
        <v>0</v>
      </c>
      <c r="AC134">
        <f>VLOOKUP($A134,Deaths!$A$2:$AY$226,COLUMN(Deaths!AC134),FALSE)+AB134</f>
        <v>0</v>
      </c>
      <c r="AD134">
        <f>VLOOKUP($A134,Deaths!$A$2:$AY$226,COLUMN(Deaths!AD134),FALSE)+AC134</f>
        <v>0</v>
      </c>
      <c r="AE134">
        <f>VLOOKUP($A134,Deaths!$A$2:$AY$226,COLUMN(Deaths!AE134),FALSE)+AD134</f>
        <v>0</v>
      </c>
      <c r="AF134">
        <f>VLOOKUP($A134,Deaths!$A$2:$AY$226,COLUMN(Deaths!AF134),FALSE)+AE134</f>
        <v>0</v>
      </c>
      <c r="AG134">
        <f>VLOOKUP($A134,Deaths!$A$2:$AY$226,COLUMN(Deaths!AG134),FALSE)+AF134</f>
        <v>0</v>
      </c>
      <c r="AH134">
        <f>VLOOKUP($A134,Deaths!$A$2:$AY$226,COLUMN(Deaths!AH134),FALSE)+AG134</f>
        <v>0</v>
      </c>
      <c r="AI134">
        <f>VLOOKUP($A134,Deaths!$A$2:$AY$226,COLUMN(Deaths!AI134),FALSE)+AH134</f>
        <v>0</v>
      </c>
      <c r="AJ134">
        <f>VLOOKUP($A134,Deaths!$A$2:$AY$226,COLUMN(Deaths!AJ134),FALSE)+AI134</f>
        <v>0</v>
      </c>
      <c r="AK134">
        <f>VLOOKUP($A134,Deaths!$A$2:$AY$226,COLUMN(Deaths!AK134),FALSE)+AJ134</f>
        <v>0</v>
      </c>
      <c r="AL134">
        <f>VLOOKUP($A134,Deaths!$A$2:$AY$226,COLUMN(Deaths!AL134),FALSE)+AK134</f>
        <v>0</v>
      </c>
      <c r="AM134">
        <f>VLOOKUP($A134,Deaths!$A$2:$AY$226,COLUMN(Deaths!AM134),FALSE)+AL134</f>
        <v>0</v>
      </c>
      <c r="AN134">
        <f>VLOOKUP($A134,Deaths!$A$2:$AY$226,COLUMN(Deaths!AN134),FALSE)+AM134</f>
        <v>0</v>
      </c>
      <c r="AO134">
        <f>VLOOKUP($A134,Deaths!$A$2:$AY$226,COLUMN(Deaths!AO134),FALSE)+AN134</f>
        <v>0</v>
      </c>
      <c r="AP134">
        <f>VLOOKUP($A134,Deaths!$A$2:$AY$226,COLUMN(Deaths!AP134),FALSE)+AO134</f>
        <v>0</v>
      </c>
      <c r="AQ134">
        <f>VLOOKUP($A134,Deaths!$A$2:$AY$226,COLUMN(Deaths!AQ134),FALSE)+AP134</f>
        <v>0</v>
      </c>
      <c r="AR134">
        <f>VLOOKUP($A134,Deaths!$A$2:$AY$226,COLUMN(Deaths!AR134),FALSE)+AQ134</f>
        <v>0</v>
      </c>
      <c r="AS134">
        <f>VLOOKUP($A134,Deaths!$A$2:$AY$226,COLUMN(Deaths!AS134),FALSE)+AR134</f>
        <v>0</v>
      </c>
      <c r="AT134">
        <f>VLOOKUP($A134,Deaths!$A$2:$AY$226,COLUMN(Deaths!AT134),FALSE)+AS134</f>
        <v>0</v>
      </c>
      <c r="AU134">
        <f>VLOOKUP($A134,Deaths!$A$2:$AY$226,COLUMN(Deaths!AU134),FALSE)+AT134</f>
        <v>0</v>
      </c>
      <c r="AV134">
        <f>VLOOKUP($A134,Deaths!$A$2:$AY$226,COLUMN(Deaths!AV134),FALSE)+AU134</f>
        <v>0</v>
      </c>
      <c r="AW134">
        <f>VLOOKUP($A134,Deaths!$A$2:$AY$226,COLUMN(Deaths!AW134),FALSE)+AV134</f>
        <v>0</v>
      </c>
      <c r="AX134">
        <f>VLOOKUP($A134,Deaths!$A$2:$AY$226,COLUMN(Deaths!AX134),FALSE)+AW134</f>
        <v>0</v>
      </c>
      <c r="AY134">
        <f>VLOOKUP($A134,Deaths!$A$2:$AY$226,COLUMN(Deaths!AY134),FALSE)+AX134</f>
        <v>0</v>
      </c>
    </row>
    <row r="135" spans="1:51" hidden="1" x14ac:dyDescent="0.2">
      <c r="A135" t="s">
        <v>115</v>
      </c>
      <c r="C135" t="s">
        <v>115</v>
      </c>
      <c r="D135">
        <v>-40.900599999999997</v>
      </c>
      <c r="E135">
        <v>174.886</v>
      </c>
      <c r="F135">
        <f>VLOOKUP(A135,Deaths!$A$2:$AY$226,COLUMN(Deaths!F135),FALSE)</f>
        <v>0</v>
      </c>
      <c r="G135">
        <f>VLOOKUP($A135,Deaths!$A$2:$AY$226,COLUMN(Deaths!G135),FALSE)+F135</f>
        <v>0</v>
      </c>
      <c r="H135">
        <f>VLOOKUP($A135,Deaths!$A$2:$AY$226,COLUMN(Deaths!H135),FALSE)+G135</f>
        <v>0</v>
      </c>
      <c r="I135">
        <f>VLOOKUP($A135,Deaths!$A$2:$AY$226,COLUMN(Deaths!I135),FALSE)+H135</f>
        <v>0</v>
      </c>
      <c r="J135">
        <f>VLOOKUP($A135,Deaths!$A$2:$AY$226,COLUMN(Deaths!J135),FALSE)+I135</f>
        <v>0</v>
      </c>
      <c r="K135">
        <f>VLOOKUP($A135,Deaths!$A$2:$AY$226,COLUMN(Deaths!K135),FALSE)+J135</f>
        <v>0</v>
      </c>
      <c r="L135">
        <f>VLOOKUP($A135,Deaths!$A$2:$AY$226,COLUMN(Deaths!L135),FALSE)+K135</f>
        <v>0</v>
      </c>
      <c r="M135">
        <f>VLOOKUP($A135,Deaths!$A$2:$AY$226,COLUMN(Deaths!M135),FALSE)+L135</f>
        <v>0</v>
      </c>
      <c r="N135">
        <f>VLOOKUP($A135,Deaths!$A$2:$AY$226,COLUMN(Deaths!N135),FALSE)+M135</f>
        <v>0</v>
      </c>
      <c r="O135">
        <f>VLOOKUP($A135,Deaths!$A$2:$AY$226,COLUMN(Deaths!O135),FALSE)+N135</f>
        <v>0</v>
      </c>
      <c r="P135">
        <f>VLOOKUP($A135,Deaths!$A$2:$AY$226,COLUMN(Deaths!P135),FALSE)+O135</f>
        <v>0</v>
      </c>
      <c r="Q135">
        <f>VLOOKUP($A135,Deaths!$A$2:$AY$226,COLUMN(Deaths!Q135),FALSE)+P135</f>
        <v>0</v>
      </c>
      <c r="R135">
        <f>VLOOKUP($A135,Deaths!$A$2:$AY$226,COLUMN(Deaths!R135),FALSE)+Q135</f>
        <v>0</v>
      </c>
      <c r="S135">
        <f>VLOOKUP($A135,Deaths!$A$2:$AY$226,COLUMN(Deaths!S135),FALSE)+R135</f>
        <v>0</v>
      </c>
      <c r="T135">
        <f>VLOOKUP($A135,Deaths!$A$2:$AY$226,COLUMN(Deaths!T135),FALSE)+S135</f>
        <v>0</v>
      </c>
      <c r="U135">
        <f>VLOOKUP($A135,Deaths!$A$2:$AY$226,COLUMN(Deaths!U135),FALSE)+T135</f>
        <v>0</v>
      </c>
      <c r="V135">
        <f>VLOOKUP($A135,Deaths!$A$2:$AY$226,COLUMN(Deaths!V135),FALSE)+U135</f>
        <v>0</v>
      </c>
      <c r="W135">
        <f>VLOOKUP($A135,Deaths!$A$2:$AY$226,COLUMN(Deaths!W135),FALSE)+V135</f>
        <v>0</v>
      </c>
      <c r="X135">
        <f>VLOOKUP($A135,Deaths!$A$2:$AY$226,COLUMN(Deaths!X135),FALSE)+W135</f>
        <v>0</v>
      </c>
      <c r="Y135">
        <f>VLOOKUP($A135,Deaths!$A$2:$AY$226,COLUMN(Deaths!Y135),FALSE)+X135</f>
        <v>0</v>
      </c>
      <c r="Z135">
        <f>VLOOKUP($A135,Deaths!$A$2:$AY$226,COLUMN(Deaths!Z135),FALSE)+Y135</f>
        <v>0</v>
      </c>
      <c r="AA135">
        <f>VLOOKUP($A135,Deaths!$A$2:$AY$226,COLUMN(Deaths!AA135),FALSE)+Z135</f>
        <v>0</v>
      </c>
      <c r="AB135">
        <f>VLOOKUP($A135,Deaths!$A$2:$AY$226,COLUMN(Deaths!AB135),FALSE)+AA135</f>
        <v>0</v>
      </c>
      <c r="AC135">
        <f>VLOOKUP($A135,Deaths!$A$2:$AY$226,COLUMN(Deaths!AC135),FALSE)+AB135</f>
        <v>0</v>
      </c>
      <c r="AD135">
        <f>VLOOKUP($A135,Deaths!$A$2:$AY$226,COLUMN(Deaths!AD135),FALSE)+AC135</f>
        <v>0</v>
      </c>
      <c r="AE135">
        <f>VLOOKUP($A135,Deaths!$A$2:$AY$226,COLUMN(Deaths!AE135),FALSE)+AD135</f>
        <v>0</v>
      </c>
      <c r="AF135">
        <f>VLOOKUP($A135,Deaths!$A$2:$AY$226,COLUMN(Deaths!AF135),FALSE)+AE135</f>
        <v>0</v>
      </c>
      <c r="AG135">
        <f>VLOOKUP($A135,Deaths!$A$2:$AY$226,COLUMN(Deaths!AG135),FALSE)+AF135</f>
        <v>0</v>
      </c>
      <c r="AH135">
        <f>VLOOKUP($A135,Deaths!$A$2:$AY$226,COLUMN(Deaths!AH135),FALSE)+AG135</f>
        <v>0</v>
      </c>
      <c r="AI135">
        <f>VLOOKUP($A135,Deaths!$A$2:$AY$226,COLUMN(Deaths!AI135),FALSE)+AH135</f>
        <v>0</v>
      </c>
      <c r="AJ135">
        <f>VLOOKUP($A135,Deaths!$A$2:$AY$226,COLUMN(Deaths!AJ135),FALSE)+AI135</f>
        <v>0</v>
      </c>
      <c r="AK135">
        <f>VLOOKUP($A135,Deaths!$A$2:$AY$226,COLUMN(Deaths!AK135),FALSE)+AJ135</f>
        <v>0</v>
      </c>
      <c r="AL135">
        <f>VLOOKUP($A135,Deaths!$A$2:$AY$226,COLUMN(Deaths!AL135),FALSE)+AK135</f>
        <v>0</v>
      </c>
      <c r="AM135">
        <f>VLOOKUP($A135,Deaths!$A$2:$AY$226,COLUMN(Deaths!AM135),FALSE)+AL135</f>
        <v>0</v>
      </c>
      <c r="AN135">
        <f>VLOOKUP($A135,Deaths!$A$2:$AY$226,COLUMN(Deaths!AN135),FALSE)+AM135</f>
        <v>0</v>
      </c>
      <c r="AO135">
        <f>VLOOKUP($A135,Deaths!$A$2:$AY$226,COLUMN(Deaths!AO135),FALSE)+AN135</f>
        <v>0</v>
      </c>
      <c r="AP135">
        <f>VLOOKUP($A135,Deaths!$A$2:$AY$226,COLUMN(Deaths!AP135),FALSE)+AO135</f>
        <v>0</v>
      </c>
      <c r="AQ135">
        <f>VLOOKUP($A135,Deaths!$A$2:$AY$226,COLUMN(Deaths!AQ135),FALSE)+AP135</f>
        <v>0</v>
      </c>
      <c r="AR135">
        <f>VLOOKUP($A135,Deaths!$A$2:$AY$226,COLUMN(Deaths!AR135),FALSE)+AQ135</f>
        <v>0</v>
      </c>
      <c r="AS135">
        <f>VLOOKUP($A135,Deaths!$A$2:$AY$226,COLUMN(Deaths!AS135),FALSE)+AR135</f>
        <v>0</v>
      </c>
      <c r="AT135">
        <f>VLOOKUP($A135,Deaths!$A$2:$AY$226,COLUMN(Deaths!AT135),FALSE)+AS135</f>
        <v>0</v>
      </c>
      <c r="AU135">
        <f>VLOOKUP($A135,Deaths!$A$2:$AY$226,COLUMN(Deaths!AU135),FALSE)+AT135</f>
        <v>0</v>
      </c>
      <c r="AV135">
        <f>VLOOKUP($A135,Deaths!$A$2:$AY$226,COLUMN(Deaths!AV135),FALSE)+AU135</f>
        <v>0</v>
      </c>
      <c r="AW135">
        <f>VLOOKUP($A135,Deaths!$A$2:$AY$226,COLUMN(Deaths!AW135),FALSE)+AV135</f>
        <v>0</v>
      </c>
      <c r="AX135">
        <f>VLOOKUP($A135,Deaths!$A$2:$AY$226,COLUMN(Deaths!AX135),FALSE)+AW135</f>
        <v>0</v>
      </c>
      <c r="AY135">
        <f>VLOOKUP($A135,Deaths!$A$2:$AY$226,COLUMN(Deaths!AY135),FALSE)+AX135</f>
        <v>0</v>
      </c>
    </row>
    <row r="136" spans="1:51" hidden="1" x14ac:dyDescent="0.2">
      <c r="A136" t="s">
        <v>116</v>
      </c>
      <c r="C136" t="s">
        <v>116</v>
      </c>
      <c r="D136">
        <v>9.0820000000000007</v>
      </c>
      <c r="E136">
        <v>8.6753</v>
      </c>
      <c r="F136">
        <f>VLOOKUP(A136,Deaths!$A$2:$AY$226,COLUMN(Deaths!F136),FALSE)</f>
        <v>0</v>
      </c>
      <c r="G136">
        <f>VLOOKUP($A136,Deaths!$A$2:$AY$226,COLUMN(Deaths!G136),FALSE)+F136</f>
        <v>0</v>
      </c>
      <c r="H136">
        <f>VLOOKUP($A136,Deaths!$A$2:$AY$226,COLUMN(Deaths!H136),FALSE)+G136</f>
        <v>0</v>
      </c>
      <c r="I136">
        <f>VLOOKUP($A136,Deaths!$A$2:$AY$226,COLUMN(Deaths!I136),FALSE)+H136</f>
        <v>0</v>
      </c>
      <c r="J136">
        <f>VLOOKUP($A136,Deaths!$A$2:$AY$226,COLUMN(Deaths!J136),FALSE)+I136</f>
        <v>0</v>
      </c>
      <c r="K136">
        <f>VLOOKUP($A136,Deaths!$A$2:$AY$226,COLUMN(Deaths!K136),FALSE)+J136</f>
        <v>0</v>
      </c>
      <c r="L136">
        <f>VLOOKUP($A136,Deaths!$A$2:$AY$226,COLUMN(Deaths!L136),FALSE)+K136</f>
        <v>0</v>
      </c>
      <c r="M136">
        <f>VLOOKUP($A136,Deaths!$A$2:$AY$226,COLUMN(Deaths!M136),FALSE)+L136</f>
        <v>0</v>
      </c>
      <c r="N136">
        <f>VLOOKUP($A136,Deaths!$A$2:$AY$226,COLUMN(Deaths!N136),FALSE)+M136</f>
        <v>0</v>
      </c>
      <c r="O136">
        <f>VLOOKUP($A136,Deaths!$A$2:$AY$226,COLUMN(Deaths!O136),FALSE)+N136</f>
        <v>0</v>
      </c>
      <c r="P136">
        <f>VLOOKUP($A136,Deaths!$A$2:$AY$226,COLUMN(Deaths!P136),FALSE)+O136</f>
        <v>0</v>
      </c>
      <c r="Q136">
        <f>VLOOKUP($A136,Deaths!$A$2:$AY$226,COLUMN(Deaths!Q136),FALSE)+P136</f>
        <v>0</v>
      </c>
      <c r="R136">
        <f>VLOOKUP($A136,Deaths!$A$2:$AY$226,COLUMN(Deaths!R136),FALSE)+Q136</f>
        <v>0</v>
      </c>
      <c r="S136">
        <f>VLOOKUP($A136,Deaths!$A$2:$AY$226,COLUMN(Deaths!S136),FALSE)+R136</f>
        <v>0</v>
      </c>
      <c r="T136">
        <f>VLOOKUP($A136,Deaths!$A$2:$AY$226,COLUMN(Deaths!T136),FALSE)+S136</f>
        <v>0</v>
      </c>
      <c r="U136">
        <f>VLOOKUP($A136,Deaths!$A$2:$AY$226,COLUMN(Deaths!U136),FALSE)+T136</f>
        <v>0</v>
      </c>
      <c r="V136">
        <f>VLOOKUP($A136,Deaths!$A$2:$AY$226,COLUMN(Deaths!V136),FALSE)+U136</f>
        <v>0</v>
      </c>
      <c r="W136">
        <f>VLOOKUP($A136,Deaths!$A$2:$AY$226,COLUMN(Deaths!W136),FALSE)+V136</f>
        <v>0</v>
      </c>
      <c r="X136">
        <f>VLOOKUP($A136,Deaths!$A$2:$AY$226,COLUMN(Deaths!X136),FALSE)+W136</f>
        <v>0</v>
      </c>
      <c r="Y136">
        <f>VLOOKUP($A136,Deaths!$A$2:$AY$226,COLUMN(Deaths!Y136),FALSE)+X136</f>
        <v>0</v>
      </c>
      <c r="Z136">
        <f>VLOOKUP($A136,Deaths!$A$2:$AY$226,COLUMN(Deaths!Z136),FALSE)+Y136</f>
        <v>0</v>
      </c>
      <c r="AA136">
        <f>VLOOKUP($A136,Deaths!$A$2:$AY$226,COLUMN(Deaths!AA136),FALSE)+Z136</f>
        <v>0</v>
      </c>
      <c r="AB136">
        <f>VLOOKUP($A136,Deaths!$A$2:$AY$226,COLUMN(Deaths!AB136),FALSE)+AA136</f>
        <v>0</v>
      </c>
      <c r="AC136">
        <f>VLOOKUP($A136,Deaths!$A$2:$AY$226,COLUMN(Deaths!AC136),FALSE)+AB136</f>
        <v>0</v>
      </c>
      <c r="AD136">
        <f>VLOOKUP($A136,Deaths!$A$2:$AY$226,COLUMN(Deaths!AD136),FALSE)+AC136</f>
        <v>0</v>
      </c>
      <c r="AE136">
        <f>VLOOKUP($A136,Deaths!$A$2:$AY$226,COLUMN(Deaths!AE136),FALSE)+AD136</f>
        <v>0</v>
      </c>
      <c r="AF136">
        <f>VLOOKUP($A136,Deaths!$A$2:$AY$226,COLUMN(Deaths!AF136),FALSE)+AE136</f>
        <v>0</v>
      </c>
      <c r="AG136">
        <f>VLOOKUP($A136,Deaths!$A$2:$AY$226,COLUMN(Deaths!AG136),FALSE)+AF136</f>
        <v>0</v>
      </c>
      <c r="AH136">
        <f>VLOOKUP($A136,Deaths!$A$2:$AY$226,COLUMN(Deaths!AH136),FALSE)+AG136</f>
        <v>0</v>
      </c>
      <c r="AI136">
        <f>VLOOKUP($A136,Deaths!$A$2:$AY$226,COLUMN(Deaths!AI136),FALSE)+AH136</f>
        <v>0</v>
      </c>
      <c r="AJ136">
        <f>VLOOKUP($A136,Deaths!$A$2:$AY$226,COLUMN(Deaths!AJ136),FALSE)+AI136</f>
        <v>0</v>
      </c>
      <c r="AK136">
        <f>VLOOKUP($A136,Deaths!$A$2:$AY$226,COLUMN(Deaths!AK136),FALSE)+AJ136</f>
        <v>0</v>
      </c>
      <c r="AL136">
        <f>VLOOKUP($A136,Deaths!$A$2:$AY$226,COLUMN(Deaths!AL136),FALSE)+AK136</f>
        <v>0</v>
      </c>
      <c r="AM136">
        <f>VLOOKUP($A136,Deaths!$A$2:$AY$226,COLUMN(Deaths!AM136),FALSE)+AL136</f>
        <v>0</v>
      </c>
      <c r="AN136">
        <f>VLOOKUP($A136,Deaths!$A$2:$AY$226,COLUMN(Deaths!AN136),FALSE)+AM136</f>
        <v>0</v>
      </c>
      <c r="AO136">
        <f>VLOOKUP($A136,Deaths!$A$2:$AY$226,COLUMN(Deaths!AO136),FALSE)+AN136</f>
        <v>0</v>
      </c>
      <c r="AP136">
        <f>VLOOKUP($A136,Deaths!$A$2:$AY$226,COLUMN(Deaths!AP136),FALSE)+AO136</f>
        <v>0</v>
      </c>
      <c r="AQ136">
        <f>VLOOKUP($A136,Deaths!$A$2:$AY$226,COLUMN(Deaths!AQ136),FALSE)+AP136</f>
        <v>0</v>
      </c>
      <c r="AR136">
        <f>VLOOKUP($A136,Deaths!$A$2:$AY$226,COLUMN(Deaths!AR136),FALSE)+AQ136</f>
        <v>0</v>
      </c>
      <c r="AS136">
        <f>VLOOKUP($A136,Deaths!$A$2:$AY$226,COLUMN(Deaths!AS136),FALSE)+AR136</f>
        <v>0</v>
      </c>
      <c r="AT136">
        <f>VLOOKUP($A136,Deaths!$A$2:$AY$226,COLUMN(Deaths!AT136),FALSE)+AS136</f>
        <v>0</v>
      </c>
      <c r="AU136">
        <f>VLOOKUP($A136,Deaths!$A$2:$AY$226,COLUMN(Deaths!AU136),FALSE)+AT136</f>
        <v>0</v>
      </c>
      <c r="AV136">
        <f>VLOOKUP($A136,Deaths!$A$2:$AY$226,COLUMN(Deaths!AV136),FALSE)+AU136</f>
        <v>0</v>
      </c>
      <c r="AW136">
        <f>VLOOKUP($A136,Deaths!$A$2:$AY$226,COLUMN(Deaths!AW136),FALSE)+AV136</f>
        <v>0</v>
      </c>
      <c r="AX136">
        <f>VLOOKUP($A136,Deaths!$A$2:$AY$226,COLUMN(Deaths!AX136),FALSE)+AW136</f>
        <v>0</v>
      </c>
      <c r="AY136">
        <f>VLOOKUP($A136,Deaths!$A$2:$AY$226,COLUMN(Deaths!AY136),FALSE)+AX136</f>
        <v>0</v>
      </c>
    </row>
    <row r="137" spans="1:51" x14ac:dyDescent="0.2">
      <c r="A137" t="s">
        <v>254</v>
      </c>
      <c r="B137" t="s">
        <v>24</v>
      </c>
      <c r="C137" t="s">
        <v>5</v>
      </c>
      <c r="D137">
        <v>37.269199999999998</v>
      </c>
      <c r="E137">
        <v>106.16549999999999</v>
      </c>
      <c r="F137">
        <f>VLOOKUP(A137,Deaths!$A$2:$AY$226,COLUMN(Deaths!F137),FALSE)</f>
        <v>0</v>
      </c>
      <c r="G137">
        <f>VLOOKUP($A137,Deaths!$A$2:$AY$226,COLUMN(Deaths!G137),FALSE)+F137</f>
        <v>0</v>
      </c>
      <c r="H137">
        <f>VLOOKUP($A137,Deaths!$A$2:$AY$226,COLUMN(Deaths!H137),FALSE)+G137</f>
        <v>0</v>
      </c>
      <c r="I137">
        <f>VLOOKUP($A137,Deaths!$A$2:$AY$226,COLUMN(Deaths!I137),FALSE)+H137</f>
        <v>0</v>
      </c>
      <c r="J137">
        <f>VLOOKUP($A137,Deaths!$A$2:$AY$226,COLUMN(Deaths!J137),FALSE)+I137</f>
        <v>0</v>
      </c>
      <c r="K137">
        <f>VLOOKUP($A137,Deaths!$A$2:$AY$226,COLUMN(Deaths!K137),FALSE)+J137</f>
        <v>0</v>
      </c>
      <c r="L137">
        <f>VLOOKUP($A137,Deaths!$A$2:$AY$226,COLUMN(Deaths!L137),FALSE)+K137</f>
        <v>0</v>
      </c>
      <c r="M137">
        <f>VLOOKUP($A137,Deaths!$A$2:$AY$226,COLUMN(Deaths!M137),FALSE)+L137</f>
        <v>0</v>
      </c>
      <c r="N137">
        <f>VLOOKUP($A137,Deaths!$A$2:$AY$226,COLUMN(Deaths!N137),FALSE)+M137</f>
        <v>0</v>
      </c>
      <c r="O137">
        <f>VLOOKUP($A137,Deaths!$A$2:$AY$226,COLUMN(Deaths!O137),FALSE)+N137</f>
        <v>0</v>
      </c>
      <c r="P137">
        <f>VLOOKUP($A137,Deaths!$A$2:$AY$226,COLUMN(Deaths!P137),FALSE)+O137</f>
        <v>0</v>
      </c>
      <c r="Q137">
        <f>VLOOKUP($A137,Deaths!$A$2:$AY$226,COLUMN(Deaths!Q137),FALSE)+P137</f>
        <v>0</v>
      </c>
      <c r="R137">
        <f>VLOOKUP($A137,Deaths!$A$2:$AY$226,COLUMN(Deaths!R137),FALSE)+Q137</f>
        <v>0</v>
      </c>
      <c r="S137">
        <f>VLOOKUP($A137,Deaths!$A$2:$AY$226,COLUMN(Deaths!S137),FALSE)+R137</f>
        <v>0</v>
      </c>
      <c r="T137">
        <f>VLOOKUP($A137,Deaths!$A$2:$AY$226,COLUMN(Deaths!T137),FALSE)+S137</f>
        <v>0</v>
      </c>
      <c r="U137">
        <f>VLOOKUP($A137,Deaths!$A$2:$AY$226,COLUMN(Deaths!U137),FALSE)+T137</f>
        <v>0</v>
      </c>
      <c r="V137">
        <f>VLOOKUP($A137,Deaths!$A$2:$AY$226,COLUMN(Deaths!V137),FALSE)+U137</f>
        <v>0</v>
      </c>
      <c r="W137">
        <f>VLOOKUP($A137,Deaths!$A$2:$AY$226,COLUMN(Deaths!W137),FALSE)+V137</f>
        <v>0</v>
      </c>
      <c r="X137">
        <f>VLOOKUP($A137,Deaths!$A$2:$AY$226,COLUMN(Deaths!X137),FALSE)+W137</f>
        <v>0</v>
      </c>
      <c r="Y137">
        <f>VLOOKUP($A137,Deaths!$A$2:$AY$226,COLUMN(Deaths!Y137),FALSE)+X137</f>
        <v>0</v>
      </c>
      <c r="Z137">
        <f>VLOOKUP($A137,Deaths!$A$2:$AY$226,COLUMN(Deaths!Z137),FALSE)+Y137</f>
        <v>0</v>
      </c>
      <c r="AA137">
        <f>VLOOKUP($A137,Deaths!$A$2:$AY$226,COLUMN(Deaths!AA137),FALSE)+Z137</f>
        <v>0</v>
      </c>
      <c r="AB137">
        <f>VLOOKUP($A137,Deaths!$A$2:$AY$226,COLUMN(Deaths!AB137),FALSE)+AA137</f>
        <v>0</v>
      </c>
      <c r="AC137">
        <f>VLOOKUP($A137,Deaths!$A$2:$AY$226,COLUMN(Deaths!AC137),FALSE)+AB137</f>
        <v>0</v>
      </c>
      <c r="AD137">
        <f>VLOOKUP($A137,Deaths!$A$2:$AY$226,COLUMN(Deaths!AD137),FALSE)+AC137</f>
        <v>0</v>
      </c>
      <c r="AE137">
        <f>VLOOKUP($A137,Deaths!$A$2:$AY$226,COLUMN(Deaths!AE137),FALSE)+AD137</f>
        <v>0</v>
      </c>
      <c r="AF137">
        <f>VLOOKUP($A137,Deaths!$A$2:$AY$226,COLUMN(Deaths!AF137),FALSE)+AE137</f>
        <v>0</v>
      </c>
      <c r="AG137">
        <f>VLOOKUP($A137,Deaths!$A$2:$AY$226,COLUMN(Deaths!AG137),FALSE)+AF137</f>
        <v>0</v>
      </c>
      <c r="AH137">
        <f>VLOOKUP($A137,Deaths!$A$2:$AY$226,COLUMN(Deaths!AH137),FALSE)+AG137</f>
        <v>0</v>
      </c>
      <c r="AI137">
        <f>VLOOKUP($A137,Deaths!$A$2:$AY$226,COLUMN(Deaths!AI137),FALSE)+AH137</f>
        <v>0</v>
      </c>
      <c r="AJ137">
        <f>VLOOKUP($A137,Deaths!$A$2:$AY$226,COLUMN(Deaths!AJ137),FALSE)+AI137</f>
        <v>0</v>
      </c>
      <c r="AK137">
        <f>VLOOKUP($A137,Deaths!$A$2:$AY$226,COLUMN(Deaths!AK137),FALSE)+AJ137</f>
        <v>0</v>
      </c>
      <c r="AL137">
        <f>VLOOKUP($A137,Deaths!$A$2:$AY$226,COLUMN(Deaths!AL137),FALSE)+AK137</f>
        <v>0</v>
      </c>
      <c r="AM137">
        <f>VLOOKUP($A137,Deaths!$A$2:$AY$226,COLUMN(Deaths!AM137),FALSE)+AL137</f>
        <v>0</v>
      </c>
      <c r="AN137">
        <f>VLOOKUP($A137,Deaths!$A$2:$AY$226,COLUMN(Deaths!AN137),FALSE)+AM137</f>
        <v>0</v>
      </c>
      <c r="AO137">
        <f>VLOOKUP($A137,Deaths!$A$2:$AY$226,COLUMN(Deaths!AO137),FALSE)+AN137</f>
        <v>0</v>
      </c>
      <c r="AP137">
        <f>VLOOKUP($A137,Deaths!$A$2:$AY$226,COLUMN(Deaths!AP137),FALSE)+AO137</f>
        <v>0</v>
      </c>
      <c r="AQ137">
        <f>VLOOKUP($A137,Deaths!$A$2:$AY$226,COLUMN(Deaths!AQ137),FALSE)+AP137</f>
        <v>0</v>
      </c>
      <c r="AR137">
        <f>VLOOKUP($A137,Deaths!$A$2:$AY$226,COLUMN(Deaths!AR137),FALSE)+AQ137</f>
        <v>0</v>
      </c>
      <c r="AS137">
        <f>VLOOKUP($A137,Deaths!$A$2:$AY$226,COLUMN(Deaths!AS137),FALSE)+AR137</f>
        <v>0</v>
      </c>
      <c r="AT137">
        <f>VLOOKUP($A137,Deaths!$A$2:$AY$226,COLUMN(Deaths!AT137),FALSE)+AS137</f>
        <v>0</v>
      </c>
      <c r="AU137">
        <f>VLOOKUP($A137,Deaths!$A$2:$AY$226,COLUMN(Deaths!AU137),FALSE)+AT137</f>
        <v>0</v>
      </c>
      <c r="AV137">
        <f>VLOOKUP($A137,Deaths!$A$2:$AY$226,COLUMN(Deaths!AV137),FALSE)+AU137</f>
        <v>0</v>
      </c>
      <c r="AW137">
        <f>VLOOKUP($A137,Deaths!$A$2:$AY$226,COLUMN(Deaths!AW137),FALSE)+AV137</f>
        <v>0</v>
      </c>
      <c r="AX137">
        <f>VLOOKUP($A137,Deaths!$A$2:$AY$226,COLUMN(Deaths!AX137),FALSE)+AW137</f>
        <v>0</v>
      </c>
      <c r="AY137">
        <f>VLOOKUP($A137,Deaths!$A$2:$AY$226,COLUMN(Deaths!AY137),FALSE)+AX137</f>
        <v>0</v>
      </c>
    </row>
    <row r="138" spans="1:51" hidden="1" x14ac:dyDescent="0.2">
      <c r="A138" t="s">
        <v>103</v>
      </c>
      <c r="C138" t="s">
        <v>103</v>
      </c>
      <c r="D138">
        <v>41.608600000000003</v>
      </c>
      <c r="E138">
        <v>21.7453</v>
      </c>
      <c r="F138">
        <f>VLOOKUP(A138,Deaths!$A$2:$AY$226,COLUMN(Deaths!F138),FALSE)</f>
        <v>0</v>
      </c>
      <c r="G138">
        <f>VLOOKUP($A138,Deaths!$A$2:$AY$226,COLUMN(Deaths!G138),FALSE)+F138</f>
        <v>0</v>
      </c>
      <c r="H138">
        <f>VLOOKUP($A138,Deaths!$A$2:$AY$226,COLUMN(Deaths!H138),FALSE)+G138</f>
        <v>0</v>
      </c>
      <c r="I138">
        <f>VLOOKUP($A138,Deaths!$A$2:$AY$226,COLUMN(Deaths!I138),FALSE)+H138</f>
        <v>0</v>
      </c>
      <c r="J138">
        <f>VLOOKUP($A138,Deaths!$A$2:$AY$226,COLUMN(Deaths!J138),FALSE)+I138</f>
        <v>0</v>
      </c>
      <c r="K138">
        <f>VLOOKUP($A138,Deaths!$A$2:$AY$226,COLUMN(Deaths!K138),FALSE)+J138</f>
        <v>0</v>
      </c>
      <c r="L138">
        <f>VLOOKUP($A138,Deaths!$A$2:$AY$226,COLUMN(Deaths!L138),FALSE)+K138</f>
        <v>0</v>
      </c>
      <c r="M138">
        <f>VLOOKUP($A138,Deaths!$A$2:$AY$226,COLUMN(Deaths!M138),FALSE)+L138</f>
        <v>0</v>
      </c>
      <c r="N138">
        <f>VLOOKUP($A138,Deaths!$A$2:$AY$226,COLUMN(Deaths!N138),FALSE)+M138</f>
        <v>0</v>
      </c>
      <c r="O138">
        <f>VLOOKUP($A138,Deaths!$A$2:$AY$226,COLUMN(Deaths!O138),FALSE)+N138</f>
        <v>0</v>
      </c>
      <c r="P138">
        <f>VLOOKUP($A138,Deaths!$A$2:$AY$226,COLUMN(Deaths!P138),FALSE)+O138</f>
        <v>0</v>
      </c>
      <c r="Q138">
        <f>VLOOKUP($A138,Deaths!$A$2:$AY$226,COLUMN(Deaths!Q138),FALSE)+P138</f>
        <v>0</v>
      </c>
      <c r="R138">
        <f>VLOOKUP($A138,Deaths!$A$2:$AY$226,COLUMN(Deaths!R138),FALSE)+Q138</f>
        <v>0</v>
      </c>
      <c r="S138">
        <f>VLOOKUP($A138,Deaths!$A$2:$AY$226,COLUMN(Deaths!S138),FALSE)+R138</f>
        <v>0</v>
      </c>
      <c r="T138">
        <f>VLOOKUP($A138,Deaths!$A$2:$AY$226,COLUMN(Deaths!T138),FALSE)+S138</f>
        <v>0</v>
      </c>
      <c r="U138">
        <f>VLOOKUP($A138,Deaths!$A$2:$AY$226,COLUMN(Deaths!U138),FALSE)+T138</f>
        <v>0</v>
      </c>
      <c r="V138">
        <f>VLOOKUP($A138,Deaths!$A$2:$AY$226,COLUMN(Deaths!V138),FALSE)+U138</f>
        <v>0</v>
      </c>
      <c r="W138">
        <f>VLOOKUP($A138,Deaths!$A$2:$AY$226,COLUMN(Deaths!W138),FALSE)+V138</f>
        <v>0</v>
      </c>
      <c r="X138">
        <f>VLOOKUP($A138,Deaths!$A$2:$AY$226,COLUMN(Deaths!X138),FALSE)+W138</f>
        <v>0</v>
      </c>
      <c r="Y138">
        <f>VLOOKUP($A138,Deaths!$A$2:$AY$226,COLUMN(Deaths!Y138),FALSE)+X138</f>
        <v>0</v>
      </c>
      <c r="Z138">
        <f>VLOOKUP($A138,Deaths!$A$2:$AY$226,COLUMN(Deaths!Z138),FALSE)+Y138</f>
        <v>0</v>
      </c>
      <c r="AA138">
        <f>VLOOKUP($A138,Deaths!$A$2:$AY$226,COLUMN(Deaths!AA138),FALSE)+Z138</f>
        <v>0</v>
      </c>
      <c r="AB138">
        <f>VLOOKUP($A138,Deaths!$A$2:$AY$226,COLUMN(Deaths!AB138),FALSE)+AA138</f>
        <v>0</v>
      </c>
      <c r="AC138">
        <f>VLOOKUP($A138,Deaths!$A$2:$AY$226,COLUMN(Deaths!AC138),FALSE)+AB138</f>
        <v>0</v>
      </c>
      <c r="AD138">
        <f>VLOOKUP($A138,Deaths!$A$2:$AY$226,COLUMN(Deaths!AD138),FALSE)+AC138</f>
        <v>0</v>
      </c>
      <c r="AE138">
        <f>VLOOKUP($A138,Deaths!$A$2:$AY$226,COLUMN(Deaths!AE138),FALSE)+AD138</f>
        <v>0</v>
      </c>
      <c r="AF138">
        <f>VLOOKUP($A138,Deaths!$A$2:$AY$226,COLUMN(Deaths!AF138),FALSE)+AE138</f>
        <v>0</v>
      </c>
      <c r="AG138">
        <f>VLOOKUP($A138,Deaths!$A$2:$AY$226,COLUMN(Deaths!AG138),FALSE)+AF138</f>
        <v>0</v>
      </c>
      <c r="AH138">
        <f>VLOOKUP($A138,Deaths!$A$2:$AY$226,COLUMN(Deaths!AH138),FALSE)+AG138</f>
        <v>0</v>
      </c>
      <c r="AI138">
        <f>VLOOKUP($A138,Deaths!$A$2:$AY$226,COLUMN(Deaths!AI138),FALSE)+AH138</f>
        <v>0</v>
      </c>
      <c r="AJ138">
        <f>VLOOKUP($A138,Deaths!$A$2:$AY$226,COLUMN(Deaths!AJ138),FALSE)+AI138</f>
        <v>0</v>
      </c>
      <c r="AK138">
        <f>VLOOKUP($A138,Deaths!$A$2:$AY$226,COLUMN(Deaths!AK138),FALSE)+AJ138</f>
        <v>0</v>
      </c>
      <c r="AL138">
        <f>VLOOKUP($A138,Deaths!$A$2:$AY$226,COLUMN(Deaths!AL138),FALSE)+AK138</f>
        <v>0</v>
      </c>
      <c r="AM138">
        <f>VLOOKUP($A138,Deaths!$A$2:$AY$226,COLUMN(Deaths!AM138),FALSE)+AL138</f>
        <v>0</v>
      </c>
      <c r="AN138">
        <f>VLOOKUP($A138,Deaths!$A$2:$AY$226,COLUMN(Deaths!AN138),FALSE)+AM138</f>
        <v>0</v>
      </c>
      <c r="AO138">
        <f>VLOOKUP($A138,Deaths!$A$2:$AY$226,COLUMN(Deaths!AO138),FALSE)+AN138</f>
        <v>0</v>
      </c>
      <c r="AP138">
        <f>VLOOKUP($A138,Deaths!$A$2:$AY$226,COLUMN(Deaths!AP138),FALSE)+AO138</f>
        <v>0</v>
      </c>
      <c r="AQ138">
        <f>VLOOKUP($A138,Deaths!$A$2:$AY$226,COLUMN(Deaths!AQ138),FALSE)+AP138</f>
        <v>0</v>
      </c>
      <c r="AR138">
        <f>VLOOKUP($A138,Deaths!$A$2:$AY$226,COLUMN(Deaths!AR138),FALSE)+AQ138</f>
        <v>0</v>
      </c>
      <c r="AS138">
        <f>VLOOKUP($A138,Deaths!$A$2:$AY$226,COLUMN(Deaths!AS138),FALSE)+AR138</f>
        <v>0</v>
      </c>
      <c r="AT138">
        <f>VLOOKUP($A138,Deaths!$A$2:$AY$226,COLUMN(Deaths!AT138),FALSE)+AS138</f>
        <v>0</v>
      </c>
      <c r="AU138">
        <f>VLOOKUP($A138,Deaths!$A$2:$AY$226,COLUMN(Deaths!AU138),FALSE)+AT138</f>
        <v>0</v>
      </c>
      <c r="AV138">
        <f>VLOOKUP($A138,Deaths!$A$2:$AY$226,COLUMN(Deaths!AV138),FALSE)+AU138</f>
        <v>0</v>
      </c>
      <c r="AW138">
        <f>VLOOKUP($A138,Deaths!$A$2:$AY$226,COLUMN(Deaths!AW138),FALSE)+AV138</f>
        <v>0</v>
      </c>
      <c r="AX138">
        <f>VLOOKUP($A138,Deaths!$A$2:$AY$226,COLUMN(Deaths!AX138),FALSE)+AW138</f>
        <v>0</v>
      </c>
      <c r="AY138">
        <f>VLOOKUP($A138,Deaths!$A$2:$AY$226,COLUMN(Deaths!AY138),FALSE)+AX138</f>
        <v>0</v>
      </c>
    </row>
    <row r="139" spans="1:51" x14ac:dyDescent="0.2">
      <c r="A139" t="s">
        <v>307</v>
      </c>
      <c r="B139" t="s">
        <v>156</v>
      </c>
      <c r="C139" t="s">
        <v>55</v>
      </c>
      <c r="D139">
        <v>-12.4634</v>
      </c>
      <c r="E139">
        <v>130.84559999999999</v>
      </c>
      <c r="F139">
        <f>VLOOKUP(A139,Deaths!$A$2:$AY$226,COLUMN(Deaths!F139),FALSE)</f>
        <v>0</v>
      </c>
      <c r="G139">
        <f>VLOOKUP($A139,Deaths!$A$2:$AY$226,COLUMN(Deaths!G139),FALSE)+F139</f>
        <v>0</v>
      </c>
      <c r="H139">
        <f>VLOOKUP($A139,Deaths!$A$2:$AY$226,COLUMN(Deaths!H139),FALSE)+G139</f>
        <v>0</v>
      </c>
      <c r="I139">
        <f>VLOOKUP($A139,Deaths!$A$2:$AY$226,COLUMN(Deaths!I139),FALSE)+H139</f>
        <v>0</v>
      </c>
      <c r="J139">
        <f>VLOOKUP($A139,Deaths!$A$2:$AY$226,COLUMN(Deaths!J139),FALSE)+I139</f>
        <v>0</v>
      </c>
      <c r="K139">
        <f>VLOOKUP($A139,Deaths!$A$2:$AY$226,COLUMN(Deaths!K139),FALSE)+J139</f>
        <v>0</v>
      </c>
      <c r="L139">
        <f>VLOOKUP($A139,Deaths!$A$2:$AY$226,COLUMN(Deaths!L139),FALSE)+K139</f>
        <v>0</v>
      </c>
      <c r="M139">
        <f>VLOOKUP($A139,Deaths!$A$2:$AY$226,COLUMN(Deaths!M139),FALSE)+L139</f>
        <v>0</v>
      </c>
      <c r="N139">
        <f>VLOOKUP($A139,Deaths!$A$2:$AY$226,COLUMN(Deaths!N139),FALSE)+M139</f>
        <v>0</v>
      </c>
      <c r="O139">
        <f>VLOOKUP($A139,Deaths!$A$2:$AY$226,COLUMN(Deaths!O139),FALSE)+N139</f>
        <v>0</v>
      </c>
      <c r="P139">
        <f>VLOOKUP($A139,Deaths!$A$2:$AY$226,COLUMN(Deaths!P139),FALSE)+O139</f>
        <v>0</v>
      </c>
      <c r="Q139">
        <f>VLOOKUP($A139,Deaths!$A$2:$AY$226,COLUMN(Deaths!Q139),FALSE)+P139</f>
        <v>0</v>
      </c>
      <c r="R139">
        <f>VLOOKUP($A139,Deaths!$A$2:$AY$226,COLUMN(Deaths!R139),FALSE)+Q139</f>
        <v>0</v>
      </c>
      <c r="S139">
        <f>VLOOKUP($A139,Deaths!$A$2:$AY$226,COLUMN(Deaths!S139),FALSE)+R139</f>
        <v>0</v>
      </c>
      <c r="T139">
        <f>VLOOKUP($A139,Deaths!$A$2:$AY$226,COLUMN(Deaths!T139),FALSE)+S139</f>
        <v>0</v>
      </c>
      <c r="U139">
        <f>VLOOKUP($A139,Deaths!$A$2:$AY$226,COLUMN(Deaths!U139),FALSE)+T139</f>
        <v>0</v>
      </c>
      <c r="V139">
        <f>VLOOKUP($A139,Deaths!$A$2:$AY$226,COLUMN(Deaths!V139),FALSE)+U139</f>
        <v>0</v>
      </c>
      <c r="W139">
        <f>VLOOKUP($A139,Deaths!$A$2:$AY$226,COLUMN(Deaths!W139),FALSE)+V139</f>
        <v>0</v>
      </c>
      <c r="X139">
        <f>VLOOKUP($A139,Deaths!$A$2:$AY$226,COLUMN(Deaths!X139),FALSE)+W139</f>
        <v>0</v>
      </c>
      <c r="Y139">
        <f>VLOOKUP($A139,Deaths!$A$2:$AY$226,COLUMN(Deaths!Y139),FALSE)+X139</f>
        <v>0</v>
      </c>
      <c r="Z139">
        <f>VLOOKUP($A139,Deaths!$A$2:$AY$226,COLUMN(Deaths!Z139),FALSE)+Y139</f>
        <v>0</v>
      </c>
      <c r="AA139">
        <f>VLOOKUP($A139,Deaths!$A$2:$AY$226,COLUMN(Deaths!AA139),FALSE)+Z139</f>
        <v>0</v>
      </c>
      <c r="AB139">
        <f>VLOOKUP($A139,Deaths!$A$2:$AY$226,COLUMN(Deaths!AB139),FALSE)+AA139</f>
        <v>0</v>
      </c>
      <c r="AC139">
        <f>VLOOKUP($A139,Deaths!$A$2:$AY$226,COLUMN(Deaths!AC139),FALSE)+AB139</f>
        <v>0</v>
      </c>
      <c r="AD139">
        <f>VLOOKUP($A139,Deaths!$A$2:$AY$226,COLUMN(Deaths!AD139),FALSE)+AC139</f>
        <v>0</v>
      </c>
      <c r="AE139">
        <f>VLOOKUP($A139,Deaths!$A$2:$AY$226,COLUMN(Deaths!AE139),FALSE)+AD139</f>
        <v>0</v>
      </c>
      <c r="AF139">
        <f>VLOOKUP($A139,Deaths!$A$2:$AY$226,COLUMN(Deaths!AF139),FALSE)+AE139</f>
        <v>0</v>
      </c>
      <c r="AG139">
        <f>VLOOKUP($A139,Deaths!$A$2:$AY$226,COLUMN(Deaths!AG139),FALSE)+AF139</f>
        <v>0</v>
      </c>
      <c r="AH139">
        <f>VLOOKUP($A139,Deaths!$A$2:$AY$226,COLUMN(Deaths!AH139),FALSE)+AG139</f>
        <v>0</v>
      </c>
      <c r="AI139">
        <f>VLOOKUP($A139,Deaths!$A$2:$AY$226,COLUMN(Deaths!AI139),FALSE)+AH139</f>
        <v>0</v>
      </c>
      <c r="AJ139">
        <f>VLOOKUP($A139,Deaths!$A$2:$AY$226,COLUMN(Deaths!AJ139),FALSE)+AI139</f>
        <v>0</v>
      </c>
      <c r="AK139">
        <f>VLOOKUP($A139,Deaths!$A$2:$AY$226,COLUMN(Deaths!AK139),FALSE)+AJ139</f>
        <v>0</v>
      </c>
      <c r="AL139">
        <f>VLOOKUP($A139,Deaths!$A$2:$AY$226,COLUMN(Deaths!AL139),FALSE)+AK139</f>
        <v>0</v>
      </c>
      <c r="AM139">
        <f>VLOOKUP($A139,Deaths!$A$2:$AY$226,COLUMN(Deaths!AM139),FALSE)+AL139</f>
        <v>0</v>
      </c>
      <c r="AN139">
        <f>VLOOKUP($A139,Deaths!$A$2:$AY$226,COLUMN(Deaths!AN139),FALSE)+AM139</f>
        <v>0</v>
      </c>
      <c r="AO139">
        <f>VLOOKUP($A139,Deaths!$A$2:$AY$226,COLUMN(Deaths!AO139),FALSE)+AN139</f>
        <v>0</v>
      </c>
      <c r="AP139">
        <f>VLOOKUP($A139,Deaths!$A$2:$AY$226,COLUMN(Deaths!AP139),FALSE)+AO139</f>
        <v>0</v>
      </c>
      <c r="AQ139">
        <f>VLOOKUP($A139,Deaths!$A$2:$AY$226,COLUMN(Deaths!AQ139),FALSE)+AP139</f>
        <v>0</v>
      </c>
      <c r="AR139">
        <f>VLOOKUP($A139,Deaths!$A$2:$AY$226,COLUMN(Deaths!AR139),FALSE)+AQ139</f>
        <v>0</v>
      </c>
      <c r="AS139">
        <f>VLOOKUP($A139,Deaths!$A$2:$AY$226,COLUMN(Deaths!AS139),FALSE)+AR139</f>
        <v>0</v>
      </c>
      <c r="AT139">
        <f>VLOOKUP($A139,Deaths!$A$2:$AY$226,COLUMN(Deaths!AT139),FALSE)+AS139</f>
        <v>0</v>
      </c>
      <c r="AU139">
        <f>VLOOKUP($A139,Deaths!$A$2:$AY$226,COLUMN(Deaths!AU139),FALSE)+AT139</f>
        <v>0</v>
      </c>
      <c r="AV139">
        <f>VLOOKUP($A139,Deaths!$A$2:$AY$226,COLUMN(Deaths!AV139),FALSE)+AU139</f>
        <v>0</v>
      </c>
      <c r="AW139">
        <f>VLOOKUP($A139,Deaths!$A$2:$AY$226,COLUMN(Deaths!AW139),FALSE)+AV139</f>
        <v>0</v>
      </c>
      <c r="AX139">
        <f>VLOOKUP($A139,Deaths!$A$2:$AY$226,COLUMN(Deaths!AX139),FALSE)+AW139</f>
        <v>0</v>
      </c>
      <c r="AY139">
        <f>VLOOKUP($A139,Deaths!$A$2:$AY$226,COLUMN(Deaths!AY139),FALSE)+AX139</f>
        <v>0</v>
      </c>
    </row>
    <row r="140" spans="1:51" hidden="1" x14ac:dyDescent="0.2">
      <c r="A140" t="s">
        <v>104</v>
      </c>
      <c r="C140" t="s">
        <v>104</v>
      </c>
      <c r="D140">
        <v>60.472000000000001</v>
      </c>
      <c r="E140">
        <v>8.4688999999999997</v>
      </c>
      <c r="F140">
        <f>VLOOKUP(A140,Deaths!$A$2:$AY$226,COLUMN(Deaths!F140),FALSE)</f>
        <v>0</v>
      </c>
      <c r="G140">
        <f>VLOOKUP($A140,Deaths!$A$2:$AY$226,COLUMN(Deaths!G140),FALSE)+F140</f>
        <v>0</v>
      </c>
      <c r="H140">
        <f>VLOOKUP($A140,Deaths!$A$2:$AY$226,COLUMN(Deaths!H140),FALSE)+G140</f>
        <v>0</v>
      </c>
      <c r="I140">
        <f>VLOOKUP($A140,Deaths!$A$2:$AY$226,COLUMN(Deaths!I140),FALSE)+H140</f>
        <v>0</v>
      </c>
      <c r="J140">
        <f>VLOOKUP($A140,Deaths!$A$2:$AY$226,COLUMN(Deaths!J140),FALSE)+I140</f>
        <v>0</v>
      </c>
      <c r="K140">
        <f>VLOOKUP($A140,Deaths!$A$2:$AY$226,COLUMN(Deaths!K140),FALSE)+J140</f>
        <v>0</v>
      </c>
      <c r="L140">
        <f>VLOOKUP($A140,Deaths!$A$2:$AY$226,COLUMN(Deaths!L140),FALSE)+K140</f>
        <v>0</v>
      </c>
      <c r="M140">
        <f>VLOOKUP($A140,Deaths!$A$2:$AY$226,COLUMN(Deaths!M140),FALSE)+L140</f>
        <v>0</v>
      </c>
      <c r="N140">
        <f>VLOOKUP($A140,Deaths!$A$2:$AY$226,COLUMN(Deaths!N140),FALSE)+M140</f>
        <v>0</v>
      </c>
      <c r="O140">
        <f>VLOOKUP($A140,Deaths!$A$2:$AY$226,COLUMN(Deaths!O140),FALSE)+N140</f>
        <v>0</v>
      </c>
      <c r="P140">
        <f>VLOOKUP($A140,Deaths!$A$2:$AY$226,COLUMN(Deaths!P140),FALSE)+O140</f>
        <v>0</v>
      </c>
      <c r="Q140">
        <f>VLOOKUP($A140,Deaths!$A$2:$AY$226,COLUMN(Deaths!Q140),FALSE)+P140</f>
        <v>0</v>
      </c>
      <c r="R140">
        <f>VLOOKUP($A140,Deaths!$A$2:$AY$226,COLUMN(Deaths!R140),FALSE)+Q140</f>
        <v>0</v>
      </c>
      <c r="S140">
        <f>VLOOKUP($A140,Deaths!$A$2:$AY$226,COLUMN(Deaths!S140),FALSE)+R140</f>
        <v>0</v>
      </c>
      <c r="T140">
        <f>VLOOKUP($A140,Deaths!$A$2:$AY$226,COLUMN(Deaths!T140),FALSE)+S140</f>
        <v>0</v>
      </c>
      <c r="U140">
        <f>VLOOKUP($A140,Deaths!$A$2:$AY$226,COLUMN(Deaths!U140),FALSE)+T140</f>
        <v>0</v>
      </c>
      <c r="V140">
        <f>VLOOKUP($A140,Deaths!$A$2:$AY$226,COLUMN(Deaths!V140),FALSE)+U140</f>
        <v>0</v>
      </c>
      <c r="W140">
        <f>VLOOKUP($A140,Deaths!$A$2:$AY$226,COLUMN(Deaths!W140),FALSE)+V140</f>
        <v>0</v>
      </c>
      <c r="X140">
        <f>VLOOKUP($A140,Deaths!$A$2:$AY$226,COLUMN(Deaths!X140),FALSE)+W140</f>
        <v>0</v>
      </c>
      <c r="Y140">
        <f>VLOOKUP($A140,Deaths!$A$2:$AY$226,COLUMN(Deaths!Y140),FALSE)+X140</f>
        <v>0</v>
      </c>
      <c r="Z140">
        <f>VLOOKUP($A140,Deaths!$A$2:$AY$226,COLUMN(Deaths!Z140),FALSE)+Y140</f>
        <v>0</v>
      </c>
      <c r="AA140">
        <f>VLOOKUP($A140,Deaths!$A$2:$AY$226,COLUMN(Deaths!AA140),FALSE)+Z140</f>
        <v>0</v>
      </c>
      <c r="AB140">
        <f>VLOOKUP($A140,Deaths!$A$2:$AY$226,COLUMN(Deaths!AB140),FALSE)+AA140</f>
        <v>0</v>
      </c>
      <c r="AC140">
        <f>VLOOKUP($A140,Deaths!$A$2:$AY$226,COLUMN(Deaths!AC140),FALSE)+AB140</f>
        <v>0</v>
      </c>
      <c r="AD140">
        <f>VLOOKUP($A140,Deaths!$A$2:$AY$226,COLUMN(Deaths!AD140),FALSE)+AC140</f>
        <v>0</v>
      </c>
      <c r="AE140">
        <f>VLOOKUP($A140,Deaths!$A$2:$AY$226,COLUMN(Deaths!AE140),FALSE)+AD140</f>
        <v>0</v>
      </c>
      <c r="AF140">
        <f>VLOOKUP($A140,Deaths!$A$2:$AY$226,COLUMN(Deaths!AF140),FALSE)+AE140</f>
        <v>0</v>
      </c>
      <c r="AG140">
        <f>VLOOKUP($A140,Deaths!$A$2:$AY$226,COLUMN(Deaths!AG140),FALSE)+AF140</f>
        <v>0</v>
      </c>
      <c r="AH140">
        <f>VLOOKUP($A140,Deaths!$A$2:$AY$226,COLUMN(Deaths!AH140),FALSE)+AG140</f>
        <v>0</v>
      </c>
      <c r="AI140">
        <f>VLOOKUP($A140,Deaths!$A$2:$AY$226,COLUMN(Deaths!AI140),FALSE)+AH140</f>
        <v>0</v>
      </c>
      <c r="AJ140">
        <f>VLOOKUP($A140,Deaths!$A$2:$AY$226,COLUMN(Deaths!AJ140),FALSE)+AI140</f>
        <v>0</v>
      </c>
      <c r="AK140">
        <f>VLOOKUP($A140,Deaths!$A$2:$AY$226,COLUMN(Deaths!AK140),FALSE)+AJ140</f>
        <v>0</v>
      </c>
      <c r="AL140">
        <f>VLOOKUP($A140,Deaths!$A$2:$AY$226,COLUMN(Deaths!AL140),FALSE)+AK140</f>
        <v>0</v>
      </c>
      <c r="AM140">
        <f>VLOOKUP($A140,Deaths!$A$2:$AY$226,COLUMN(Deaths!AM140),FALSE)+AL140</f>
        <v>0</v>
      </c>
      <c r="AN140">
        <f>VLOOKUP($A140,Deaths!$A$2:$AY$226,COLUMN(Deaths!AN140),FALSE)+AM140</f>
        <v>0</v>
      </c>
      <c r="AO140">
        <f>VLOOKUP($A140,Deaths!$A$2:$AY$226,COLUMN(Deaths!AO140),FALSE)+AN140</f>
        <v>0</v>
      </c>
      <c r="AP140">
        <f>VLOOKUP($A140,Deaths!$A$2:$AY$226,COLUMN(Deaths!AP140),FALSE)+AO140</f>
        <v>0</v>
      </c>
      <c r="AQ140">
        <f>VLOOKUP($A140,Deaths!$A$2:$AY$226,COLUMN(Deaths!AQ140),FALSE)+AP140</f>
        <v>0</v>
      </c>
      <c r="AR140">
        <f>VLOOKUP($A140,Deaths!$A$2:$AY$226,COLUMN(Deaths!AR140),FALSE)+AQ140</f>
        <v>0</v>
      </c>
      <c r="AS140">
        <f>VLOOKUP($A140,Deaths!$A$2:$AY$226,COLUMN(Deaths!AS140),FALSE)+AR140</f>
        <v>0</v>
      </c>
      <c r="AT140">
        <f>VLOOKUP($A140,Deaths!$A$2:$AY$226,COLUMN(Deaths!AT140),FALSE)+AS140</f>
        <v>0</v>
      </c>
      <c r="AU140">
        <f>VLOOKUP($A140,Deaths!$A$2:$AY$226,COLUMN(Deaths!AU140),FALSE)+AT140</f>
        <v>0</v>
      </c>
      <c r="AV140">
        <f>VLOOKUP($A140,Deaths!$A$2:$AY$226,COLUMN(Deaths!AV140),FALSE)+AU140</f>
        <v>0</v>
      </c>
      <c r="AW140">
        <f>VLOOKUP($A140,Deaths!$A$2:$AY$226,COLUMN(Deaths!AW140),FALSE)+AV140</f>
        <v>0</v>
      </c>
      <c r="AX140">
        <f>VLOOKUP($A140,Deaths!$A$2:$AY$226,COLUMN(Deaths!AX140),FALSE)+AW140</f>
        <v>0</v>
      </c>
      <c r="AY140">
        <f>VLOOKUP($A140,Deaths!$A$2:$AY$226,COLUMN(Deaths!AY140),FALSE)+AX140</f>
        <v>0</v>
      </c>
    </row>
    <row r="141" spans="1:51" x14ac:dyDescent="0.2">
      <c r="A141" t="s">
        <v>284</v>
      </c>
      <c r="B141" t="s">
        <v>81</v>
      </c>
      <c r="C141" t="s">
        <v>41</v>
      </c>
      <c r="D141">
        <v>41.2545</v>
      </c>
      <c r="E141">
        <v>-95.975800000000007</v>
      </c>
      <c r="F141">
        <f>VLOOKUP(A141,Deaths!$A$2:$AY$226,COLUMN(Deaths!F141),FALSE)</f>
        <v>0</v>
      </c>
      <c r="G141">
        <f>VLOOKUP($A141,Deaths!$A$2:$AY$226,COLUMN(Deaths!G141),FALSE)+F141</f>
        <v>0</v>
      </c>
      <c r="H141">
        <f>VLOOKUP($A141,Deaths!$A$2:$AY$226,COLUMN(Deaths!H141),FALSE)+G141</f>
        <v>0</v>
      </c>
      <c r="I141">
        <f>VLOOKUP($A141,Deaths!$A$2:$AY$226,COLUMN(Deaths!I141),FALSE)+H141</f>
        <v>0</v>
      </c>
      <c r="J141">
        <f>VLOOKUP($A141,Deaths!$A$2:$AY$226,COLUMN(Deaths!J141),FALSE)+I141</f>
        <v>0</v>
      </c>
      <c r="K141">
        <f>VLOOKUP($A141,Deaths!$A$2:$AY$226,COLUMN(Deaths!K141),FALSE)+J141</f>
        <v>0</v>
      </c>
      <c r="L141">
        <f>VLOOKUP($A141,Deaths!$A$2:$AY$226,COLUMN(Deaths!L141),FALSE)+K141</f>
        <v>0</v>
      </c>
      <c r="M141">
        <f>VLOOKUP($A141,Deaths!$A$2:$AY$226,COLUMN(Deaths!M141),FALSE)+L141</f>
        <v>0</v>
      </c>
      <c r="N141">
        <f>VLOOKUP($A141,Deaths!$A$2:$AY$226,COLUMN(Deaths!N141),FALSE)+M141</f>
        <v>0</v>
      </c>
      <c r="O141">
        <f>VLOOKUP($A141,Deaths!$A$2:$AY$226,COLUMN(Deaths!O141),FALSE)+N141</f>
        <v>0</v>
      </c>
      <c r="P141">
        <f>VLOOKUP($A141,Deaths!$A$2:$AY$226,COLUMN(Deaths!P141),FALSE)+O141</f>
        <v>0</v>
      </c>
      <c r="Q141">
        <f>VLOOKUP($A141,Deaths!$A$2:$AY$226,COLUMN(Deaths!Q141),FALSE)+P141</f>
        <v>0</v>
      </c>
      <c r="R141">
        <f>VLOOKUP($A141,Deaths!$A$2:$AY$226,COLUMN(Deaths!R141),FALSE)+Q141</f>
        <v>0</v>
      </c>
      <c r="S141">
        <f>VLOOKUP($A141,Deaths!$A$2:$AY$226,COLUMN(Deaths!S141),FALSE)+R141</f>
        <v>0</v>
      </c>
      <c r="T141">
        <f>VLOOKUP($A141,Deaths!$A$2:$AY$226,COLUMN(Deaths!T141),FALSE)+S141</f>
        <v>0</v>
      </c>
      <c r="U141">
        <f>VLOOKUP($A141,Deaths!$A$2:$AY$226,COLUMN(Deaths!U141),FALSE)+T141</f>
        <v>0</v>
      </c>
      <c r="V141">
        <f>VLOOKUP($A141,Deaths!$A$2:$AY$226,COLUMN(Deaths!V141),FALSE)+U141</f>
        <v>0</v>
      </c>
      <c r="W141">
        <f>VLOOKUP($A141,Deaths!$A$2:$AY$226,COLUMN(Deaths!W141),FALSE)+V141</f>
        <v>0</v>
      </c>
      <c r="X141">
        <f>VLOOKUP($A141,Deaths!$A$2:$AY$226,COLUMN(Deaths!X141),FALSE)+W141</f>
        <v>0</v>
      </c>
      <c r="Y141">
        <f>VLOOKUP($A141,Deaths!$A$2:$AY$226,COLUMN(Deaths!Y141),FALSE)+X141</f>
        <v>0</v>
      </c>
      <c r="Z141">
        <f>VLOOKUP($A141,Deaths!$A$2:$AY$226,COLUMN(Deaths!Z141),FALSE)+Y141</f>
        <v>0</v>
      </c>
      <c r="AA141">
        <f>VLOOKUP($A141,Deaths!$A$2:$AY$226,COLUMN(Deaths!AA141),FALSE)+Z141</f>
        <v>0</v>
      </c>
      <c r="AB141">
        <f>VLOOKUP($A141,Deaths!$A$2:$AY$226,COLUMN(Deaths!AB141),FALSE)+AA141</f>
        <v>0</v>
      </c>
      <c r="AC141">
        <f>VLOOKUP($A141,Deaths!$A$2:$AY$226,COLUMN(Deaths!AC141),FALSE)+AB141</f>
        <v>0</v>
      </c>
      <c r="AD141">
        <f>VLOOKUP($A141,Deaths!$A$2:$AY$226,COLUMN(Deaths!AD141),FALSE)+AC141</f>
        <v>0</v>
      </c>
      <c r="AE141">
        <f>VLOOKUP($A141,Deaths!$A$2:$AY$226,COLUMN(Deaths!AE141),FALSE)+AD141</f>
        <v>0</v>
      </c>
      <c r="AF141">
        <f>VLOOKUP($A141,Deaths!$A$2:$AY$226,COLUMN(Deaths!AF141),FALSE)+AE141</f>
        <v>0</v>
      </c>
      <c r="AG141">
        <f>VLOOKUP($A141,Deaths!$A$2:$AY$226,COLUMN(Deaths!AG141),FALSE)+AF141</f>
        <v>0</v>
      </c>
      <c r="AH141">
        <f>VLOOKUP($A141,Deaths!$A$2:$AY$226,COLUMN(Deaths!AH141),FALSE)+AG141</f>
        <v>0</v>
      </c>
      <c r="AI141">
        <f>VLOOKUP($A141,Deaths!$A$2:$AY$226,COLUMN(Deaths!AI141),FALSE)+AH141</f>
        <v>0</v>
      </c>
      <c r="AJ141">
        <f>VLOOKUP($A141,Deaths!$A$2:$AY$226,COLUMN(Deaths!AJ141),FALSE)+AI141</f>
        <v>0</v>
      </c>
      <c r="AK141">
        <f>VLOOKUP($A141,Deaths!$A$2:$AY$226,COLUMN(Deaths!AK141),FALSE)+AJ141</f>
        <v>0</v>
      </c>
      <c r="AL141">
        <f>VLOOKUP($A141,Deaths!$A$2:$AY$226,COLUMN(Deaths!AL141),FALSE)+AK141</f>
        <v>0</v>
      </c>
      <c r="AM141">
        <f>VLOOKUP($A141,Deaths!$A$2:$AY$226,COLUMN(Deaths!AM141),FALSE)+AL141</f>
        <v>0</v>
      </c>
      <c r="AN141">
        <f>VLOOKUP($A141,Deaths!$A$2:$AY$226,COLUMN(Deaths!AN141),FALSE)+AM141</f>
        <v>0</v>
      </c>
      <c r="AO141">
        <f>VLOOKUP($A141,Deaths!$A$2:$AY$226,COLUMN(Deaths!AO141),FALSE)+AN141</f>
        <v>0</v>
      </c>
      <c r="AP141">
        <f>VLOOKUP($A141,Deaths!$A$2:$AY$226,COLUMN(Deaths!AP141),FALSE)+AO141</f>
        <v>0</v>
      </c>
      <c r="AQ141">
        <f>VLOOKUP($A141,Deaths!$A$2:$AY$226,COLUMN(Deaths!AQ141),FALSE)+AP141</f>
        <v>0</v>
      </c>
      <c r="AR141">
        <f>VLOOKUP($A141,Deaths!$A$2:$AY$226,COLUMN(Deaths!AR141),FALSE)+AQ141</f>
        <v>0</v>
      </c>
      <c r="AS141">
        <f>VLOOKUP($A141,Deaths!$A$2:$AY$226,COLUMN(Deaths!AS141),FALSE)+AR141</f>
        <v>0</v>
      </c>
      <c r="AT141">
        <f>VLOOKUP($A141,Deaths!$A$2:$AY$226,COLUMN(Deaths!AT141),FALSE)+AS141</f>
        <v>0</v>
      </c>
      <c r="AU141">
        <f>VLOOKUP($A141,Deaths!$A$2:$AY$226,COLUMN(Deaths!AU141),FALSE)+AT141</f>
        <v>0</v>
      </c>
      <c r="AV141">
        <f>VLOOKUP($A141,Deaths!$A$2:$AY$226,COLUMN(Deaths!AV141),FALSE)+AU141</f>
        <v>0</v>
      </c>
      <c r="AW141">
        <f>VLOOKUP($A141,Deaths!$A$2:$AY$226,COLUMN(Deaths!AW141),FALSE)+AV141</f>
        <v>0</v>
      </c>
      <c r="AX141">
        <f>VLOOKUP($A141,Deaths!$A$2:$AY$226,COLUMN(Deaths!AX141),FALSE)+AW141</f>
        <v>0</v>
      </c>
      <c r="AY141">
        <f>VLOOKUP($A141,Deaths!$A$2:$AY$226,COLUMN(Deaths!AY141),FALSE)+AX141</f>
        <v>0</v>
      </c>
    </row>
    <row r="142" spans="1:51" hidden="1" x14ac:dyDescent="0.2">
      <c r="A142" t="s">
        <v>90</v>
      </c>
      <c r="C142" t="s">
        <v>90</v>
      </c>
      <c r="D142">
        <v>21</v>
      </c>
      <c r="E142">
        <v>57</v>
      </c>
      <c r="F142">
        <f>VLOOKUP(A142,Deaths!$A$2:$AY$226,COLUMN(Deaths!F142),FALSE)</f>
        <v>0</v>
      </c>
      <c r="G142">
        <f>VLOOKUP($A142,Deaths!$A$2:$AY$226,COLUMN(Deaths!G142),FALSE)+F142</f>
        <v>0</v>
      </c>
      <c r="H142">
        <f>VLOOKUP($A142,Deaths!$A$2:$AY$226,COLUMN(Deaths!H142),FALSE)+G142</f>
        <v>0</v>
      </c>
      <c r="I142">
        <f>VLOOKUP($A142,Deaths!$A$2:$AY$226,COLUMN(Deaths!I142),FALSE)+H142</f>
        <v>0</v>
      </c>
      <c r="J142">
        <f>VLOOKUP($A142,Deaths!$A$2:$AY$226,COLUMN(Deaths!J142),FALSE)+I142</f>
        <v>0</v>
      </c>
      <c r="K142">
        <f>VLOOKUP($A142,Deaths!$A$2:$AY$226,COLUMN(Deaths!K142),FALSE)+J142</f>
        <v>0</v>
      </c>
      <c r="L142">
        <f>VLOOKUP($A142,Deaths!$A$2:$AY$226,COLUMN(Deaths!L142),FALSE)+K142</f>
        <v>0</v>
      </c>
      <c r="M142">
        <f>VLOOKUP($A142,Deaths!$A$2:$AY$226,COLUMN(Deaths!M142),FALSE)+L142</f>
        <v>0</v>
      </c>
      <c r="N142">
        <f>VLOOKUP($A142,Deaths!$A$2:$AY$226,COLUMN(Deaths!N142),FALSE)+M142</f>
        <v>0</v>
      </c>
      <c r="O142">
        <f>VLOOKUP($A142,Deaths!$A$2:$AY$226,COLUMN(Deaths!O142),FALSE)+N142</f>
        <v>0</v>
      </c>
      <c r="P142">
        <f>VLOOKUP($A142,Deaths!$A$2:$AY$226,COLUMN(Deaths!P142),FALSE)+O142</f>
        <v>0</v>
      </c>
      <c r="Q142">
        <f>VLOOKUP($A142,Deaths!$A$2:$AY$226,COLUMN(Deaths!Q142),FALSE)+P142</f>
        <v>0</v>
      </c>
      <c r="R142">
        <f>VLOOKUP($A142,Deaths!$A$2:$AY$226,COLUMN(Deaths!R142),FALSE)+Q142</f>
        <v>0</v>
      </c>
      <c r="S142">
        <f>VLOOKUP($A142,Deaths!$A$2:$AY$226,COLUMN(Deaths!S142),FALSE)+R142</f>
        <v>0</v>
      </c>
      <c r="T142">
        <f>VLOOKUP($A142,Deaths!$A$2:$AY$226,COLUMN(Deaths!T142),FALSE)+S142</f>
        <v>0</v>
      </c>
      <c r="U142">
        <f>VLOOKUP($A142,Deaths!$A$2:$AY$226,COLUMN(Deaths!U142),FALSE)+T142</f>
        <v>0</v>
      </c>
      <c r="V142">
        <f>VLOOKUP($A142,Deaths!$A$2:$AY$226,COLUMN(Deaths!V142),FALSE)+U142</f>
        <v>0</v>
      </c>
      <c r="W142">
        <f>VLOOKUP($A142,Deaths!$A$2:$AY$226,COLUMN(Deaths!W142),FALSE)+V142</f>
        <v>0</v>
      </c>
      <c r="X142">
        <f>VLOOKUP($A142,Deaths!$A$2:$AY$226,COLUMN(Deaths!X142),FALSE)+W142</f>
        <v>0</v>
      </c>
      <c r="Y142">
        <f>VLOOKUP($A142,Deaths!$A$2:$AY$226,COLUMN(Deaths!Y142),FALSE)+X142</f>
        <v>0</v>
      </c>
      <c r="Z142">
        <f>VLOOKUP($A142,Deaths!$A$2:$AY$226,COLUMN(Deaths!Z142),FALSE)+Y142</f>
        <v>0</v>
      </c>
      <c r="AA142">
        <f>VLOOKUP($A142,Deaths!$A$2:$AY$226,COLUMN(Deaths!AA142),FALSE)+Z142</f>
        <v>0</v>
      </c>
      <c r="AB142">
        <f>VLOOKUP($A142,Deaths!$A$2:$AY$226,COLUMN(Deaths!AB142),FALSE)+AA142</f>
        <v>0</v>
      </c>
      <c r="AC142">
        <f>VLOOKUP($A142,Deaths!$A$2:$AY$226,COLUMN(Deaths!AC142),FALSE)+AB142</f>
        <v>0</v>
      </c>
      <c r="AD142">
        <f>VLOOKUP($A142,Deaths!$A$2:$AY$226,COLUMN(Deaths!AD142),FALSE)+AC142</f>
        <v>0</v>
      </c>
      <c r="AE142">
        <f>VLOOKUP($A142,Deaths!$A$2:$AY$226,COLUMN(Deaths!AE142),FALSE)+AD142</f>
        <v>0</v>
      </c>
      <c r="AF142">
        <f>VLOOKUP($A142,Deaths!$A$2:$AY$226,COLUMN(Deaths!AF142),FALSE)+AE142</f>
        <v>0</v>
      </c>
      <c r="AG142">
        <f>VLOOKUP($A142,Deaths!$A$2:$AY$226,COLUMN(Deaths!AG142),FALSE)+AF142</f>
        <v>0</v>
      </c>
      <c r="AH142">
        <f>VLOOKUP($A142,Deaths!$A$2:$AY$226,COLUMN(Deaths!AH142),FALSE)+AG142</f>
        <v>0</v>
      </c>
      <c r="AI142">
        <f>VLOOKUP($A142,Deaths!$A$2:$AY$226,COLUMN(Deaths!AI142),FALSE)+AH142</f>
        <v>0</v>
      </c>
      <c r="AJ142">
        <f>VLOOKUP($A142,Deaths!$A$2:$AY$226,COLUMN(Deaths!AJ142),FALSE)+AI142</f>
        <v>0</v>
      </c>
      <c r="AK142">
        <f>VLOOKUP($A142,Deaths!$A$2:$AY$226,COLUMN(Deaths!AK142),FALSE)+AJ142</f>
        <v>0</v>
      </c>
      <c r="AL142">
        <f>VLOOKUP($A142,Deaths!$A$2:$AY$226,COLUMN(Deaths!AL142),FALSE)+AK142</f>
        <v>0</v>
      </c>
      <c r="AM142">
        <f>VLOOKUP($A142,Deaths!$A$2:$AY$226,COLUMN(Deaths!AM142),FALSE)+AL142</f>
        <v>0</v>
      </c>
      <c r="AN142">
        <f>VLOOKUP($A142,Deaths!$A$2:$AY$226,COLUMN(Deaths!AN142),FALSE)+AM142</f>
        <v>0</v>
      </c>
      <c r="AO142">
        <f>VLOOKUP($A142,Deaths!$A$2:$AY$226,COLUMN(Deaths!AO142),FALSE)+AN142</f>
        <v>0</v>
      </c>
      <c r="AP142">
        <f>VLOOKUP($A142,Deaths!$A$2:$AY$226,COLUMN(Deaths!AP142),FALSE)+AO142</f>
        <v>0</v>
      </c>
      <c r="AQ142">
        <f>VLOOKUP($A142,Deaths!$A$2:$AY$226,COLUMN(Deaths!AQ142),FALSE)+AP142</f>
        <v>0</v>
      </c>
      <c r="AR142">
        <f>VLOOKUP($A142,Deaths!$A$2:$AY$226,COLUMN(Deaths!AR142),FALSE)+AQ142</f>
        <v>0</v>
      </c>
      <c r="AS142">
        <f>VLOOKUP($A142,Deaths!$A$2:$AY$226,COLUMN(Deaths!AS142),FALSE)+AR142</f>
        <v>0</v>
      </c>
      <c r="AT142">
        <f>VLOOKUP($A142,Deaths!$A$2:$AY$226,COLUMN(Deaths!AT142),FALSE)+AS142</f>
        <v>0</v>
      </c>
      <c r="AU142">
        <f>VLOOKUP($A142,Deaths!$A$2:$AY$226,COLUMN(Deaths!AU142),FALSE)+AT142</f>
        <v>0</v>
      </c>
      <c r="AV142">
        <f>VLOOKUP($A142,Deaths!$A$2:$AY$226,COLUMN(Deaths!AV142),FALSE)+AU142</f>
        <v>0</v>
      </c>
      <c r="AW142">
        <f>VLOOKUP($A142,Deaths!$A$2:$AY$226,COLUMN(Deaths!AW142),FALSE)+AV142</f>
        <v>0</v>
      </c>
      <c r="AX142">
        <f>VLOOKUP($A142,Deaths!$A$2:$AY$226,COLUMN(Deaths!AX142),FALSE)+AW142</f>
        <v>0</v>
      </c>
      <c r="AY142">
        <f>VLOOKUP($A142,Deaths!$A$2:$AY$226,COLUMN(Deaths!AY142),FALSE)+AX142</f>
        <v>0</v>
      </c>
    </row>
    <row r="143" spans="1:51" x14ac:dyDescent="0.2">
      <c r="A143" t="s">
        <v>306</v>
      </c>
      <c r="B143" t="s">
        <v>154</v>
      </c>
      <c r="C143" t="s">
        <v>41</v>
      </c>
      <c r="D143">
        <v>33.7879</v>
      </c>
      <c r="E143">
        <v>-117.8531</v>
      </c>
      <c r="F143">
        <f>VLOOKUP(A143,Deaths!$A$2:$AY$226,COLUMN(Deaths!F143),FALSE)</f>
        <v>0</v>
      </c>
      <c r="G143">
        <f>VLOOKUP($A143,Deaths!$A$2:$AY$226,COLUMN(Deaths!G143),FALSE)+F143</f>
        <v>0</v>
      </c>
      <c r="H143">
        <f>VLOOKUP($A143,Deaths!$A$2:$AY$226,COLUMN(Deaths!H143),FALSE)+G143</f>
        <v>0</v>
      </c>
      <c r="I143">
        <f>VLOOKUP($A143,Deaths!$A$2:$AY$226,COLUMN(Deaths!I143),FALSE)+H143</f>
        <v>0</v>
      </c>
      <c r="J143">
        <f>VLOOKUP($A143,Deaths!$A$2:$AY$226,COLUMN(Deaths!J143),FALSE)+I143</f>
        <v>0</v>
      </c>
      <c r="K143">
        <f>VLOOKUP($A143,Deaths!$A$2:$AY$226,COLUMN(Deaths!K143),FALSE)+J143</f>
        <v>0</v>
      </c>
      <c r="L143">
        <f>VLOOKUP($A143,Deaths!$A$2:$AY$226,COLUMN(Deaths!L143),FALSE)+K143</f>
        <v>0</v>
      </c>
      <c r="M143">
        <f>VLOOKUP($A143,Deaths!$A$2:$AY$226,COLUMN(Deaths!M143),FALSE)+L143</f>
        <v>0</v>
      </c>
      <c r="N143">
        <f>VLOOKUP($A143,Deaths!$A$2:$AY$226,COLUMN(Deaths!N143),FALSE)+M143</f>
        <v>0</v>
      </c>
      <c r="O143">
        <f>VLOOKUP($A143,Deaths!$A$2:$AY$226,COLUMN(Deaths!O143),FALSE)+N143</f>
        <v>0</v>
      </c>
      <c r="P143">
        <f>VLOOKUP($A143,Deaths!$A$2:$AY$226,COLUMN(Deaths!P143),FALSE)+O143</f>
        <v>0</v>
      </c>
      <c r="Q143">
        <f>VLOOKUP($A143,Deaths!$A$2:$AY$226,COLUMN(Deaths!Q143),FALSE)+P143</f>
        <v>0</v>
      </c>
      <c r="R143">
        <f>VLOOKUP($A143,Deaths!$A$2:$AY$226,COLUMN(Deaths!R143),FALSE)+Q143</f>
        <v>0</v>
      </c>
      <c r="S143">
        <f>VLOOKUP($A143,Deaths!$A$2:$AY$226,COLUMN(Deaths!S143),FALSE)+R143</f>
        <v>0</v>
      </c>
      <c r="T143">
        <f>VLOOKUP($A143,Deaths!$A$2:$AY$226,COLUMN(Deaths!T143),FALSE)+S143</f>
        <v>0</v>
      </c>
      <c r="U143">
        <f>VLOOKUP($A143,Deaths!$A$2:$AY$226,COLUMN(Deaths!U143),FALSE)+T143</f>
        <v>0</v>
      </c>
      <c r="V143">
        <f>VLOOKUP($A143,Deaths!$A$2:$AY$226,COLUMN(Deaths!V143),FALSE)+U143</f>
        <v>0</v>
      </c>
      <c r="W143">
        <f>VLOOKUP($A143,Deaths!$A$2:$AY$226,COLUMN(Deaths!W143),FALSE)+V143</f>
        <v>0</v>
      </c>
      <c r="X143">
        <f>VLOOKUP($A143,Deaths!$A$2:$AY$226,COLUMN(Deaths!X143),FALSE)+W143</f>
        <v>0</v>
      </c>
      <c r="Y143">
        <f>VLOOKUP($A143,Deaths!$A$2:$AY$226,COLUMN(Deaths!Y143),FALSE)+X143</f>
        <v>0</v>
      </c>
      <c r="Z143">
        <f>VLOOKUP($A143,Deaths!$A$2:$AY$226,COLUMN(Deaths!Z143),FALSE)+Y143</f>
        <v>0</v>
      </c>
      <c r="AA143">
        <f>VLOOKUP($A143,Deaths!$A$2:$AY$226,COLUMN(Deaths!AA143),FALSE)+Z143</f>
        <v>0</v>
      </c>
      <c r="AB143">
        <f>VLOOKUP($A143,Deaths!$A$2:$AY$226,COLUMN(Deaths!AB143),FALSE)+AA143</f>
        <v>0</v>
      </c>
      <c r="AC143">
        <f>VLOOKUP($A143,Deaths!$A$2:$AY$226,COLUMN(Deaths!AC143),FALSE)+AB143</f>
        <v>0</v>
      </c>
      <c r="AD143">
        <f>VLOOKUP($A143,Deaths!$A$2:$AY$226,COLUMN(Deaths!AD143),FALSE)+AC143</f>
        <v>0</v>
      </c>
      <c r="AE143">
        <f>VLOOKUP($A143,Deaths!$A$2:$AY$226,COLUMN(Deaths!AE143),FALSE)+AD143</f>
        <v>0</v>
      </c>
      <c r="AF143">
        <f>VLOOKUP($A143,Deaths!$A$2:$AY$226,COLUMN(Deaths!AF143),FALSE)+AE143</f>
        <v>0</v>
      </c>
      <c r="AG143">
        <f>VLOOKUP($A143,Deaths!$A$2:$AY$226,COLUMN(Deaths!AG143),FALSE)+AF143</f>
        <v>0</v>
      </c>
      <c r="AH143">
        <f>VLOOKUP($A143,Deaths!$A$2:$AY$226,COLUMN(Deaths!AH143),FALSE)+AG143</f>
        <v>0</v>
      </c>
      <c r="AI143">
        <f>VLOOKUP($A143,Deaths!$A$2:$AY$226,COLUMN(Deaths!AI143),FALSE)+AH143</f>
        <v>0</v>
      </c>
      <c r="AJ143">
        <f>VLOOKUP($A143,Deaths!$A$2:$AY$226,COLUMN(Deaths!AJ143),FALSE)+AI143</f>
        <v>0</v>
      </c>
      <c r="AK143">
        <f>VLOOKUP($A143,Deaths!$A$2:$AY$226,COLUMN(Deaths!AK143),FALSE)+AJ143</f>
        <v>0</v>
      </c>
      <c r="AL143">
        <f>VLOOKUP($A143,Deaths!$A$2:$AY$226,COLUMN(Deaths!AL143),FALSE)+AK143</f>
        <v>0</v>
      </c>
      <c r="AM143">
        <f>VLOOKUP($A143,Deaths!$A$2:$AY$226,COLUMN(Deaths!AM143),FALSE)+AL143</f>
        <v>0</v>
      </c>
      <c r="AN143">
        <f>VLOOKUP($A143,Deaths!$A$2:$AY$226,COLUMN(Deaths!AN143),FALSE)+AM143</f>
        <v>0</v>
      </c>
      <c r="AO143">
        <f>VLOOKUP($A143,Deaths!$A$2:$AY$226,COLUMN(Deaths!AO143),FALSE)+AN143</f>
        <v>0</v>
      </c>
      <c r="AP143">
        <f>VLOOKUP($A143,Deaths!$A$2:$AY$226,COLUMN(Deaths!AP143),FALSE)+AO143</f>
        <v>0</v>
      </c>
      <c r="AQ143">
        <f>VLOOKUP($A143,Deaths!$A$2:$AY$226,COLUMN(Deaths!AQ143),FALSE)+AP143</f>
        <v>0</v>
      </c>
      <c r="AR143">
        <f>VLOOKUP($A143,Deaths!$A$2:$AY$226,COLUMN(Deaths!AR143),FALSE)+AQ143</f>
        <v>0</v>
      </c>
      <c r="AS143">
        <f>VLOOKUP($A143,Deaths!$A$2:$AY$226,COLUMN(Deaths!AS143),FALSE)+AR143</f>
        <v>0</v>
      </c>
      <c r="AT143">
        <f>VLOOKUP($A143,Deaths!$A$2:$AY$226,COLUMN(Deaths!AT143),FALSE)+AS143</f>
        <v>0</v>
      </c>
      <c r="AU143">
        <f>VLOOKUP($A143,Deaths!$A$2:$AY$226,COLUMN(Deaths!AU143),FALSE)+AT143</f>
        <v>0</v>
      </c>
      <c r="AV143">
        <f>VLOOKUP($A143,Deaths!$A$2:$AY$226,COLUMN(Deaths!AV143),FALSE)+AU143</f>
        <v>0</v>
      </c>
      <c r="AW143">
        <f>VLOOKUP($A143,Deaths!$A$2:$AY$226,COLUMN(Deaths!AW143),FALSE)+AV143</f>
        <v>0</v>
      </c>
      <c r="AX143">
        <f>VLOOKUP($A143,Deaths!$A$2:$AY$226,COLUMN(Deaths!AX143),FALSE)+AW143</f>
        <v>0</v>
      </c>
      <c r="AY143">
        <f>VLOOKUP($A143,Deaths!$A$2:$AY$226,COLUMN(Deaths!AY143),FALSE)+AX143</f>
        <v>0</v>
      </c>
    </row>
    <row r="144" spans="1:51" hidden="1" x14ac:dyDescent="0.2">
      <c r="A144" t="s">
        <v>99</v>
      </c>
      <c r="C144" t="s">
        <v>99</v>
      </c>
      <c r="D144">
        <v>30.375299999999999</v>
      </c>
      <c r="E144">
        <v>69.345100000000002</v>
      </c>
      <c r="F144">
        <f>VLOOKUP(A144,Deaths!$A$2:$AY$226,COLUMN(Deaths!F144),FALSE)</f>
        <v>0</v>
      </c>
      <c r="G144">
        <f>VLOOKUP($A144,Deaths!$A$2:$AY$226,COLUMN(Deaths!G144),FALSE)+F144</f>
        <v>0</v>
      </c>
      <c r="H144">
        <f>VLOOKUP($A144,Deaths!$A$2:$AY$226,COLUMN(Deaths!H144),FALSE)+G144</f>
        <v>0</v>
      </c>
      <c r="I144">
        <f>VLOOKUP($A144,Deaths!$A$2:$AY$226,COLUMN(Deaths!I144),FALSE)+H144</f>
        <v>0</v>
      </c>
      <c r="J144">
        <f>VLOOKUP($A144,Deaths!$A$2:$AY$226,COLUMN(Deaths!J144),FALSE)+I144</f>
        <v>0</v>
      </c>
      <c r="K144">
        <f>VLOOKUP($A144,Deaths!$A$2:$AY$226,COLUMN(Deaths!K144),FALSE)+J144</f>
        <v>0</v>
      </c>
      <c r="L144">
        <f>VLOOKUP($A144,Deaths!$A$2:$AY$226,COLUMN(Deaths!L144),FALSE)+K144</f>
        <v>0</v>
      </c>
      <c r="M144">
        <f>VLOOKUP($A144,Deaths!$A$2:$AY$226,COLUMN(Deaths!M144),FALSE)+L144</f>
        <v>0</v>
      </c>
      <c r="N144">
        <f>VLOOKUP($A144,Deaths!$A$2:$AY$226,COLUMN(Deaths!N144),FALSE)+M144</f>
        <v>0</v>
      </c>
      <c r="O144">
        <f>VLOOKUP($A144,Deaths!$A$2:$AY$226,COLUMN(Deaths!O144),FALSE)+N144</f>
        <v>0</v>
      </c>
      <c r="P144">
        <f>VLOOKUP($A144,Deaths!$A$2:$AY$226,COLUMN(Deaths!P144),FALSE)+O144</f>
        <v>0</v>
      </c>
      <c r="Q144">
        <f>VLOOKUP($A144,Deaths!$A$2:$AY$226,COLUMN(Deaths!Q144),FALSE)+P144</f>
        <v>0</v>
      </c>
      <c r="R144">
        <f>VLOOKUP($A144,Deaths!$A$2:$AY$226,COLUMN(Deaths!R144),FALSE)+Q144</f>
        <v>0</v>
      </c>
      <c r="S144">
        <f>VLOOKUP($A144,Deaths!$A$2:$AY$226,COLUMN(Deaths!S144),FALSE)+R144</f>
        <v>0</v>
      </c>
      <c r="T144">
        <f>VLOOKUP($A144,Deaths!$A$2:$AY$226,COLUMN(Deaths!T144),FALSE)+S144</f>
        <v>0</v>
      </c>
      <c r="U144">
        <f>VLOOKUP($A144,Deaths!$A$2:$AY$226,COLUMN(Deaths!U144),FALSE)+T144</f>
        <v>0</v>
      </c>
      <c r="V144">
        <f>VLOOKUP($A144,Deaths!$A$2:$AY$226,COLUMN(Deaths!V144),FALSE)+U144</f>
        <v>0</v>
      </c>
      <c r="W144">
        <f>VLOOKUP($A144,Deaths!$A$2:$AY$226,COLUMN(Deaths!W144),FALSE)+V144</f>
        <v>0</v>
      </c>
      <c r="X144">
        <f>VLOOKUP($A144,Deaths!$A$2:$AY$226,COLUMN(Deaths!X144),FALSE)+W144</f>
        <v>0</v>
      </c>
      <c r="Y144">
        <f>VLOOKUP($A144,Deaths!$A$2:$AY$226,COLUMN(Deaths!Y144),FALSE)+X144</f>
        <v>0</v>
      </c>
      <c r="Z144">
        <f>VLOOKUP($A144,Deaths!$A$2:$AY$226,COLUMN(Deaths!Z144),FALSE)+Y144</f>
        <v>0</v>
      </c>
      <c r="AA144">
        <f>VLOOKUP($A144,Deaths!$A$2:$AY$226,COLUMN(Deaths!AA144),FALSE)+Z144</f>
        <v>0</v>
      </c>
      <c r="AB144">
        <f>VLOOKUP($A144,Deaths!$A$2:$AY$226,COLUMN(Deaths!AB144),FALSE)+AA144</f>
        <v>0</v>
      </c>
      <c r="AC144">
        <f>VLOOKUP($A144,Deaths!$A$2:$AY$226,COLUMN(Deaths!AC144),FALSE)+AB144</f>
        <v>0</v>
      </c>
      <c r="AD144">
        <f>VLOOKUP($A144,Deaths!$A$2:$AY$226,COLUMN(Deaths!AD144),FALSE)+AC144</f>
        <v>0</v>
      </c>
      <c r="AE144">
        <f>VLOOKUP($A144,Deaths!$A$2:$AY$226,COLUMN(Deaths!AE144),FALSE)+AD144</f>
        <v>0</v>
      </c>
      <c r="AF144">
        <f>VLOOKUP($A144,Deaths!$A$2:$AY$226,COLUMN(Deaths!AF144),FALSE)+AE144</f>
        <v>0</v>
      </c>
      <c r="AG144">
        <f>VLOOKUP($A144,Deaths!$A$2:$AY$226,COLUMN(Deaths!AG144),FALSE)+AF144</f>
        <v>0</v>
      </c>
      <c r="AH144">
        <f>VLOOKUP($A144,Deaths!$A$2:$AY$226,COLUMN(Deaths!AH144),FALSE)+AG144</f>
        <v>0</v>
      </c>
      <c r="AI144">
        <f>VLOOKUP($A144,Deaths!$A$2:$AY$226,COLUMN(Deaths!AI144),FALSE)+AH144</f>
        <v>0</v>
      </c>
      <c r="AJ144">
        <f>VLOOKUP($A144,Deaths!$A$2:$AY$226,COLUMN(Deaths!AJ144),FALSE)+AI144</f>
        <v>0</v>
      </c>
      <c r="AK144">
        <f>VLOOKUP($A144,Deaths!$A$2:$AY$226,COLUMN(Deaths!AK144),FALSE)+AJ144</f>
        <v>0</v>
      </c>
      <c r="AL144">
        <f>VLOOKUP($A144,Deaths!$A$2:$AY$226,COLUMN(Deaths!AL144),FALSE)+AK144</f>
        <v>0</v>
      </c>
      <c r="AM144">
        <f>VLOOKUP($A144,Deaths!$A$2:$AY$226,COLUMN(Deaths!AM144),FALSE)+AL144</f>
        <v>0</v>
      </c>
      <c r="AN144">
        <f>VLOOKUP($A144,Deaths!$A$2:$AY$226,COLUMN(Deaths!AN144),FALSE)+AM144</f>
        <v>0</v>
      </c>
      <c r="AO144">
        <f>VLOOKUP($A144,Deaths!$A$2:$AY$226,COLUMN(Deaths!AO144),FALSE)+AN144</f>
        <v>0</v>
      </c>
      <c r="AP144">
        <f>VLOOKUP($A144,Deaths!$A$2:$AY$226,COLUMN(Deaths!AP144),FALSE)+AO144</f>
        <v>0</v>
      </c>
      <c r="AQ144">
        <f>VLOOKUP($A144,Deaths!$A$2:$AY$226,COLUMN(Deaths!AQ144),FALSE)+AP144</f>
        <v>0</v>
      </c>
      <c r="AR144">
        <f>VLOOKUP($A144,Deaths!$A$2:$AY$226,COLUMN(Deaths!AR144),FALSE)+AQ144</f>
        <v>0</v>
      </c>
      <c r="AS144">
        <f>VLOOKUP($A144,Deaths!$A$2:$AY$226,COLUMN(Deaths!AS144),FALSE)+AR144</f>
        <v>0</v>
      </c>
      <c r="AT144">
        <f>VLOOKUP($A144,Deaths!$A$2:$AY$226,COLUMN(Deaths!AT144),FALSE)+AS144</f>
        <v>0</v>
      </c>
      <c r="AU144">
        <f>VLOOKUP($A144,Deaths!$A$2:$AY$226,COLUMN(Deaths!AU144),FALSE)+AT144</f>
        <v>0</v>
      </c>
      <c r="AV144">
        <f>VLOOKUP($A144,Deaths!$A$2:$AY$226,COLUMN(Deaths!AV144),FALSE)+AU144</f>
        <v>0</v>
      </c>
      <c r="AW144">
        <f>VLOOKUP($A144,Deaths!$A$2:$AY$226,COLUMN(Deaths!AW144),FALSE)+AV144</f>
        <v>0</v>
      </c>
      <c r="AX144">
        <f>VLOOKUP($A144,Deaths!$A$2:$AY$226,COLUMN(Deaths!AX144),FALSE)+AW144</f>
        <v>0</v>
      </c>
      <c r="AY144">
        <f>VLOOKUP($A144,Deaths!$A$2:$AY$226,COLUMN(Deaths!AY144),FALSE)+AX144</f>
        <v>0</v>
      </c>
    </row>
    <row r="145" spans="1:51" hidden="1" x14ac:dyDescent="0.2">
      <c r="A145" t="s">
        <v>163</v>
      </c>
      <c r="C145" t="s">
        <v>163</v>
      </c>
      <c r="D145">
        <v>31.952200000000001</v>
      </c>
      <c r="E145">
        <v>35.233199999999997</v>
      </c>
      <c r="F145">
        <f>VLOOKUP(A145,Deaths!$A$2:$AY$226,COLUMN(Deaths!F145),FALSE)</f>
        <v>0</v>
      </c>
      <c r="G145">
        <f>VLOOKUP($A145,Deaths!$A$2:$AY$226,COLUMN(Deaths!G145),FALSE)+F145</f>
        <v>0</v>
      </c>
      <c r="H145">
        <f>VLOOKUP($A145,Deaths!$A$2:$AY$226,COLUMN(Deaths!H145),FALSE)+G145</f>
        <v>0</v>
      </c>
      <c r="I145">
        <f>VLOOKUP($A145,Deaths!$A$2:$AY$226,COLUMN(Deaths!I145),FALSE)+H145</f>
        <v>0</v>
      </c>
      <c r="J145">
        <f>VLOOKUP($A145,Deaths!$A$2:$AY$226,COLUMN(Deaths!J145),FALSE)+I145</f>
        <v>0</v>
      </c>
      <c r="K145">
        <f>VLOOKUP($A145,Deaths!$A$2:$AY$226,COLUMN(Deaths!K145),FALSE)+J145</f>
        <v>0</v>
      </c>
      <c r="L145">
        <f>VLOOKUP($A145,Deaths!$A$2:$AY$226,COLUMN(Deaths!L145),FALSE)+K145</f>
        <v>0</v>
      </c>
      <c r="M145">
        <f>VLOOKUP($A145,Deaths!$A$2:$AY$226,COLUMN(Deaths!M145),FALSE)+L145</f>
        <v>0</v>
      </c>
      <c r="N145">
        <f>VLOOKUP($A145,Deaths!$A$2:$AY$226,COLUMN(Deaths!N145),FALSE)+M145</f>
        <v>0</v>
      </c>
      <c r="O145">
        <f>VLOOKUP($A145,Deaths!$A$2:$AY$226,COLUMN(Deaths!O145),FALSE)+N145</f>
        <v>0</v>
      </c>
      <c r="P145">
        <f>VLOOKUP($A145,Deaths!$A$2:$AY$226,COLUMN(Deaths!P145),FALSE)+O145</f>
        <v>0</v>
      </c>
      <c r="Q145">
        <f>VLOOKUP($A145,Deaths!$A$2:$AY$226,COLUMN(Deaths!Q145),FALSE)+P145</f>
        <v>0</v>
      </c>
      <c r="R145">
        <f>VLOOKUP($A145,Deaths!$A$2:$AY$226,COLUMN(Deaths!R145),FALSE)+Q145</f>
        <v>0</v>
      </c>
      <c r="S145">
        <f>VLOOKUP($A145,Deaths!$A$2:$AY$226,COLUMN(Deaths!S145),FALSE)+R145</f>
        <v>0</v>
      </c>
      <c r="T145">
        <f>VLOOKUP($A145,Deaths!$A$2:$AY$226,COLUMN(Deaths!T145),FALSE)+S145</f>
        <v>0</v>
      </c>
      <c r="U145">
        <f>VLOOKUP($A145,Deaths!$A$2:$AY$226,COLUMN(Deaths!U145),FALSE)+T145</f>
        <v>0</v>
      </c>
      <c r="V145">
        <f>VLOOKUP($A145,Deaths!$A$2:$AY$226,COLUMN(Deaths!V145),FALSE)+U145</f>
        <v>0</v>
      </c>
      <c r="W145">
        <f>VLOOKUP($A145,Deaths!$A$2:$AY$226,COLUMN(Deaths!W145),FALSE)+V145</f>
        <v>0</v>
      </c>
      <c r="X145">
        <f>VLOOKUP($A145,Deaths!$A$2:$AY$226,COLUMN(Deaths!X145),FALSE)+W145</f>
        <v>0</v>
      </c>
      <c r="Y145">
        <f>VLOOKUP($A145,Deaths!$A$2:$AY$226,COLUMN(Deaths!Y145),FALSE)+X145</f>
        <v>0</v>
      </c>
      <c r="Z145">
        <f>VLOOKUP($A145,Deaths!$A$2:$AY$226,COLUMN(Deaths!Z145),FALSE)+Y145</f>
        <v>0</v>
      </c>
      <c r="AA145">
        <f>VLOOKUP($A145,Deaths!$A$2:$AY$226,COLUMN(Deaths!AA145),FALSE)+Z145</f>
        <v>0</v>
      </c>
      <c r="AB145">
        <f>VLOOKUP($A145,Deaths!$A$2:$AY$226,COLUMN(Deaths!AB145),FALSE)+AA145</f>
        <v>0</v>
      </c>
      <c r="AC145">
        <f>VLOOKUP($A145,Deaths!$A$2:$AY$226,COLUMN(Deaths!AC145),FALSE)+AB145</f>
        <v>0</v>
      </c>
      <c r="AD145">
        <f>VLOOKUP($A145,Deaths!$A$2:$AY$226,COLUMN(Deaths!AD145),FALSE)+AC145</f>
        <v>0</v>
      </c>
      <c r="AE145">
        <f>VLOOKUP($A145,Deaths!$A$2:$AY$226,COLUMN(Deaths!AE145),FALSE)+AD145</f>
        <v>0</v>
      </c>
      <c r="AF145">
        <f>VLOOKUP($A145,Deaths!$A$2:$AY$226,COLUMN(Deaths!AF145),FALSE)+AE145</f>
        <v>0</v>
      </c>
      <c r="AG145">
        <f>VLOOKUP($A145,Deaths!$A$2:$AY$226,COLUMN(Deaths!AG145),FALSE)+AF145</f>
        <v>0</v>
      </c>
      <c r="AH145">
        <f>VLOOKUP($A145,Deaths!$A$2:$AY$226,COLUMN(Deaths!AH145),FALSE)+AG145</f>
        <v>0</v>
      </c>
      <c r="AI145">
        <f>VLOOKUP($A145,Deaths!$A$2:$AY$226,COLUMN(Deaths!AI145),FALSE)+AH145</f>
        <v>0</v>
      </c>
      <c r="AJ145">
        <f>VLOOKUP($A145,Deaths!$A$2:$AY$226,COLUMN(Deaths!AJ145),FALSE)+AI145</f>
        <v>0</v>
      </c>
      <c r="AK145">
        <f>VLOOKUP($A145,Deaths!$A$2:$AY$226,COLUMN(Deaths!AK145),FALSE)+AJ145</f>
        <v>0</v>
      </c>
      <c r="AL145">
        <f>VLOOKUP($A145,Deaths!$A$2:$AY$226,COLUMN(Deaths!AL145),FALSE)+AK145</f>
        <v>0</v>
      </c>
      <c r="AM145">
        <f>VLOOKUP($A145,Deaths!$A$2:$AY$226,COLUMN(Deaths!AM145),FALSE)+AL145</f>
        <v>0</v>
      </c>
      <c r="AN145">
        <f>VLOOKUP($A145,Deaths!$A$2:$AY$226,COLUMN(Deaths!AN145),FALSE)+AM145</f>
        <v>0</v>
      </c>
      <c r="AO145">
        <f>VLOOKUP($A145,Deaths!$A$2:$AY$226,COLUMN(Deaths!AO145),FALSE)+AN145</f>
        <v>0</v>
      </c>
      <c r="AP145">
        <f>VLOOKUP($A145,Deaths!$A$2:$AY$226,COLUMN(Deaths!AP145),FALSE)+AO145</f>
        <v>0</v>
      </c>
      <c r="AQ145">
        <f>VLOOKUP($A145,Deaths!$A$2:$AY$226,COLUMN(Deaths!AQ145),FALSE)+AP145</f>
        <v>0</v>
      </c>
      <c r="AR145">
        <f>VLOOKUP($A145,Deaths!$A$2:$AY$226,COLUMN(Deaths!AR145),FALSE)+AQ145</f>
        <v>0</v>
      </c>
      <c r="AS145">
        <f>VLOOKUP($A145,Deaths!$A$2:$AY$226,COLUMN(Deaths!AS145),FALSE)+AR145</f>
        <v>0</v>
      </c>
      <c r="AT145">
        <f>VLOOKUP($A145,Deaths!$A$2:$AY$226,COLUMN(Deaths!AT145),FALSE)+AS145</f>
        <v>0</v>
      </c>
      <c r="AU145">
        <f>VLOOKUP($A145,Deaths!$A$2:$AY$226,COLUMN(Deaths!AU145),FALSE)+AT145</f>
        <v>0</v>
      </c>
      <c r="AV145">
        <f>VLOOKUP($A145,Deaths!$A$2:$AY$226,COLUMN(Deaths!AV145),FALSE)+AU145</f>
        <v>0</v>
      </c>
      <c r="AW145">
        <f>VLOOKUP($A145,Deaths!$A$2:$AY$226,COLUMN(Deaths!AW145),FALSE)+AV145</f>
        <v>0</v>
      </c>
      <c r="AX145">
        <f>VLOOKUP($A145,Deaths!$A$2:$AY$226,COLUMN(Deaths!AX145),FALSE)+AW145</f>
        <v>0</v>
      </c>
      <c r="AY145">
        <f>VLOOKUP($A145,Deaths!$A$2:$AY$226,COLUMN(Deaths!AY145),FALSE)+AX145</f>
        <v>0</v>
      </c>
    </row>
    <row r="146" spans="1:51" hidden="1" x14ac:dyDescent="0.2">
      <c r="A146" t="s">
        <v>186</v>
      </c>
      <c r="C146" t="s">
        <v>186</v>
      </c>
      <c r="D146">
        <v>-9.19</v>
      </c>
      <c r="E146">
        <v>-75.015199999999993</v>
      </c>
      <c r="F146">
        <f>VLOOKUP(A146,Deaths!$A$2:$AY$226,COLUMN(Deaths!F146),FALSE)</f>
        <v>0</v>
      </c>
      <c r="G146">
        <f>VLOOKUP($A146,Deaths!$A$2:$AY$226,COLUMN(Deaths!G146),FALSE)+F146</f>
        <v>0</v>
      </c>
      <c r="H146">
        <f>VLOOKUP($A146,Deaths!$A$2:$AY$226,COLUMN(Deaths!H146),FALSE)+G146</f>
        <v>0</v>
      </c>
      <c r="I146">
        <f>VLOOKUP($A146,Deaths!$A$2:$AY$226,COLUMN(Deaths!I146),FALSE)+H146</f>
        <v>0</v>
      </c>
      <c r="J146">
        <f>VLOOKUP($A146,Deaths!$A$2:$AY$226,COLUMN(Deaths!J146),FALSE)+I146</f>
        <v>0</v>
      </c>
      <c r="K146">
        <f>VLOOKUP($A146,Deaths!$A$2:$AY$226,COLUMN(Deaths!K146),FALSE)+J146</f>
        <v>0</v>
      </c>
      <c r="L146">
        <f>VLOOKUP($A146,Deaths!$A$2:$AY$226,COLUMN(Deaths!L146),FALSE)+K146</f>
        <v>0</v>
      </c>
      <c r="M146">
        <f>VLOOKUP($A146,Deaths!$A$2:$AY$226,COLUMN(Deaths!M146),FALSE)+L146</f>
        <v>0</v>
      </c>
      <c r="N146">
        <f>VLOOKUP($A146,Deaths!$A$2:$AY$226,COLUMN(Deaths!N146),FALSE)+M146</f>
        <v>0</v>
      </c>
      <c r="O146">
        <f>VLOOKUP($A146,Deaths!$A$2:$AY$226,COLUMN(Deaths!O146),FALSE)+N146</f>
        <v>0</v>
      </c>
      <c r="P146">
        <f>VLOOKUP($A146,Deaths!$A$2:$AY$226,COLUMN(Deaths!P146),FALSE)+O146</f>
        <v>0</v>
      </c>
      <c r="Q146">
        <f>VLOOKUP($A146,Deaths!$A$2:$AY$226,COLUMN(Deaths!Q146),FALSE)+P146</f>
        <v>0</v>
      </c>
      <c r="R146">
        <f>VLOOKUP($A146,Deaths!$A$2:$AY$226,COLUMN(Deaths!R146),FALSE)+Q146</f>
        <v>0</v>
      </c>
      <c r="S146">
        <f>VLOOKUP($A146,Deaths!$A$2:$AY$226,COLUMN(Deaths!S146),FALSE)+R146</f>
        <v>0</v>
      </c>
      <c r="T146">
        <f>VLOOKUP($A146,Deaths!$A$2:$AY$226,COLUMN(Deaths!T146),FALSE)+S146</f>
        <v>0</v>
      </c>
      <c r="U146">
        <f>VLOOKUP($A146,Deaths!$A$2:$AY$226,COLUMN(Deaths!U146),FALSE)+T146</f>
        <v>0</v>
      </c>
      <c r="V146">
        <f>VLOOKUP($A146,Deaths!$A$2:$AY$226,COLUMN(Deaths!V146),FALSE)+U146</f>
        <v>0</v>
      </c>
      <c r="W146">
        <f>VLOOKUP($A146,Deaths!$A$2:$AY$226,COLUMN(Deaths!W146),FALSE)+V146</f>
        <v>0</v>
      </c>
      <c r="X146">
        <f>VLOOKUP($A146,Deaths!$A$2:$AY$226,COLUMN(Deaths!X146),FALSE)+W146</f>
        <v>0</v>
      </c>
      <c r="Y146">
        <f>VLOOKUP($A146,Deaths!$A$2:$AY$226,COLUMN(Deaths!Y146),FALSE)+X146</f>
        <v>0</v>
      </c>
      <c r="Z146">
        <f>VLOOKUP($A146,Deaths!$A$2:$AY$226,COLUMN(Deaths!Z146),FALSE)+Y146</f>
        <v>0</v>
      </c>
      <c r="AA146">
        <f>VLOOKUP($A146,Deaths!$A$2:$AY$226,COLUMN(Deaths!AA146),FALSE)+Z146</f>
        <v>0</v>
      </c>
      <c r="AB146">
        <f>VLOOKUP($A146,Deaths!$A$2:$AY$226,COLUMN(Deaths!AB146),FALSE)+AA146</f>
        <v>0</v>
      </c>
      <c r="AC146">
        <f>VLOOKUP($A146,Deaths!$A$2:$AY$226,COLUMN(Deaths!AC146),FALSE)+AB146</f>
        <v>0</v>
      </c>
      <c r="AD146">
        <f>VLOOKUP($A146,Deaths!$A$2:$AY$226,COLUMN(Deaths!AD146),FALSE)+AC146</f>
        <v>0</v>
      </c>
      <c r="AE146">
        <f>VLOOKUP($A146,Deaths!$A$2:$AY$226,COLUMN(Deaths!AE146),FALSE)+AD146</f>
        <v>0</v>
      </c>
      <c r="AF146">
        <f>VLOOKUP($A146,Deaths!$A$2:$AY$226,COLUMN(Deaths!AF146),FALSE)+AE146</f>
        <v>0</v>
      </c>
      <c r="AG146">
        <f>VLOOKUP($A146,Deaths!$A$2:$AY$226,COLUMN(Deaths!AG146),FALSE)+AF146</f>
        <v>0</v>
      </c>
      <c r="AH146">
        <f>VLOOKUP($A146,Deaths!$A$2:$AY$226,COLUMN(Deaths!AH146),FALSE)+AG146</f>
        <v>0</v>
      </c>
      <c r="AI146">
        <f>VLOOKUP($A146,Deaths!$A$2:$AY$226,COLUMN(Deaths!AI146),FALSE)+AH146</f>
        <v>0</v>
      </c>
      <c r="AJ146">
        <f>VLOOKUP($A146,Deaths!$A$2:$AY$226,COLUMN(Deaths!AJ146),FALSE)+AI146</f>
        <v>0</v>
      </c>
      <c r="AK146">
        <f>VLOOKUP($A146,Deaths!$A$2:$AY$226,COLUMN(Deaths!AK146),FALSE)+AJ146</f>
        <v>0</v>
      </c>
      <c r="AL146">
        <f>VLOOKUP($A146,Deaths!$A$2:$AY$226,COLUMN(Deaths!AL146),FALSE)+AK146</f>
        <v>0</v>
      </c>
      <c r="AM146">
        <f>VLOOKUP($A146,Deaths!$A$2:$AY$226,COLUMN(Deaths!AM146),FALSE)+AL146</f>
        <v>0</v>
      </c>
      <c r="AN146">
        <f>VLOOKUP($A146,Deaths!$A$2:$AY$226,COLUMN(Deaths!AN146),FALSE)+AM146</f>
        <v>0</v>
      </c>
      <c r="AO146">
        <f>VLOOKUP($A146,Deaths!$A$2:$AY$226,COLUMN(Deaths!AO146),FALSE)+AN146</f>
        <v>0</v>
      </c>
      <c r="AP146">
        <f>VLOOKUP($A146,Deaths!$A$2:$AY$226,COLUMN(Deaths!AP146),FALSE)+AO146</f>
        <v>0</v>
      </c>
      <c r="AQ146">
        <f>VLOOKUP($A146,Deaths!$A$2:$AY$226,COLUMN(Deaths!AQ146),FALSE)+AP146</f>
        <v>0</v>
      </c>
      <c r="AR146">
        <f>VLOOKUP($A146,Deaths!$A$2:$AY$226,COLUMN(Deaths!AR146),FALSE)+AQ146</f>
        <v>0</v>
      </c>
      <c r="AS146">
        <f>VLOOKUP($A146,Deaths!$A$2:$AY$226,COLUMN(Deaths!AS146),FALSE)+AR146</f>
        <v>0</v>
      </c>
      <c r="AT146">
        <f>VLOOKUP($A146,Deaths!$A$2:$AY$226,COLUMN(Deaths!AT146),FALSE)+AS146</f>
        <v>0</v>
      </c>
      <c r="AU146">
        <f>VLOOKUP($A146,Deaths!$A$2:$AY$226,COLUMN(Deaths!AU146),FALSE)+AT146</f>
        <v>0</v>
      </c>
      <c r="AV146">
        <f>VLOOKUP($A146,Deaths!$A$2:$AY$226,COLUMN(Deaths!AV146),FALSE)+AU146</f>
        <v>0</v>
      </c>
      <c r="AW146">
        <f>VLOOKUP($A146,Deaths!$A$2:$AY$226,COLUMN(Deaths!AW146),FALSE)+AV146</f>
        <v>0</v>
      </c>
      <c r="AX146">
        <f>VLOOKUP($A146,Deaths!$A$2:$AY$226,COLUMN(Deaths!AX146),FALSE)+AW146</f>
        <v>0</v>
      </c>
      <c r="AY146">
        <f>VLOOKUP($A146,Deaths!$A$2:$AY$226,COLUMN(Deaths!AY146),FALSE)+AX146</f>
        <v>0</v>
      </c>
    </row>
    <row r="147" spans="1:51" hidden="1" x14ac:dyDescent="0.2">
      <c r="A147" t="s">
        <v>63</v>
      </c>
      <c r="C147" t="s">
        <v>63</v>
      </c>
      <c r="D147">
        <v>13</v>
      </c>
      <c r="E147">
        <v>122</v>
      </c>
      <c r="F147">
        <f>VLOOKUP(A147,Deaths!$A$2:$AY$226,COLUMN(Deaths!F147),FALSE)</f>
        <v>0</v>
      </c>
      <c r="G147">
        <f>VLOOKUP($A147,Deaths!$A$2:$AY$226,COLUMN(Deaths!G147),FALSE)+F147</f>
        <v>0</v>
      </c>
      <c r="H147">
        <f>VLOOKUP($A147,Deaths!$A$2:$AY$226,COLUMN(Deaths!H147),FALSE)+G147</f>
        <v>0</v>
      </c>
      <c r="I147">
        <f>VLOOKUP($A147,Deaths!$A$2:$AY$226,COLUMN(Deaths!I147),FALSE)+H147</f>
        <v>0</v>
      </c>
      <c r="J147">
        <f>VLOOKUP($A147,Deaths!$A$2:$AY$226,COLUMN(Deaths!J147),FALSE)+I147</f>
        <v>0</v>
      </c>
      <c r="K147">
        <f>VLOOKUP($A147,Deaths!$A$2:$AY$226,COLUMN(Deaths!K147),FALSE)+J147</f>
        <v>0</v>
      </c>
      <c r="L147">
        <f>VLOOKUP($A147,Deaths!$A$2:$AY$226,COLUMN(Deaths!L147),FALSE)+K147</f>
        <v>0</v>
      </c>
      <c r="M147">
        <f>VLOOKUP($A147,Deaths!$A$2:$AY$226,COLUMN(Deaths!M147),FALSE)+L147</f>
        <v>0</v>
      </c>
      <c r="N147">
        <f>VLOOKUP($A147,Deaths!$A$2:$AY$226,COLUMN(Deaths!N147),FALSE)+M147</f>
        <v>0</v>
      </c>
      <c r="O147">
        <f>VLOOKUP($A147,Deaths!$A$2:$AY$226,COLUMN(Deaths!O147),FALSE)+N147</f>
        <v>0</v>
      </c>
      <c r="P147">
        <f>VLOOKUP($A147,Deaths!$A$2:$AY$226,COLUMN(Deaths!P147),FALSE)+O147</f>
        <v>0</v>
      </c>
      <c r="Q147">
        <f>VLOOKUP($A147,Deaths!$A$2:$AY$226,COLUMN(Deaths!Q147),FALSE)+P147</f>
        <v>1</v>
      </c>
      <c r="R147">
        <f>VLOOKUP($A147,Deaths!$A$2:$AY$226,COLUMN(Deaths!R147),FALSE)+Q147</f>
        <v>2</v>
      </c>
      <c r="S147">
        <f>VLOOKUP($A147,Deaths!$A$2:$AY$226,COLUMN(Deaths!S147),FALSE)+R147</f>
        <v>3</v>
      </c>
      <c r="T147">
        <f>VLOOKUP($A147,Deaths!$A$2:$AY$226,COLUMN(Deaths!T147),FALSE)+S147</f>
        <v>4</v>
      </c>
      <c r="U147">
        <f>VLOOKUP($A147,Deaths!$A$2:$AY$226,COLUMN(Deaths!U147),FALSE)+T147</f>
        <v>5</v>
      </c>
      <c r="V147">
        <f>VLOOKUP($A147,Deaths!$A$2:$AY$226,COLUMN(Deaths!V147),FALSE)+U147</f>
        <v>6</v>
      </c>
      <c r="W147">
        <f>VLOOKUP($A147,Deaths!$A$2:$AY$226,COLUMN(Deaths!W147),FALSE)+V147</f>
        <v>7</v>
      </c>
      <c r="X147">
        <f>VLOOKUP($A147,Deaths!$A$2:$AY$226,COLUMN(Deaths!X147),FALSE)+W147</f>
        <v>8</v>
      </c>
      <c r="Y147">
        <f>VLOOKUP($A147,Deaths!$A$2:$AY$226,COLUMN(Deaths!Y147),FALSE)+X147</f>
        <v>9</v>
      </c>
      <c r="Z147">
        <f>VLOOKUP($A147,Deaths!$A$2:$AY$226,COLUMN(Deaths!Z147),FALSE)+Y147</f>
        <v>10</v>
      </c>
      <c r="AA147">
        <f>VLOOKUP($A147,Deaths!$A$2:$AY$226,COLUMN(Deaths!AA147),FALSE)+Z147</f>
        <v>11</v>
      </c>
      <c r="AB147">
        <f>VLOOKUP($A147,Deaths!$A$2:$AY$226,COLUMN(Deaths!AB147),FALSE)+AA147</f>
        <v>12</v>
      </c>
      <c r="AC147">
        <f>VLOOKUP($A147,Deaths!$A$2:$AY$226,COLUMN(Deaths!AC147),FALSE)+AB147</f>
        <v>13</v>
      </c>
      <c r="AD147">
        <f>VLOOKUP($A147,Deaths!$A$2:$AY$226,COLUMN(Deaths!AD147),FALSE)+AC147</f>
        <v>14</v>
      </c>
      <c r="AE147">
        <f>VLOOKUP($A147,Deaths!$A$2:$AY$226,COLUMN(Deaths!AE147),FALSE)+AD147</f>
        <v>15</v>
      </c>
      <c r="AF147">
        <f>VLOOKUP($A147,Deaths!$A$2:$AY$226,COLUMN(Deaths!AF147),FALSE)+AE147</f>
        <v>16</v>
      </c>
      <c r="AG147">
        <f>VLOOKUP($A147,Deaths!$A$2:$AY$226,COLUMN(Deaths!AG147),FALSE)+AF147</f>
        <v>17</v>
      </c>
      <c r="AH147">
        <f>VLOOKUP($A147,Deaths!$A$2:$AY$226,COLUMN(Deaths!AH147),FALSE)+AG147</f>
        <v>18</v>
      </c>
      <c r="AI147">
        <f>VLOOKUP($A147,Deaths!$A$2:$AY$226,COLUMN(Deaths!AI147),FALSE)+AH147</f>
        <v>19</v>
      </c>
      <c r="AJ147">
        <f>VLOOKUP($A147,Deaths!$A$2:$AY$226,COLUMN(Deaths!AJ147),FALSE)+AI147</f>
        <v>20</v>
      </c>
      <c r="AK147">
        <f>VLOOKUP($A147,Deaths!$A$2:$AY$226,COLUMN(Deaths!AK147),FALSE)+AJ147</f>
        <v>21</v>
      </c>
      <c r="AL147">
        <f>VLOOKUP($A147,Deaths!$A$2:$AY$226,COLUMN(Deaths!AL147),FALSE)+AK147</f>
        <v>22</v>
      </c>
      <c r="AM147">
        <f>VLOOKUP($A147,Deaths!$A$2:$AY$226,COLUMN(Deaths!AM147),FALSE)+AL147</f>
        <v>23</v>
      </c>
      <c r="AN147">
        <f>VLOOKUP($A147,Deaths!$A$2:$AY$226,COLUMN(Deaths!AN147),FALSE)+AM147</f>
        <v>24</v>
      </c>
      <c r="AO147">
        <f>VLOOKUP($A147,Deaths!$A$2:$AY$226,COLUMN(Deaths!AO147),FALSE)+AN147</f>
        <v>25</v>
      </c>
      <c r="AP147">
        <f>VLOOKUP($A147,Deaths!$A$2:$AY$226,COLUMN(Deaths!AP147),FALSE)+AO147</f>
        <v>26</v>
      </c>
      <c r="AQ147">
        <f>VLOOKUP($A147,Deaths!$A$2:$AY$226,COLUMN(Deaths!AQ147),FALSE)+AP147</f>
        <v>27</v>
      </c>
      <c r="AR147">
        <f>VLOOKUP($A147,Deaths!$A$2:$AY$226,COLUMN(Deaths!AR147),FALSE)+AQ147</f>
        <v>28</v>
      </c>
      <c r="AS147">
        <f>VLOOKUP($A147,Deaths!$A$2:$AY$226,COLUMN(Deaths!AS147),FALSE)+AR147</f>
        <v>29</v>
      </c>
      <c r="AT147">
        <f>VLOOKUP($A147,Deaths!$A$2:$AY$226,COLUMN(Deaths!AT147),FALSE)+AS147</f>
        <v>30</v>
      </c>
      <c r="AU147">
        <f>VLOOKUP($A147,Deaths!$A$2:$AY$226,COLUMN(Deaths!AU147),FALSE)+AT147</f>
        <v>31</v>
      </c>
      <c r="AV147">
        <f>VLOOKUP($A147,Deaths!$A$2:$AY$226,COLUMN(Deaths!AV147),FALSE)+AU147</f>
        <v>32</v>
      </c>
      <c r="AW147">
        <f>VLOOKUP($A147,Deaths!$A$2:$AY$226,COLUMN(Deaths!AW147),FALSE)+AV147</f>
        <v>33</v>
      </c>
      <c r="AX147">
        <f>VLOOKUP($A147,Deaths!$A$2:$AY$226,COLUMN(Deaths!AX147),FALSE)+AW147</f>
        <v>34</v>
      </c>
      <c r="AY147">
        <f>VLOOKUP($A147,Deaths!$A$2:$AY$226,COLUMN(Deaths!AY147),FALSE)+AX147</f>
        <v>35</v>
      </c>
    </row>
    <row r="148" spans="1:51" x14ac:dyDescent="0.2">
      <c r="A148" t="s">
        <v>359</v>
      </c>
      <c r="B148" t="s">
        <v>229</v>
      </c>
      <c r="C148" t="s">
        <v>41</v>
      </c>
      <c r="D148">
        <v>47.067599999999999</v>
      </c>
      <c r="E148">
        <v>-122.12949999999999</v>
      </c>
      <c r="F148">
        <f>VLOOKUP(A148,Deaths!$A$2:$AY$226,COLUMN(Deaths!F148),FALSE)</f>
        <v>0</v>
      </c>
      <c r="G148">
        <f>VLOOKUP($A148,Deaths!$A$2:$AY$226,COLUMN(Deaths!G148),FALSE)+F148</f>
        <v>0</v>
      </c>
      <c r="H148">
        <f>VLOOKUP($A148,Deaths!$A$2:$AY$226,COLUMN(Deaths!H148),FALSE)+G148</f>
        <v>0</v>
      </c>
      <c r="I148">
        <f>VLOOKUP($A148,Deaths!$A$2:$AY$226,COLUMN(Deaths!I148),FALSE)+H148</f>
        <v>0</v>
      </c>
      <c r="J148">
        <f>VLOOKUP($A148,Deaths!$A$2:$AY$226,COLUMN(Deaths!J148),FALSE)+I148</f>
        <v>0</v>
      </c>
      <c r="K148">
        <f>VLOOKUP($A148,Deaths!$A$2:$AY$226,COLUMN(Deaths!K148),FALSE)+J148</f>
        <v>0</v>
      </c>
      <c r="L148">
        <f>VLOOKUP($A148,Deaths!$A$2:$AY$226,COLUMN(Deaths!L148),FALSE)+K148</f>
        <v>0</v>
      </c>
      <c r="M148">
        <f>VLOOKUP($A148,Deaths!$A$2:$AY$226,COLUMN(Deaths!M148),FALSE)+L148</f>
        <v>0</v>
      </c>
      <c r="N148">
        <f>VLOOKUP($A148,Deaths!$A$2:$AY$226,COLUMN(Deaths!N148),FALSE)+M148</f>
        <v>0</v>
      </c>
      <c r="O148">
        <f>VLOOKUP($A148,Deaths!$A$2:$AY$226,COLUMN(Deaths!O148),FALSE)+N148</f>
        <v>0</v>
      </c>
      <c r="P148">
        <f>VLOOKUP($A148,Deaths!$A$2:$AY$226,COLUMN(Deaths!P148),FALSE)+O148</f>
        <v>0</v>
      </c>
      <c r="Q148">
        <f>VLOOKUP($A148,Deaths!$A$2:$AY$226,COLUMN(Deaths!Q148),FALSE)+P148</f>
        <v>0</v>
      </c>
      <c r="R148">
        <f>VLOOKUP($A148,Deaths!$A$2:$AY$226,COLUMN(Deaths!R148),FALSE)+Q148</f>
        <v>0</v>
      </c>
      <c r="S148">
        <f>VLOOKUP($A148,Deaths!$A$2:$AY$226,COLUMN(Deaths!S148),FALSE)+R148</f>
        <v>0</v>
      </c>
      <c r="T148">
        <f>VLOOKUP($A148,Deaths!$A$2:$AY$226,COLUMN(Deaths!T148),FALSE)+S148</f>
        <v>0</v>
      </c>
      <c r="U148">
        <f>VLOOKUP($A148,Deaths!$A$2:$AY$226,COLUMN(Deaths!U148),FALSE)+T148</f>
        <v>0</v>
      </c>
      <c r="V148">
        <f>VLOOKUP($A148,Deaths!$A$2:$AY$226,COLUMN(Deaths!V148),FALSE)+U148</f>
        <v>0</v>
      </c>
      <c r="W148">
        <f>VLOOKUP($A148,Deaths!$A$2:$AY$226,COLUMN(Deaths!W148),FALSE)+V148</f>
        <v>0</v>
      </c>
      <c r="X148">
        <f>VLOOKUP($A148,Deaths!$A$2:$AY$226,COLUMN(Deaths!X148),FALSE)+W148</f>
        <v>0</v>
      </c>
      <c r="Y148">
        <f>VLOOKUP($A148,Deaths!$A$2:$AY$226,COLUMN(Deaths!Y148),FALSE)+X148</f>
        <v>0</v>
      </c>
      <c r="Z148">
        <f>VLOOKUP($A148,Deaths!$A$2:$AY$226,COLUMN(Deaths!Z148),FALSE)+Y148</f>
        <v>0</v>
      </c>
      <c r="AA148">
        <f>VLOOKUP($A148,Deaths!$A$2:$AY$226,COLUMN(Deaths!AA148),FALSE)+Z148</f>
        <v>0</v>
      </c>
      <c r="AB148">
        <f>VLOOKUP($A148,Deaths!$A$2:$AY$226,COLUMN(Deaths!AB148),FALSE)+AA148</f>
        <v>0</v>
      </c>
      <c r="AC148">
        <f>VLOOKUP($A148,Deaths!$A$2:$AY$226,COLUMN(Deaths!AC148),FALSE)+AB148</f>
        <v>0</v>
      </c>
      <c r="AD148">
        <f>VLOOKUP($A148,Deaths!$A$2:$AY$226,COLUMN(Deaths!AD148),FALSE)+AC148</f>
        <v>0</v>
      </c>
      <c r="AE148">
        <f>VLOOKUP($A148,Deaths!$A$2:$AY$226,COLUMN(Deaths!AE148),FALSE)+AD148</f>
        <v>0</v>
      </c>
      <c r="AF148">
        <f>VLOOKUP($A148,Deaths!$A$2:$AY$226,COLUMN(Deaths!AF148),FALSE)+AE148</f>
        <v>0</v>
      </c>
      <c r="AG148">
        <f>VLOOKUP($A148,Deaths!$A$2:$AY$226,COLUMN(Deaths!AG148),FALSE)+AF148</f>
        <v>0</v>
      </c>
      <c r="AH148">
        <f>VLOOKUP($A148,Deaths!$A$2:$AY$226,COLUMN(Deaths!AH148),FALSE)+AG148</f>
        <v>0</v>
      </c>
      <c r="AI148">
        <f>VLOOKUP($A148,Deaths!$A$2:$AY$226,COLUMN(Deaths!AI148),FALSE)+AH148</f>
        <v>0</v>
      </c>
      <c r="AJ148">
        <f>VLOOKUP($A148,Deaths!$A$2:$AY$226,COLUMN(Deaths!AJ148),FALSE)+AI148</f>
        <v>0</v>
      </c>
      <c r="AK148">
        <f>VLOOKUP($A148,Deaths!$A$2:$AY$226,COLUMN(Deaths!AK148),FALSE)+AJ148</f>
        <v>0</v>
      </c>
      <c r="AL148">
        <f>VLOOKUP($A148,Deaths!$A$2:$AY$226,COLUMN(Deaths!AL148),FALSE)+AK148</f>
        <v>0</v>
      </c>
      <c r="AM148">
        <f>VLOOKUP($A148,Deaths!$A$2:$AY$226,COLUMN(Deaths!AM148),FALSE)+AL148</f>
        <v>0</v>
      </c>
      <c r="AN148">
        <f>VLOOKUP($A148,Deaths!$A$2:$AY$226,COLUMN(Deaths!AN148),FALSE)+AM148</f>
        <v>0</v>
      </c>
      <c r="AO148">
        <f>VLOOKUP($A148,Deaths!$A$2:$AY$226,COLUMN(Deaths!AO148),FALSE)+AN148</f>
        <v>0</v>
      </c>
      <c r="AP148">
        <f>VLOOKUP($A148,Deaths!$A$2:$AY$226,COLUMN(Deaths!AP148),FALSE)+AO148</f>
        <v>0</v>
      </c>
      <c r="AQ148">
        <f>VLOOKUP($A148,Deaths!$A$2:$AY$226,COLUMN(Deaths!AQ148),FALSE)+AP148</f>
        <v>0</v>
      </c>
      <c r="AR148">
        <f>VLOOKUP($A148,Deaths!$A$2:$AY$226,COLUMN(Deaths!AR148),FALSE)+AQ148</f>
        <v>0</v>
      </c>
      <c r="AS148">
        <f>VLOOKUP($A148,Deaths!$A$2:$AY$226,COLUMN(Deaths!AS148),FALSE)+AR148</f>
        <v>0</v>
      </c>
      <c r="AT148">
        <f>VLOOKUP($A148,Deaths!$A$2:$AY$226,COLUMN(Deaths!AT148),FALSE)+AS148</f>
        <v>0</v>
      </c>
      <c r="AU148">
        <f>VLOOKUP($A148,Deaths!$A$2:$AY$226,COLUMN(Deaths!AU148),FALSE)+AT148</f>
        <v>0</v>
      </c>
      <c r="AV148">
        <f>VLOOKUP($A148,Deaths!$A$2:$AY$226,COLUMN(Deaths!AV148),FALSE)+AU148</f>
        <v>0</v>
      </c>
      <c r="AW148">
        <f>VLOOKUP($A148,Deaths!$A$2:$AY$226,COLUMN(Deaths!AW148),FALSE)+AV148</f>
        <v>0</v>
      </c>
      <c r="AX148">
        <f>VLOOKUP($A148,Deaths!$A$2:$AY$226,COLUMN(Deaths!AX148),FALSE)+AW148</f>
        <v>0</v>
      </c>
      <c r="AY148">
        <f>VLOOKUP($A148,Deaths!$A$2:$AY$226,COLUMN(Deaths!AY148),FALSE)+AX148</f>
        <v>0</v>
      </c>
    </row>
    <row r="149" spans="1:51" x14ac:dyDescent="0.2">
      <c r="A149" t="s">
        <v>344</v>
      </c>
      <c r="B149" t="s">
        <v>214</v>
      </c>
      <c r="C149" t="s">
        <v>41</v>
      </c>
      <c r="D149">
        <v>32.816200000000002</v>
      </c>
      <c r="E149">
        <v>-111.28449999999999</v>
      </c>
      <c r="F149">
        <f>VLOOKUP(A149,Deaths!$A$2:$AY$226,COLUMN(Deaths!F149),FALSE)</f>
        <v>0</v>
      </c>
      <c r="G149">
        <f>VLOOKUP($A149,Deaths!$A$2:$AY$226,COLUMN(Deaths!G149),FALSE)+F149</f>
        <v>0</v>
      </c>
      <c r="H149">
        <f>VLOOKUP($A149,Deaths!$A$2:$AY$226,COLUMN(Deaths!H149),FALSE)+G149</f>
        <v>0</v>
      </c>
      <c r="I149">
        <f>VLOOKUP($A149,Deaths!$A$2:$AY$226,COLUMN(Deaths!I149),FALSE)+H149</f>
        <v>0</v>
      </c>
      <c r="J149">
        <f>VLOOKUP($A149,Deaths!$A$2:$AY$226,COLUMN(Deaths!J149),FALSE)+I149</f>
        <v>0</v>
      </c>
      <c r="K149">
        <f>VLOOKUP($A149,Deaths!$A$2:$AY$226,COLUMN(Deaths!K149),FALSE)+J149</f>
        <v>0</v>
      </c>
      <c r="L149">
        <f>VLOOKUP($A149,Deaths!$A$2:$AY$226,COLUMN(Deaths!L149),FALSE)+K149</f>
        <v>0</v>
      </c>
      <c r="M149">
        <f>VLOOKUP($A149,Deaths!$A$2:$AY$226,COLUMN(Deaths!M149),FALSE)+L149</f>
        <v>0</v>
      </c>
      <c r="N149">
        <f>VLOOKUP($A149,Deaths!$A$2:$AY$226,COLUMN(Deaths!N149),FALSE)+M149</f>
        <v>0</v>
      </c>
      <c r="O149">
        <f>VLOOKUP($A149,Deaths!$A$2:$AY$226,COLUMN(Deaths!O149),FALSE)+N149</f>
        <v>0</v>
      </c>
      <c r="P149">
        <f>VLOOKUP($A149,Deaths!$A$2:$AY$226,COLUMN(Deaths!P149),FALSE)+O149</f>
        <v>0</v>
      </c>
      <c r="Q149">
        <f>VLOOKUP($A149,Deaths!$A$2:$AY$226,COLUMN(Deaths!Q149),FALSE)+P149</f>
        <v>0</v>
      </c>
      <c r="R149">
        <f>VLOOKUP($A149,Deaths!$A$2:$AY$226,COLUMN(Deaths!R149),FALSE)+Q149</f>
        <v>0</v>
      </c>
      <c r="S149">
        <f>VLOOKUP($A149,Deaths!$A$2:$AY$226,COLUMN(Deaths!S149),FALSE)+R149</f>
        <v>0</v>
      </c>
      <c r="T149">
        <f>VLOOKUP($A149,Deaths!$A$2:$AY$226,COLUMN(Deaths!T149),FALSE)+S149</f>
        <v>0</v>
      </c>
      <c r="U149">
        <f>VLOOKUP($A149,Deaths!$A$2:$AY$226,COLUMN(Deaths!U149),FALSE)+T149</f>
        <v>0</v>
      </c>
      <c r="V149">
        <f>VLOOKUP($A149,Deaths!$A$2:$AY$226,COLUMN(Deaths!V149),FALSE)+U149</f>
        <v>0</v>
      </c>
      <c r="W149">
        <f>VLOOKUP($A149,Deaths!$A$2:$AY$226,COLUMN(Deaths!W149),FALSE)+V149</f>
        <v>0</v>
      </c>
      <c r="X149">
        <f>VLOOKUP($A149,Deaths!$A$2:$AY$226,COLUMN(Deaths!X149),FALSE)+W149</f>
        <v>0</v>
      </c>
      <c r="Y149">
        <f>VLOOKUP($A149,Deaths!$A$2:$AY$226,COLUMN(Deaths!Y149),FALSE)+X149</f>
        <v>0</v>
      </c>
      <c r="Z149">
        <f>VLOOKUP($A149,Deaths!$A$2:$AY$226,COLUMN(Deaths!Z149),FALSE)+Y149</f>
        <v>0</v>
      </c>
      <c r="AA149">
        <f>VLOOKUP($A149,Deaths!$A$2:$AY$226,COLUMN(Deaths!AA149),FALSE)+Z149</f>
        <v>0</v>
      </c>
      <c r="AB149">
        <f>VLOOKUP($A149,Deaths!$A$2:$AY$226,COLUMN(Deaths!AB149),FALSE)+AA149</f>
        <v>0</v>
      </c>
      <c r="AC149">
        <f>VLOOKUP($A149,Deaths!$A$2:$AY$226,COLUMN(Deaths!AC149),FALSE)+AB149</f>
        <v>0</v>
      </c>
      <c r="AD149">
        <f>VLOOKUP($A149,Deaths!$A$2:$AY$226,COLUMN(Deaths!AD149),FALSE)+AC149</f>
        <v>0</v>
      </c>
      <c r="AE149">
        <f>VLOOKUP($A149,Deaths!$A$2:$AY$226,COLUMN(Deaths!AE149),FALSE)+AD149</f>
        <v>0</v>
      </c>
      <c r="AF149">
        <f>VLOOKUP($A149,Deaths!$A$2:$AY$226,COLUMN(Deaths!AF149),FALSE)+AE149</f>
        <v>0</v>
      </c>
      <c r="AG149">
        <f>VLOOKUP($A149,Deaths!$A$2:$AY$226,COLUMN(Deaths!AG149),FALSE)+AF149</f>
        <v>0</v>
      </c>
      <c r="AH149">
        <f>VLOOKUP($A149,Deaths!$A$2:$AY$226,COLUMN(Deaths!AH149),FALSE)+AG149</f>
        <v>0</v>
      </c>
      <c r="AI149">
        <f>VLOOKUP($A149,Deaths!$A$2:$AY$226,COLUMN(Deaths!AI149),FALSE)+AH149</f>
        <v>0</v>
      </c>
      <c r="AJ149">
        <f>VLOOKUP($A149,Deaths!$A$2:$AY$226,COLUMN(Deaths!AJ149),FALSE)+AI149</f>
        <v>0</v>
      </c>
      <c r="AK149">
        <f>VLOOKUP($A149,Deaths!$A$2:$AY$226,COLUMN(Deaths!AK149),FALSE)+AJ149</f>
        <v>0</v>
      </c>
      <c r="AL149">
        <f>VLOOKUP($A149,Deaths!$A$2:$AY$226,COLUMN(Deaths!AL149),FALSE)+AK149</f>
        <v>0</v>
      </c>
      <c r="AM149">
        <f>VLOOKUP($A149,Deaths!$A$2:$AY$226,COLUMN(Deaths!AM149),FALSE)+AL149</f>
        <v>0</v>
      </c>
      <c r="AN149">
        <f>VLOOKUP($A149,Deaths!$A$2:$AY$226,COLUMN(Deaths!AN149),FALSE)+AM149</f>
        <v>0</v>
      </c>
      <c r="AO149">
        <f>VLOOKUP($A149,Deaths!$A$2:$AY$226,COLUMN(Deaths!AO149),FALSE)+AN149</f>
        <v>0</v>
      </c>
      <c r="AP149">
        <f>VLOOKUP($A149,Deaths!$A$2:$AY$226,COLUMN(Deaths!AP149),FALSE)+AO149</f>
        <v>0</v>
      </c>
      <c r="AQ149">
        <f>VLOOKUP($A149,Deaths!$A$2:$AY$226,COLUMN(Deaths!AQ149),FALSE)+AP149</f>
        <v>0</v>
      </c>
      <c r="AR149">
        <f>VLOOKUP($A149,Deaths!$A$2:$AY$226,COLUMN(Deaths!AR149),FALSE)+AQ149</f>
        <v>0</v>
      </c>
      <c r="AS149">
        <f>VLOOKUP($A149,Deaths!$A$2:$AY$226,COLUMN(Deaths!AS149),FALSE)+AR149</f>
        <v>0</v>
      </c>
      <c r="AT149">
        <f>VLOOKUP($A149,Deaths!$A$2:$AY$226,COLUMN(Deaths!AT149),FALSE)+AS149</f>
        <v>0</v>
      </c>
      <c r="AU149">
        <f>VLOOKUP($A149,Deaths!$A$2:$AY$226,COLUMN(Deaths!AU149),FALSE)+AT149</f>
        <v>0</v>
      </c>
      <c r="AV149">
        <f>VLOOKUP($A149,Deaths!$A$2:$AY$226,COLUMN(Deaths!AV149),FALSE)+AU149</f>
        <v>0</v>
      </c>
      <c r="AW149">
        <f>VLOOKUP($A149,Deaths!$A$2:$AY$226,COLUMN(Deaths!AW149),FALSE)+AV149</f>
        <v>0</v>
      </c>
      <c r="AX149">
        <f>VLOOKUP($A149,Deaths!$A$2:$AY$226,COLUMN(Deaths!AX149),FALSE)+AW149</f>
        <v>0</v>
      </c>
      <c r="AY149">
        <f>VLOOKUP($A149,Deaths!$A$2:$AY$226,COLUMN(Deaths!AY149),FALSE)+AX149</f>
        <v>0</v>
      </c>
    </row>
    <row r="150" spans="1:51" x14ac:dyDescent="0.2">
      <c r="A150" t="s">
        <v>296</v>
      </c>
      <c r="B150" t="s">
        <v>138</v>
      </c>
      <c r="C150" t="s">
        <v>41</v>
      </c>
      <c r="D150">
        <v>39.0916</v>
      </c>
      <c r="E150">
        <v>-120.8039</v>
      </c>
      <c r="F150">
        <f>VLOOKUP(A150,Deaths!$A$2:$AY$226,COLUMN(Deaths!F150),FALSE)</f>
        <v>0</v>
      </c>
      <c r="G150">
        <f>VLOOKUP($A150,Deaths!$A$2:$AY$226,COLUMN(Deaths!G150),FALSE)+F150</f>
        <v>0</v>
      </c>
      <c r="H150">
        <f>VLOOKUP($A150,Deaths!$A$2:$AY$226,COLUMN(Deaths!H150),FALSE)+G150</f>
        <v>0</v>
      </c>
      <c r="I150">
        <f>VLOOKUP($A150,Deaths!$A$2:$AY$226,COLUMN(Deaths!I150),FALSE)+H150</f>
        <v>0</v>
      </c>
      <c r="J150">
        <f>VLOOKUP($A150,Deaths!$A$2:$AY$226,COLUMN(Deaths!J150),FALSE)+I150</f>
        <v>0</v>
      </c>
      <c r="K150">
        <f>VLOOKUP($A150,Deaths!$A$2:$AY$226,COLUMN(Deaths!K150),FALSE)+J150</f>
        <v>0</v>
      </c>
      <c r="L150">
        <f>VLOOKUP($A150,Deaths!$A$2:$AY$226,COLUMN(Deaths!L150),FALSE)+K150</f>
        <v>0</v>
      </c>
      <c r="M150">
        <f>VLOOKUP($A150,Deaths!$A$2:$AY$226,COLUMN(Deaths!M150),FALSE)+L150</f>
        <v>0</v>
      </c>
      <c r="N150">
        <f>VLOOKUP($A150,Deaths!$A$2:$AY$226,COLUMN(Deaths!N150),FALSE)+M150</f>
        <v>0</v>
      </c>
      <c r="O150">
        <f>VLOOKUP($A150,Deaths!$A$2:$AY$226,COLUMN(Deaths!O150),FALSE)+N150</f>
        <v>0</v>
      </c>
      <c r="P150">
        <f>VLOOKUP($A150,Deaths!$A$2:$AY$226,COLUMN(Deaths!P150),FALSE)+O150</f>
        <v>0</v>
      </c>
      <c r="Q150">
        <f>VLOOKUP($A150,Deaths!$A$2:$AY$226,COLUMN(Deaths!Q150),FALSE)+P150</f>
        <v>0</v>
      </c>
      <c r="R150">
        <f>VLOOKUP($A150,Deaths!$A$2:$AY$226,COLUMN(Deaths!R150),FALSE)+Q150</f>
        <v>0</v>
      </c>
      <c r="S150">
        <f>VLOOKUP($A150,Deaths!$A$2:$AY$226,COLUMN(Deaths!S150),FALSE)+R150</f>
        <v>0</v>
      </c>
      <c r="T150">
        <f>VLOOKUP($A150,Deaths!$A$2:$AY$226,COLUMN(Deaths!T150),FALSE)+S150</f>
        <v>0</v>
      </c>
      <c r="U150">
        <f>VLOOKUP($A150,Deaths!$A$2:$AY$226,COLUMN(Deaths!U150),FALSE)+T150</f>
        <v>0</v>
      </c>
      <c r="V150">
        <f>VLOOKUP($A150,Deaths!$A$2:$AY$226,COLUMN(Deaths!V150),FALSE)+U150</f>
        <v>0</v>
      </c>
      <c r="W150">
        <f>VLOOKUP($A150,Deaths!$A$2:$AY$226,COLUMN(Deaths!W150),FALSE)+V150</f>
        <v>0</v>
      </c>
      <c r="X150">
        <f>VLOOKUP($A150,Deaths!$A$2:$AY$226,COLUMN(Deaths!X150),FALSE)+W150</f>
        <v>0</v>
      </c>
      <c r="Y150">
        <f>VLOOKUP($A150,Deaths!$A$2:$AY$226,COLUMN(Deaths!Y150),FALSE)+X150</f>
        <v>0</v>
      </c>
      <c r="Z150">
        <f>VLOOKUP($A150,Deaths!$A$2:$AY$226,COLUMN(Deaths!Z150),FALSE)+Y150</f>
        <v>0</v>
      </c>
      <c r="AA150">
        <f>VLOOKUP($A150,Deaths!$A$2:$AY$226,COLUMN(Deaths!AA150),FALSE)+Z150</f>
        <v>0</v>
      </c>
      <c r="AB150">
        <f>VLOOKUP($A150,Deaths!$A$2:$AY$226,COLUMN(Deaths!AB150),FALSE)+AA150</f>
        <v>0</v>
      </c>
      <c r="AC150">
        <f>VLOOKUP($A150,Deaths!$A$2:$AY$226,COLUMN(Deaths!AC150),FALSE)+AB150</f>
        <v>0</v>
      </c>
      <c r="AD150">
        <f>VLOOKUP($A150,Deaths!$A$2:$AY$226,COLUMN(Deaths!AD150),FALSE)+AC150</f>
        <v>0</v>
      </c>
      <c r="AE150">
        <f>VLOOKUP($A150,Deaths!$A$2:$AY$226,COLUMN(Deaths!AE150),FALSE)+AD150</f>
        <v>0</v>
      </c>
      <c r="AF150">
        <f>VLOOKUP($A150,Deaths!$A$2:$AY$226,COLUMN(Deaths!AF150),FALSE)+AE150</f>
        <v>0</v>
      </c>
      <c r="AG150">
        <f>VLOOKUP($A150,Deaths!$A$2:$AY$226,COLUMN(Deaths!AG150),FALSE)+AF150</f>
        <v>0</v>
      </c>
      <c r="AH150">
        <f>VLOOKUP($A150,Deaths!$A$2:$AY$226,COLUMN(Deaths!AH150),FALSE)+AG150</f>
        <v>0</v>
      </c>
      <c r="AI150">
        <f>VLOOKUP($A150,Deaths!$A$2:$AY$226,COLUMN(Deaths!AI150),FALSE)+AH150</f>
        <v>0</v>
      </c>
      <c r="AJ150">
        <f>VLOOKUP($A150,Deaths!$A$2:$AY$226,COLUMN(Deaths!AJ150),FALSE)+AI150</f>
        <v>0</v>
      </c>
      <c r="AK150">
        <f>VLOOKUP($A150,Deaths!$A$2:$AY$226,COLUMN(Deaths!AK150),FALSE)+AJ150</f>
        <v>0</v>
      </c>
      <c r="AL150">
        <f>VLOOKUP($A150,Deaths!$A$2:$AY$226,COLUMN(Deaths!AL150),FALSE)+AK150</f>
        <v>0</v>
      </c>
      <c r="AM150">
        <f>VLOOKUP($A150,Deaths!$A$2:$AY$226,COLUMN(Deaths!AM150),FALSE)+AL150</f>
        <v>0</v>
      </c>
      <c r="AN150">
        <f>VLOOKUP($A150,Deaths!$A$2:$AY$226,COLUMN(Deaths!AN150),FALSE)+AM150</f>
        <v>0</v>
      </c>
      <c r="AO150">
        <f>VLOOKUP($A150,Deaths!$A$2:$AY$226,COLUMN(Deaths!AO150),FALSE)+AN150</f>
        <v>0</v>
      </c>
      <c r="AP150">
        <f>VLOOKUP($A150,Deaths!$A$2:$AY$226,COLUMN(Deaths!AP150),FALSE)+AO150</f>
        <v>0</v>
      </c>
      <c r="AQ150">
        <f>VLOOKUP($A150,Deaths!$A$2:$AY$226,COLUMN(Deaths!AQ150),FALSE)+AP150</f>
        <v>0</v>
      </c>
      <c r="AR150">
        <f>VLOOKUP($A150,Deaths!$A$2:$AY$226,COLUMN(Deaths!AR150),FALSE)+AQ150</f>
        <v>0</v>
      </c>
      <c r="AS150">
        <f>VLOOKUP($A150,Deaths!$A$2:$AY$226,COLUMN(Deaths!AS150),FALSE)+AR150</f>
        <v>0</v>
      </c>
      <c r="AT150">
        <f>VLOOKUP($A150,Deaths!$A$2:$AY$226,COLUMN(Deaths!AT150),FALSE)+AS150</f>
        <v>0</v>
      </c>
      <c r="AU150">
        <f>VLOOKUP($A150,Deaths!$A$2:$AY$226,COLUMN(Deaths!AU150),FALSE)+AT150</f>
        <v>0</v>
      </c>
      <c r="AV150">
        <f>VLOOKUP($A150,Deaths!$A$2:$AY$226,COLUMN(Deaths!AV150),FALSE)+AU150</f>
        <v>1</v>
      </c>
      <c r="AW150">
        <f>VLOOKUP($A150,Deaths!$A$2:$AY$226,COLUMN(Deaths!AW150),FALSE)+AV150</f>
        <v>2</v>
      </c>
      <c r="AX150">
        <f>VLOOKUP($A150,Deaths!$A$2:$AY$226,COLUMN(Deaths!AX150),FALSE)+AW150</f>
        <v>3</v>
      </c>
      <c r="AY150">
        <f>VLOOKUP($A150,Deaths!$A$2:$AY$226,COLUMN(Deaths!AY150),FALSE)+AX150</f>
        <v>4</v>
      </c>
    </row>
    <row r="151" spans="1:51" x14ac:dyDescent="0.2">
      <c r="A151" t="s">
        <v>360</v>
      </c>
      <c r="B151" t="s">
        <v>230</v>
      </c>
      <c r="C151" t="s">
        <v>41</v>
      </c>
      <c r="D151">
        <v>42.161499999999997</v>
      </c>
      <c r="E151">
        <v>-70.7928</v>
      </c>
      <c r="F151">
        <f>VLOOKUP(A151,Deaths!$A$2:$AY$226,COLUMN(Deaths!F151),FALSE)</f>
        <v>0</v>
      </c>
      <c r="G151">
        <f>VLOOKUP($A151,Deaths!$A$2:$AY$226,COLUMN(Deaths!G151),FALSE)+F151</f>
        <v>0</v>
      </c>
      <c r="H151">
        <f>VLOOKUP($A151,Deaths!$A$2:$AY$226,COLUMN(Deaths!H151),FALSE)+G151</f>
        <v>0</v>
      </c>
      <c r="I151">
        <f>VLOOKUP($A151,Deaths!$A$2:$AY$226,COLUMN(Deaths!I151),FALSE)+H151</f>
        <v>0</v>
      </c>
      <c r="J151">
        <f>VLOOKUP($A151,Deaths!$A$2:$AY$226,COLUMN(Deaths!J151),FALSE)+I151</f>
        <v>0</v>
      </c>
      <c r="K151">
        <f>VLOOKUP($A151,Deaths!$A$2:$AY$226,COLUMN(Deaths!K151),FALSE)+J151</f>
        <v>0</v>
      </c>
      <c r="L151">
        <f>VLOOKUP($A151,Deaths!$A$2:$AY$226,COLUMN(Deaths!L151),FALSE)+K151</f>
        <v>0</v>
      </c>
      <c r="M151">
        <f>VLOOKUP($A151,Deaths!$A$2:$AY$226,COLUMN(Deaths!M151),FALSE)+L151</f>
        <v>0</v>
      </c>
      <c r="N151">
        <f>VLOOKUP($A151,Deaths!$A$2:$AY$226,COLUMN(Deaths!N151),FALSE)+M151</f>
        <v>0</v>
      </c>
      <c r="O151">
        <f>VLOOKUP($A151,Deaths!$A$2:$AY$226,COLUMN(Deaths!O151),FALSE)+N151</f>
        <v>0</v>
      </c>
      <c r="P151">
        <f>VLOOKUP($A151,Deaths!$A$2:$AY$226,COLUMN(Deaths!P151),FALSE)+O151</f>
        <v>0</v>
      </c>
      <c r="Q151">
        <f>VLOOKUP($A151,Deaths!$A$2:$AY$226,COLUMN(Deaths!Q151),FALSE)+P151</f>
        <v>0</v>
      </c>
      <c r="R151">
        <f>VLOOKUP($A151,Deaths!$A$2:$AY$226,COLUMN(Deaths!R151),FALSE)+Q151</f>
        <v>0</v>
      </c>
      <c r="S151">
        <f>VLOOKUP($A151,Deaths!$A$2:$AY$226,COLUMN(Deaths!S151),FALSE)+R151</f>
        <v>0</v>
      </c>
      <c r="T151">
        <f>VLOOKUP($A151,Deaths!$A$2:$AY$226,COLUMN(Deaths!T151),FALSE)+S151</f>
        <v>0</v>
      </c>
      <c r="U151">
        <f>VLOOKUP($A151,Deaths!$A$2:$AY$226,COLUMN(Deaths!U151),FALSE)+T151</f>
        <v>0</v>
      </c>
      <c r="V151">
        <f>VLOOKUP($A151,Deaths!$A$2:$AY$226,COLUMN(Deaths!V151),FALSE)+U151</f>
        <v>0</v>
      </c>
      <c r="W151">
        <f>VLOOKUP($A151,Deaths!$A$2:$AY$226,COLUMN(Deaths!W151),FALSE)+V151</f>
        <v>0</v>
      </c>
      <c r="X151">
        <f>VLOOKUP($A151,Deaths!$A$2:$AY$226,COLUMN(Deaths!X151),FALSE)+W151</f>
        <v>0</v>
      </c>
      <c r="Y151">
        <f>VLOOKUP($A151,Deaths!$A$2:$AY$226,COLUMN(Deaths!Y151),FALSE)+X151</f>
        <v>0</v>
      </c>
      <c r="Z151">
        <f>VLOOKUP($A151,Deaths!$A$2:$AY$226,COLUMN(Deaths!Z151),FALSE)+Y151</f>
        <v>0</v>
      </c>
      <c r="AA151">
        <f>VLOOKUP($A151,Deaths!$A$2:$AY$226,COLUMN(Deaths!AA151),FALSE)+Z151</f>
        <v>0</v>
      </c>
      <c r="AB151">
        <f>VLOOKUP($A151,Deaths!$A$2:$AY$226,COLUMN(Deaths!AB151),FALSE)+AA151</f>
        <v>0</v>
      </c>
      <c r="AC151">
        <f>VLOOKUP($A151,Deaths!$A$2:$AY$226,COLUMN(Deaths!AC151),FALSE)+AB151</f>
        <v>0</v>
      </c>
      <c r="AD151">
        <f>VLOOKUP($A151,Deaths!$A$2:$AY$226,COLUMN(Deaths!AD151),FALSE)+AC151</f>
        <v>0</v>
      </c>
      <c r="AE151">
        <f>VLOOKUP($A151,Deaths!$A$2:$AY$226,COLUMN(Deaths!AE151),FALSE)+AD151</f>
        <v>0</v>
      </c>
      <c r="AF151">
        <f>VLOOKUP($A151,Deaths!$A$2:$AY$226,COLUMN(Deaths!AF151),FALSE)+AE151</f>
        <v>0</v>
      </c>
      <c r="AG151">
        <f>VLOOKUP($A151,Deaths!$A$2:$AY$226,COLUMN(Deaths!AG151),FALSE)+AF151</f>
        <v>0</v>
      </c>
      <c r="AH151">
        <f>VLOOKUP($A151,Deaths!$A$2:$AY$226,COLUMN(Deaths!AH151),FALSE)+AG151</f>
        <v>0</v>
      </c>
      <c r="AI151">
        <f>VLOOKUP($A151,Deaths!$A$2:$AY$226,COLUMN(Deaths!AI151),FALSE)+AH151</f>
        <v>0</v>
      </c>
      <c r="AJ151">
        <f>VLOOKUP($A151,Deaths!$A$2:$AY$226,COLUMN(Deaths!AJ151),FALSE)+AI151</f>
        <v>0</v>
      </c>
      <c r="AK151">
        <f>VLOOKUP($A151,Deaths!$A$2:$AY$226,COLUMN(Deaths!AK151),FALSE)+AJ151</f>
        <v>0</v>
      </c>
      <c r="AL151">
        <f>VLOOKUP($A151,Deaths!$A$2:$AY$226,COLUMN(Deaths!AL151),FALSE)+AK151</f>
        <v>0</v>
      </c>
      <c r="AM151">
        <f>VLOOKUP($A151,Deaths!$A$2:$AY$226,COLUMN(Deaths!AM151),FALSE)+AL151</f>
        <v>0</v>
      </c>
      <c r="AN151">
        <f>VLOOKUP($A151,Deaths!$A$2:$AY$226,COLUMN(Deaths!AN151),FALSE)+AM151</f>
        <v>0</v>
      </c>
      <c r="AO151">
        <f>VLOOKUP($A151,Deaths!$A$2:$AY$226,COLUMN(Deaths!AO151),FALSE)+AN151</f>
        <v>0</v>
      </c>
      <c r="AP151">
        <f>VLOOKUP($A151,Deaths!$A$2:$AY$226,COLUMN(Deaths!AP151),FALSE)+AO151</f>
        <v>0</v>
      </c>
      <c r="AQ151">
        <f>VLOOKUP($A151,Deaths!$A$2:$AY$226,COLUMN(Deaths!AQ151),FALSE)+AP151</f>
        <v>0</v>
      </c>
      <c r="AR151">
        <f>VLOOKUP($A151,Deaths!$A$2:$AY$226,COLUMN(Deaths!AR151),FALSE)+AQ151</f>
        <v>0</v>
      </c>
      <c r="AS151">
        <f>VLOOKUP($A151,Deaths!$A$2:$AY$226,COLUMN(Deaths!AS151),FALSE)+AR151</f>
        <v>0</v>
      </c>
      <c r="AT151">
        <f>VLOOKUP($A151,Deaths!$A$2:$AY$226,COLUMN(Deaths!AT151),FALSE)+AS151</f>
        <v>0</v>
      </c>
      <c r="AU151">
        <f>VLOOKUP($A151,Deaths!$A$2:$AY$226,COLUMN(Deaths!AU151),FALSE)+AT151</f>
        <v>0</v>
      </c>
      <c r="AV151">
        <f>VLOOKUP($A151,Deaths!$A$2:$AY$226,COLUMN(Deaths!AV151),FALSE)+AU151</f>
        <v>0</v>
      </c>
      <c r="AW151">
        <f>VLOOKUP($A151,Deaths!$A$2:$AY$226,COLUMN(Deaths!AW151),FALSE)+AV151</f>
        <v>0</v>
      </c>
      <c r="AX151">
        <f>VLOOKUP($A151,Deaths!$A$2:$AY$226,COLUMN(Deaths!AX151),FALSE)+AW151</f>
        <v>0</v>
      </c>
      <c r="AY151">
        <f>VLOOKUP($A151,Deaths!$A$2:$AY$226,COLUMN(Deaths!AY151),FALSE)+AX151</f>
        <v>0</v>
      </c>
    </row>
    <row r="152" spans="1:51" hidden="1" x14ac:dyDescent="0.2">
      <c r="A152" t="s">
        <v>160</v>
      </c>
      <c r="C152" t="s">
        <v>160</v>
      </c>
      <c r="D152">
        <v>51.919400000000003</v>
      </c>
      <c r="E152">
        <v>19.145099999999999</v>
      </c>
      <c r="F152">
        <f>VLOOKUP(A152,Deaths!$A$2:$AY$226,COLUMN(Deaths!F152),FALSE)</f>
        <v>0</v>
      </c>
      <c r="G152">
        <f>VLOOKUP($A152,Deaths!$A$2:$AY$226,COLUMN(Deaths!G152),FALSE)+F152</f>
        <v>0</v>
      </c>
      <c r="H152">
        <f>VLOOKUP($A152,Deaths!$A$2:$AY$226,COLUMN(Deaths!H152),FALSE)+G152</f>
        <v>0</v>
      </c>
      <c r="I152">
        <f>VLOOKUP($A152,Deaths!$A$2:$AY$226,COLUMN(Deaths!I152),FALSE)+H152</f>
        <v>0</v>
      </c>
      <c r="J152">
        <f>VLOOKUP($A152,Deaths!$A$2:$AY$226,COLUMN(Deaths!J152),FALSE)+I152</f>
        <v>0</v>
      </c>
      <c r="K152">
        <f>VLOOKUP($A152,Deaths!$A$2:$AY$226,COLUMN(Deaths!K152),FALSE)+J152</f>
        <v>0</v>
      </c>
      <c r="L152">
        <f>VLOOKUP($A152,Deaths!$A$2:$AY$226,COLUMN(Deaths!L152),FALSE)+K152</f>
        <v>0</v>
      </c>
      <c r="M152">
        <f>VLOOKUP($A152,Deaths!$A$2:$AY$226,COLUMN(Deaths!M152),FALSE)+L152</f>
        <v>0</v>
      </c>
      <c r="N152">
        <f>VLOOKUP($A152,Deaths!$A$2:$AY$226,COLUMN(Deaths!N152),FALSE)+M152</f>
        <v>0</v>
      </c>
      <c r="O152">
        <f>VLOOKUP($A152,Deaths!$A$2:$AY$226,COLUMN(Deaths!O152),FALSE)+N152</f>
        <v>0</v>
      </c>
      <c r="P152">
        <f>VLOOKUP($A152,Deaths!$A$2:$AY$226,COLUMN(Deaths!P152),FALSE)+O152</f>
        <v>0</v>
      </c>
      <c r="Q152">
        <f>VLOOKUP($A152,Deaths!$A$2:$AY$226,COLUMN(Deaths!Q152),FALSE)+P152</f>
        <v>0</v>
      </c>
      <c r="R152">
        <f>VLOOKUP($A152,Deaths!$A$2:$AY$226,COLUMN(Deaths!R152),FALSE)+Q152</f>
        <v>0</v>
      </c>
      <c r="S152">
        <f>VLOOKUP($A152,Deaths!$A$2:$AY$226,COLUMN(Deaths!S152),FALSE)+R152</f>
        <v>0</v>
      </c>
      <c r="T152">
        <f>VLOOKUP($A152,Deaths!$A$2:$AY$226,COLUMN(Deaths!T152),FALSE)+S152</f>
        <v>0</v>
      </c>
      <c r="U152">
        <f>VLOOKUP($A152,Deaths!$A$2:$AY$226,COLUMN(Deaths!U152),FALSE)+T152</f>
        <v>0</v>
      </c>
      <c r="V152">
        <f>VLOOKUP($A152,Deaths!$A$2:$AY$226,COLUMN(Deaths!V152),FALSE)+U152</f>
        <v>0</v>
      </c>
      <c r="W152">
        <f>VLOOKUP($A152,Deaths!$A$2:$AY$226,COLUMN(Deaths!W152),FALSE)+V152</f>
        <v>0</v>
      </c>
      <c r="X152">
        <f>VLOOKUP($A152,Deaths!$A$2:$AY$226,COLUMN(Deaths!X152),FALSE)+W152</f>
        <v>0</v>
      </c>
      <c r="Y152">
        <f>VLOOKUP($A152,Deaths!$A$2:$AY$226,COLUMN(Deaths!Y152),FALSE)+X152</f>
        <v>0</v>
      </c>
      <c r="Z152">
        <f>VLOOKUP($A152,Deaths!$A$2:$AY$226,COLUMN(Deaths!Z152),FALSE)+Y152</f>
        <v>0</v>
      </c>
      <c r="AA152">
        <f>VLOOKUP($A152,Deaths!$A$2:$AY$226,COLUMN(Deaths!AA152),FALSE)+Z152</f>
        <v>0</v>
      </c>
      <c r="AB152">
        <f>VLOOKUP($A152,Deaths!$A$2:$AY$226,COLUMN(Deaths!AB152),FALSE)+AA152</f>
        <v>0</v>
      </c>
      <c r="AC152">
        <f>VLOOKUP($A152,Deaths!$A$2:$AY$226,COLUMN(Deaths!AC152),FALSE)+AB152</f>
        <v>0</v>
      </c>
      <c r="AD152">
        <f>VLOOKUP($A152,Deaths!$A$2:$AY$226,COLUMN(Deaths!AD152),FALSE)+AC152</f>
        <v>0</v>
      </c>
      <c r="AE152">
        <f>VLOOKUP($A152,Deaths!$A$2:$AY$226,COLUMN(Deaths!AE152),FALSE)+AD152</f>
        <v>0</v>
      </c>
      <c r="AF152">
        <f>VLOOKUP($A152,Deaths!$A$2:$AY$226,COLUMN(Deaths!AF152),FALSE)+AE152</f>
        <v>0</v>
      </c>
      <c r="AG152">
        <f>VLOOKUP($A152,Deaths!$A$2:$AY$226,COLUMN(Deaths!AG152),FALSE)+AF152</f>
        <v>0</v>
      </c>
      <c r="AH152">
        <f>VLOOKUP($A152,Deaths!$A$2:$AY$226,COLUMN(Deaths!AH152),FALSE)+AG152</f>
        <v>0</v>
      </c>
      <c r="AI152">
        <f>VLOOKUP($A152,Deaths!$A$2:$AY$226,COLUMN(Deaths!AI152),FALSE)+AH152</f>
        <v>0</v>
      </c>
      <c r="AJ152">
        <f>VLOOKUP($A152,Deaths!$A$2:$AY$226,COLUMN(Deaths!AJ152),FALSE)+AI152</f>
        <v>0</v>
      </c>
      <c r="AK152">
        <f>VLOOKUP($A152,Deaths!$A$2:$AY$226,COLUMN(Deaths!AK152),FALSE)+AJ152</f>
        <v>0</v>
      </c>
      <c r="AL152">
        <f>VLOOKUP($A152,Deaths!$A$2:$AY$226,COLUMN(Deaths!AL152),FALSE)+AK152</f>
        <v>0</v>
      </c>
      <c r="AM152">
        <f>VLOOKUP($A152,Deaths!$A$2:$AY$226,COLUMN(Deaths!AM152),FALSE)+AL152</f>
        <v>0</v>
      </c>
      <c r="AN152">
        <f>VLOOKUP($A152,Deaths!$A$2:$AY$226,COLUMN(Deaths!AN152),FALSE)+AM152</f>
        <v>0</v>
      </c>
      <c r="AO152">
        <f>VLOOKUP($A152,Deaths!$A$2:$AY$226,COLUMN(Deaths!AO152),FALSE)+AN152</f>
        <v>0</v>
      </c>
      <c r="AP152">
        <f>VLOOKUP($A152,Deaths!$A$2:$AY$226,COLUMN(Deaths!AP152),FALSE)+AO152</f>
        <v>0</v>
      </c>
      <c r="AQ152">
        <f>VLOOKUP($A152,Deaths!$A$2:$AY$226,COLUMN(Deaths!AQ152),FALSE)+AP152</f>
        <v>0</v>
      </c>
      <c r="AR152">
        <f>VLOOKUP($A152,Deaths!$A$2:$AY$226,COLUMN(Deaths!AR152),FALSE)+AQ152</f>
        <v>0</v>
      </c>
      <c r="AS152">
        <f>VLOOKUP($A152,Deaths!$A$2:$AY$226,COLUMN(Deaths!AS152),FALSE)+AR152</f>
        <v>0</v>
      </c>
      <c r="AT152">
        <f>VLOOKUP($A152,Deaths!$A$2:$AY$226,COLUMN(Deaths!AT152),FALSE)+AS152</f>
        <v>0</v>
      </c>
      <c r="AU152">
        <f>VLOOKUP($A152,Deaths!$A$2:$AY$226,COLUMN(Deaths!AU152),FALSE)+AT152</f>
        <v>0</v>
      </c>
      <c r="AV152">
        <f>VLOOKUP($A152,Deaths!$A$2:$AY$226,COLUMN(Deaths!AV152),FALSE)+AU152</f>
        <v>0</v>
      </c>
      <c r="AW152">
        <f>VLOOKUP($A152,Deaths!$A$2:$AY$226,COLUMN(Deaths!AW152),FALSE)+AV152</f>
        <v>0</v>
      </c>
      <c r="AX152">
        <f>VLOOKUP($A152,Deaths!$A$2:$AY$226,COLUMN(Deaths!AX152),FALSE)+AW152</f>
        <v>0</v>
      </c>
      <c r="AY152">
        <f>VLOOKUP($A152,Deaths!$A$2:$AY$226,COLUMN(Deaths!AY152),FALSE)+AX152</f>
        <v>0</v>
      </c>
    </row>
    <row r="153" spans="1:51" hidden="1" x14ac:dyDescent="0.2">
      <c r="A153" t="s">
        <v>129</v>
      </c>
      <c r="C153" t="s">
        <v>129</v>
      </c>
      <c r="D153">
        <v>39.399900000000002</v>
      </c>
      <c r="E153">
        <v>-8.2245000000000008</v>
      </c>
      <c r="F153">
        <f>VLOOKUP(A153,Deaths!$A$2:$AY$226,COLUMN(Deaths!F153),FALSE)</f>
        <v>0</v>
      </c>
      <c r="G153">
        <f>VLOOKUP($A153,Deaths!$A$2:$AY$226,COLUMN(Deaths!G153),FALSE)+F153</f>
        <v>0</v>
      </c>
      <c r="H153">
        <f>VLOOKUP($A153,Deaths!$A$2:$AY$226,COLUMN(Deaths!H153),FALSE)+G153</f>
        <v>0</v>
      </c>
      <c r="I153">
        <f>VLOOKUP($A153,Deaths!$A$2:$AY$226,COLUMN(Deaths!I153),FALSE)+H153</f>
        <v>0</v>
      </c>
      <c r="J153">
        <f>VLOOKUP($A153,Deaths!$A$2:$AY$226,COLUMN(Deaths!J153),FALSE)+I153</f>
        <v>0</v>
      </c>
      <c r="K153">
        <f>VLOOKUP($A153,Deaths!$A$2:$AY$226,COLUMN(Deaths!K153),FALSE)+J153</f>
        <v>0</v>
      </c>
      <c r="L153">
        <f>VLOOKUP($A153,Deaths!$A$2:$AY$226,COLUMN(Deaths!L153),FALSE)+K153</f>
        <v>0</v>
      </c>
      <c r="M153">
        <f>VLOOKUP($A153,Deaths!$A$2:$AY$226,COLUMN(Deaths!M153),FALSE)+L153</f>
        <v>0</v>
      </c>
      <c r="N153">
        <f>VLOOKUP($A153,Deaths!$A$2:$AY$226,COLUMN(Deaths!N153),FALSE)+M153</f>
        <v>0</v>
      </c>
      <c r="O153">
        <f>VLOOKUP($A153,Deaths!$A$2:$AY$226,COLUMN(Deaths!O153),FALSE)+N153</f>
        <v>0</v>
      </c>
      <c r="P153">
        <f>VLOOKUP($A153,Deaths!$A$2:$AY$226,COLUMN(Deaths!P153),FALSE)+O153</f>
        <v>0</v>
      </c>
      <c r="Q153">
        <f>VLOOKUP($A153,Deaths!$A$2:$AY$226,COLUMN(Deaths!Q153),FALSE)+P153</f>
        <v>0</v>
      </c>
      <c r="R153">
        <f>VLOOKUP($A153,Deaths!$A$2:$AY$226,COLUMN(Deaths!R153),FALSE)+Q153</f>
        <v>0</v>
      </c>
      <c r="S153">
        <f>VLOOKUP($A153,Deaths!$A$2:$AY$226,COLUMN(Deaths!S153),FALSE)+R153</f>
        <v>0</v>
      </c>
      <c r="T153">
        <f>VLOOKUP($A153,Deaths!$A$2:$AY$226,COLUMN(Deaths!T153),FALSE)+S153</f>
        <v>0</v>
      </c>
      <c r="U153">
        <f>VLOOKUP($A153,Deaths!$A$2:$AY$226,COLUMN(Deaths!U153),FALSE)+T153</f>
        <v>0</v>
      </c>
      <c r="V153">
        <f>VLOOKUP($A153,Deaths!$A$2:$AY$226,COLUMN(Deaths!V153),FALSE)+U153</f>
        <v>0</v>
      </c>
      <c r="W153">
        <f>VLOOKUP($A153,Deaths!$A$2:$AY$226,COLUMN(Deaths!W153),FALSE)+V153</f>
        <v>0</v>
      </c>
      <c r="X153">
        <f>VLOOKUP($A153,Deaths!$A$2:$AY$226,COLUMN(Deaths!X153),FALSE)+W153</f>
        <v>0</v>
      </c>
      <c r="Y153">
        <f>VLOOKUP($A153,Deaths!$A$2:$AY$226,COLUMN(Deaths!Y153),FALSE)+X153</f>
        <v>0</v>
      </c>
      <c r="Z153">
        <f>VLOOKUP($A153,Deaths!$A$2:$AY$226,COLUMN(Deaths!Z153),FALSE)+Y153</f>
        <v>0</v>
      </c>
      <c r="AA153">
        <f>VLOOKUP($A153,Deaths!$A$2:$AY$226,COLUMN(Deaths!AA153),FALSE)+Z153</f>
        <v>0</v>
      </c>
      <c r="AB153">
        <f>VLOOKUP($A153,Deaths!$A$2:$AY$226,COLUMN(Deaths!AB153),FALSE)+AA153</f>
        <v>0</v>
      </c>
      <c r="AC153">
        <f>VLOOKUP($A153,Deaths!$A$2:$AY$226,COLUMN(Deaths!AC153),FALSE)+AB153</f>
        <v>0</v>
      </c>
      <c r="AD153">
        <f>VLOOKUP($A153,Deaths!$A$2:$AY$226,COLUMN(Deaths!AD153),FALSE)+AC153</f>
        <v>0</v>
      </c>
      <c r="AE153">
        <f>VLOOKUP($A153,Deaths!$A$2:$AY$226,COLUMN(Deaths!AE153),FALSE)+AD153</f>
        <v>0</v>
      </c>
      <c r="AF153">
        <f>VLOOKUP($A153,Deaths!$A$2:$AY$226,COLUMN(Deaths!AF153),FALSE)+AE153</f>
        <v>0</v>
      </c>
      <c r="AG153">
        <f>VLOOKUP($A153,Deaths!$A$2:$AY$226,COLUMN(Deaths!AG153),FALSE)+AF153</f>
        <v>0</v>
      </c>
      <c r="AH153">
        <f>VLOOKUP($A153,Deaths!$A$2:$AY$226,COLUMN(Deaths!AH153),FALSE)+AG153</f>
        <v>0</v>
      </c>
      <c r="AI153">
        <f>VLOOKUP($A153,Deaths!$A$2:$AY$226,COLUMN(Deaths!AI153),FALSE)+AH153</f>
        <v>0</v>
      </c>
      <c r="AJ153">
        <f>VLOOKUP($A153,Deaths!$A$2:$AY$226,COLUMN(Deaths!AJ153),FALSE)+AI153</f>
        <v>0</v>
      </c>
      <c r="AK153">
        <f>VLOOKUP($A153,Deaths!$A$2:$AY$226,COLUMN(Deaths!AK153),FALSE)+AJ153</f>
        <v>0</v>
      </c>
      <c r="AL153">
        <f>VLOOKUP($A153,Deaths!$A$2:$AY$226,COLUMN(Deaths!AL153),FALSE)+AK153</f>
        <v>0</v>
      </c>
      <c r="AM153">
        <f>VLOOKUP($A153,Deaths!$A$2:$AY$226,COLUMN(Deaths!AM153),FALSE)+AL153</f>
        <v>0</v>
      </c>
      <c r="AN153">
        <f>VLOOKUP($A153,Deaths!$A$2:$AY$226,COLUMN(Deaths!AN153),FALSE)+AM153</f>
        <v>0</v>
      </c>
      <c r="AO153">
        <f>VLOOKUP($A153,Deaths!$A$2:$AY$226,COLUMN(Deaths!AO153),FALSE)+AN153</f>
        <v>0</v>
      </c>
      <c r="AP153">
        <f>VLOOKUP($A153,Deaths!$A$2:$AY$226,COLUMN(Deaths!AP153),FALSE)+AO153</f>
        <v>0</v>
      </c>
      <c r="AQ153">
        <f>VLOOKUP($A153,Deaths!$A$2:$AY$226,COLUMN(Deaths!AQ153),FALSE)+AP153</f>
        <v>0</v>
      </c>
      <c r="AR153">
        <f>VLOOKUP($A153,Deaths!$A$2:$AY$226,COLUMN(Deaths!AR153),FALSE)+AQ153</f>
        <v>0</v>
      </c>
      <c r="AS153">
        <f>VLOOKUP($A153,Deaths!$A$2:$AY$226,COLUMN(Deaths!AS153),FALSE)+AR153</f>
        <v>0</v>
      </c>
      <c r="AT153">
        <f>VLOOKUP($A153,Deaths!$A$2:$AY$226,COLUMN(Deaths!AT153),FALSE)+AS153</f>
        <v>0</v>
      </c>
      <c r="AU153">
        <f>VLOOKUP($A153,Deaths!$A$2:$AY$226,COLUMN(Deaths!AU153),FALSE)+AT153</f>
        <v>0</v>
      </c>
      <c r="AV153">
        <f>VLOOKUP($A153,Deaths!$A$2:$AY$226,COLUMN(Deaths!AV153),FALSE)+AU153</f>
        <v>0</v>
      </c>
      <c r="AW153">
        <f>VLOOKUP($A153,Deaths!$A$2:$AY$226,COLUMN(Deaths!AW153),FALSE)+AV153</f>
        <v>0</v>
      </c>
      <c r="AX153">
        <f>VLOOKUP($A153,Deaths!$A$2:$AY$226,COLUMN(Deaths!AX153),FALSE)+AW153</f>
        <v>0</v>
      </c>
      <c r="AY153">
        <f>VLOOKUP($A153,Deaths!$A$2:$AY$226,COLUMN(Deaths!AY153),FALSE)+AX153</f>
        <v>0</v>
      </c>
    </row>
    <row r="154" spans="1:51" x14ac:dyDescent="0.2">
      <c r="A154" t="s">
        <v>339</v>
      </c>
      <c r="B154" t="s">
        <v>208</v>
      </c>
      <c r="C154" t="s">
        <v>41</v>
      </c>
      <c r="D154">
        <v>41.888199999999998</v>
      </c>
      <c r="E154">
        <v>-71.477400000000003</v>
      </c>
      <c r="F154">
        <f>VLOOKUP(A154,Deaths!$A$2:$AY$226,COLUMN(Deaths!F154),FALSE)</f>
        <v>0</v>
      </c>
      <c r="G154">
        <f>VLOOKUP($A154,Deaths!$A$2:$AY$226,COLUMN(Deaths!G154),FALSE)+F154</f>
        <v>0</v>
      </c>
      <c r="H154">
        <f>VLOOKUP($A154,Deaths!$A$2:$AY$226,COLUMN(Deaths!H154),FALSE)+G154</f>
        <v>0</v>
      </c>
      <c r="I154">
        <f>VLOOKUP($A154,Deaths!$A$2:$AY$226,COLUMN(Deaths!I154),FALSE)+H154</f>
        <v>0</v>
      </c>
      <c r="J154">
        <f>VLOOKUP($A154,Deaths!$A$2:$AY$226,COLUMN(Deaths!J154),FALSE)+I154</f>
        <v>0</v>
      </c>
      <c r="K154">
        <f>VLOOKUP($A154,Deaths!$A$2:$AY$226,COLUMN(Deaths!K154),FALSE)+J154</f>
        <v>0</v>
      </c>
      <c r="L154">
        <f>VLOOKUP($A154,Deaths!$A$2:$AY$226,COLUMN(Deaths!L154),FALSE)+K154</f>
        <v>0</v>
      </c>
      <c r="M154">
        <f>VLOOKUP($A154,Deaths!$A$2:$AY$226,COLUMN(Deaths!M154),FALSE)+L154</f>
        <v>0</v>
      </c>
      <c r="N154">
        <f>VLOOKUP($A154,Deaths!$A$2:$AY$226,COLUMN(Deaths!N154),FALSE)+M154</f>
        <v>0</v>
      </c>
      <c r="O154">
        <f>VLOOKUP($A154,Deaths!$A$2:$AY$226,COLUMN(Deaths!O154),FALSE)+N154</f>
        <v>0</v>
      </c>
      <c r="P154">
        <f>VLOOKUP($A154,Deaths!$A$2:$AY$226,COLUMN(Deaths!P154),FALSE)+O154</f>
        <v>0</v>
      </c>
      <c r="Q154">
        <f>VLOOKUP($A154,Deaths!$A$2:$AY$226,COLUMN(Deaths!Q154),FALSE)+P154</f>
        <v>0</v>
      </c>
      <c r="R154">
        <f>VLOOKUP($A154,Deaths!$A$2:$AY$226,COLUMN(Deaths!R154),FALSE)+Q154</f>
        <v>0</v>
      </c>
      <c r="S154">
        <f>VLOOKUP($A154,Deaths!$A$2:$AY$226,COLUMN(Deaths!S154),FALSE)+R154</f>
        <v>0</v>
      </c>
      <c r="T154">
        <f>VLOOKUP($A154,Deaths!$A$2:$AY$226,COLUMN(Deaths!T154),FALSE)+S154</f>
        <v>0</v>
      </c>
      <c r="U154">
        <f>VLOOKUP($A154,Deaths!$A$2:$AY$226,COLUMN(Deaths!U154),FALSE)+T154</f>
        <v>0</v>
      </c>
      <c r="V154">
        <f>VLOOKUP($A154,Deaths!$A$2:$AY$226,COLUMN(Deaths!V154),FALSE)+U154</f>
        <v>0</v>
      </c>
      <c r="W154">
        <f>VLOOKUP($A154,Deaths!$A$2:$AY$226,COLUMN(Deaths!W154),FALSE)+V154</f>
        <v>0</v>
      </c>
      <c r="X154">
        <f>VLOOKUP($A154,Deaths!$A$2:$AY$226,COLUMN(Deaths!X154),FALSE)+W154</f>
        <v>0</v>
      </c>
      <c r="Y154">
        <f>VLOOKUP($A154,Deaths!$A$2:$AY$226,COLUMN(Deaths!Y154),FALSE)+X154</f>
        <v>0</v>
      </c>
      <c r="Z154">
        <f>VLOOKUP($A154,Deaths!$A$2:$AY$226,COLUMN(Deaths!Z154),FALSE)+Y154</f>
        <v>0</v>
      </c>
      <c r="AA154">
        <f>VLOOKUP($A154,Deaths!$A$2:$AY$226,COLUMN(Deaths!AA154),FALSE)+Z154</f>
        <v>0</v>
      </c>
      <c r="AB154">
        <f>VLOOKUP($A154,Deaths!$A$2:$AY$226,COLUMN(Deaths!AB154),FALSE)+AA154</f>
        <v>0</v>
      </c>
      <c r="AC154">
        <f>VLOOKUP($A154,Deaths!$A$2:$AY$226,COLUMN(Deaths!AC154),FALSE)+AB154</f>
        <v>0</v>
      </c>
      <c r="AD154">
        <f>VLOOKUP($A154,Deaths!$A$2:$AY$226,COLUMN(Deaths!AD154),FALSE)+AC154</f>
        <v>0</v>
      </c>
      <c r="AE154">
        <f>VLOOKUP($A154,Deaths!$A$2:$AY$226,COLUMN(Deaths!AE154),FALSE)+AD154</f>
        <v>0</v>
      </c>
      <c r="AF154">
        <f>VLOOKUP($A154,Deaths!$A$2:$AY$226,COLUMN(Deaths!AF154),FALSE)+AE154</f>
        <v>0</v>
      </c>
      <c r="AG154">
        <f>VLOOKUP($A154,Deaths!$A$2:$AY$226,COLUMN(Deaths!AG154),FALSE)+AF154</f>
        <v>0</v>
      </c>
      <c r="AH154">
        <f>VLOOKUP($A154,Deaths!$A$2:$AY$226,COLUMN(Deaths!AH154),FALSE)+AG154</f>
        <v>0</v>
      </c>
      <c r="AI154">
        <f>VLOOKUP($A154,Deaths!$A$2:$AY$226,COLUMN(Deaths!AI154),FALSE)+AH154</f>
        <v>0</v>
      </c>
      <c r="AJ154">
        <f>VLOOKUP($A154,Deaths!$A$2:$AY$226,COLUMN(Deaths!AJ154),FALSE)+AI154</f>
        <v>0</v>
      </c>
      <c r="AK154">
        <f>VLOOKUP($A154,Deaths!$A$2:$AY$226,COLUMN(Deaths!AK154),FALSE)+AJ154</f>
        <v>0</v>
      </c>
      <c r="AL154">
        <f>VLOOKUP($A154,Deaths!$A$2:$AY$226,COLUMN(Deaths!AL154),FALSE)+AK154</f>
        <v>0</v>
      </c>
      <c r="AM154">
        <f>VLOOKUP($A154,Deaths!$A$2:$AY$226,COLUMN(Deaths!AM154),FALSE)+AL154</f>
        <v>0</v>
      </c>
      <c r="AN154">
        <f>VLOOKUP($A154,Deaths!$A$2:$AY$226,COLUMN(Deaths!AN154),FALSE)+AM154</f>
        <v>0</v>
      </c>
      <c r="AO154">
        <f>VLOOKUP($A154,Deaths!$A$2:$AY$226,COLUMN(Deaths!AO154),FALSE)+AN154</f>
        <v>0</v>
      </c>
      <c r="AP154">
        <f>VLOOKUP($A154,Deaths!$A$2:$AY$226,COLUMN(Deaths!AP154),FALSE)+AO154</f>
        <v>0</v>
      </c>
      <c r="AQ154">
        <f>VLOOKUP($A154,Deaths!$A$2:$AY$226,COLUMN(Deaths!AQ154),FALSE)+AP154</f>
        <v>0</v>
      </c>
      <c r="AR154">
        <f>VLOOKUP($A154,Deaths!$A$2:$AY$226,COLUMN(Deaths!AR154),FALSE)+AQ154</f>
        <v>0</v>
      </c>
      <c r="AS154">
        <f>VLOOKUP($A154,Deaths!$A$2:$AY$226,COLUMN(Deaths!AS154),FALSE)+AR154</f>
        <v>0</v>
      </c>
      <c r="AT154">
        <f>VLOOKUP($A154,Deaths!$A$2:$AY$226,COLUMN(Deaths!AT154),FALSE)+AS154</f>
        <v>0</v>
      </c>
      <c r="AU154">
        <f>VLOOKUP($A154,Deaths!$A$2:$AY$226,COLUMN(Deaths!AU154),FALSE)+AT154</f>
        <v>0</v>
      </c>
      <c r="AV154">
        <f>VLOOKUP($A154,Deaths!$A$2:$AY$226,COLUMN(Deaths!AV154),FALSE)+AU154</f>
        <v>0</v>
      </c>
      <c r="AW154">
        <f>VLOOKUP($A154,Deaths!$A$2:$AY$226,COLUMN(Deaths!AW154),FALSE)+AV154</f>
        <v>0</v>
      </c>
      <c r="AX154">
        <f>VLOOKUP($A154,Deaths!$A$2:$AY$226,COLUMN(Deaths!AX154),FALSE)+AW154</f>
        <v>0</v>
      </c>
      <c r="AY154">
        <f>VLOOKUP($A154,Deaths!$A$2:$AY$226,COLUMN(Deaths!AY154),FALSE)+AX154</f>
        <v>0</v>
      </c>
    </row>
    <row r="155" spans="1:51" hidden="1" x14ac:dyDescent="0.2">
      <c r="A155" t="s">
        <v>121</v>
      </c>
      <c r="C155" t="s">
        <v>121</v>
      </c>
      <c r="D155">
        <v>25.354800000000001</v>
      </c>
      <c r="E155">
        <v>51.183900000000001</v>
      </c>
      <c r="F155">
        <f>VLOOKUP(A155,Deaths!$A$2:$AY$226,COLUMN(Deaths!F155),FALSE)</f>
        <v>0</v>
      </c>
      <c r="G155">
        <f>VLOOKUP($A155,Deaths!$A$2:$AY$226,COLUMN(Deaths!G155),FALSE)+F155</f>
        <v>0</v>
      </c>
      <c r="H155">
        <f>VLOOKUP($A155,Deaths!$A$2:$AY$226,COLUMN(Deaths!H155),FALSE)+G155</f>
        <v>0</v>
      </c>
      <c r="I155">
        <f>VLOOKUP($A155,Deaths!$A$2:$AY$226,COLUMN(Deaths!I155),FALSE)+H155</f>
        <v>0</v>
      </c>
      <c r="J155">
        <f>VLOOKUP($A155,Deaths!$A$2:$AY$226,COLUMN(Deaths!J155),FALSE)+I155</f>
        <v>0</v>
      </c>
      <c r="K155">
        <f>VLOOKUP($A155,Deaths!$A$2:$AY$226,COLUMN(Deaths!K155),FALSE)+J155</f>
        <v>0</v>
      </c>
      <c r="L155">
        <f>VLOOKUP($A155,Deaths!$A$2:$AY$226,COLUMN(Deaths!L155),FALSE)+K155</f>
        <v>0</v>
      </c>
      <c r="M155">
        <f>VLOOKUP($A155,Deaths!$A$2:$AY$226,COLUMN(Deaths!M155),FALSE)+L155</f>
        <v>0</v>
      </c>
      <c r="N155">
        <f>VLOOKUP($A155,Deaths!$A$2:$AY$226,COLUMN(Deaths!N155),FALSE)+M155</f>
        <v>0</v>
      </c>
      <c r="O155">
        <f>VLOOKUP($A155,Deaths!$A$2:$AY$226,COLUMN(Deaths!O155),FALSE)+N155</f>
        <v>0</v>
      </c>
      <c r="P155">
        <f>VLOOKUP($A155,Deaths!$A$2:$AY$226,COLUMN(Deaths!P155),FALSE)+O155</f>
        <v>0</v>
      </c>
      <c r="Q155">
        <f>VLOOKUP($A155,Deaths!$A$2:$AY$226,COLUMN(Deaths!Q155),FALSE)+P155</f>
        <v>0</v>
      </c>
      <c r="R155">
        <f>VLOOKUP($A155,Deaths!$A$2:$AY$226,COLUMN(Deaths!R155),FALSE)+Q155</f>
        <v>0</v>
      </c>
      <c r="S155">
        <f>VLOOKUP($A155,Deaths!$A$2:$AY$226,COLUMN(Deaths!S155),FALSE)+R155</f>
        <v>0</v>
      </c>
      <c r="T155">
        <f>VLOOKUP($A155,Deaths!$A$2:$AY$226,COLUMN(Deaths!T155),FALSE)+S155</f>
        <v>0</v>
      </c>
      <c r="U155">
        <f>VLOOKUP($A155,Deaths!$A$2:$AY$226,COLUMN(Deaths!U155),FALSE)+T155</f>
        <v>0</v>
      </c>
      <c r="V155">
        <f>VLOOKUP($A155,Deaths!$A$2:$AY$226,COLUMN(Deaths!V155),FALSE)+U155</f>
        <v>0</v>
      </c>
      <c r="W155">
        <f>VLOOKUP($A155,Deaths!$A$2:$AY$226,COLUMN(Deaths!W155),FALSE)+V155</f>
        <v>0</v>
      </c>
      <c r="X155">
        <f>VLOOKUP($A155,Deaths!$A$2:$AY$226,COLUMN(Deaths!X155),FALSE)+W155</f>
        <v>0</v>
      </c>
      <c r="Y155">
        <f>VLOOKUP($A155,Deaths!$A$2:$AY$226,COLUMN(Deaths!Y155),FALSE)+X155</f>
        <v>0</v>
      </c>
      <c r="Z155">
        <f>VLOOKUP($A155,Deaths!$A$2:$AY$226,COLUMN(Deaths!Z155),FALSE)+Y155</f>
        <v>0</v>
      </c>
      <c r="AA155">
        <f>VLOOKUP($A155,Deaths!$A$2:$AY$226,COLUMN(Deaths!AA155),FALSE)+Z155</f>
        <v>0</v>
      </c>
      <c r="AB155">
        <f>VLOOKUP($A155,Deaths!$A$2:$AY$226,COLUMN(Deaths!AB155),FALSE)+AA155</f>
        <v>0</v>
      </c>
      <c r="AC155">
        <f>VLOOKUP($A155,Deaths!$A$2:$AY$226,COLUMN(Deaths!AC155),FALSE)+AB155</f>
        <v>0</v>
      </c>
      <c r="AD155">
        <f>VLOOKUP($A155,Deaths!$A$2:$AY$226,COLUMN(Deaths!AD155),FALSE)+AC155</f>
        <v>0</v>
      </c>
      <c r="AE155">
        <f>VLOOKUP($A155,Deaths!$A$2:$AY$226,COLUMN(Deaths!AE155),FALSE)+AD155</f>
        <v>0</v>
      </c>
      <c r="AF155">
        <f>VLOOKUP($A155,Deaths!$A$2:$AY$226,COLUMN(Deaths!AF155),FALSE)+AE155</f>
        <v>0</v>
      </c>
      <c r="AG155">
        <f>VLOOKUP($A155,Deaths!$A$2:$AY$226,COLUMN(Deaths!AG155),FALSE)+AF155</f>
        <v>0</v>
      </c>
      <c r="AH155">
        <f>VLOOKUP($A155,Deaths!$A$2:$AY$226,COLUMN(Deaths!AH155),FALSE)+AG155</f>
        <v>0</v>
      </c>
      <c r="AI155">
        <f>VLOOKUP($A155,Deaths!$A$2:$AY$226,COLUMN(Deaths!AI155),FALSE)+AH155</f>
        <v>0</v>
      </c>
      <c r="AJ155">
        <f>VLOOKUP($A155,Deaths!$A$2:$AY$226,COLUMN(Deaths!AJ155),FALSE)+AI155</f>
        <v>0</v>
      </c>
      <c r="AK155">
        <f>VLOOKUP($A155,Deaths!$A$2:$AY$226,COLUMN(Deaths!AK155),FALSE)+AJ155</f>
        <v>0</v>
      </c>
      <c r="AL155">
        <f>VLOOKUP($A155,Deaths!$A$2:$AY$226,COLUMN(Deaths!AL155),FALSE)+AK155</f>
        <v>0</v>
      </c>
      <c r="AM155">
        <f>VLOOKUP($A155,Deaths!$A$2:$AY$226,COLUMN(Deaths!AM155),FALSE)+AL155</f>
        <v>0</v>
      </c>
      <c r="AN155">
        <f>VLOOKUP($A155,Deaths!$A$2:$AY$226,COLUMN(Deaths!AN155),FALSE)+AM155</f>
        <v>0</v>
      </c>
      <c r="AO155">
        <f>VLOOKUP($A155,Deaths!$A$2:$AY$226,COLUMN(Deaths!AO155),FALSE)+AN155</f>
        <v>0</v>
      </c>
      <c r="AP155">
        <f>VLOOKUP($A155,Deaths!$A$2:$AY$226,COLUMN(Deaths!AP155),FALSE)+AO155</f>
        <v>0</v>
      </c>
      <c r="AQ155">
        <f>VLOOKUP($A155,Deaths!$A$2:$AY$226,COLUMN(Deaths!AQ155),FALSE)+AP155</f>
        <v>0</v>
      </c>
      <c r="AR155">
        <f>VLOOKUP($A155,Deaths!$A$2:$AY$226,COLUMN(Deaths!AR155),FALSE)+AQ155</f>
        <v>0</v>
      </c>
      <c r="AS155">
        <f>VLOOKUP($A155,Deaths!$A$2:$AY$226,COLUMN(Deaths!AS155),FALSE)+AR155</f>
        <v>0</v>
      </c>
      <c r="AT155">
        <f>VLOOKUP($A155,Deaths!$A$2:$AY$226,COLUMN(Deaths!AT155),FALSE)+AS155</f>
        <v>0</v>
      </c>
      <c r="AU155">
        <f>VLOOKUP($A155,Deaths!$A$2:$AY$226,COLUMN(Deaths!AU155),FALSE)+AT155</f>
        <v>0</v>
      </c>
      <c r="AV155">
        <f>VLOOKUP($A155,Deaths!$A$2:$AY$226,COLUMN(Deaths!AV155),FALSE)+AU155</f>
        <v>0</v>
      </c>
      <c r="AW155">
        <f>VLOOKUP($A155,Deaths!$A$2:$AY$226,COLUMN(Deaths!AW155),FALSE)+AV155</f>
        <v>0</v>
      </c>
      <c r="AX155">
        <f>VLOOKUP($A155,Deaths!$A$2:$AY$226,COLUMN(Deaths!AX155),FALSE)+AW155</f>
        <v>0</v>
      </c>
      <c r="AY155">
        <f>VLOOKUP($A155,Deaths!$A$2:$AY$226,COLUMN(Deaths!AY155),FALSE)+AX155</f>
        <v>0</v>
      </c>
    </row>
    <row r="156" spans="1:51" x14ac:dyDescent="0.2">
      <c r="A156" t="s">
        <v>255</v>
      </c>
      <c r="B156" t="s">
        <v>25</v>
      </c>
      <c r="C156" t="s">
        <v>5</v>
      </c>
      <c r="D156">
        <v>35.745199999999997</v>
      </c>
      <c r="E156">
        <v>95.995599999999996</v>
      </c>
      <c r="F156">
        <f>VLOOKUP(A156,Deaths!$A$2:$AY$226,COLUMN(Deaths!F156),FALSE)</f>
        <v>0</v>
      </c>
      <c r="G156">
        <f>VLOOKUP($A156,Deaths!$A$2:$AY$226,COLUMN(Deaths!G156),FALSE)+F156</f>
        <v>0</v>
      </c>
      <c r="H156">
        <f>VLOOKUP($A156,Deaths!$A$2:$AY$226,COLUMN(Deaths!H156),FALSE)+G156</f>
        <v>0</v>
      </c>
      <c r="I156">
        <f>VLOOKUP($A156,Deaths!$A$2:$AY$226,COLUMN(Deaths!I156),FALSE)+H156</f>
        <v>0</v>
      </c>
      <c r="J156">
        <f>VLOOKUP($A156,Deaths!$A$2:$AY$226,COLUMN(Deaths!J156),FALSE)+I156</f>
        <v>0</v>
      </c>
      <c r="K156">
        <f>VLOOKUP($A156,Deaths!$A$2:$AY$226,COLUMN(Deaths!K156),FALSE)+J156</f>
        <v>0</v>
      </c>
      <c r="L156">
        <f>VLOOKUP($A156,Deaths!$A$2:$AY$226,COLUMN(Deaths!L156),FALSE)+K156</f>
        <v>0</v>
      </c>
      <c r="M156">
        <f>VLOOKUP($A156,Deaths!$A$2:$AY$226,COLUMN(Deaths!M156),FALSE)+L156</f>
        <v>0</v>
      </c>
      <c r="N156">
        <f>VLOOKUP($A156,Deaths!$A$2:$AY$226,COLUMN(Deaths!N156),FALSE)+M156</f>
        <v>0</v>
      </c>
      <c r="O156">
        <f>VLOOKUP($A156,Deaths!$A$2:$AY$226,COLUMN(Deaths!O156),FALSE)+N156</f>
        <v>0</v>
      </c>
      <c r="P156">
        <f>VLOOKUP($A156,Deaths!$A$2:$AY$226,COLUMN(Deaths!P156),FALSE)+O156</f>
        <v>0</v>
      </c>
      <c r="Q156">
        <f>VLOOKUP($A156,Deaths!$A$2:$AY$226,COLUMN(Deaths!Q156),FALSE)+P156</f>
        <v>0</v>
      </c>
      <c r="R156">
        <f>VLOOKUP($A156,Deaths!$A$2:$AY$226,COLUMN(Deaths!R156),FALSE)+Q156</f>
        <v>0</v>
      </c>
      <c r="S156">
        <f>VLOOKUP($A156,Deaths!$A$2:$AY$226,COLUMN(Deaths!S156),FALSE)+R156</f>
        <v>0</v>
      </c>
      <c r="T156">
        <f>VLOOKUP($A156,Deaths!$A$2:$AY$226,COLUMN(Deaths!T156),FALSE)+S156</f>
        <v>0</v>
      </c>
      <c r="U156">
        <f>VLOOKUP($A156,Deaths!$A$2:$AY$226,COLUMN(Deaths!U156),FALSE)+T156</f>
        <v>0</v>
      </c>
      <c r="V156">
        <f>VLOOKUP($A156,Deaths!$A$2:$AY$226,COLUMN(Deaths!V156),FALSE)+U156</f>
        <v>0</v>
      </c>
      <c r="W156">
        <f>VLOOKUP($A156,Deaths!$A$2:$AY$226,COLUMN(Deaths!W156),FALSE)+V156</f>
        <v>0</v>
      </c>
      <c r="X156">
        <f>VLOOKUP($A156,Deaths!$A$2:$AY$226,COLUMN(Deaths!X156),FALSE)+W156</f>
        <v>0</v>
      </c>
      <c r="Y156">
        <f>VLOOKUP($A156,Deaths!$A$2:$AY$226,COLUMN(Deaths!Y156),FALSE)+X156</f>
        <v>0</v>
      </c>
      <c r="Z156">
        <f>VLOOKUP($A156,Deaths!$A$2:$AY$226,COLUMN(Deaths!Z156),FALSE)+Y156</f>
        <v>0</v>
      </c>
      <c r="AA156">
        <f>VLOOKUP($A156,Deaths!$A$2:$AY$226,COLUMN(Deaths!AA156),FALSE)+Z156</f>
        <v>0</v>
      </c>
      <c r="AB156">
        <f>VLOOKUP($A156,Deaths!$A$2:$AY$226,COLUMN(Deaths!AB156),FALSE)+AA156</f>
        <v>0</v>
      </c>
      <c r="AC156">
        <f>VLOOKUP($A156,Deaths!$A$2:$AY$226,COLUMN(Deaths!AC156),FALSE)+AB156</f>
        <v>0</v>
      </c>
      <c r="AD156">
        <f>VLOOKUP($A156,Deaths!$A$2:$AY$226,COLUMN(Deaths!AD156),FALSE)+AC156</f>
        <v>0</v>
      </c>
      <c r="AE156">
        <f>VLOOKUP($A156,Deaths!$A$2:$AY$226,COLUMN(Deaths!AE156),FALSE)+AD156</f>
        <v>0</v>
      </c>
      <c r="AF156">
        <f>VLOOKUP($A156,Deaths!$A$2:$AY$226,COLUMN(Deaths!AF156),FALSE)+AE156</f>
        <v>0</v>
      </c>
      <c r="AG156">
        <f>VLOOKUP($A156,Deaths!$A$2:$AY$226,COLUMN(Deaths!AG156),FALSE)+AF156</f>
        <v>0</v>
      </c>
      <c r="AH156">
        <f>VLOOKUP($A156,Deaths!$A$2:$AY$226,COLUMN(Deaths!AH156),FALSE)+AG156</f>
        <v>0</v>
      </c>
      <c r="AI156">
        <f>VLOOKUP($A156,Deaths!$A$2:$AY$226,COLUMN(Deaths!AI156),FALSE)+AH156</f>
        <v>0</v>
      </c>
      <c r="AJ156">
        <f>VLOOKUP($A156,Deaths!$A$2:$AY$226,COLUMN(Deaths!AJ156),FALSE)+AI156</f>
        <v>0</v>
      </c>
      <c r="AK156">
        <f>VLOOKUP($A156,Deaths!$A$2:$AY$226,COLUMN(Deaths!AK156),FALSE)+AJ156</f>
        <v>0</v>
      </c>
      <c r="AL156">
        <f>VLOOKUP($A156,Deaths!$A$2:$AY$226,COLUMN(Deaths!AL156),FALSE)+AK156</f>
        <v>0</v>
      </c>
      <c r="AM156">
        <f>VLOOKUP($A156,Deaths!$A$2:$AY$226,COLUMN(Deaths!AM156),FALSE)+AL156</f>
        <v>0</v>
      </c>
      <c r="AN156">
        <f>VLOOKUP($A156,Deaths!$A$2:$AY$226,COLUMN(Deaths!AN156),FALSE)+AM156</f>
        <v>0</v>
      </c>
      <c r="AO156">
        <f>VLOOKUP($A156,Deaths!$A$2:$AY$226,COLUMN(Deaths!AO156),FALSE)+AN156</f>
        <v>0</v>
      </c>
      <c r="AP156">
        <f>VLOOKUP($A156,Deaths!$A$2:$AY$226,COLUMN(Deaths!AP156),FALSE)+AO156</f>
        <v>0</v>
      </c>
      <c r="AQ156">
        <f>VLOOKUP($A156,Deaths!$A$2:$AY$226,COLUMN(Deaths!AQ156),FALSE)+AP156</f>
        <v>0</v>
      </c>
      <c r="AR156">
        <f>VLOOKUP($A156,Deaths!$A$2:$AY$226,COLUMN(Deaths!AR156),FALSE)+AQ156</f>
        <v>0</v>
      </c>
      <c r="AS156">
        <f>VLOOKUP($A156,Deaths!$A$2:$AY$226,COLUMN(Deaths!AS156),FALSE)+AR156</f>
        <v>0</v>
      </c>
      <c r="AT156">
        <f>VLOOKUP($A156,Deaths!$A$2:$AY$226,COLUMN(Deaths!AT156),FALSE)+AS156</f>
        <v>0</v>
      </c>
      <c r="AU156">
        <f>VLOOKUP($A156,Deaths!$A$2:$AY$226,COLUMN(Deaths!AU156),FALSE)+AT156</f>
        <v>0</v>
      </c>
      <c r="AV156">
        <f>VLOOKUP($A156,Deaths!$A$2:$AY$226,COLUMN(Deaths!AV156),FALSE)+AU156</f>
        <v>0</v>
      </c>
      <c r="AW156">
        <f>VLOOKUP($A156,Deaths!$A$2:$AY$226,COLUMN(Deaths!AW156),FALSE)+AV156</f>
        <v>0</v>
      </c>
      <c r="AX156">
        <f>VLOOKUP($A156,Deaths!$A$2:$AY$226,COLUMN(Deaths!AX156),FALSE)+AW156</f>
        <v>0</v>
      </c>
      <c r="AY156">
        <f>VLOOKUP($A156,Deaths!$A$2:$AY$226,COLUMN(Deaths!AY156),FALSE)+AX156</f>
        <v>0</v>
      </c>
    </row>
    <row r="157" spans="1:51" x14ac:dyDescent="0.2">
      <c r="A157" t="s">
        <v>276</v>
      </c>
      <c r="B157" t="s">
        <v>57</v>
      </c>
      <c r="C157" t="s">
        <v>55</v>
      </c>
      <c r="D157">
        <v>-28.0167</v>
      </c>
      <c r="E157">
        <v>153.4</v>
      </c>
      <c r="F157">
        <f>VLOOKUP(A157,Deaths!$A$2:$AY$226,COLUMN(Deaths!F157),FALSE)</f>
        <v>0</v>
      </c>
      <c r="G157">
        <f>VLOOKUP($A157,Deaths!$A$2:$AY$226,COLUMN(Deaths!G157),FALSE)+F157</f>
        <v>0</v>
      </c>
      <c r="H157">
        <f>VLOOKUP($A157,Deaths!$A$2:$AY$226,COLUMN(Deaths!H157),FALSE)+G157</f>
        <v>0</v>
      </c>
      <c r="I157">
        <f>VLOOKUP($A157,Deaths!$A$2:$AY$226,COLUMN(Deaths!I157),FALSE)+H157</f>
        <v>0</v>
      </c>
      <c r="J157">
        <f>VLOOKUP($A157,Deaths!$A$2:$AY$226,COLUMN(Deaths!J157),FALSE)+I157</f>
        <v>0</v>
      </c>
      <c r="K157">
        <f>VLOOKUP($A157,Deaths!$A$2:$AY$226,COLUMN(Deaths!K157),FALSE)+J157</f>
        <v>0</v>
      </c>
      <c r="L157">
        <f>VLOOKUP($A157,Deaths!$A$2:$AY$226,COLUMN(Deaths!L157),FALSE)+K157</f>
        <v>0</v>
      </c>
      <c r="M157">
        <f>VLOOKUP($A157,Deaths!$A$2:$AY$226,COLUMN(Deaths!M157),FALSE)+L157</f>
        <v>0</v>
      </c>
      <c r="N157">
        <f>VLOOKUP($A157,Deaths!$A$2:$AY$226,COLUMN(Deaths!N157),FALSE)+M157</f>
        <v>0</v>
      </c>
      <c r="O157">
        <f>VLOOKUP($A157,Deaths!$A$2:$AY$226,COLUMN(Deaths!O157),FALSE)+N157</f>
        <v>0</v>
      </c>
      <c r="P157">
        <f>VLOOKUP($A157,Deaths!$A$2:$AY$226,COLUMN(Deaths!P157),FALSE)+O157</f>
        <v>0</v>
      </c>
      <c r="Q157">
        <f>VLOOKUP($A157,Deaths!$A$2:$AY$226,COLUMN(Deaths!Q157),FALSE)+P157</f>
        <v>0</v>
      </c>
      <c r="R157">
        <f>VLOOKUP($A157,Deaths!$A$2:$AY$226,COLUMN(Deaths!R157),FALSE)+Q157</f>
        <v>0</v>
      </c>
      <c r="S157">
        <f>VLOOKUP($A157,Deaths!$A$2:$AY$226,COLUMN(Deaths!S157),FALSE)+R157</f>
        <v>0</v>
      </c>
      <c r="T157">
        <f>VLOOKUP($A157,Deaths!$A$2:$AY$226,COLUMN(Deaths!T157),FALSE)+S157</f>
        <v>0</v>
      </c>
      <c r="U157">
        <f>VLOOKUP($A157,Deaths!$A$2:$AY$226,COLUMN(Deaths!U157),FALSE)+T157</f>
        <v>0</v>
      </c>
      <c r="V157">
        <f>VLOOKUP($A157,Deaths!$A$2:$AY$226,COLUMN(Deaths!V157),FALSE)+U157</f>
        <v>0</v>
      </c>
      <c r="W157">
        <f>VLOOKUP($A157,Deaths!$A$2:$AY$226,COLUMN(Deaths!W157),FALSE)+V157</f>
        <v>0</v>
      </c>
      <c r="X157">
        <f>VLOOKUP($A157,Deaths!$A$2:$AY$226,COLUMN(Deaths!X157),FALSE)+W157</f>
        <v>0</v>
      </c>
      <c r="Y157">
        <f>VLOOKUP($A157,Deaths!$A$2:$AY$226,COLUMN(Deaths!Y157),FALSE)+X157</f>
        <v>0</v>
      </c>
      <c r="Z157">
        <f>VLOOKUP($A157,Deaths!$A$2:$AY$226,COLUMN(Deaths!Z157),FALSE)+Y157</f>
        <v>0</v>
      </c>
      <c r="AA157">
        <f>VLOOKUP($A157,Deaths!$A$2:$AY$226,COLUMN(Deaths!AA157),FALSE)+Z157</f>
        <v>0</v>
      </c>
      <c r="AB157">
        <f>VLOOKUP($A157,Deaths!$A$2:$AY$226,COLUMN(Deaths!AB157),FALSE)+AA157</f>
        <v>0</v>
      </c>
      <c r="AC157">
        <f>VLOOKUP($A157,Deaths!$A$2:$AY$226,COLUMN(Deaths!AC157),FALSE)+AB157</f>
        <v>0</v>
      </c>
      <c r="AD157">
        <f>VLOOKUP($A157,Deaths!$A$2:$AY$226,COLUMN(Deaths!AD157),FALSE)+AC157</f>
        <v>0</v>
      </c>
      <c r="AE157">
        <f>VLOOKUP($A157,Deaths!$A$2:$AY$226,COLUMN(Deaths!AE157),FALSE)+AD157</f>
        <v>0</v>
      </c>
      <c r="AF157">
        <f>VLOOKUP($A157,Deaths!$A$2:$AY$226,COLUMN(Deaths!AF157),FALSE)+AE157</f>
        <v>0</v>
      </c>
      <c r="AG157">
        <f>VLOOKUP($A157,Deaths!$A$2:$AY$226,COLUMN(Deaths!AG157),FALSE)+AF157</f>
        <v>0</v>
      </c>
      <c r="AH157">
        <f>VLOOKUP($A157,Deaths!$A$2:$AY$226,COLUMN(Deaths!AH157),FALSE)+AG157</f>
        <v>0</v>
      </c>
      <c r="AI157">
        <f>VLOOKUP($A157,Deaths!$A$2:$AY$226,COLUMN(Deaths!AI157),FALSE)+AH157</f>
        <v>0</v>
      </c>
      <c r="AJ157">
        <f>VLOOKUP($A157,Deaths!$A$2:$AY$226,COLUMN(Deaths!AJ157),FALSE)+AI157</f>
        <v>0</v>
      </c>
      <c r="AK157">
        <f>VLOOKUP($A157,Deaths!$A$2:$AY$226,COLUMN(Deaths!AK157),FALSE)+AJ157</f>
        <v>0</v>
      </c>
      <c r="AL157">
        <f>VLOOKUP($A157,Deaths!$A$2:$AY$226,COLUMN(Deaths!AL157),FALSE)+AK157</f>
        <v>0</v>
      </c>
      <c r="AM157">
        <f>VLOOKUP($A157,Deaths!$A$2:$AY$226,COLUMN(Deaths!AM157),FALSE)+AL157</f>
        <v>0</v>
      </c>
      <c r="AN157">
        <f>VLOOKUP($A157,Deaths!$A$2:$AY$226,COLUMN(Deaths!AN157),FALSE)+AM157</f>
        <v>0</v>
      </c>
      <c r="AO157">
        <f>VLOOKUP($A157,Deaths!$A$2:$AY$226,COLUMN(Deaths!AO157),FALSE)+AN157</f>
        <v>0</v>
      </c>
      <c r="AP157">
        <f>VLOOKUP($A157,Deaths!$A$2:$AY$226,COLUMN(Deaths!AP157),FALSE)+AO157</f>
        <v>0</v>
      </c>
      <c r="AQ157">
        <f>VLOOKUP($A157,Deaths!$A$2:$AY$226,COLUMN(Deaths!AQ157),FALSE)+AP157</f>
        <v>0</v>
      </c>
      <c r="AR157">
        <f>VLOOKUP($A157,Deaths!$A$2:$AY$226,COLUMN(Deaths!AR157),FALSE)+AQ157</f>
        <v>0</v>
      </c>
      <c r="AS157">
        <f>VLOOKUP($A157,Deaths!$A$2:$AY$226,COLUMN(Deaths!AS157),FALSE)+AR157</f>
        <v>0</v>
      </c>
      <c r="AT157">
        <f>VLOOKUP($A157,Deaths!$A$2:$AY$226,COLUMN(Deaths!AT157),FALSE)+AS157</f>
        <v>0</v>
      </c>
      <c r="AU157">
        <f>VLOOKUP($A157,Deaths!$A$2:$AY$226,COLUMN(Deaths!AU157),FALSE)+AT157</f>
        <v>0</v>
      </c>
      <c r="AV157">
        <f>VLOOKUP($A157,Deaths!$A$2:$AY$226,COLUMN(Deaths!AV157),FALSE)+AU157</f>
        <v>0</v>
      </c>
      <c r="AW157">
        <f>VLOOKUP($A157,Deaths!$A$2:$AY$226,COLUMN(Deaths!AW157),FALSE)+AV157</f>
        <v>0</v>
      </c>
      <c r="AX157">
        <f>VLOOKUP($A157,Deaths!$A$2:$AY$226,COLUMN(Deaths!AX157),FALSE)+AW157</f>
        <v>0</v>
      </c>
      <c r="AY157">
        <f>VLOOKUP($A157,Deaths!$A$2:$AY$226,COLUMN(Deaths!AY157),FALSE)+AX157</f>
        <v>0</v>
      </c>
    </row>
    <row r="158" spans="1:51" x14ac:dyDescent="0.2">
      <c r="A158" t="s">
        <v>332</v>
      </c>
      <c r="B158" t="s">
        <v>198</v>
      </c>
      <c r="C158" t="s">
        <v>41</v>
      </c>
      <c r="D158">
        <v>44.996400000000001</v>
      </c>
      <c r="E158">
        <v>-93.061599999999999</v>
      </c>
      <c r="F158">
        <f>VLOOKUP(A158,Deaths!$A$2:$AY$226,COLUMN(Deaths!F158),FALSE)</f>
        <v>0</v>
      </c>
      <c r="G158">
        <f>VLOOKUP($A158,Deaths!$A$2:$AY$226,COLUMN(Deaths!G158),FALSE)+F158</f>
        <v>0</v>
      </c>
      <c r="H158">
        <f>VLOOKUP($A158,Deaths!$A$2:$AY$226,COLUMN(Deaths!H158),FALSE)+G158</f>
        <v>0</v>
      </c>
      <c r="I158">
        <f>VLOOKUP($A158,Deaths!$A$2:$AY$226,COLUMN(Deaths!I158),FALSE)+H158</f>
        <v>0</v>
      </c>
      <c r="J158">
        <f>VLOOKUP($A158,Deaths!$A$2:$AY$226,COLUMN(Deaths!J158),FALSE)+I158</f>
        <v>0</v>
      </c>
      <c r="K158">
        <f>VLOOKUP($A158,Deaths!$A$2:$AY$226,COLUMN(Deaths!K158),FALSE)+J158</f>
        <v>0</v>
      </c>
      <c r="L158">
        <f>VLOOKUP($A158,Deaths!$A$2:$AY$226,COLUMN(Deaths!L158),FALSE)+K158</f>
        <v>0</v>
      </c>
      <c r="M158">
        <f>VLOOKUP($A158,Deaths!$A$2:$AY$226,COLUMN(Deaths!M158),FALSE)+L158</f>
        <v>0</v>
      </c>
      <c r="N158">
        <f>VLOOKUP($A158,Deaths!$A$2:$AY$226,COLUMN(Deaths!N158),FALSE)+M158</f>
        <v>0</v>
      </c>
      <c r="O158">
        <f>VLOOKUP($A158,Deaths!$A$2:$AY$226,COLUMN(Deaths!O158),FALSE)+N158</f>
        <v>0</v>
      </c>
      <c r="P158">
        <f>VLOOKUP($A158,Deaths!$A$2:$AY$226,COLUMN(Deaths!P158),FALSE)+O158</f>
        <v>0</v>
      </c>
      <c r="Q158">
        <f>VLOOKUP($A158,Deaths!$A$2:$AY$226,COLUMN(Deaths!Q158),FALSE)+P158</f>
        <v>0</v>
      </c>
      <c r="R158">
        <f>VLOOKUP($A158,Deaths!$A$2:$AY$226,COLUMN(Deaths!R158),FALSE)+Q158</f>
        <v>0</v>
      </c>
      <c r="S158">
        <f>VLOOKUP($A158,Deaths!$A$2:$AY$226,COLUMN(Deaths!S158),FALSE)+R158</f>
        <v>0</v>
      </c>
      <c r="T158">
        <f>VLOOKUP($A158,Deaths!$A$2:$AY$226,COLUMN(Deaths!T158),FALSE)+S158</f>
        <v>0</v>
      </c>
      <c r="U158">
        <f>VLOOKUP($A158,Deaths!$A$2:$AY$226,COLUMN(Deaths!U158),FALSE)+T158</f>
        <v>0</v>
      </c>
      <c r="V158">
        <f>VLOOKUP($A158,Deaths!$A$2:$AY$226,COLUMN(Deaths!V158),FALSE)+U158</f>
        <v>0</v>
      </c>
      <c r="W158">
        <f>VLOOKUP($A158,Deaths!$A$2:$AY$226,COLUMN(Deaths!W158),FALSE)+V158</f>
        <v>0</v>
      </c>
      <c r="X158">
        <f>VLOOKUP($A158,Deaths!$A$2:$AY$226,COLUMN(Deaths!X158),FALSE)+W158</f>
        <v>0</v>
      </c>
      <c r="Y158">
        <f>VLOOKUP($A158,Deaths!$A$2:$AY$226,COLUMN(Deaths!Y158),FALSE)+X158</f>
        <v>0</v>
      </c>
      <c r="Z158">
        <f>VLOOKUP($A158,Deaths!$A$2:$AY$226,COLUMN(Deaths!Z158),FALSE)+Y158</f>
        <v>0</v>
      </c>
      <c r="AA158">
        <f>VLOOKUP($A158,Deaths!$A$2:$AY$226,COLUMN(Deaths!AA158),FALSE)+Z158</f>
        <v>0</v>
      </c>
      <c r="AB158">
        <f>VLOOKUP($A158,Deaths!$A$2:$AY$226,COLUMN(Deaths!AB158),FALSE)+AA158</f>
        <v>0</v>
      </c>
      <c r="AC158">
        <f>VLOOKUP($A158,Deaths!$A$2:$AY$226,COLUMN(Deaths!AC158),FALSE)+AB158</f>
        <v>0</v>
      </c>
      <c r="AD158">
        <f>VLOOKUP($A158,Deaths!$A$2:$AY$226,COLUMN(Deaths!AD158),FALSE)+AC158</f>
        <v>0</v>
      </c>
      <c r="AE158">
        <f>VLOOKUP($A158,Deaths!$A$2:$AY$226,COLUMN(Deaths!AE158),FALSE)+AD158</f>
        <v>0</v>
      </c>
      <c r="AF158">
        <f>VLOOKUP($A158,Deaths!$A$2:$AY$226,COLUMN(Deaths!AF158),FALSE)+AE158</f>
        <v>0</v>
      </c>
      <c r="AG158">
        <f>VLOOKUP($A158,Deaths!$A$2:$AY$226,COLUMN(Deaths!AG158),FALSE)+AF158</f>
        <v>0</v>
      </c>
      <c r="AH158">
        <f>VLOOKUP($A158,Deaths!$A$2:$AY$226,COLUMN(Deaths!AH158),FALSE)+AG158</f>
        <v>0</v>
      </c>
      <c r="AI158">
        <f>VLOOKUP($A158,Deaths!$A$2:$AY$226,COLUMN(Deaths!AI158),FALSE)+AH158</f>
        <v>0</v>
      </c>
      <c r="AJ158">
        <f>VLOOKUP($A158,Deaths!$A$2:$AY$226,COLUMN(Deaths!AJ158),FALSE)+AI158</f>
        <v>0</v>
      </c>
      <c r="AK158">
        <f>VLOOKUP($A158,Deaths!$A$2:$AY$226,COLUMN(Deaths!AK158),FALSE)+AJ158</f>
        <v>0</v>
      </c>
      <c r="AL158">
        <f>VLOOKUP($A158,Deaths!$A$2:$AY$226,COLUMN(Deaths!AL158),FALSE)+AK158</f>
        <v>0</v>
      </c>
      <c r="AM158">
        <f>VLOOKUP($A158,Deaths!$A$2:$AY$226,COLUMN(Deaths!AM158),FALSE)+AL158</f>
        <v>0</v>
      </c>
      <c r="AN158">
        <f>VLOOKUP($A158,Deaths!$A$2:$AY$226,COLUMN(Deaths!AN158),FALSE)+AM158</f>
        <v>0</v>
      </c>
      <c r="AO158">
        <f>VLOOKUP($A158,Deaths!$A$2:$AY$226,COLUMN(Deaths!AO158),FALSE)+AN158</f>
        <v>0</v>
      </c>
      <c r="AP158">
        <f>VLOOKUP($A158,Deaths!$A$2:$AY$226,COLUMN(Deaths!AP158),FALSE)+AO158</f>
        <v>0</v>
      </c>
      <c r="AQ158">
        <f>VLOOKUP($A158,Deaths!$A$2:$AY$226,COLUMN(Deaths!AQ158),FALSE)+AP158</f>
        <v>0</v>
      </c>
      <c r="AR158">
        <f>VLOOKUP($A158,Deaths!$A$2:$AY$226,COLUMN(Deaths!AR158),FALSE)+AQ158</f>
        <v>0</v>
      </c>
      <c r="AS158">
        <f>VLOOKUP($A158,Deaths!$A$2:$AY$226,COLUMN(Deaths!AS158),FALSE)+AR158</f>
        <v>0</v>
      </c>
      <c r="AT158">
        <f>VLOOKUP($A158,Deaths!$A$2:$AY$226,COLUMN(Deaths!AT158),FALSE)+AS158</f>
        <v>0</v>
      </c>
      <c r="AU158">
        <f>VLOOKUP($A158,Deaths!$A$2:$AY$226,COLUMN(Deaths!AU158),FALSE)+AT158</f>
        <v>0</v>
      </c>
      <c r="AV158">
        <f>VLOOKUP($A158,Deaths!$A$2:$AY$226,COLUMN(Deaths!AV158),FALSE)+AU158</f>
        <v>0</v>
      </c>
      <c r="AW158">
        <f>VLOOKUP($A158,Deaths!$A$2:$AY$226,COLUMN(Deaths!AW158),FALSE)+AV158</f>
        <v>0</v>
      </c>
      <c r="AX158">
        <f>VLOOKUP($A158,Deaths!$A$2:$AY$226,COLUMN(Deaths!AX158),FALSE)+AW158</f>
        <v>0</v>
      </c>
      <c r="AY158">
        <f>VLOOKUP($A158,Deaths!$A$2:$AY$226,COLUMN(Deaths!AY158),FALSE)+AX158</f>
        <v>0</v>
      </c>
    </row>
    <row r="159" spans="1:51" x14ac:dyDescent="0.2">
      <c r="A159" t="s">
        <v>345</v>
      </c>
      <c r="B159" t="s">
        <v>215</v>
      </c>
      <c r="C159" t="s">
        <v>41</v>
      </c>
      <c r="D159">
        <v>41.148899999999998</v>
      </c>
      <c r="E159">
        <v>-73.983000000000004</v>
      </c>
      <c r="F159">
        <f>VLOOKUP(A159,Deaths!$A$2:$AY$226,COLUMN(Deaths!F159),FALSE)</f>
        <v>0</v>
      </c>
      <c r="G159">
        <f>VLOOKUP($A159,Deaths!$A$2:$AY$226,COLUMN(Deaths!G159),FALSE)+F159</f>
        <v>0</v>
      </c>
      <c r="H159">
        <f>VLOOKUP($A159,Deaths!$A$2:$AY$226,COLUMN(Deaths!H159),FALSE)+G159</f>
        <v>0</v>
      </c>
      <c r="I159">
        <f>VLOOKUP($A159,Deaths!$A$2:$AY$226,COLUMN(Deaths!I159),FALSE)+H159</f>
        <v>0</v>
      </c>
      <c r="J159">
        <f>VLOOKUP($A159,Deaths!$A$2:$AY$226,COLUMN(Deaths!J159),FALSE)+I159</f>
        <v>0</v>
      </c>
      <c r="K159">
        <f>VLOOKUP($A159,Deaths!$A$2:$AY$226,COLUMN(Deaths!K159),FALSE)+J159</f>
        <v>0</v>
      </c>
      <c r="L159">
        <f>VLOOKUP($A159,Deaths!$A$2:$AY$226,COLUMN(Deaths!L159),FALSE)+K159</f>
        <v>0</v>
      </c>
      <c r="M159">
        <f>VLOOKUP($A159,Deaths!$A$2:$AY$226,COLUMN(Deaths!M159),FALSE)+L159</f>
        <v>0</v>
      </c>
      <c r="N159">
        <f>VLOOKUP($A159,Deaths!$A$2:$AY$226,COLUMN(Deaths!N159),FALSE)+M159</f>
        <v>0</v>
      </c>
      <c r="O159">
        <f>VLOOKUP($A159,Deaths!$A$2:$AY$226,COLUMN(Deaths!O159),FALSE)+N159</f>
        <v>0</v>
      </c>
      <c r="P159">
        <f>VLOOKUP($A159,Deaths!$A$2:$AY$226,COLUMN(Deaths!P159),FALSE)+O159</f>
        <v>0</v>
      </c>
      <c r="Q159">
        <f>VLOOKUP($A159,Deaths!$A$2:$AY$226,COLUMN(Deaths!Q159),FALSE)+P159</f>
        <v>0</v>
      </c>
      <c r="R159">
        <f>VLOOKUP($A159,Deaths!$A$2:$AY$226,COLUMN(Deaths!R159),FALSE)+Q159</f>
        <v>0</v>
      </c>
      <c r="S159">
        <f>VLOOKUP($A159,Deaths!$A$2:$AY$226,COLUMN(Deaths!S159),FALSE)+R159</f>
        <v>0</v>
      </c>
      <c r="T159">
        <f>VLOOKUP($A159,Deaths!$A$2:$AY$226,COLUMN(Deaths!T159),FALSE)+S159</f>
        <v>0</v>
      </c>
      <c r="U159">
        <f>VLOOKUP($A159,Deaths!$A$2:$AY$226,COLUMN(Deaths!U159),FALSE)+T159</f>
        <v>0</v>
      </c>
      <c r="V159">
        <f>VLOOKUP($A159,Deaths!$A$2:$AY$226,COLUMN(Deaths!V159),FALSE)+U159</f>
        <v>0</v>
      </c>
      <c r="W159">
        <f>VLOOKUP($A159,Deaths!$A$2:$AY$226,COLUMN(Deaths!W159),FALSE)+V159</f>
        <v>0</v>
      </c>
      <c r="X159">
        <f>VLOOKUP($A159,Deaths!$A$2:$AY$226,COLUMN(Deaths!X159),FALSE)+W159</f>
        <v>0</v>
      </c>
      <c r="Y159">
        <f>VLOOKUP($A159,Deaths!$A$2:$AY$226,COLUMN(Deaths!Y159),FALSE)+X159</f>
        <v>0</v>
      </c>
      <c r="Z159">
        <f>VLOOKUP($A159,Deaths!$A$2:$AY$226,COLUMN(Deaths!Z159),FALSE)+Y159</f>
        <v>0</v>
      </c>
      <c r="AA159">
        <f>VLOOKUP($A159,Deaths!$A$2:$AY$226,COLUMN(Deaths!AA159),FALSE)+Z159</f>
        <v>0</v>
      </c>
      <c r="AB159">
        <f>VLOOKUP($A159,Deaths!$A$2:$AY$226,COLUMN(Deaths!AB159),FALSE)+AA159</f>
        <v>0</v>
      </c>
      <c r="AC159">
        <f>VLOOKUP($A159,Deaths!$A$2:$AY$226,COLUMN(Deaths!AC159),FALSE)+AB159</f>
        <v>0</v>
      </c>
      <c r="AD159">
        <f>VLOOKUP($A159,Deaths!$A$2:$AY$226,COLUMN(Deaths!AD159),FALSE)+AC159</f>
        <v>0</v>
      </c>
      <c r="AE159">
        <f>VLOOKUP($A159,Deaths!$A$2:$AY$226,COLUMN(Deaths!AE159),FALSE)+AD159</f>
        <v>0</v>
      </c>
      <c r="AF159">
        <f>VLOOKUP($A159,Deaths!$A$2:$AY$226,COLUMN(Deaths!AF159),FALSE)+AE159</f>
        <v>0</v>
      </c>
      <c r="AG159">
        <f>VLOOKUP($A159,Deaths!$A$2:$AY$226,COLUMN(Deaths!AG159),FALSE)+AF159</f>
        <v>0</v>
      </c>
      <c r="AH159">
        <f>VLOOKUP($A159,Deaths!$A$2:$AY$226,COLUMN(Deaths!AH159),FALSE)+AG159</f>
        <v>0</v>
      </c>
      <c r="AI159">
        <f>VLOOKUP($A159,Deaths!$A$2:$AY$226,COLUMN(Deaths!AI159),FALSE)+AH159</f>
        <v>0</v>
      </c>
      <c r="AJ159">
        <f>VLOOKUP($A159,Deaths!$A$2:$AY$226,COLUMN(Deaths!AJ159),FALSE)+AI159</f>
        <v>0</v>
      </c>
      <c r="AK159">
        <f>VLOOKUP($A159,Deaths!$A$2:$AY$226,COLUMN(Deaths!AK159),FALSE)+AJ159</f>
        <v>0</v>
      </c>
      <c r="AL159">
        <f>VLOOKUP($A159,Deaths!$A$2:$AY$226,COLUMN(Deaths!AL159),FALSE)+AK159</f>
        <v>0</v>
      </c>
      <c r="AM159">
        <f>VLOOKUP($A159,Deaths!$A$2:$AY$226,COLUMN(Deaths!AM159),FALSE)+AL159</f>
        <v>0</v>
      </c>
      <c r="AN159">
        <f>VLOOKUP($A159,Deaths!$A$2:$AY$226,COLUMN(Deaths!AN159),FALSE)+AM159</f>
        <v>0</v>
      </c>
      <c r="AO159">
        <f>VLOOKUP($A159,Deaths!$A$2:$AY$226,COLUMN(Deaths!AO159),FALSE)+AN159</f>
        <v>0</v>
      </c>
      <c r="AP159">
        <f>VLOOKUP($A159,Deaths!$A$2:$AY$226,COLUMN(Deaths!AP159),FALSE)+AO159</f>
        <v>0</v>
      </c>
      <c r="AQ159">
        <f>VLOOKUP($A159,Deaths!$A$2:$AY$226,COLUMN(Deaths!AQ159),FALSE)+AP159</f>
        <v>0</v>
      </c>
      <c r="AR159">
        <f>VLOOKUP($A159,Deaths!$A$2:$AY$226,COLUMN(Deaths!AR159),FALSE)+AQ159</f>
        <v>0</v>
      </c>
      <c r="AS159">
        <f>VLOOKUP($A159,Deaths!$A$2:$AY$226,COLUMN(Deaths!AS159),FALSE)+AR159</f>
        <v>0</v>
      </c>
      <c r="AT159">
        <f>VLOOKUP($A159,Deaths!$A$2:$AY$226,COLUMN(Deaths!AT159),FALSE)+AS159</f>
        <v>0</v>
      </c>
      <c r="AU159">
        <f>VLOOKUP($A159,Deaths!$A$2:$AY$226,COLUMN(Deaths!AU159),FALSE)+AT159</f>
        <v>0</v>
      </c>
      <c r="AV159">
        <f>VLOOKUP($A159,Deaths!$A$2:$AY$226,COLUMN(Deaths!AV159),FALSE)+AU159</f>
        <v>0</v>
      </c>
      <c r="AW159">
        <f>VLOOKUP($A159,Deaths!$A$2:$AY$226,COLUMN(Deaths!AW159),FALSE)+AV159</f>
        <v>0</v>
      </c>
      <c r="AX159">
        <f>VLOOKUP($A159,Deaths!$A$2:$AY$226,COLUMN(Deaths!AX159),FALSE)+AW159</f>
        <v>0</v>
      </c>
      <c r="AY159">
        <f>VLOOKUP($A159,Deaths!$A$2:$AY$226,COLUMN(Deaths!AY159),FALSE)+AX159</f>
        <v>0</v>
      </c>
    </row>
    <row r="160" spans="1:51" hidden="1" x14ac:dyDescent="0.2">
      <c r="A160" t="s">
        <v>105</v>
      </c>
      <c r="C160" t="s">
        <v>105</v>
      </c>
      <c r="D160">
        <v>45.943199999999997</v>
      </c>
      <c r="E160">
        <v>24.966799999999999</v>
      </c>
      <c r="F160">
        <f>VLOOKUP(A160,Deaths!$A$2:$AY$226,COLUMN(Deaths!F160),FALSE)</f>
        <v>0</v>
      </c>
      <c r="G160">
        <f>VLOOKUP($A160,Deaths!$A$2:$AY$226,COLUMN(Deaths!G160),FALSE)+F160</f>
        <v>0</v>
      </c>
      <c r="H160">
        <f>VLOOKUP($A160,Deaths!$A$2:$AY$226,COLUMN(Deaths!H160),FALSE)+G160</f>
        <v>0</v>
      </c>
      <c r="I160">
        <f>VLOOKUP($A160,Deaths!$A$2:$AY$226,COLUMN(Deaths!I160),FALSE)+H160</f>
        <v>0</v>
      </c>
      <c r="J160">
        <f>VLOOKUP($A160,Deaths!$A$2:$AY$226,COLUMN(Deaths!J160),FALSE)+I160</f>
        <v>0</v>
      </c>
      <c r="K160">
        <f>VLOOKUP($A160,Deaths!$A$2:$AY$226,COLUMN(Deaths!K160),FALSE)+J160</f>
        <v>0</v>
      </c>
      <c r="L160">
        <f>VLOOKUP($A160,Deaths!$A$2:$AY$226,COLUMN(Deaths!L160),FALSE)+K160</f>
        <v>0</v>
      </c>
      <c r="M160">
        <f>VLOOKUP($A160,Deaths!$A$2:$AY$226,COLUMN(Deaths!M160),FALSE)+L160</f>
        <v>0</v>
      </c>
      <c r="N160">
        <f>VLOOKUP($A160,Deaths!$A$2:$AY$226,COLUMN(Deaths!N160),FALSE)+M160</f>
        <v>0</v>
      </c>
      <c r="O160">
        <f>VLOOKUP($A160,Deaths!$A$2:$AY$226,COLUMN(Deaths!O160),FALSE)+N160</f>
        <v>0</v>
      </c>
      <c r="P160">
        <f>VLOOKUP($A160,Deaths!$A$2:$AY$226,COLUMN(Deaths!P160),FALSE)+O160</f>
        <v>0</v>
      </c>
      <c r="Q160">
        <f>VLOOKUP($A160,Deaths!$A$2:$AY$226,COLUMN(Deaths!Q160),FALSE)+P160</f>
        <v>0</v>
      </c>
      <c r="R160">
        <f>VLOOKUP($A160,Deaths!$A$2:$AY$226,COLUMN(Deaths!R160),FALSE)+Q160</f>
        <v>0</v>
      </c>
      <c r="S160">
        <f>VLOOKUP($A160,Deaths!$A$2:$AY$226,COLUMN(Deaths!S160),FALSE)+R160</f>
        <v>0</v>
      </c>
      <c r="T160">
        <f>VLOOKUP($A160,Deaths!$A$2:$AY$226,COLUMN(Deaths!T160),FALSE)+S160</f>
        <v>0</v>
      </c>
      <c r="U160">
        <f>VLOOKUP($A160,Deaths!$A$2:$AY$226,COLUMN(Deaths!U160),FALSE)+T160</f>
        <v>0</v>
      </c>
      <c r="V160">
        <f>VLOOKUP($A160,Deaths!$A$2:$AY$226,COLUMN(Deaths!V160),FALSE)+U160</f>
        <v>0</v>
      </c>
      <c r="W160">
        <f>VLOOKUP($A160,Deaths!$A$2:$AY$226,COLUMN(Deaths!W160),FALSE)+V160</f>
        <v>0</v>
      </c>
      <c r="X160">
        <f>VLOOKUP($A160,Deaths!$A$2:$AY$226,COLUMN(Deaths!X160),FALSE)+W160</f>
        <v>0</v>
      </c>
      <c r="Y160">
        <f>VLOOKUP($A160,Deaths!$A$2:$AY$226,COLUMN(Deaths!Y160),FALSE)+X160</f>
        <v>0</v>
      </c>
      <c r="Z160">
        <f>VLOOKUP($A160,Deaths!$A$2:$AY$226,COLUMN(Deaths!Z160),FALSE)+Y160</f>
        <v>0</v>
      </c>
      <c r="AA160">
        <f>VLOOKUP($A160,Deaths!$A$2:$AY$226,COLUMN(Deaths!AA160),FALSE)+Z160</f>
        <v>0</v>
      </c>
      <c r="AB160">
        <f>VLOOKUP($A160,Deaths!$A$2:$AY$226,COLUMN(Deaths!AB160),FALSE)+AA160</f>
        <v>0</v>
      </c>
      <c r="AC160">
        <f>VLOOKUP($A160,Deaths!$A$2:$AY$226,COLUMN(Deaths!AC160),FALSE)+AB160</f>
        <v>0</v>
      </c>
      <c r="AD160">
        <f>VLOOKUP($A160,Deaths!$A$2:$AY$226,COLUMN(Deaths!AD160),FALSE)+AC160</f>
        <v>0</v>
      </c>
      <c r="AE160">
        <f>VLOOKUP($A160,Deaths!$A$2:$AY$226,COLUMN(Deaths!AE160),FALSE)+AD160</f>
        <v>0</v>
      </c>
      <c r="AF160">
        <f>VLOOKUP($A160,Deaths!$A$2:$AY$226,COLUMN(Deaths!AF160),FALSE)+AE160</f>
        <v>0</v>
      </c>
      <c r="AG160">
        <f>VLOOKUP($A160,Deaths!$A$2:$AY$226,COLUMN(Deaths!AG160),FALSE)+AF160</f>
        <v>0</v>
      </c>
      <c r="AH160">
        <f>VLOOKUP($A160,Deaths!$A$2:$AY$226,COLUMN(Deaths!AH160),FALSE)+AG160</f>
        <v>0</v>
      </c>
      <c r="AI160">
        <f>VLOOKUP($A160,Deaths!$A$2:$AY$226,COLUMN(Deaths!AI160),FALSE)+AH160</f>
        <v>0</v>
      </c>
      <c r="AJ160">
        <f>VLOOKUP($A160,Deaths!$A$2:$AY$226,COLUMN(Deaths!AJ160),FALSE)+AI160</f>
        <v>0</v>
      </c>
      <c r="AK160">
        <f>VLOOKUP($A160,Deaths!$A$2:$AY$226,COLUMN(Deaths!AK160),FALSE)+AJ160</f>
        <v>0</v>
      </c>
      <c r="AL160">
        <f>VLOOKUP($A160,Deaths!$A$2:$AY$226,COLUMN(Deaths!AL160),FALSE)+AK160</f>
        <v>0</v>
      </c>
      <c r="AM160">
        <f>VLOOKUP($A160,Deaths!$A$2:$AY$226,COLUMN(Deaths!AM160),FALSE)+AL160</f>
        <v>0</v>
      </c>
      <c r="AN160">
        <f>VLOOKUP($A160,Deaths!$A$2:$AY$226,COLUMN(Deaths!AN160),FALSE)+AM160</f>
        <v>0</v>
      </c>
      <c r="AO160">
        <f>VLOOKUP($A160,Deaths!$A$2:$AY$226,COLUMN(Deaths!AO160),FALSE)+AN160</f>
        <v>0</v>
      </c>
      <c r="AP160">
        <f>VLOOKUP($A160,Deaths!$A$2:$AY$226,COLUMN(Deaths!AP160),FALSE)+AO160</f>
        <v>0</v>
      </c>
      <c r="AQ160">
        <f>VLOOKUP($A160,Deaths!$A$2:$AY$226,COLUMN(Deaths!AQ160),FALSE)+AP160</f>
        <v>0</v>
      </c>
      <c r="AR160">
        <f>VLOOKUP($A160,Deaths!$A$2:$AY$226,COLUMN(Deaths!AR160),FALSE)+AQ160</f>
        <v>0</v>
      </c>
      <c r="AS160">
        <f>VLOOKUP($A160,Deaths!$A$2:$AY$226,COLUMN(Deaths!AS160),FALSE)+AR160</f>
        <v>0</v>
      </c>
      <c r="AT160">
        <f>VLOOKUP($A160,Deaths!$A$2:$AY$226,COLUMN(Deaths!AT160),FALSE)+AS160</f>
        <v>0</v>
      </c>
      <c r="AU160">
        <f>VLOOKUP($A160,Deaths!$A$2:$AY$226,COLUMN(Deaths!AU160),FALSE)+AT160</f>
        <v>0</v>
      </c>
      <c r="AV160">
        <f>VLOOKUP($A160,Deaths!$A$2:$AY$226,COLUMN(Deaths!AV160),FALSE)+AU160</f>
        <v>0</v>
      </c>
      <c r="AW160">
        <f>VLOOKUP($A160,Deaths!$A$2:$AY$226,COLUMN(Deaths!AW160),FALSE)+AV160</f>
        <v>0</v>
      </c>
      <c r="AX160">
        <f>VLOOKUP($A160,Deaths!$A$2:$AY$226,COLUMN(Deaths!AX160),FALSE)+AW160</f>
        <v>0</v>
      </c>
      <c r="AY160">
        <f>VLOOKUP($A160,Deaths!$A$2:$AY$226,COLUMN(Deaths!AY160),FALSE)+AX160</f>
        <v>0</v>
      </c>
    </row>
    <row r="161" spans="1:51" hidden="1" x14ac:dyDescent="0.2">
      <c r="A161" t="s">
        <v>68</v>
      </c>
      <c r="C161" t="s">
        <v>68</v>
      </c>
      <c r="D161">
        <v>60</v>
      </c>
      <c r="E161">
        <v>90</v>
      </c>
      <c r="F161">
        <f>VLOOKUP(A161,Deaths!$A$2:$AY$226,COLUMN(Deaths!F161),FALSE)</f>
        <v>0</v>
      </c>
      <c r="G161">
        <f>VLOOKUP($A161,Deaths!$A$2:$AY$226,COLUMN(Deaths!G161),FALSE)+F161</f>
        <v>0</v>
      </c>
      <c r="H161">
        <f>VLOOKUP($A161,Deaths!$A$2:$AY$226,COLUMN(Deaths!H161),FALSE)+G161</f>
        <v>0</v>
      </c>
      <c r="I161">
        <f>VLOOKUP($A161,Deaths!$A$2:$AY$226,COLUMN(Deaths!I161),FALSE)+H161</f>
        <v>0</v>
      </c>
      <c r="J161">
        <f>VLOOKUP($A161,Deaths!$A$2:$AY$226,COLUMN(Deaths!J161),FALSE)+I161</f>
        <v>0</v>
      </c>
      <c r="K161">
        <f>VLOOKUP($A161,Deaths!$A$2:$AY$226,COLUMN(Deaths!K161),FALSE)+J161</f>
        <v>0</v>
      </c>
      <c r="L161">
        <f>VLOOKUP($A161,Deaths!$A$2:$AY$226,COLUMN(Deaths!L161),FALSE)+K161</f>
        <v>0</v>
      </c>
      <c r="M161">
        <f>VLOOKUP($A161,Deaths!$A$2:$AY$226,COLUMN(Deaths!M161),FALSE)+L161</f>
        <v>0</v>
      </c>
      <c r="N161">
        <f>VLOOKUP($A161,Deaths!$A$2:$AY$226,COLUMN(Deaths!N161),FALSE)+M161</f>
        <v>0</v>
      </c>
      <c r="O161">
        <f>VLOOKUP($A161,Deaths!$A$2:$AY$226,COLUMN(Deaths!O161),FALSE)+N161</f>
        <v>0</v>
      </c>
      <c r="P161">
        <f>VLOOKUP($A161,Deaths!$A$2:$AY$226,COLUMN(Deaths!P161),FALSE)+O161</f>
        <v>0</v>
      </c>
      <c r="Q161">
        <f>VLOOKUP($A161,Deaths!$A$2:$AY$226,COLUMN(Deaths!Q161),FALSE)+P161</f>
        <v>0</v>
      </c>
      <c r="R161">
        <f>VLOOKUP($A161,Deaths!$A$2:$AY$226,COLUMN(Deaths!R161),FALSE)+Q161</f>
        <v>0</v>
      </c>
      <c r="S161">
        <f>VLOOKUP($A161,Deaths!$A$2:$AY$226,COLUMN(Deaths!S161),FALSE)+R161</f>
        <v>0</v>
      </c>
      <c r="T161">
        <f>VLOOKUP($A161,Deaths!$A$2:$AY$226,COLUMN(Deaths!T161),FALSE)+S161</f>
        <v>0</v>
      </c>
      <c r="U161">
        <f>VLOOKUP($A161,Deaths!$A$2:$AY$226,COLUMN(Deaths!U161),FALSE)+T161</f>
        <v>0</v>
      </c>
      <c r="V161">
        <f>VLOOKUP($A161,Deaths!$A$2:$AY$226,COLUMN(Deaths!V161),FALSE)+U161</f>
        <v>0</v>
      </c>
      <c r="W161">
        <f>VLOOKUP($A161,Deaths!$A$2:$AY$226,COLUMN(Deaths!W161),FALSE)+V161</f>
        <v>0</v>
      </c>
      <c r="X161">
        <f>VLOOKUP($A161,Deaths!$A$2:$AY$226,COLUMN(Deaths!X161),FALSE)+W161</f>
        <v>0</v>
      </c>
      <c r="Y161">
        <f>VLOOKUP($A161,Deaths!$A$2:$AY$226,COLUMN(Deaths!Y161),FALSE)+X161</f>
        <v>0</v>
      </c>
      <c r="Z161">
        <f>VLOOKUP($A161,Deaths!$A$2:$AY$226,COLUMN(Deaths!Z161),FALSE)+Y161</f>
        <v>0</v>
      </c>
      <c r="AA161">
        <f>VLOOKUP($A161,Deaths!$A$2:$AY$226,COLUMN(Deaths!AA161),FALSE)+Z161</f>
        <v>0</v>
      </c>
      <c r="AB161">
        <f>VLOOKUP($A161,Deaths!$A$2:$AY$226,COLUMN(Deaths!AB161),FALSE)+AA161</f>
        <v>0</v>
      </c>
      <c r="AC161">
        <f>VLOOKUP($A161,Deaths!$A$2:$AY$226,COLUMN(Deaths!AC161),FALSE)+AB161</f>
        <v>0</v>
      </c>
      <c r="AD161">
        <f>VLOOKUP($A161,Deaths!$A$2:$AY$226,COLUMN(Deaths!AD161),FALSE)+AC161</f>
        <v>0</v>
      </c>
      <c r="AE161">
        <f>VLOOKUP($A161,Deaths!$A$2:$AY$226,COLUMN(Deaths!AE161),FALSE)+AD161</f>
        <v>0</v>
      </c>
      <c r="AF161">
        <f>VLOOKUP($A161,Deaths!$A$2:$AY$226,COLUMN(Deaths!AF161),FALSE)+AE161</f>
        <v>0</v>
      </c>
      <c r="AG161">
        <f>VLOOKUP($A161,Deaths!$A$2:$AY$226,COLUMN(Deaths!AG161),FALSE)+AF161</f>
        <v>0</v>
      </c>
      <c r="AH161">
        <f>VLOOKUP($A161,Deaths!$A$2:$AY$226,COLUMN(Deaths!AH161),FALSE)+AG161</f>
        <v>0</v>
      </c>
      <c r="AI161">
        <f>VLOOKUP($A161,Deaths!$A$2:$AY$226,COLUMN(Deaths!AI161),FALSE)+AH161</f>
        <v>0</v>
      </c>
      <c r="AJ161">
        <f>VLOOKUP($A161,Deaths!$A$2:$AY$226,COLUMN(Deaths!AJ161),FALSE)+AI161</f>
        <v>0</v>
      </c>
      <c r="AK161">
        <f>VLOOKUP($A161,Deaths!$A$2:$AY$226,COLUMN(Deaths!AK161),FALSE)+AJ161</f>
        <v>0</v>
      </c>
      <c r="AL161">
        <f>VLOOKUP($A161,Deaths!$A$2:$AY$226,COLUMN(Deaths!AL161),FALSE)+AK161</f>
        <v>0</v>
      </c>
      <c r="AM161">
        <f>VLOOKUP($A161,Deaths!$A$2:$AY$226,COLUMN(Deaths!AM161),FALSE)+AL161</f>
        <v>0</v>
      </c>
      <c r="AN161">
        <f>VLOOKUP($A161,Deaths!$A$2:$AY$226,COLUMN(Deaths!AN161),FALSE)+AM161</f>
        <v>0</v>
      </c>
      <c r="AO161">
        <f>VLOOKUP($A161,Deaths!$A$2:$AY$226,COLUMN(Deaths!AO161),FALSE)+AN161</f>
        <v>0</v>
      </c>
      <c r="AP161">
        <f>VLOOKUP($A161,Deaths!$A$2:$AY$226,COLUMN(Deaths!AP161),FALSE)+AO161</f>
        <v>0</v>
      </c>
      <c r="AQ161">
        <f>VLOOKUP($A161,Deaths!$A$2:$AY$226,COLUMN(Deaths!AQ161),FALSE)+AP161</f>
        <v>0</v>
      </c>
      <c r="AR161">
        <f>VLOOKUP($A161,Deaths!$A$2:$AY$226,COLUMN(Deaths!AR161),FALSE)+AQ161</f>
        <v>0</v>
      </c>
      <c r="AS161">
        <f>VLOOKUP($A161,Deaths!$A$2:$AY$226,COLUMN(Deaths!AS161),FALSE)+AR161</f>
        <v>0</v>
      </c>
      <c r="AT161">
        <f>VLOOKUP($A161,Deaths!$A$2:$AY$226,COLUMN(Deaths!AT161),FALSE)+AS161</f>
        <v>0</v>
      </c>
      <c r="AU161">
        <f>VLOOKUP($A161,Deaths!$A$2:$AY$226,COLUMN(Deaths!AU161),FALSE)+AT161</f>
        <v>0</v>
      </c>
      <c r="AV161">
        <f>VLOOKUP($A161,Deaths!$A$2:$AY$226,COLUMN(Deaths!AV161),FALSE)+AU161</f>
        <v>0</v>
      </c>
      <c r="AW161">
        <f>VLOOKUP($A161,Deaths!$A$2:$AY$226,COLUMN(Deaths!AW161),FALSE)+AV161</f>
        <v>0</v>
      </c>
      <c r="AX161">
        <f>VLOOKUP($A161,Deaths!$A$2:$AY$226,COLUMN(Deaths!AX161),FALSE)+AW161</f>
        <v>0</v>
      </c>
      <c r="AY161">
        <f>VLOOKUP($A161,Deaths!$A$2:$AY$226,COLUMN(Deaths!AY161),FALSE)+AX161</f>
        <v>0</v>
      </c>
    </row>
    <row r="162" spans="1:51" x14ac:dyDescent="0.2">
      <c r="A162" t="s">
        <v>289</v>
      </c>
      <c r="B162" t="s">
        <v>87</v>
      </c>
      <c r="C162" t="s">
        <v>41</v>
      </c>
      <c r="D162">
        <v>38.474699999999999</v>
      </c>
      <c r="E162">
        <v>-121.35420000000001</v>
      </c>
      <c r="F162">
        <f>VLOOKUP(A162,Deaths!$A$2:$AY$226,COLUMN(Deaths!F162),FALSE)</f>
        <v>0</v>
      </c>
      <c r="G162">
        <f>VLOOKUP($A162,Deaths!$A$2:$AY$226,COLUMN(Deaths!G162),FALSE)+F162</f>
        <v>0</v>
      </c>
      <c r="H162">
        <f>VLOOKUP($A162,Deaths!$A$2:$AY$226,COLUMN(Deaths!H162),FALSE)+G162</f>
        <v>0</v>
      </c>
      <c r="I162">
        <f>VLOOKUP($A162,Deaths!$A$2:$AY$226,COLUMN(Deaths!I162),FALSE)+H162</f>
        <v>0</v>
      </c>
      <c r="J162">
        <f>VLOOKUP($A162,Deaths!$A$2:$AY$226,COLUMN(Deaths!J162),FALSE)+I162</f>
        <v>0</v>
      </c>
      <c r="K162">
        <f>VLOOKUP($A162,Deaths!$A$2:$AY$226,COLUMN(Deaths!K162),FALSE)+J162</f>
        <v>0</v>
      </c>
      <c r="L162">
        <f>VLOOKUP($A162,Deaths!$A$2:$AY$226,COLUMN(Deaths!L162),FALSE)+K162</f>
        <v>0</v>
      </c>
      <c r="M162">
        <f>VLOOKUP($A162,Deaths!$A$2:$AY$226,COLUMN(Deaths!M162),FALSE)+L162</f>
        <v>0</v>
      </c>
      <c r="N162">
        <f>VLOOKUP($A162,Deaths!$A$2:$AY$226,COLUMN(Deaths!N162),FALSE)+M162</f>
        <v>0</v>
      </c>
      <c r="O162">
        <f>VLOOKUP($A162,Deaths!$A$2:$AY$226,COLUMN(Deaths!O162),FALSE)+N162</f>
        <v>0</v>
      </c>
      <c r="P162">
        <f>VLOOKUP($A162,Deaths!$A$2:$AY$226,COLUMN(Deaths!P162),FALSE)+O162</f>
        <v>0</v>
      </c>
      <c r="Q162">
        <f>VLOOKUP($A162,Deaths!$A$2:$AY$226,COLUMN(Deaths!Q162),FALSE)+P162</f>
        <v>0</v>
      </c>
      <c r="R162">
        <f>VLOOKUP($A162,Deaths!$A$2:$AY$226,COLUMN(Deaths!R162),FALSE)+Q162</f>
        <v>0</v>
      </c>
      <c r="S162">
        <f>VLOOKUP($A162,Deaths!$A$2:$AY$226,COLUMN(Deaths!S162),FALSE)+R162</f>
        <v>0</v>
      </c>
      <c r="T162">
        <f>VLOOKUP($A162,Deaths!$A$2:$AY$226,COLUMN(Deaths!T162),FALSE)+S162</f>
        <v>0</v>
      </c>
      <c r="U162">
        <f>VLOOKUP($A162,Deaths!$A$2:$AY$226,COLUMN(Deaths!U162),FALSE)+T162</f>
        <v>0</v>
      </c>
      <c r="V162">
        <f>VLOOKUP($A162,Deaths!$A$2:$AY$226,COLUMN(Deaths!V162),FALSE)+U162</f>
        <v>0</v>
      </c>
      <c r="W162">
        <f>VLOOKUP($A162,Deaths!$A$2:$AY$226,COLUMN(Deaths!W162),FALSE)+V162</f>
        <v>0</v>
      </c>
      <c r="X162">
        <f>VLOOKUP($A162,Deaths!$A$2:$AY$226,COLUMN(Deaths!X162),FALSE)+W162</f>
        <v>0</v>
      </c>
      <c r="Y162">
        <f>VLOOKUP($A162,Deaths!$A$2:$AY$226,COLUMN(Deaths!Y162),FALSE)+X162</f>
        <v>0</v>
      </c>
      <c r="Z162">
        <f>VLOOKUP($A162,Deaths!$A$2:$AY$226,COLUMN(Deaths!Z162),FALSE)+Y162</f>
        <v>0</v>
      </c>
      <c r="AA162">
        <f>VLOOKUP($A162,Deaths!$A$2:$AY$226,COLUMN(Deaths!AA162),FALSE)+Z162</f>
        <v>0</v>
      </c>
      <c r="AB162">
        <f>VLOOKUP($A162,Deaths!$A$2:$AY$226,COLUMN(Deaths!AB162),FALSE)+AA162</f>
        <v>0</v>
      </c>
      <c r="AC162">
        <f>VLOOKUP($A162,Deaths!$A$2:$AY$226,COLUMN(Deaths!AC162),FALSE)+AB162</f>
        <v>0</v>
      </c>
      <c r="AD162">
        <f>VLOOKUP($A162,Deaths!$A$2:$AY$226,COLUMN(Deaths!AD162),FALSE)+AC162</f>
        <v>0</v>
      </c>
      <c r="AE162">
        <f>VLOOKUP($A162,Deaths!$A$2:$AY$226,COLUMN(Deaths!AE162),FALSE)+AD162</f>
        <v>0</v>
      </c>
      <c r="AF162">
        <f>VLOOKUP($A162,Deaths!$A$2:$AY$226,COLUMN(Deaths!AF162),FALSE)+AE162</f>
        <v>0</v>
      </c>
      <c r="AG162">
        <f>VLOOKUP($A162,Deaths!$A$2:$AY$226,COLUMN(Deaths!AG162),FALSE)+AF162</f>
        <v>0</v>
      </c>
      <c r="AH162">
        <f>VLOOKUP($A162,Deaths!$A$2:$AY$226,COLUMN(Deaths!AH162),FALSE)+AG162</f>
        <v>0</v>
      </c>
      <c r="AI162">
        <f>VLOOKUP($A162,Deaths!$A$2:$AY$226,COLUMN(Deaths!AI162),FALSE)+AH162</f>
        <v>0</v>
      </c>
      <c r="AJ162">
        <f>VLOOKUP($A162,Deaths!$A$2:$AY$226,COLUMN(Deaths!AJ162),FALSE)+AI162</f>
        <v>0</v>
      </c>
      <c r="AK162">
        <f>VLOOKUP($A162,Deaths!$A$2:$AY$226,COLUMN(Deaths!AK162),FALSE)+AJ162</f>
        <v>0</v>
      </c>
      <c r="AL162">
        <f>VLOOKUP($A162,Deaths!$A$2:$AY$226,COLUMN(Deaths!AL162),FALSE)+AK162</f>
        <v>0</v>
      </c>
      <c r="AM162">
        <f>VLOOKUP($A162,Deaths!$A$2:$AY$226,COLUMN(Deaths!AM162),FALSE)+AL162</f>
        <v>0</v>
      </c>
      <c r="AN162">
        <f>VLOOKUP($A162,Deaths!$A$2:$AY$226,COLUMN(Deaths!AN162),FALSE)+AM162</f>
        <v>0</v>
      </c>
      <c r="AO162">
        <f>VLOOKUP($A162,Deaths!$A$2:$AY$226,COLUMN(Deaths!AO162),FALSE)+AN162</f>
        <v>0</v>
      </c>
      <c r="AP162">
        <f>VLOOKUP($A162,Deaths!$A$2:$AY$226,COLUMN(Deaths!AP162),FALSE)+AO162</f>
        <v>0</v>
      </c>
      <c r="AQ162">
        <f>VLOOKUP($A162,Deaths!$A$2:$AY$226,COLUMN(Deaths!AQ162),FALSE)+AP162</f>
        <v>0</v>
      </c>
      <c r="AR162">
        <f>VLOOKUP($A162,Deaths!$A$2:$AY$226,COLUMN(Deaths!AR162),FALSE)+AQ162</f>
        <v>0</v>
      </c>
      <c r="AS162">
        <f>VLOOKUP($A162,Deaths!$A$2:$AY$226,COLUMN(Deaths!AS162),FALSE)+AR162</f>
        <v>0</v>
      </c>
      <c r="AT162">
        <f>VLOOKUP($A162,Deaths!$A$2:$AY$226,COLUMN(Deaths!AT162),FALSE)+AS162</f>
        <v>0</v>
      </c>
      <c r="AU162">
        <f>VLOOKUP($A162,Deaths!$A$2:$AY$226,COLUMN(Deaths!AU162),FALSE)+AT162</f>
        <v>0</v>
      </c>
      <c r="AV162">
        <f>VLOOKUP($A162,Deaths!$A$2:$AY$226,COLUMN(Deaths!AV162),FALSE)+AU162</f>
        <v>0</v>
      </c>
      <c r="AW162">
        <f>VLOOKUP($A162,Deaths!$A$2:$AY$226,COLUMN(Deaths!AW162),FALSE)+AV162</f>
        <v>0</v>
      </c>
      <c r="AX162">
        <f>VLOOKUP($A162,Deaths!$A$2:$AY$226,COLUMN(Deaths!AX162),FALSE)+AW162</f>
        <v>0</v>
      </c>
      <c r="AY162">
        <f>VLOOKUP($A162,Deaths!$A$2:$AY$226,COLUMN(Deaths!AY162),FALSE)+AX162</f>
        <v>0</v>
      </c>
    </row>
    <row r="163" spans="1:51" hidden="1" x14ac:dyDescent="0.2">
      <c r="A163" t="s">
        <v>153</v>
      </c>
      <c r="C163" t="s">
        <v>153</v>
      </c>
      <c r="D163">
        <v>17.899999999999999</v>
      </c>
      <c r="E163">
        <v>-62.833300000000001</v>
      </c>
      <c r="F163">
        <f>VLOOKUP(A163,Deaths!$A$2:$AY$226,COLUMN(Deaths!F163),FALSE)</f>
        <v>0</v>
      </c>
      <c r="G163">
        <f>VLOOKUP($A163,Deaths!$A$2:$AY$226,COLUMN(Deaths!G163),FALSE)+F163</f>
        <v>0</v>
      </c>
      <c r="H163">
        <f>VLOOKUP($A163,Deaths!$A$2:$AY$226,COLUMN(Deaths!H163),FALSE)+G163</f>
        <v>0</v>
      </c>
      <c r="I163">
        <f>VLOOKUP($A163,Deaths!$A$2:$AY$226,COLUMN(Deaths!I163),FALSE)+H163</f>
        <v>0</v>
      </c>
      <c r="J163">
        <f>VLOOKUP($A163,Deaths!$A$2:$AY$226,COLUMN(Deaths!J163),FALSE)+I163</f>
        <v>0</v>
      </c>
      <c r="K163">
        <f>VLOOKUP($A163,Deaths!$A$2:$AY$226,COLUMN(Deaths!K163),FALSE)+J163</f>
        <v>0</v>
      </c>
      <c r="L163">
        <f>VLOOKUP($A163,Deaths!$A$2:$AY$226,COLUMN(Deaths!L163),FALSE)+K163</f>
        <v>0</v>
      </c>
      <c r="M163">
        <f>VLOOKUP($A163,Deaths!$A$2:$AY$226,COLUMN(Deaths!M163),FALSE)+L163</f>
        <v>0</v>
      </c>
      <c r="N163">
        <f>VLOOKUP($A163,Deaths!$A$2:$AY$226,COLUMN(Deaths!N163),FALSE)+M163</f>
        <v>0</v>
      </c>
      <c r="O163">
        <f>VLOOKUP($A163,Deaths!$A$2:$AY$226,COLUMN(Deaths!O163),FALSE)+N163</f>
        <v>0</v>
      </c>
      <c r="P163">
        <f>VLOOKUP($A163,Deaths!$A$2:$AY$226,COLUMN(Deaths!P163),FALSE)+O163</f>
        <v>0</v>
      </c>
      <c r="Q163">
        <f>VLOOKUP($A163,Deaths!$A$2:$AY$226,COLUMN(Deaths!Q163),FALSE)+P163</f>
        <v>0</v>
      </c>
      <c r="R163">
        <f>VLOOKUP($A163,Deaths!$A$2:$AY$226,COLUMN(Deaths!R163),FALSE)+Q163</f>
        <v>0</v>
      </c>
      <c r="S163">
        <f>VLOOKUP($A163,Deaths!$A$2:$AY$226,COLUMN(Deaths!S163),FALSE)+R163</f>
        <v>0</v>
      </c>
      <c r="T163">
        <f>VLOOKUP($A163,Deaths!$A$2:$AY$226,COLUMN(Deaths!T163),FALSE)+S163</f>
        <v>0</v>
      </c>
      <c r="U163">
        <f>VLOOKUP($A163,Deaths!$A$2:$AY$226,COLUMN(Deaths!U163),FALSE)+T163</f>
        <v>0</v>
      </c>
      <c r="V163">
        <f>VLOOKUP($A163,Deaths!$A$2:$AY$226,COLUMN(Deaths!V163),FALSE)+U163</f>
        <v>0</v>
      </c>
      <c r="W163">
        <f>VLOOKUP($A163,Deaths!$A$2:$AY$226,COLUMN(Deaths!W163),FALSE)+V163</f>
        <v>0</v>
      </c>
      <c r="X163">
        <f>VLOOKUP($A163,Deaths!$A$2:$AY$226,COLUMN(Deaths!X163),FALSE)+W163</f>
        <v>0</v>
      </c>
      <c r="Y163">
        <f>VLOOKUP($A163,Deaths!$A$2:$AY$226,COLUMN(Deaths!Y163),FALSE)+X163</f>
        <v>0</v>
      </c>
      <c r="Z163">
        <f>VLOOKUP($A163,Deaths!$A$2:$AY$226,COLUMN(Deaths!Z163),FALSE)+Y163</f>
        <v>0</v>
      </c>
      <c r="AA163">
        <f>VLOOKUP($A163,Deaths!$A$2:$AY$226,COLUMN(Deaths!AA163),FALSE)+Z163</f>
        <v>0</v>
      </c>
      <c r="AB163">
        <f>VLOOKUP($A163,Deaths!$A$2:$AY$226,COLUMN(Deaths!AB163),FALSE)+AA163</f>
        <v>0</v>
      </c>
      <c r="AC163">
        <f>VLOOKUP($A163,Deaths!$A$2:$AY$226,COLUMN(Deaths!AC163),FALSE)+AB163</f>
        <v>0</v>
      </c>
      <c r="AD163">
        <f>VLOOKUP($A163,Deaths!$A$2:$AY$226,COLUMN(Deaths!AD163),FALSE)+AC163</f>
        <v>0</v>
      </c>
      <c r="AE163">
        <f>VLOOKUP($A163,Deaths!$A$2:$AY$226,COLUMN(Deaths!AE163),FALSE)+AD163</f>
        <v>0</v>
      </c>
      <c r="AF163">
        <f>VLOOKUP($A163,Deaths!$A$2:$AY$226,COLUMN(Deaths!AF163),FALSE)+AE163</f>
        <v>0</v>
      </c>
      <c r="AG163">
        <f>VLOOKUP($A163,Deaths!$A$2:$AY$226,COLUMN(Deaths!AG163),FALSE)+AF163</f>
        <v>0</v>
      </c>
      <c r="AH163">
        <f>VLOOKUP($A163,Deaths!$A$2:$AY$226,COLUMN(Deaths!AH163),FALSE)+AG163</f>
        <v>0</v>
      </c>
      <c r="AI163">
        <f>VLOOKUP($A163,Deaths!$A$2:$AY$226,COLUMN(Deaths!AI163),FALSE)+AH163</f>
        <v>0</v>
      </c>
      <c r="AJ163">
        <f>VLOOKUP($A163,Deaths!$A$2:$AY$226,COLUMN(Deaths!AJ163),FALSE)+AI163</f>
        <v>0</v>
      </c>
      <c r="AK163">
        <f>VLOOKUP($A163,Deaths!$A$2:$AY$226,COLUMN(Deaths!AK163),FALSE)+AJ163</f>
        <v>0</v>
      </c>
      <c r="AL163">
        <f>VLOOKUP($A163,Deaths!$A$2:$AY$226,COLUMN(Deaths!AL163),FALSE)+AK163</f>
        <v>0</v>
      </c>
      <c r="AM163">
        <f>VLOOKUP($A163,Deaths!$A$2:$AY$226,COLUMN(Deaths!AM163),FALSE)+AL163</f>
        <v>0</v>
      </c>
      <c r="AN163">
        <f>VLOOKUP($A163,Deaths!$A$2:$AY$226,COLUMN(Deaths!AN163),FALSE)+AM163</f>
        <v>0</v>
      </c>
      <c r="AO163">
        <f>VLOOKUP($A163,Deaths!$A$2:$AY$226,COLUMN(Deaths!AO163),FALSE)+AN163</f>
        <v>0</v>
      </c>
      <c r="AP163">
        <f>VLOOKUP($A163,Deaths!$A$2:$AY$226,COLUMN(Deaths!AP163),FALSE)+AO163</f>
        <v>0</v>
      </c>
      <c r="AQ163">
        <f>VLOOKUP($A163,Deaths!$A$2:$AY$226,COLUMN(Deaths!AQ163),FALSE)+AP163</f>
        <v>0</v>
      </c>
      <c r="AR163">
        <f>VLOOKUP($A163,Deaths!$A$2:$AY$226,COLUMN(Deaths!AR163),FALSE)+AQ163</f>
        <v>0</v>
      </c>
      <c r="AS163">
        <f>VLOOKUP($A163,Deaths!$A$2:$AY$226,COLUMN(Deaths!AS163),FALSE)+AR163</f>
        <v>0</v>
      </c>
      <c r="AT163">
        <f>VLOOKUP($A163,Deaths!$A$2:$AY$226,COLUMN(Deaths!AT163),FALSE)+AS163</f>
        <v>0</v>
      </c>
      <c r="AU163">
        <f>VLOOKUP($A163,Deaths!$A$2:$AY$226,COLUMN(Deaths!AU163),FALSE)+AT163</f>
        <v>0</v>
      </c>
      <c r="AV163">
        <f>VLOOKUP($A163,Deaths!$A$2:$AY$226,COLUMN(Deaths!AV163),FALSE)+AU163</f>
        <v>0</v>
      </c>
      <c r="AW163">
        <f>VLOOKUP($A163,Deaths!$A$2:$AY$226,COLUMN(Deaths!AW163),FALSE)+AV163</f>
        <v>0</v>
      </c>
      <c r="AX163">
        <f>VLOOKUP($A163,Deaths!$A$2:$AY$226,COLUMN(Deaths!AX163),FALSE)+AW163</f>
        <v>0</v>
      </c>
      <c r="AY163">
        <f>VLOOKUP($A163,Deaths!$A$2:$AY$226,COLUMN(Deaths!AY163),FALSE)+AX163</f>
        <v>0</v>
      </c>
    </row>
    <row r="164" spans="1:51" x14ac:dyDescent="0.2">
      <c r="A164" t="s">
        <v>283</v>
      </c>
      <c r="B164" t="s">
        <v>78</v>
      </c>
      <c r="C164" t="s">
        <v>41</v>
      </c>
      <c r="D164">
        <v>29.424099999999999</v>
      </c>
      <c r="E164">
        <v>-98.493600000000001</v>
      </c>
      <c r="F164">
        <f>VLOOKUP(A164,Deaths!$A$2:$AY$226,COLUMN(Deaths!F164),FALSE)</f>
        <v>0</v>
      </c>
      <c r="G164">
        <f>VLOOKUP($A164,Deaths!$A$2:$AY$226,COLUMN(Deaths!G164),FALSE)+F164</f>
        <v>0</v>
      </c>
      <c r="H164">
        <f>VLOOKUP($A164,Deaths!$A$2:$AY$226,COLUMN(Deaths!H164),FALSE)+G164</f>
        <v>0</v>
      </c>
      <c r="I164">
        <f>VLOOKUP($A164,Deaths!$A$2:$AY$226,COLUMN(Deaths!I164),FALSE)+H164</f>
        <v>0</v>
      </c>
      <c r="J164">
        <f>VLOOKUP($A164,Deaths!$A$2:$AY$226,COLUMN(Deaths!J164),FALSE)+I164</f>
        <v>0</v>
      </c>
      <c r="K164">
        <f>VLOOKUP($A164,Deaths!$A$2:$AY$226,COLUMN(Deaths!K164),FALSE)+J164</f>
        <v>0</v>
      </c>
      <c r="L164">
        <f>VLOOKUP($A164,Deaths!$A$2:$AY$226,COLUMN(Deaths!L164),FALSE)+K164</f>
        <v>0</v>
      </c>
      <c r="M164">
        <f>VLOOKUP($A164,Deaths!$A$2:$AY$226,COLUMN(Deaths!M164),FALSE)+L164</f>
        <v>0</v>
      </c>
      <c r="N164">
        <f>VLOOKUP($A164,Deaths!$A$2:$AY$226,COLUMN(Deaths!N164),FALSE)+M164</f>
        <v>0</v>
      </c>
      <c r="O164">
        <f>VLOOKUP($A164,Deaths!$A$2:$AY$226,COLUMN(Deaths!O164),FALSE)+N164</f>
        <v>0</v>
      </c>
      <c r="P164">
        <f>VLOOKUP($A164,Deaths!$A$2:$AY$226,COLUMN(Deaths!P164),FALSE)+O164</f>
        <v>0</v>
      </c>
      <c r="Q164">
        <f>VLOOKUP($A164,Deaths!$A$2:$AY$226,COLUMN(Deaths!Q164),FALSE)+P164</f>
        <v>0</v>
      </c>
      <c r="R164">
        <f>VLOOKUP($A164,Deaths!$A$2:$AY$226,COLUMN(Deaths!R164),FALSE)+Q164</f>
        <v>0</v>
      </c>
      <c r="S164">
        <f>VLOOKUP($A164,Deaths!$A$2:$AY$226,COLUMN(Deaths!S164),FALSE)+R164</f>
        <v>0</v>
      </c>
      <c r="T164">
        <f>VLOOKUP($A164,Deaths!$A$2:$AY$226,COLUMN(Deaths!T164),FALSE)+S164</f>
        <v>0</v>
      </c>
      <c r="U164">
        <f>VLOOKUP($A164,Deaths!$A$2:$AY$226,COLUMN(Deaths!U164),FALSE)+T164</f>
        <v>0</v>
      </c>
      <c r="V164">
        <f>VLOOKUP($A164,Deaths!$A$2:$AY$226,COLUMN(Deaths!V164),FALSE)+U164</f>
        <v>0</v>
      </c>
      <c r="W164">
        <f>VLOOKUP($A164,Deaths!$A$2:$AY$226,COLUMN(Deaths!W164),FALSE)+V164</f>
        <v>0</v>
      </c>
      <c r="X164">
        <f>VLOOKUP($A164,Deaths!$A$2:$AY$226,COLUMN(Deaths!X164),FALSE)+W164</f>
        <v>0</v>
      </c>
      <c r="Y164">
        <f>VLOOKUP($A164,Deaths!$A$2:$AY$226,COLUMN(Deaths!Y164),FALSE)+X164</f>
        <v>0</v>
      </c>
      <c r="Z164">
        <f>VLOOKUP($A164,Deaths!$A$2:$AY$226,COLUMN(Deaths!Z164),FALSE)+Y164</f>
        <v>0</v>
      </c>
      <c r="AA164">
        <f>VLOOKUP($A164,Deaths!$A$2:$AY$226,COLUMN(Deaths!AA164),FALSE)+Z164</f>
        <v>0</v>
      </c>
      <c r="AB164">
        <f>VLOOKUP($A164,Deaths!$A$2:$AY$226,COLUMN(Deaths!AB164),FALSE)+AA164</f>
        <v>0</v>
      </c>
      <c r="AC164">
        <f>VLOOKUP($A164,Deaths!$A$2:$AY$226,COLUMN(Deaths!AC164),FALSE)+AB164</f>
        <v>0</v>
      </c>
      <c r="AD164">
        <f>VLOOKUP($A164,Deaths!$A$2:$AY$226,COLUMN(Deaths!AD164),FALSE)+AC164</f>
        <v>0</v>
      </c>
      <c r="AE164">
        <f>VLOOKUP($A164,Deaths!$A$2:$AY$226,COLUMN(Deaths!AE164),FALSE)+AD164</f>
        <v>0</v>
      </c>
      <c r="AF164">
        <f>VLOOKUP($A164,Deaths!$A$2:$AY$226,COLUMN(Deaths!AF164),FALSE)+AE164</f>
        <v>0</v>
      </c>
      <c r="AG164">
        <f>VLOOKUP($A164,Deaths!$A$2:$AY$226,COLUMN(Deaths!AG164),FALSE)+AF164</f>
        <v>0</v>
      </c>
      <c r="AH164">
        <f>VLOOKUP($A164,Deaths!$A$2:$AY$226,COLUMN(Deaths!AH164),FALSE)+AG164</f>
        <v>0</v>
      </c>
      <c r="AI164">
        <f>VLOOKUP($A164,Deaths!$A$2:$AY$226,COLUMN(Deaths!AI164),FALSE)+AH164</f>
        <v>0</v>
      </c>
      <c r="AJ164">
        <f>VLOOKUP($A164,Deaths!$A$2:$AY$226,COLUMN(Deaths!AJ164),FALSE)+AI164</f>
        <v>0</v>
      </c>
      <c r="AK164">
        <f>VLOOKUP($A164,Deaths!$A$2:$AY$226,COLUMN(Deaths!AK164),FALSE)+AJ164</f>
        <v>0</v>
      </c>
      <c r="AL164">
        <f>VLOOKUP($A164,Deaths!$A$2:$AY$226,COLUMN(Deaths!AL164),FALSE)+AK164</f>
        <v>0</v>
      </c>
      <c r="AM164">
        <f>VLOOKUP($A164,Deaths!$A$2:$AY$226,COLUMN(Deaths!AM164),FALSE)+AL164</f>
        <v>0</v>
      </c>
      <c r="AN164">
        <f>VLOOKUP($A164,Deaths!$A$2:$AY$226,COLUMN(Deaths!AN164),FALSE)+AM164</f>
        <v>0</v>
      </c>
      <c r="AO164">
        <f>VLOOKUP($A164,Deaths!$A$2:$AY$226,COLUMN(Deaths!AO164),FALSE)+AN164</f>
        <v>0</v>
      </c>
      <c r="AP164">
        <f>VLOOKUP($A164,Deaths!$A$2:$AY$226,COLUMN(Deaths!AP164),FALSE)+AO164</f>
        <v>0</v>
      </c>
      <c r="AQ164">
        <f>VLOOKUP($A164,Deaths!$A$2:$AY$226,COLUMN(Deaths!AQ164),FALSE)+AP164</f>
        <v>0</v>
      </c>
      <c r="AR164">
        <f>VLOOKUP($A164,Deaths!$A$2:$AY$226,COLUMN(Deaths!AR164),FALSE)+AQ164</f>
        <v>0</v>
      </c>
      <c r="AS164">
        <f>VLOOKUP($A164,Deaths!$A$2:$AY$226,COLUMN(Deaths!AS164),FALSE)+AR164</f>
        <v>0</v>
      </c>
      <c r="AT164">
        <f>VLOOKUP($A164,Deaths!$A$2:$AY$226,COLUMN(Deaths!AT164),FALSE)+AS164</f>
        <v>0</v>
      </c>
      <c r="AU164">
        <f>VLOOKUP($A164,Deaths!$A$2:$AY$226,COLUMN(Deaths!AU164),FALSE)+AT164</f>
        <v>0</v>
      </c>
      <c r="AV164">
        <f>VLOOKUP($A164,Deaths!$A$2:$AY$226,COLUMN(Deaths!AV164),FALSE)+AU164</f>
        <v>0</v>
      </c>
      <c r="AW164">
        <f>VLOOKUP($A164,Deaths!$A$2:$AY$226,COLUMN(Deaths!AW164),FALSE)+AV164</f>
        <v>0</v>
      </c>
      <c r="AX164">
        <f>VLOOKUP($A164,Deaths!$A$2:$AY$226,COLUMN(Deaths!AX164),FALSE)+AW164</f>
        <v>0</v>
      </c>
      <c r="AY164">
        <f>VLOOKUP($A164,Deaths!$A$2:$AY$226,COLUMN(Deaths!AY164),FALSE)+AX164</f>
        <v>0</v>
      </c>
    </row>
    <row r="165" spans="1:51" x14ac:dyDescent="0.2">
      <c r="A165" t="s">
        <v>279</v>
      </c>
      <c r="B165" t="s">
        <v>72</v>
      </c>
      <c r="C165" t="s">
        <v>41</v>
      </c>
      <c r="D165">
        <v>36.576099999999997</v>
      </c>
      <c r="E165">
        <v>-120.9876</v>
      </c>
      <c r="F165">
        <f>VLOOKUP(A165,Deaths!$A$2:$AY$226,COLUMN(Deaths!F165),FALSE)</f>
        <v>0</v>
      </c>
      <c r="G165">
        <f>VLOOKUP($A165,Deaths!$A$2:$AY$226,COLUMN(Deaths!G165),FALSE)+F165</f>
        <v>0</v>
      </c>
      <c r="H165">
        <f>VLOOKUP($A165,Deaths!$A$2:$AY$226,COLUMN(Deaths!H165),FALSE)+G165</f>
        <v>0</v>
      </c>
      <c r="I165">
        <f>VLOOKUP($A165,Deaths!$A$2:$AY$226,COLUMN(Deaths!I165),FALSE)+H165</f>
        <v>0</v>
      </c>
      <c r="J165">
        <f>VLOOKUP($A165,Deaths!$A$2:$AY$226,COLUMN(Deaths!J165),FALSE)+I165</f>
        <v>0</v>
      </c>
      <c r="K165">
        <f>VLOOKUP($A165,Deaths!$A$2:$AY$226,COLUMN(Deaths!K165),FALSE)+J165</f>
        <v>0</v>
      </c>
      <c r="L165">
        <f>VLOOKUP($A165,Deaths!$A$2:$AY$226,COLUMN(Deaths!L165),FALSE)+K165</f>
        <v>0</v>
      </c>
      <c r="M165">
        <f>VLOOKUP($A165,Deaths!$A$2:$AY$226,COLUMN(Deaths!M165),FALSE)+L165</f>
        <v>0</v>
      </c>
      <c r="N165">
        <f>VLOOKUP($A165,Deaths!$A$2:$AY$226,COLUMN(Deaths!N165),FALSE)+M165</f>
        <v>0</v>
      </c>
      <c r="O165">
        <f>VLOOKUP($A165,Deaths!$A$2:$AY$226,COLUMN(Deaths!O165),FALSE)+N165</f>
        <v>0</v>
      </c>
      <c r="P165">
        <f>VLOOKUP($A165,Deaths!$A$2:$AY$226,COLUMN(Deaths!P165),FALSE)+O165</f>
        <v>0</v>
      </c>
      <c r="Q165">
        <f>VLOOKUP($A165,Deaths!$A$2:$AY$226,COLUMN(Deaths!Q165),FALSE)+P165</f>
        <v>0</v>
      </c>
      <c r="R165">
        <f>VLOOKUP($A165,Deaths!$A$2:$AY$226,COLUMN(Deaths!R165),FALSE)+Q165</f>
        <v>0</v>
      </c>
      <c r="S165">
        <f>VLOOKUP($A165,Deaths!$A$2:$AY$226,COLUMN(Deaths!S165),FALSE)+R165</f>
        <v>0</v>
      </c>
      <c r="T165">
        <f>VLOOKUP($A165,Deaths!$A$2:$AY$226,COLUMN(Deaths!T165),FALSE)+S165</f>
        <v>0</v>
      </c>
      <c r="U165">
        <f>VLOOKUP($A165,Deaths!$A$2:$AY$226,COLUMN(Deaths!U165),FALSE)+T165</f>
        <v>0</v>
      </c>
      <c r="V165">
        <f>VLOOKUP($A165,Deaths!$A$2:$AY$226,COLUMN(Deaths!V165),FALSE)+U165</f>
        <v>0</v>
      </c>
      <c r="W165">
        <f>VLOOKUP($A165,Deaths!$A$2:$AY$226,COLUMN(Deaths!W165),FALSE)+V165</f>
        <v>0</v>
      </c>
      <c r="X165">
        <f>VLOOKUP($A165,Deaths!$A$2:$AY$226,COLUMN(Deaths!X165),FALSE)+W165</f>
        <v>0</v>
      </c>
      <c r="Y165">
        <f>VLOOKUP($A165,Deaths!$A$2:$AY$226,COLUMN(Deaths!Y165),FALSE)+X165</f>
        <v>0</v>
      </c>
      <c r="Z165">
        <f>VLOOKUP($A165,Deaths!$A$2:$AY$226,COLUMN(Deaths!Z165),FALSE)+Y165</f>
        <v>0</v>
      </c>
      <c r="AA165">
        <f>VLOOKUP($A165,Deaths!$A$2:$AY$226,COLUMN(Deaths!AA165),FALSE)+Z165</f>
        <v>0</v>
      </c>
      <c r="AB165">
        <f>VLOOKUP($A165,Deaths!$A$2:$AY$226,COLUMN(Deaths!AB165),FALSE)+AA165</f>
        <v>0</v>
      </c>
      <c r="AC165">
        <f>VLOOKUP($A165,Deaths!$A$2:$AY$226,COLUMN(Deaths!AC165),FALSE)+AB165</f>
        <v>0</v>
      </c>
      <c r="AD165">
        <f>VLOOKUP($A165,Deaths!$A$2:$AY$226,COLUMN(Deaths!AD165),FALSE)+AC165</f>
        <v>0</v>
      </c>
      <c r="AE165">
        <f>VLOOKUP($A165,Deaths!$A$2:$AY$226,COLUMN(Deaths!AE165),FALSE)+AD165</f>
        <v>0</v>
      </c>
      <c r="AF165">
        <f>VLOOKUP($A165,Deaths!$A$2:$AY$226,COLUMN(Deaths!AF165),FALSE)+AE165</f>
        <v>0</v>
      </c>
      <c r="AG165">
        <f>VLOOKUP($A165,Deaths!$A$2:$AY$226,COLUMN(Deaths!AG165),FALSE)+AF165</f>
        <v>0</v>
      </c>
      <c r="AH165">
        <f>VLOOKUP($A165,Deaths!$A$2:$AY$226,COLUMN(Deaths!AH165),FALSE)+AG165</f>
        <v>0</v>
      </c>
      <c r="AI165">
        <f>VLOOKUP($A165,Deaths!$A$2:$AY$226,COLUMN(Deaths!AI165),FALSE)+AH165</f>
        <v>0</v>
      </c>
      <c r="AJ165">
        <f>VLOOKUP($A165,Deaths!$A$2:$AY$226,COLUMN(Deaths!AJ165),FALSE)+AI165</f>
        <v>0</v>
      </c>
      <c r="AK165">
        <f>VLOOKUP($A165,Deaths!$A$2:$AY$226,COLUMN(Deaths!AK165),FALSE)+AJ165</f>
        <v>0</v>
      </c>
      <c r="AL165">
        <f>VLOOKUP($A165,Deaths!$A$2:$AY$226,COLUMN(Deaths!AL165),FALSE)+AK165</f>
        <v>0</v>
      </c>
      <c r="AM165">
        <f>VLOOKUP($A165,Deaths!$A$2:$AY$226,COLUMN(Deaths!AM165),FALSE)+AL165</f>
        <v>0</v>
      </c>
      <c r="AN165">
        <f>VLOOKUP($A165,Deaths!$A$2:$AY$226,COLUMN(Deaths!AN165),FALSE)+AM165</f>
        <v>0</v>
      </c>
      <c r="AO165">
        <f>VLOOKUP($A165,Deaths!$A$2:$AY$226,COLUMN(Deaths!AO165),FALSE)+AN165</f>
        <v>0</v>
      </c>
      <c r="AP165">
        <f>VLOOKUP($A165,Deaths!$A$2:$AY$226,COLUMN(Deaths!AP165),FALSE)+AO165</f>
        <v>0</v>
      </c>
      <c r="AQ165">
        <f>VLOOKUP($A165,Deaths!$A$2:$AY$226,COLUMN(Deaths!AQ165),FALSE)+AP165</f>
        <v>0</v>
      </c>
      <c r="AR165">
        <f>VLOOKUP($A165,Deaths!$A$2:$AY$226,COLUMN(Deaths!AR165),FALSE)+AQ165</f>
        <v>0</v>
      </c>
      <c r="AS165">
        <f>VLOOKUP($A165,Deaths!$A$2:$AY$226,COLUMN(Deaths!AS165),FALSE)+AR165</f>
        <v>0</v>
      </c>
      <c r="AT165">
        <f>VLOOKUP($A165,Deaths!$A$2:$AY$226,COLUMN(Deaths!AT165),FALSE)+AS165</f>
        <v>0</v>
      </c>
      <c r="AU165">
        <f>VLOOKUP($A165,Deaths!$A$2:$AY$226,COLUMN(Deaths!AU165),FALSE)+AT165</f>
        <v>0</v>
      </c>
      <c r="AV165">
        <f>VLOOKUP($A165,Deaths!$A$2:$AY$226,COLUMN(Deaths!AV165),FALSE)+AU165</f>
        <v>0</v>
      </c>
      <c r="AW165">
        <f>VLOOKUP($A165,Deaths!$A$2:$AY$226,COLUMN(Deaths!AW165),FALSE)+AV165</f>
        <v>0</v>
      </c>
      <c r="AX165">
        <f>VLOOKUP($A165,Deaths!$A$2:$AY$226,COLUMN(Deaths!AX165),FALSE)+AW165</f>
        <v>0</v>
      </c>
      <c r="AY165">
        <f>VLOOKUP($A165,Deaths!$A$2:$AY$226,COLUMN(Deaths!AY165),FALSE)+AX165</f>
        <v>0</v>
      </c>
    </row>
    <row r="166" spans="1:51" x14ac:dyDescent="0.2">
      <c r="A166" t="s">
        <v>282</v>
      </c>
      <c r="B166" t="s">
        <v>77</v>
      </c>
      <c r="C166" t="s">
        <v>41</v>
      </c>
      <c r="D166">
        <v>32.715699999999998</v>
      </c>
      <c r="E166">
        <v>-117.1611</v>
      </c>
      <c r="F166">
        <f>VLOOKUP(A166,Deaths!$A$2:$AY$226,COLUMN(Deaths!F166),FALSE)</f>
        <v>0</v>
      </c>
      <c r="G166">
        <f>VLOOKUP($A166,Deaths!$A$2:$AY$226,COLUMN(Deaths!G166),FALSE)+F166</f>
        <v>0</v>
      </c>
      <c r="H166">
        <f>VLOOKUP($A166,Deaths!$A$2:$AY$226,COLUMN(Deaths!H166),FALSE)+G166</f>
        <v>0</v>
      </c>
      <c r="I166">
        <f>VLOOKUP($A166,Deaths!$A$2:$AY$226,COLUMN(Deaths!I166),FALSE)+H166</f>
        <v>0</v>
      </c>
      <c r="J166">
        <f>VLOOKUP($A166,Deaths!$A$2:$AY$226,COLUMN(Deaths!J166),FALSE)+I166</f>
        <v>0</v>
      </c>
      <c r="K166">
        <f>VLOOKUP($A166,Deaths!$A$2:$AY$226,COLUMN(Deaths!K166),FALSE)+J166</f>
        <v>0</v>
      </c>
      <c r="L166">
        <f>VLOOKUP($A166,Deaths!$A$2:$AY$226,COLUMN(Deaths!L166),FALSE)+K166</f>
        <v>0</v>
      </c>
      <c r="M166">
        <f>VLOOKUP($A166,Deaths!$A$2:$AY$226,COLUMN(Deaths!M166),FALSE)+L166</f>
        <v>0</v>
      </c>
      <c r="N166">
        <f>VLOOKUP($A166,Deaths!$A$2:$AY$226,COLUMN(Deaths!N166),FALSE)+M166</f>
        <v>0</v>
      </c>
      <c r="O166">
        <f>VLOOKUP($A166,Deaths!$A$2:$AY$226,COLUMN(Deaths!O166),FALSE)+N166</f>
        <v>0</v>
      </c>
      <c r="P166">
        <f>VLOOKUP($A166,Deaths!$A$2:$AY$226,COLUMN(Deaths!P166),FALSE)+O166</f>
        <v>0</v>
      </c>
      <c r="Q166">
        <f>VLOOKUP($A166,Deaths!$A$2:$AY$226,COLUMN(Deaths!Q166),FALSE)+P166</f>
        <v>0</v>
      </c>
      <c r="R166">
        <f>VLOOKUP($A166,Deaths!$A$2:$AY$226,COLUMN(Deaths!R166),FALSE)+Q166</f>
        <v>0</v>
      </c>
      <c r="S166">
        <f>VLOOKUP($A166,Deaths!$A$2:$AY$226,COLUMN(Deaths!S166),FALSE)+R166</f>
        <v>0</v>
      </c>
      <c r="T166">
        <f>VLOOKUP($A166,Deaths!$A$2:$AY$226,COLUMN(Deaths!T166),FALSE)+S166</f>
        <v>0</v>
      </c>
      <c r="U166">
        <f>VLOOKUP($A166,Deaths!$A$2:$AY$226,COLUMN(Deaths!U166),FALSE)+T166</f>
        <v>0</v>
      </c>
      <c r="V166">
        <f>VLOOKUP($A166,Deaths!$A$2:$AY$226,COLUMN(Deaths!V166),FALSE)+U166</f>
        <v>0</v>
      </c>
      <c r="W166">
        <f>VLOOKUP($A166,Deaths!$A$2:$AY$226,COLUMN(Deaths!W166),FALSE)+V166</f>
        <v>0</v>
      </c>
      <c r="X166">
        <f>VLOOKUP($A166,Deaths!$A$2:$AY$226,COLUMN(Deaths!X166),FALSE)+W166</f>
        <v>0</v>
      </c>
      <c r="Y166">
        <f>VLOOKUP($A166,Deaths!$A$2:$AY$226,COLUMN(Deaths!Y166),FALSE)+X166</f>
        <v>0</v>
      </c>
      <c r="Z166">
        <f>VLOOKUP($A166,Deaths!$A$2:$AY$226,COLUMN(Deaths!Z166),FALSE)+Y166</f>
        <v>0</v>
      </c>
      <c r="AA166">
        <f>VLOOKUP($A166,Deaths!$A$2:$AY$226,COLUMN(Deaths!AA166),FALSE)+Z166</f>
        <v>0</v>
      </c>
      <c r="AB166">
        <f>VLOOKUP($A166,Deaths!$A$2:$AY$226,COLUMN(Deaths!AB166),FALSE)+AA166</f>
        <v>0</v>
      </c>
      <c r="AC166">
        <f>VLOOKUP($A166,Deaths!$A$2:$AY$226,COLUMN(Deaths!AC166),FALSE)+AB166</f>
        <v>0</v>
      </c>
      <c r="AD166">
        <f>VLOOKUP($A166,Deaths!$A$2:$AY$226,COLUMN(Deaths!AD166),FALSE)+AC166</f>
        <v>0</v>
      </c>
      <c r="AE166">
        <f>VLOOKUP($A166,Deaths!$A$2:$AY$226,COLUMN(Deaths!AE166),FALSE)+AD166</f>
        <v>0</v>
      </c>
      <c r="AF166">
        <f>VLOOKUP($A166,Deaths!$A$2:$AY$226,COLUMN(Deaths!AF166),FALSE)+AE166</f>
        <v>0</v>
      </c>
      <c r="AG166">
        <f>VLOOKUP($A166,Deaths!$A$2:$AY$226,COLUMN(Deaths!AG166),FALSE)+AF166</f>
        <v>0</v>
      </c>
      <c r="AH166">
        <f>VLOOKUP($A166,Deaths!$A$2:$AY$226,COLUMN(Deaths!AH166),FALSE)+AG166</f>
        <v>0</v>
      </c>
      <c r="AI166">
        <f>VLOOKUP($A166,Deaths!$A$2:$AY$226,COLUMN(Deaths!AI166),FALSE)+AH166</f>
        <v>0</v>
      </c>
      <c r="AJ166">
        <f>VLOOKUP($A166,Deaths!$A$2:$AY$226,COLUMN(Deaths!AJ166),FALSE)+AI166</f>
        <v>0</v>
      </c>
      <c r="AK166">
        <f>VLOOKUP($A166,Deaths!$A$2:$AY$226,COLUMN(Deaths!AK166),FALSE)+AJ166</f>
        <v>0</v>
      </c>
      <c r="AL166">
        <f>VLOOKUP($A166,Deaths!$A$2:$AY$226,COLUMN(Deaths!AL166),FALSE)+AK166</f>
        <v>0</v>
      </c>
      <c r="AM166">
        <f>VLOOKUP($A166,Deaths!$A$2:$AY$226,COLUMN(Deaths!AM166),FALSE)+AL166</f>
        <v>0</v>
      </c>
      <c r="AN166">
        <f>VLOOKUP($A166,Deaths!$A$2:$AY$226,COLUMN(Deaths!AN166),FALSE)+AM166</f>
        <v>0</v>
      </c>
      <c r="AO166">
        <f>VLOOKUP($A166,Deaths!$A$2:$AY$226,COLUMN(Deaths!AO166),FALSE)+AN166</f>
        <v>0</v>
      </c>
      <c r="AP166">
        <f>VLOOKUP($A166,Deaths!$A$2:$AY$226,COLUMN(Deaths!AP166),FALSE)+AO166</f>
        <v>0</v>
      </c>
      <c r="AQ166">
        <f>VLOOKUP($A166,Deaths!$A$2:$AY$226,COLUMN(Deaths!AQ166),FALSE)+AP166</f>
        <v>0</v>
      </c>
      <c r="AR166">
        <f>VLOOKUP($A166,Deaths!$A$2:$AY$226,COLUMN(Deaths!AR166),FALSE)+AQ166</f>
        <v>0</v>
      </c>
      <c r="AS166">
        <f>VLOOKUP($A166,Deaths!$A$2:$AY$226,COLUMN(Deaths!AS166),FALSE)+AR166</f>
        <v>0</v>
      </c>
      <c r="AT166">
        <f>VLOOKUP($A166,Deaths!$A$2:$AY$226,COLUMN(Deaths!AT166),FALSE)+AS166</f>
        <v>0</v>
      </c>
      <c r="AU166">
        <f>VLOOKUP($A166,Deaths!$A$2:$AY$226,COLUMN(Deaths!AU166),FALSE)+AT166</f>
        <v>0</v>
      </c>
      <c r="AV166">
        <f>VLOOKUP($A166,Deaths!$A$2:$AY$226,COLUMN(Deaths!AV166),FALSE)+AU166</f>
        <v>0</v>
      </c>
      <c r="AW166">
        <f>VLOOKUP($A166,Deaths!$A$2:$AY$226,COLUMN(Deaths!AW166),FALSE)+AV166</f>
        <v>0</v>
      </c>
      <c r="AX166">
        <f>VLOOKUP($A166,Deaths!$A$2:$AY$226,COLUMN(Deaths!AX166),FALSE)+AW166</f>
        <v>0</v>
      </c>
      <c r="AY166">
        <f>VLOOKUP($A166,Deaths!$A$2:$AY$226,COLUMN(Deaths!AY166),FALSE)+AX166</f>
        <v>0</v>
      </c>
    </row>
    <row r="167" spans="1:51" x14ac:dyDescent="0.2">
      <c r="A167" t="s">
        <v>311</v>
      </c>
      <c r="B167" t="s">
        <v>168</v>
      </c>
      <c r="C167" t="s">
        <v>41</v>
      </c>
      <c r="D167">
        <v>37.774900000000002</v>
      </c>
      <c r="E167">
        <v>-122.4194</v>
      </c>
      <c r="F167">
        <f>VLOOKUP(A167,Deaths!$A$2:$AY$226,COLUMN(Deaths!F167),FALSE)</f>
        <v>0</v>
      </c>
      <c r="G167">
        <f>VLOOKUP($A167,Deaths!$A$2:$AY$226,COLUMN(Deaths!G167),FALSE)+F167</f>
        <v>0</v>
      </c>
      <c r="H167">
        <f>VLOOKUP($A167,Deaths!$A$2:$AY$226,COLUMN(Deaths!H167),FALSE)+G167</f>
        <v>0</v>
      </c>
      <c r="I167">
        <f>VLOOKUP($A167,Deaths!$A$2:$AY$226,COLUMN(Deaths!I167),FALSE)+H167</f>
        <v>0</v>
      </c>
      <c r="J167">
        <f>VLOOKUP($A167,Deaths!$A$2:$AY$226,COLUMN(Deaths!J167),FALSE)+I167</f>
        <v>0</v>
      </c>
      <c r="K167">
        <f>VLOOKUP($A167,Deaths!$A$2:$AY$226,COLUMN(Deaths!K167),FALSE)+J167</f>
        <v>0</v>
      </c>
      <c r="L167">
        <f>VLOOKUP($A167,Deaths!$A$2:$AY$226,COLUMN(Deaths!L167),FALSE)+K167</f>
        <v>0</v>
      </c>
      <c r="M167">
        <f>VLOOKUP($A167,Deaths!$A$2:$AY$226,COLUMN(Deaths!M167),FALSE)+L167</f>
        <v>0</v>
      </c>
      <c r="N167">
        <f>VLOOKUP($A167,Deaths!$A$2:$AY$226,COLUMN(Deaths!N167),FALSE)+M167</f>
        <v>0</v>
      </c>
      <c r="O167">
        <f>VLOOKUP($A167,Deaths!$A$2:$AY$226,COLUMN(Deaths!O167),FALSE)+N167</f>
        <v>0</v>
      </c>
      <c r="P167">
        <f>VLOOKUP($A167,Deaths!$A$2:$AY$226,COLUMN(Deaths!P167),FALSE)+O167</f>
        <v>0</v>
      </c>
      <c r="Q167">
        <f>VLOOKUP($A167,Deaths!$A$2:$AY$226,COLUMN(Deaths!Q167),FALSE)+P167</f>
        <v>0</v>
      </c>
      <c r="R167">
        <f>VLOOKUP($A167,Deaths!$A$2:$AY$226,COLUMN(Deaths!R167),FALSE)+Q167</f>
        <v>0</v>
      </c>
      <c r="S167">
        <f>VLOOKUP($A167,Deaths!$A$2:$AY$226,COLUMN(Deaths!S167),FALSE)+R167</f>
        <v>0</v>
      </c>
      <c r="T167">
        <f>VLOOKUP($A167,Deaths!$A$2:$AY$226,COLUMN(Deaths!T167),FALSE)+S167</f>
        <v>0</v>
      </c>
      <c r="U167">
        <f>VLOOKUP($A167,Deaths!$A$2:$AY$226,COLUMN(Deaths!U167),FALSE)+T167</f>
        <v>0</v>
      </c>
      <c r="V167">
        <f>VLOOKUP($A167,Deaths!$A$2:$AY$226,COLUMN(Deaths!V167),FALSE)+U167</f>
        <v>0</v>
      </c>
      <c r="W167">
        <f>VLOOKUP($A167,Deaths!$A$2:$AY$226,COLUMN(Deaths!W167),FALSE)+V167</f>
        <v>0</v>
      </c>
      <c r="X167">
        <f>VLOOKUP($A167,Deaths!$A$2:$AY$226,COLUMN(Deaths!X167),FALSE)+W167</f>
        <v>0</v>
      </c>
      <c r="Y167">
        <f>VLOOKUP($A167,Deaths!$A$2:$AY$226,COLUMN(Deaths!Y167),FALSE)+X167</f>
        <v>0</v>
      </c>
      <c r="Z167">
        <f>VLOOKUP($A167,Deaths!$A$2:$AY$226,COLUMN(Deaths!Z167),FALSE)+Y167</f>
        <v>0</v>
      </c>
      <c r="AA167">
        <f>VLOOKUP($A167,Deaths!$A$2:$AY$226,COLUMN(Deaths!AA167),FALSE)+Z167</f>
        <v>0</v>
      </c>
      <c r="AB167">
        <f>VLOOKUP($A167,Deaths!$A$2:$AY$226,COLUMN(Deaths!AB167),FALSE)+AA167</f>
        <v>0</v>
      </c>
      <c r="AC167">
        <f>VLOOKUP($A167,Deaths!$A$2:$AY$226,COLUMN(Deaths!AC167),FALSE)+AB167</f>
        <v>0</v>
      </c>
      <c r="AD167">
        <f>VLOOKUP($A167,Deaths!$A$2:$AY$226,COLUMN(Deaths!AD167),FALSE)+AC167</f>
        <v>0</v>
      </c>
      <c r="AE167">
        <f>VLOOKUP($A167,Deaths!$A$2:$AY$226,COLUMN(Deaths!AE167),FALSE)+AD167</f>
        <v>0</v>
      </c>
      <c r="AF167">
        <f>VLOOKUP($A167,Deaths!$A$2:$AY$226,COLUMN(Deaths!AF167),FALSE)+AE167</f>
        <v>0</v>
      </c>
      <c r="AG167">
        <f>VLOOKUP($A167,Deaths!$A$2:$AY$226,COLUMN(Deaths!AG167),FALSE)+AF167</f>
        <v>0</v>
      </c>
      <c r="AH167">
        <f>VLOOKUP($A167,Deaths!$A$2:$AY$226,COLUMN(Deaths!AH167),FALSE)+AG167</f>
        <v>0</v>
      </c>
      <c r="AI167">
        <f>VLOOKUP($A167,Deaths!$A$2:$AY$226,COLUMN(Deaths!AI167),FALSE)+AH167</f>
        <v>0</v>
      </c>
      <c r="AJ167">
        <f>VLOOKUP($A167,Deaths!$A$2:$AY$226,COLUMN(Deaths!AJ167),FALSE)+AI167</f>
        <v>0</v>
      </c>
      <c r="AK167">
        <f>VLOOKUP($A167,Deaths!$A$2:$AY$226,COLUMN(Deaths!AK167),FALSE)+AJ167</f>
        <v>0</v>
      </c>
      <c r="AL167">
        <f>VLOOKUP($A167,Deaths!$A$2:$AY$226,COLUMN(Deaths!AL167),FALSE)+AK167</f>
        <v>0</v>
      </c>
      <c r="AM167">
        <f>VLOOKUP($A167,Deaths!$A$2:$AY$226,COLUMN(Deaths!AM167),FALSE)+AL167</f>
        <v>0</v>
      </c>
      <c r="AN167">
        <f>VLOOKUP($A167,Deaths!$A$2:$AY$226,COLUMN(Deaths!AN167),FALSE)+AM167</f>
        <v>0</v>
      </c>
      <c r="AO167">
        <f>VLOOKUP($A167,Deaths!$A$2:$AY$226,COLUMN(Deaths!AO167),FALSE)+AN167</f>
        <v>0</v>
      </c>
      <c r="AP167">
        <f>VLOOKUP($A167,Deaths!$A$2:$AY$226,COLUMN(Deaths!AP167),FALSE)+AO167</f>
        <v>0</v>
      </c>
      <c r="AQ167">
        <f>VLOOKUP($A167,Deaths!$A$2:$AY$226,COLUMN(Deaths!AQ167),FALSE)+AP167</f>
        <v>0</v>
      </c>
      <c r="AR167">
        <f>VLOOKUP($A167,Deaths!$A$2:$AY$226,COLUMN(Deaths!AR167),FALSE)+AQ167</f>
        <v>0</v>
      </c>
      <c r="AS167">
        <f>VLOOKUP($A167,Deaths!$A$2:$AY$226,COLUMN(Deaths!AS167),FALSE)+AR167</f>
        <v>0</v>
      </c>
      <c r="AT167">
        <f>VLOOKUP($A167,Deaths!$A$2:$AY$226,COLUMN(Deaths!AT167),FALSE)+AS167</f>
        <v>0</v>
      </c>
      <c r="AU167">
        <f>VLOOKUP($A167,Deaths!$A$2:$AY$226,COLUMN(Deaths!AU167),FALSE)+AT167</f>
        <v>0</v>
      </c>
      <c r="AV167">
        <f>VLOOKUP($A167,Deaths!$A$2:$AY$226,COLUMN(Deaths!AV167),FALSE)+AU167</f>
        <v>0</v>
      </c>
      <c r="AW167">
        <f>VLOOKUP($A167,Deaths!$A$2:$AY$226,COLUMN(Deaths!AW167),FALSE)+AV167</f>
        <v>0</v>
      </c>
      <c r="AX167">
        <f>VLOOKUP($A167,Deaths!$A$2:$AY$226,COLUMN(Deaths!AX167),FALSE)+AW167</f>
        <v>0</v>
      </c>
      <c r="AY167">
        <f>VLOOKUP($A167,Deaths!$A$2:$AY$226,COLUMN(Deaths!AY167),FALSE)+AX167</f>
        <v>0</v>
      </c>
    </row>
    <row r="168" spans="1:51" hidden="1" x14ac:dyDescent="0.2">
      <c r="A168" t="s">
        <v>109</v>
      </c>
      <c r="C168" t="s">
        <v>109</v>
      </c>
      <c r="D168">
        <v>43.942399999999999</v>
      </c>
      <c r="E168">
        <v>12.457800000000001</v>
      </c>
      <c r="F168">
        <f>VLOOKUP(A168,Deaths!$A$2:$AY$226,COLUMN(Deaths!F168),FALSE)</f>
        <v>0</v>
      </c>
      <c r="G168">
        <f>VLOOKUP($A168,Deaths!$A$2:$AY$226,COLUMN(Deaths!G168),FALSE)+F168</f>
        <v>0</v>
      </c>
      <c r="H168">
        <f>VLOOKUP($A168,Deaths!$A$2:$AY$226,COLUMN(Deaths!H168),FALSE)+G168</f>
        <v>0</v>
      </c>
      <c r="I168">
        <f>VLOOKUP($A168,Deaths!$A$2:$AY$226,COLUMN(Deaths!I168),FALSE)+H168</f>
        <v>0</v>
      </c>
      <c r="J168">
        <f>VLOOKUP($A168,Deaths!$A$2:$AY$226,COLUMN(Deaths!J168),FALSE)+I168</f>
        <v>0</v>
      </c>
      <c r="K168">
        <f>VLOOKUP($A168,Deaths!$A$2:$AY$226,COLUMN(Deaths!K168),FALSE)+J168</f>
        <v>0</v>
      </c>
      <c r="L168">
        <f>VLOOKUP($A168,Deaths!$A$2:$AY$226,COLUMN(Deaths!L168),FALSE)+K168</f>
        <v>0</v>
      </c>
      <c r="M168">
        <f>VLOOKUP($A168,Deaths!$A$2:$AY$226,COLUMN(Deaths!M168),FALSE)+L168</f>
        <v>0</v>
      </c>
      <c r="N168">
        <f>VLOOKUP($A168,Deaths!$A$2:$AY$226,COLUMN(Deaths!N168),FALSE)+M168</f>
        <v>0</v>
      </c>
      <c r="O168">
        <f>VLOOKUP($A168,Deaths!$A$2:$AY$226,COLUMN(Deaths!O168),FALSE)+N168</f>
        <v>0</v>
      </c>
      <c r="P168">
        <f>VLOOKUP($A168,Deaths!$A$2:$AY$226,COLUMN(Deaths!P168),FALSE)+O168</f>
        <v>0</v>
      </c>
      <c r="Q168">
        <f>VLOOKUP($A168,Deaths!$A$2:$AY$226,COLUMN(Deaths!Q168),FALSE)+P168</f>
        <v>0</v>
      </c>
      <c r="R168">
        <f>VLOOKUP($A168,Deaths!$A$2:$AY$226,COLUMN(Deaths!R168),FALSE)+Q168</f>
        <v>0</v>
      </c>
      <c r="S168">
        <f>VLOOKUP($A168,Deaths!$A$2:$AY$226,COLUMN(Deaths!S168),FALSE)+R168</f>
        <v>0</v>
      </c>
      <c r="T168">
        <f>VLOOKUP($A168,Deaths!$A$2:$AY$226,COLUMN(Deaths!T168),FALSE)+S168</f>
        <v>0</v>
      </c>
      <c r="U168">
        <f>VLOOKUP($A168,Deaths!$A$2:$AY$226,COLUMN(Deaths!U168),FALSE)+T168</f>
        <v>0</v>
      </c>
      <c r="V168">
        <f>VLOOKUP($A168,Deaths!$A$2:$AY$226,COLUMN(Deaths!V168),FALSE)+U168</f>
        <v>0</v>
      </c>
      <c r="W168">
        <f>VLOOKUP($A168,Deaths!$A$2:$AY$226,COLUMN(Deaths!W168),FALSE)+V168</f>
        <v>0</v>
      </c>
      <c r="X168">
        <f>VLOOKUP($A168,Deaths!$A$2:$AY$226,COLUMN(Deaths!X168),FALSE)+W168</f>
        <v>0</v>
      </c>
      <c r="Y168">
        <f>VLOOKUP($A168,Deaths!$A$2:$AY$226,COLUMN(Deaths!Y168),FALSE)+X168</f>
        <v>0</v>
      </c>
      <c r="Z168">
        <f>VLOOKUP($A168,Deaths!$A$2:$AY$226,COLUMN(Deaths!Z168),FALSE)+Y168</f>
        <v>0</v>
      </c>
      <c r="AA168">
        <f>VLOOKUP($A168,Deaths!$A$2:$AY$226,COLUMN(Deaths!AA168),FALSE)+Z168</f>
        <v>0</v>
      </c>
      <c r="AB168">
        <f>VLOOKUP($A168,Deaths!$A$2:$AY$226,COLUMN(Deaths!AB168),FALSE)+AA168</f>
        <v>0</v>
      </c>
      <c r="AC168">
        <f>VLOOKUP($A168,Deaths!$A$2:$AY$226,COLUMN(Deaths!AC168),FALSE)+AB168</f>
        <v>0</v>
      </c>
      <c r="AD168">
        <f>VLOOKUP($A168,Deaths!$A$2:$AY$226,COLUMN(Deaths!AD168),FALSE)+AC168</f>
        <v>0</v>
      </c>
      <c r="AE168">
        <f>VLOOKUP($A168,Deaths!$A$2:$AY$226,COLUMN(Deaths!AE168),FALSE)+AD168</f>
        <v>0</v>
      </c>
      <c r="AF168">
        <f>VLOOKUP($A168,Deaths!$A$2:$AY$226,COLUMN(Deaths!AF168),FALSE)+AE168</f>
        <v>0</v>
      </c>
      <c r="AG168">
        <f>VLOOKUP($A168,Deaths!$A$2:$AY$226,COLUMN(Deaths!AG168),FALSE)+AF168</f>
        <v>0</v>
      </c>
      <c r="AH168">
        <f>VLOOKUP($A168,Deaths!$A$2:$AY$226,COLUMN(Deaths!AH168),FALSE)+AG168</f>
        <v>0</v>
      </c>
      <c r="AI168">
        <f>VLOOKUP($A168,Deaths!$A$2:$AY$226,COLUMN(Deaths!AI168),FALSE)+AH168</f>
        <v>0</v>
      </c>
      <c r="AJ168">
        <f>VLOOKUP($A168,Deaths!$A$2:$AY$226,COLUMN(Deaths!AJ168),FALSE)+AI168</f>
        <v>0</v>
      </c>
      <c r="AK168">
        <f>VLOOKUP($A168,Deaths!$A$2:$AY$226,COLUMN(Deaths!AK168),FALSE)+AJ168</f>
        <v>0</v>
      </c>
      <c r="AL168">
        <f>VLOOKUP($A168,Deaths!$A$2:$AY$226,COLUMN(Deaths!AL168),FALSE)+AK168</f>
        <v>0</v>
      </c>
      <c r="AM168">
        <f>VLOOKUP($A168,Deaths!$A$2:$AY$226,COLUMN(Deaths!AM168),FALSE)+AL168</f>
        <v>0</v>
      </c>
      <c r="AN168">
        <f>VLOOKUP($A168,Deaths!$A$2:$AY$226,COLUMN(Deaths!AN168),FALSE)+AM168</f>
        <v>0</v>
      </c>
      <c r="AO168">
        <f>VLOOKUP($A168,Deaths!$A$2:$AY$226,COLUMN(Deaths!AO168),FALSE)+AN168</f>
        <v>0</v>
      </c>
      <c r="AP168">
        <f>VLOOKUP($A168,Deaths!$A$2:$AY$226,COLUMN(Deaths!AP168),FALSE)+AO168</f>
        <v>0</v>
      </c>
      <c r="AQ168">
        <f>VLOOKUP($A168,Deaths!$A$2:$AY$226,COLUMN(Deaths!AQ168),FALSE)+AP168</f>
        <v>0</v>
      </c>
      <c r="AR168">
        <f>VLOOKUP($A168,Deaths!$A$2:$AY$226,COLUMN(Deaths!AR168),FALSE)+AQ168</f>
        <v>0</v>
      </c>
      <c r="AS168">
        <f>VLOOKUP($A168,Deaths!$A$2:$AY$226,COLUMN(Deaths!AS168),FALSE)+AR168</f>
        <v>0</v>
      </c>
      <c r="AT168">
        <f>VLOOKUP($A168,Deaths!$A$2:$AY$226,COLUMN(Deaths!AT168),FALSE)+AS168</f>
        <v>0</v>
      </c>
      <c r="AU168">
        <f>VLOOKUP($A168,Deaths!$A$2:$AY$226,COLUMN(Deaths!AU168),FALSE)+AT168</f>
        <v>1</v>
      </c>
      <c r="AV168">
        <f>VLOOKUP($A168,Deaths!$A$2:$AY$226,COLUMN(Deaths!AV168),FALSE)+AU168</f>
        <v>2</v>
      </c>
      <c r="AW168">
        <f>VLOOKUP($A168,Deaths!$A$2:$AY$226,COLUMN(Deaths!AW168),FALSE)+AV168</f>
        <v>3</v>
      </c>
      <c r="AX168">
        <f>VLOOKUP($A168,Deaths!$A$2:$AY$226,COLUMN(Deaths!AX168),FALSE)+AW168</f>
        <v>4</v>
      </c>
      <c r="AY168">
        <f>VLOOKUP($A168,Deaths!$A$2:$AY$226,COLUMN(Deaths!AY168),FALSE)+AX168</f>
        <v>5</v>
      </c>
    </row>
    <row r="169" spans="1:51" x14ac:dyDescent="0.2">
      <c r="A169" t="s">
        <v>297</v>
      </c>
      <c r="B169" t="s">
        <v>139</v>
      </c>
      <c r="C169" t="s">
        <v>41</v>
      </c>
      <c r="D169">
        <v>37.563000000000002</v>
      </c>
      <c r="E169">
        <v>-122.32550000000001</v>
      </c>
      <c r="F169">
        <f>VLOOKUP(A169,Deaths!$A$2:$AY$226,COLUMN(Deaths!F169),FALSE)</f>
        <v>0</v>
      </c>
      <c r="G169">
        <f>VLOOKUP($A169,Deaths!$A$2:$AY$226,COLUMN(Deaths!G169),FALSE)+F169</f>
        <v>0</v>
      </c>
      <c r="H169">
        <f>VLOOKUP($A169,Deaths!$A$2:$AY$226,COLUMN(Deaths!H169),FALSE)+G169</f>
        <v>0</v>
      </c>
      <c r="I169">
        <f>VLOOKUP($A169,Deaths!$A$2:$AY$226,COLUMN(Deaths!I169),FALSE)+H169</f>
        <v>0</v>
      </c>
      <c r="J169">
        <f>VLOOKUP($A169,Deaths!$A$2:$AY$226,COLUMN(Deaths!J169),FALSE)+I169</f>
        <v>0</v>
      </c>
      <c r="K169">
        <f>VLOOKUP($A169,Deaths!$A$2:$AY$226,COLUMN(Deaths!K169),FALSE)+J169</f>
        <v>0</v>
      </c>
      <c r="L169">
        <f>VLOOKUP($A169,Deaths!$A$2:$AY$226,COLUMN(Deaths!L169),FALSE)+K169</f>
        <v>0</v>
      </c>
      <c r="M169">
        <f>VLOOKUP($A169,Deaths!$A$2:$AY$226,COLUMN(Deaths!M169),FALSE)+L169</f>
        <v>0</v>
      </c>
      <c r="N169">
        <f>VLOOKUP($A169,Deaths!$A$2:$AY$226,COLUMN(Deaths!N169),FALSE)+M169</f>
        <v>0</v>
      </c>
      <c r="O169">
        <f>VLOOKUP($A169,Deaths!$A$2:$AY$226,COLUMN(Deaths!O169),FALSE)+N169</f>
        <v>0</v>
      </c>
      <c r="P169">
        <f>VLOOKUP($A169,Deaths!$A$2:$AY$226,COLUMN(Deaths!P169),FALSE)+O169</f>
        <v>0</v>
      </c>
      <c r="Q169">
        <f>VLOOKUP($A169,Deaths!$A$2:$AY$226,COLUMN(Deaths!Q169),FALSE)+P169</f>
        <v>0</v>
      </c>
      <c r="R169">
        <f>VLOOKUP($A169,Deaths!$A$2:$AY$226,COLUMN(Deaths!R169),FALSE)+Q169</f>
        <v>0</v>
      </c>
      <c r="S169">
        <f>VLOOKUP($A169,Deaths!$A$2:$AY$226,COLUMN(Deaths!S169),FALSE)+R169</f>
        <v>0</v>
      </c>
      <c r="T169">
        <f>VLOOKUP($A169,Deaths!$A$2:$AY$226,COLUMN(Deaths!T169),FALSE)+S169</f>
        <v>0</v>
      </c>
      <c r="U169">
        <f>VLOOKUP($A169,Deaths!$A$2:$AY$226,COLUMN(Deaths!U169),FALSE)+T169</f>
        <v>0</v>
      </c>
      <c r="V169">
        <f>VLOOKUP($A169,Deaths!$A$2:$AY$226,COLUMN(Deaths!V169),FALSE)+U169</f>
        <v>0</v>
      </c>
      <c r="W169">
        <f>VLOOKUP($A169,Deaths!$A$2:$AY$226,COLUMN(Deaths!W169),FALSE)+V169</f>
        <v>0</v>
      </c>
      <c r="X169">
        <f>VLOOKUP($A169,Deaths!$A$2:$AY$226,COLUMN(Deaths!X169),FALSE)+W169</f>
        <v>0</v>
      </c>
      <c r="Y169">
        <f>VLOOKUP($A169,Deaths!$A$2:$AY$226,COLUMN(Deaths!Y169),FALSE)+X169</f>
        <v>0</v>
      </c>
      <c r="Z169">
        <f>VLOOKUP($A169,Deaths!$A$2:$AY$226,COLUMN(Deaths!Z169),FALSE)+Y169</f>
        <v>0</v>
      </c>
      <c r="AA169">
        <f>VLOOKUP($A169,Deaths!$A$2:$AY$226,COLUMN(Deaths!AA169),FALSE)+Z169</f>
        <v>0</v>
      </c>
      <c r="AB169">
        <f>VLOOKUP($A169,Deaths!$A$2:$AY$226,COLUMN(Deaths!AB169),FALSE)+AA169</f>
        <v>0</v>
      </c>
      <c r="AC169">
        <f>VLOOKUP($A169,Deaths!$A$2:$AY$226,COLUMN(Deaths!AC169),FALSE)+AB169</f>
        <v>0</v>
      </c>
      <c r="AD169">
        <f>VLOOKUP($A169,Deaths!$A$2:$AY$226,COLUMN(Deaths!AD169),FALSE)+AC169</f>
        <v>0</v>
      </c>
      <c r="AE169">
        <f>VLOOKUP($A169,Deaths!$A$2:$AY$226,COLUMN(Deaths!AE169),FALSE)+AD169</f>
        <v>0</v>
      </c>
      <c r="AF169">
        <f>VLOOKUP($A169,Deaths!$A$2:$AY$226,COLUMN(Deaths!AF169),FALSE)+AE169</f>
        <v>0</v>
      </c>
      <c r="AG169">
        <f>VLOOKUP($A169,Deaths!$A$2:$AY$226,COLUMN(Deaths!AG169),FALSE)+AF169</f>
        <v>0</v>
      </c>
      <c r="AH169">
        <f>VLOOKUP($A169,Deaths!$A$2:$AY$226,COLUMN(Deaths!AH169),FALSE)+AG169</f>
        <v>0</v>
      </c>
      <c r="AI169">
        <f>VLOOKUP($A169,Deaths!$A$2:$AY$226,COLUMN(Deaths!AI169),FALSE)+AH169</f>
        <v>0</v>
      </c>
      <c r="AJ169">
        <f>VLOOKUP($A169,Deaths!$A$2:$AY$226,COLUMN(Deaths!AJ169),FALSE)+AI169</f>
        <v>0</v>
      </c>
      <c r="AK169">
        <f>VLOOKUP($A169,Deaths!$A$2:$AY$226,COLUMN(Deaths!AK169),FALSE)+AJ169</f>
        <v>0</v>
      </c>
      <c r="AL169">
        <f>VLOOKUP($A169,Deaths!$A$2:$AY$226,COLUMN(Deaths!AL169),FALSE)+AK169</f>
        <v>0</v>
      </c>
      <c r="AM169">
        <f>VLOOKUP($A169,Deaths!$A$2:$AY$226,COLUMN(Deaths!AM169),FALSE)+AL169</f>
        <v>0</v>
      </c>
      <c r="AN169">
        <f>VLOOKUP($A169,Deaths!$A$2:$AY$226,COLUMN(Deaths!AN169),FALSE)+AM169</f>
        <v>0</v>
      </c>
      <c r="AO169">
        <f>VLOOKUP($A169,Deaths!$A$2:$AY$226,COLUMN(Deaths!AO169),FALSE)+AN169</f>
        <v>0</v>
      </c>
      <c r="AP169">
        <f>VLOOKUP($A169,Deaths!$A$2:$AY$226,COLUMN(Deaths!AP169),FALSE)+AO169</f>
        <v>0</v>
      </c>
      <c r="AQ169">
        <f>VLOOKUP($A169,Deaths!$A$2:$AY$226,COLUMN(Deaths!AQ169),FALSE)+AP169</f>
        <v>0</v>
      </c>
      <c r="AR169">
        <f>VLOOKUP($A169,Deaths!$A$2:$AY$226,COLUMN(Deaths!AR169),FALSE)+AQ169</f>
        <v>0</v>
      </c>
      <c r="AS169">
        <f>VLOOKUP($A169,Deaths!$A$2:$AY$226,COLUMN(Deaths!AS169),FALSE)+AR169</f>
        <v>0</v>
      </c>
      <c r="AT169">
        <f>VLOOKUP($A169,Deaths!$A$2:$AY$226,COLUMN(Deaths!AT169),FALSE)+AS169</f>
        <v>0</v>
      </c>
      <c r="AU169">
        <f>VLOOKUP($A169,Deaths!$A$2:$AY$226,COLUMN(Deaths!AU169),FALSE)+AT169</f>
        <v>0</v>
      </c>
      <c r="AV169">
        <f>VLOOKUP($A169,Deaths!$A$2:$AY$226,COLUMN(Deaths!AV169),FALSE)+AU169</f>
        <v>0</v>
      </c>
      <c r="AW169">
        <f>VLOOKUP($A169,Deaths!$A$2:$AY$226,COLUMN(Deaths!AW169),FALSE)+AV169</f>
        <v>0</v>
      </c>
      <c r="AX169">
        <f>VLOOKUP($A169,Deaths!$A$2:$AY$226,COLUMN(Deaths!AX169),FALSE)+AW169</f>
        <v>0</v>
      </c>
      <c r="AY169">
        <f>VLOOKUP($A169,Deaths!$A$2:$AY$226,COLUMN(Deaths!AY169),FALSE)+AX169</f>
        <v>0</v>
      </c>
    </row>
    <row r="170" spans="1:51" x14ac:dyDescent="0.2">
      <c r="A170" t="s">
        <v>336</v>
      </c>
      <c r="B170" t="s">
        <v>203</v>
      </c>
      <c r="C170" t="s">
        <v>41</v>
      </c>
      <c r="D170">
        <v>37.354100000000003</v>
      </c>
      <c r="E170">
        <v>-121.9552</v>
      </c>
      <c r="F170">
        <f>VLOOKUP(A170,Deaths!$A$2:$AY$226,COLUMN(Deaths!F170),FALSE)</f>
        <v>0</v>
      </c>
      <c r="G170">
        <f>VLOOKUP($A170,Deaths!$A$2:$AY$226,COLUMN(Deaths!G170),FALSE)+F170</f>
        <v>0</v>
      </c>
      <c r="H170">
        <f>VLOOKUP($A170,Deaths!$A$2:$AY$226,COLUMN(Deaths!H170),FALSE)+G170</f>
        <v>0</v>
      </c>
      <c r="I170">
        <f>VLOOKUP($A170,Deaths!$A$2:$AY$226,COLUMN(Deaths!I170),FALSE)+H170</f>
        <v>0</v>
      </c>
      <c r="J170">
        <f>VLOOKUP($A170,Deaths!$A$2:$AY$226,COLUMN(Deaths!J170),FALSE)+I170</f>
        <v>0</v>
      </c>
      <c r="K170">
        <f>VLOOKUP($A170,Deaths!$A$2:$AY$226,COLUMN(Deaths!K170),FALSE)+J170</f>
        <v>0</v>
      </c>
      <c r="L170">
        <f>VLOOKUP($A170,Deaths!$A$2:$AY$226,COLUMN(Deaths!L170),FALSE)+K170</f>
        <v>0</v>
      </c>
      <c r="M170">
        <f>VLOOKUP($A170,Deaths!$A$2:$AY$226,COLUMN(Deaths!M170),FALSE)+L170</f>
        <v>0</v>
      </c>
      <c r="N170">
        <f>VLOOKUP($A170,Deaths!$A$2:$AY$226,COLUMN(Deaths!N170),FALSE)+M170</f>
        <v>0</v>
      </c>
      <c r="O170">
        <f>VLOOKUP($A170,Deaths!$A$2:$AY$226,COLUMN(Deaths!O170),FALSE)+N170</f>
        <v>0</v>
      </c>
      <c r="P170">
        <f>VLOOKUP($A170,Deaths!$A$2:$AY$226,COLUMN(Deaths!P170),FALSE)+O170</f>
        <v>0</v>
      </c>
      <c r="Q170">
        <f>VLOOKUP($A170,Deaths!$A$2:$AY$226,COLUMN(Deaths!Q170),FALSE)+P170</f>
        <v>0</v>
      </c>
      <c r="R170">
        <f>VLOOKUP($A170,Deaths!$A$2:$AY$226,COLUMN(Deaths!R170),FALSE)+Q170</f>
        <v>0</v>
      </c>
      <c r="S170">
        <f>VLOOKUP($A170,Deaths!$A$2:$AY$226,COLUMN(Deaths!S170),FALSE)+R170</f>
        <v>0</v>
      </c>
      <c r="T170">
        <f>VLOOKUP($A170,Deaths!$A$2:$AY$226,COLUMN(Deaths!T170),FALSE)+S170</f>
        <v>0</v>
      </c>
      <c r="U170">
        <f>VLOOKUP($A170,Deaths!$A$2:$AY$226,COLUMN(Deaths!U170),FALSE)+T170</f>
        <v>0</v>
      </c>
      <c r="V170">
        <f>VLOOKUP($A170,Deaths!$A$2:$AY$226,COLUMN(Deaths!V170),FALSE)+U170</f>
        <v>0</v>
      </c>
      <c r="W170">
        <f>VLOOKUP($A170,Deaths!$A$2:$AY$226,COLUMN(Deaths!W170),FALSE)+V170</f>
        <v>0</v>
      </c>
      <c r="X170">
        <f>VLOOKUP($A170,Deaths!$A$2:$AY$226,COLUMN(Deaths!X170),FALSE)+W170</f>
        <v>0</v>
      </c>
      <c r="Y170">
        <f>VLOOKUP($A170,Deaths!$A$2:$AY$226,COLUMN(Deaths!Y170),FALSE)+X170</f>
        <v>0</v>
      </c>
      <c r="Z170">
        <f>VLOOKUP($A170,Deaths!$A$2:$AY$226,COLUMN(Deaths!Z170),FALSE)+Y170</f>
        <v>0</v>
      </c>
      <c r="AA170">
        <f>VLOOKUP($A170,Deaths!$A$2:$AY$226,COLUMN(Deaths!AA170),FALSE)+Z170</f>
        <v>0</v>
      </c>
      <c r="AB170">
        <f>VLOOKUP($A170,Deaths!$A$2:$AY$226,COLUMN(Deaths!AB170),FALSE)+AA170</f>
        <v>0</v>
      </c>
      <c r="AC170">
        <f>VLOOKUP($A170,Deaths!$A$2:$AY$226,COLUMN(Deaths!AC170),FALSE)+AB170</f>
        <v>0</v>
      </c>
      <c r="AD170">
        <f>VLOOKUP($A170,Deaths!$A$2:$AY$226,COLUMN(Deaths!AD170),FALSE)+AC170</f>
        <v>0</v>
      </c>
      <c r="AE170">
        <f>VLOOKUP($A170,Deaths!$A$2:$AY$226,COLUMN(Deaths!AE170),FALSE)+AD170</f>
        <v>0</v>
      </c>
      <c r="AF170">
        <f>VLOOKUP($A170,Deaths!$A$2:$AY$226,COLUMN(Deaths!AF170),FALSE)+AE170</f>
        <v>0</v>
      </c>
      <c r="AG170">
        <f>VLOOKUP($A170,Deaths!$A$2:$AY$226,COLUMN(Deaths!AG170),FALSE)+AF170</f>
        <v>0</v>
      </c>
      <c r="AH170">
        <f>VLOOKUP($A170,Deaths!$A$2:$AY$226,COLUMN(Deaths!AH170),FALSE)+AG170</f>
        <v>0</v>
      </c>
      <c r="AI170">
        <f>VLOOKUP($A170,Deaths!$A$2:$AY$226,COLUMN(Deaths!AI170),FALSE)+AH170</f>
        <v>0</v>
      </c>
      <c r="AJ170">
        <f>VLOOKUP($A170,Deaths!$A$2:$AY$226,COLUMN(Deaths!AJ170),FALSE)+AI170</f>
        <v>0</v>
      </c>
      <c r="AK170">
        <f>VLOOKUP($A170,Deaths!$A$2:$AY$226,COLUMN(Deaths!AK170),FALSE)+AJ170</f>
        <v>0</v>
      </c>
      <c r="AL170">
        <f>VLOOKUP($A170,Deaths!$A$2:$AY$226,COLUMN(Deaths!AL170),FALSE)+AK170</f>
        <v>0</v>
      </c>
      <c r="AM170">
        <f>VLOOKUP($A170,Deaths!$A$2:$AY$226,COLUMN(Deaths!AM170),FALSE)+AL170</f>
        <v>0</v>
      </c>
      <c r="AN170">
        <f>VLOOKUP($A170,Deaths!$A$2:$AY$226,COLUMN(Deaths!AN170),FALSE)+AM170</f>
        <v>0</v>
      </c>
      <c r="AO170">
        <f>VLOOKUP($A170,Deaths!$A$2:$AY$226,COLUMN(Deaths!AO170),FALSE)+AN170</f>
        <v>0</v>
      </c>
      <c r="AP170">
        <f>VLOOKUP($A170,Deaths!$A$2:$AY$226,COLUMN(Deaths!AP170),FALSE)+AO170</f>
        <v>0</v>
      </c>
      <c r="AQ170">
        <f>VLOOKUP($A170,Deaths!$A$2:$AY$226,COLUMN(Deaths!AQ170),FALSE)+AP170</f>
        <v>0</v>
      </c>
      <c r="AR170">
        <f>VLOOKUP($A170,Deaths!$A$2:$AY$226,COLUMN(Deaths!AR170),FALSE)+AQ170</f>
        <v>0</v>
      </c>
      <c r="AS170">
        <f>VLOOKUP($A170,Deaths!$A$2:$AY$226,COLUMN(Deaths!AS170),FALSE)+AR170</f>
        <v>0</v>
      </c>
      <c r="AT170">
        <f>VLOOKUP($A170,Deaths!$A$2:$AY$226,COLUMN(Deaths!AT170),FALSE)+AS170</f>
        <v>0</v>
      </c>
      <c r="AU170">
        <f>VLOOKUP($A170,Deaths!$A$2:$AY$226,COLUMN(Deaths!AU170),FALSE)+AT170</f>
        <v>0</v>
      </c>
      <c r="AV170">
        <f>VLOOKUP($A170,Deaths!$A$2:$AY$226,COLUMN(Deaths!AV170),FALSE)+AU170</f>
        <v>0</v>
      </c>
      <c r="AW170">
        <f>VLOOKUP($A170,Deaths!$A$2:$AY$226,COLUMN(Deaths!AW170),FALSE)+AV170</f>
        <v>0</v>
      </c>
      <c r="AX170">
        <f>VLOOKUP($A170,Deaths!$A$2:$AY$226,COLUMN(Deaths!AX170),FALSE)+AW170</f>
        <v>0</v>
      </c>
      <c r="AY170">
        <f>VLOOKUP($A170,Deaths!$A$2:$AY$226,COLUMN(Deaths!AY170),FALSE)+AX170</f>
        <v>0</v>
      </c>
    </row>
    <row r="171" spans="1:51" x14ac:dyDescent="0.2">
      <c r="A171" t="s">
        <v>361</v>
      </c>
      <c r="B171" t="s">
        <v>231</v>
      </c>
      <c r="C171" t="s">
        <v>41</v>
      </c>
      <c r="D171">
        <v>36.9741</v>
      </c>
      <c r="E171">
        <v>-122.0308</v>
      </c>
      <c r="F171">
        <f>VLOOKUP(A171,Deaths!$A$2:$AY$226,COLUMN(Deaths!F171),FALSE)</f>
        <v>0</v>
      </c>
      <c r="G171">
        <f>VLOOKUP($A171,Deaths!$A$2:$AY$226,COLUMN(Deaths!G171),FALSE)+F171</f>
        <v>0</v>
      </c>
      <c r="H171">
        <f>VLOOKUP($A171,Deaths!$A$2:$AY$226,COLUMN(Deaths!H171),FALSE)+G171</f>
        <v>0</v>
      </c>
      <c r="I171">
        <f>VLOOKUP($A171,Deaths!$A$2:$AY$226,COLUMN(Deaths!I171),FALSE)+H171</f>
        <v>0</v>
      </c>
      <c r="J171">
        <f>VLOOKUP($A171,Deaths!$A$2:$AY$226,COLUMN(Deaths!J171),FALSE)+I171</f>
        <v>0</v>
      </c>
      <c r="K171">
        <f>VLOOKUP($A171,Deaths!$A$2:$AY$226,COLUMN(Deaths!K171),FALSE)+J171</f>
        <v>0</v>
      </c>
      <c r="L171">
        <f>VLOOKUP($A171,Deaths!$A$2:$AY$226,COLUMN(Deaths!L171),FALSE)+K171</f>
        <v>0</v>
      </c>
      <c r="M171">
        <f>VLOOKUP($A171,Deaths!$A$2:$AY$226,COLUMN(Deaths!M171),FALSE)+L171</f>
        <v>0</v>
      </c>
      <c r="N171">
        <f>VLOOKUP($A171,Deaths!$A$2:$AY$226,COLUMN(Deaths!N171),FALSE)+M171</f>
        <v>0</v>
      </c>
      <c r="O171">
        <f>VLOOKUP($A171,Deaths!$A$2:$AY$226,COLUMN(Deaths!O171),FALSE)+N171</f>
        <v>0</v>
      </c>
      <c r="P171">
        <f>VLOOKUP($A171,Deaths!$A$2:$AY$226,COLUMN(Deaths!P171),FALSE)+O171</f>
        <v>0</v>
      </c>
      <c r="Q171">
        <f>VLOOKUP($A171,Deaths!$A$2:$AY$226,COLUMN(Deaths!Q171),FALSE)+P171</f>
        <v>0</v>
      </c>
      <c r="R171">
        <f>VLOOKUP($A171,Deaths!$A$2:$AY$226,COLUMN(Deaths!R171),FALSE)+Q171</f>
        <v>0</v>
      </c>
      <c r="S171">
        <f>VLOOKUP($A171,Deaths!$A$2:$AY$226,COLUMN(Deaths!S171),FALSE)+R171</f>
        <v>0</v>
      </c>
      <c r="T171">
        <f>VLOOKUP($A171,Deaths!$A$2:$AY$226,COLUMN(Deaths!T171),FALSE)+S171</f>
        <v>0</v>
      </c>
      <c r="U171">
        <f>VLOOKUP($A171,Deaths!$A$2:$AY$226,COLUMN(Deaths!U171),FALSE)+T171</f>
        <v>0</v>
      </c>
      <c r="V171">
        <f>VLOOKUP($A171,Deaths!$A$2:$AY$226,COLUMN(Deaths!V171),FALSE)+U171</f>
        <v>0</v>
      </c>
      <c r="W171">
        <f>VLOOKUP($A171,Deaths!$A$2:$AY$226,COLUMN(Deaths!W171),FALSE)+V171</f>
        <v>0</v>
      </c>
      <c r="X171">
        <f>VLOOKUP($A171,Deaths!$A$2:$AY$226,COLUMN(Deaths!X171),FALSE)+W171</f>
        <v>0</v>
      </c>
      <c r="Y171">
        <f>VLOOKUP($A171,Deaths!$A$2:$AY$226,COLUMN(Deaths!Y171),FALSE)+X171</f>
        <v>0</v>
      </c>
      <c r="Z171">
        <f>VLOOKUP($A171,Deaths!$A$2:$AY$226,COLUMN(Deaths!Z171),FALSE)+Y171</f>
        <v>0</v>
      </c>
      <c r="AA171">
        <f>VLOOKUP($A171,Deaths!$A$2:$AY$226,COLUMN(Deaths!AA171),FALSE)+Z171</f>
        <v>0</v>
      </c>
      <c r="AB171">
        <f>VLOOKUP($A171,Deaths!$A$2:$AY$226,COLUMN(Deaths!AB171),FALSE)+AA171</f>
        <v>0</v>
      </c>
      <c r="AC171">
        <f>VLOOKUP($A171,Deaths!$A$2:$AY$226,COLUMN(Deaths!AC171),FALSE)+AB171</f>
        <v>0</v>
      </c>
      <c r="AD171">
        <f>VLOOKUP($A171,Deaths!$A$2:$AY$226,COLUMN(Deaths!AD171),FALSE)+AC171</f>
        <v>0</v>
      </c>
      <c r="AE171">
        <f>VLOOKUP($A171,Deaths!$A$2:$AY$226,COLUMN(Deaths!AE171),FALSE)+AD171</f>
        <v>0</v>
      </c>
      <c r="AF171">
        <f>VLOOKUP($A171,Deaths!$A$2:$AY$226,COLUMN(Deaths!AF171),FALSE)+AE171</f>
        <v>0</v>
      </c>
      <c r="AG171">
        <f>VLOOKUP($A171,Deaths!$A$2:$AY$226,COLUMN(Deaths!AG171),FALSE)+AF171</f>
        <v>0</v>
      </c>
      <c r="AH171">
        <f>VLOOKUP($A171,Deaths!$A$2:$AY$226,COLUMN(Deaths!AH171),FALSE)+AG171</f>
        <v>0</v>
      </c>
      <c r="AI171">
        <f>VLOOKUP($A171,Deaths!$A$2:$AY$226,COLUMN(Deaths!AI171),FALSE)+AH171</f>
        <v>0</v>
      </c>
      <c r="AJ171">
        <f>VLOOKUP($A171,Deaths!$A$2:$AY$226,COLUMN(Deaths!AJ171),FALSE)+AI171</f>
        <v>0</v>
      </c>
      <c r="AK171">
        <f>VLOOKUP($A171,Deaths!$A$2:$AY$226,COLUMN(Deaths!AK171),FALSE)+AJ171</f>
        <v>0</v>
      </c>
      <c r="AL171">
        <f>VLOOKUP($A171,Deaths!$A$2:$AY$226,COLUMN(Deaths!AL171),FALSE)+AK171</f>
        <v>0</v>
      </c>
      <c r="AM171">
        <f>VLOOKUP($A171,Deaths!$A$2:$AY$226,COLUMN(Deaths!AM171),FALSE)+AL171</f>
        <v>0</v>
      </c>
      <c r="AN171">
        <f>VLOOKUP($A171,Deaths!$A$2:$AY$226,COLUMN(Deaths!AN171),FALSE)+AM171</f>
        <v>0</v>
      </c>
      <c r="AO171">
        <f>VLOOKUP($A171,Deaths!$A$2:$AY$226,COLUMN(Deaths!AO171),FALSE)+AN171</f>
        <v>0</v>
      </c>
      <c r="AP171">
        <f>VLOOKUP($A171,Deaths!$A$2:$AY$226,COLUMN(Deaths!AP171),FALSE)+AO171</f>
        <v>0</v>
      </c>
      <c r="AQ171">
        <f>VLOOKUP($A171,Deaths!$A$2:$AY$226,COLUMN(Deaths!AQ171),FALSE)+AP171</f>
        <v>0</v>
      </c>
      <c r="AR171">
        <f>VLOOKUP($A171,Deaths!$A$2:$AY$226,COLUMN(Deaths!AR171),FALSE)+AQ171</f>
        <v>0</v>
      </c>
      <c r="AS171">
        <f>VLOOKUP($A171,Deaths!$A$2:$AY$226,COLUMN(Deaths!AS171),FALSE)+AR171</f>
        <v>0</v>
      </c>
      <c r="AT171">
        <f>VLOOKUP($A171,Deaths!$A$2:$AY$226,COLUMN(Deaths!AT171),FALSE)+AS171</f>
        <v>0</v>
      </c>
      <c r="AU171">
        <f>VLOOKUP($A171,Deaths!$A$2:$AY$226,COLUMN(Deaths!AU171),FALSE)+AT171</f>
        <v>0</v>
      </c>
      <c r="AV171">
        <f>VLOOKUP($A171,Deaths!$A$2:$AY$226,COLUMN(Deaths!AV171),FALSE)+AU171</f>
        <v>0</v>
      </c>
      <c r="AW171">
        <f>VLOOKUP($A171,Deaths!$A$2:$AY$226,COLUMN(Deaths!AW171),FALSE)+AV171</f>
        <v>0</v>
      </c>
      <c r="AX171">
        <f>VLOOKUP($A171,Deaths!$A$2:$AY$226,COLUMN(Deaths!AX171),FALSE)+AW171</f>
        <v>0</v>
      </c>
      <c r="AY171">
        <f>VLOOKUP($A171,Deaths!$A$2:$AY$226,COLUMN(Deaths!AY171),FALSE)+AX171</f>
        <v>0</v>
      </c>
    </row>
    <row r="172" spans="1:51" x14ac:dyDescent="0.2">
      <c r="A172" t="s">
        <v>315</v>
      </c>
      <c r="B172" t="s">
        <v>173</v>
      </c>
      <c r="C172" t="s">
        <v>41</v>
      </c>
      <c r="D172">
        <v>30.768999999999998</v>
      </c>
      <c r="E172">
        <v>-86.982399999999998</v>
      </c>
      <c r="F172">
        <f>VLOOKUP(A172,Deaths!$A$2:$AY$226,COLUMN(Deaths!F172),FALSE)</f>
        <v>0</v>
      </c>
      <c r="G172">
        <f>VLOOKUP($A172,Deaths!$A$2:$AY$226,COLUMN(Deaths!G172),FALSE)+F172</f>
        <v>0</v>
      </c>
      <c r="H172">
        <f>VLOOKUP($A172,Deaths!$A$2:$AY$226,COLUMN(Deaths!H172),FALSE)+G172</f>
        <v>0</v>
      </c>
      <c r="I172">
        <f>VLOOKUP($A172,Deaths!$A$2:$AY$226,COLUMN(Deaths!I172),FALSE)+H172</f>
        <v>0</v>
      </c>
      <c r="J172">
        <f>VLOOKUP($A172,Deaths!$A$2:$AY$226,COLUMN(Deaths!J172),FALSE)+I172</f>
        <v>0</v>
      </c>
      <c r="K172">
        <f>VLOOKUP($A172,Deaths!$A$2:$AY$226,COLUMN(Deaths!K172),FALSE)+J172</f>
        <v>0</v>
      </c>
      <c r="L172">
        <f>VLOOKUP($A172,Deaths!$A$2:$AY$226,COLUMN(Deaths!L172),FALSE)+K172</f>
        <v>0</v>
      </c>
      <c r="M172">
        <f>VLOOKUP($A172,Deaths!$A$2:$AY$226,COLUMN(Deaths!M172),FALSE)+L172</f>
        <v>0</v>
      </c>
      <c r="N172">
        <f>VLOOKUP($A172,Deaths!$A$2:$AY$226,COLUMN(Deaths!N172),FALSE)+M172</f>
        <v>0</v>
      </c>
      <c r="O172">
        <f>VLOOKUP($A172,Deaths!$A$2:$AY$226,COLUMN(Deaths!O172),FALSE)+N172</f>
        <v>0</v>
      </c>
      <c r="P172">
        <f>VLOOKUP($A172,Deaths!$A$2:$AY$226,COLUMN(Deaths!P172),FALSE)+O172</f>
        <v>0</v>
      </c>
      <c r="Q172">
        <f>VLOOKUP($A172,Deaths!$A$2:$AY$226,COLUMN(Deaths!Q172),FALSE)+P172</f>
        <v>0</v>
      </c>
      <c r="R172">
        <f>VLOOKUP($A172,Deaths!$A$2:$AY$226,COLUMN(Deaths!R172),FALSE)+Q172</f>
        <v>0</v>
      </c>
      <c r="S172">
        <f>VLOOKUP($A172,Deaths!$A$2:$AY$226,COLUMN(Deaths!S172),FALSE)+R172</f>
        <v>0</v>
      </c>
      <c r="T172">
        <f>VLOOKUP($A172,Deaths!$A$2:$AY$226,COLUMN(Deaths!T172),FALSE)+S172</f>
        <v>0</v>
      </c>
      <c r="U172">
        <f>VLOOKUP($A172,Deaths!$A$2:$AY$226,COLUMN(Deaths!U172),FALSE)+T172</f>
        <v>0</v>
      </c>
      <c r="V172">
        <f>VLOOKUP($A172,Deaths!$A$2:$AY$226,COLUMN(Deaths!V172),FALSE)+U172</f>
        <v>0</v>
      </c>
      <c r="W172">
        <f>VLOOKUP($A172,Deaths!$A$2:$AY$226,COLUMN(Deaths!W172),FALSE)+V172</f>
        <v>0</v>
      </c>
      <c r="X172">
        <f>VLOOKUP($A172,Deaths!$A$2:$AY$226,COLUMN(Deaths!X172),FALSE)+W172</f>
        <v>0</v>
      </c>
      <c r="Y172">
        <f>VLOOKUP($A172,Deaths!$A$2:$AY$226,COLUMN(Deaths!Y172),FALSE)+X172</f>
        <v>0</v>
      </c>
      <c r="Z172">
        <f>VLOOKUP($A172,Deaths!$A$2:$AY$226,COLUMN(Deaths!Z172),FALSE)+Y172</f>
        <v>0</v>
      </c>
      <c r="AA172">
        <f>VLOOKUP($A172,Deaths!$A$2:$AY$226,COLUMN(Deaths!AA172),FALSE)+Z172</f>
        <v>0</v>
      </c>
      <c r="AB172">
        <f>VLOOKUP($A172,Deaths!$A$2:$AY$226,COLUMN(Deaths!AB172),FALSE)+AA172</f>
        <v>0</v>
      </c>
      <c r="AC172">
        <f>VLOOKUP($A172,Deaths!$A$2:$AY$226,COLUMN(Deaths!AC172),FALSE)+AB172</f>
        <v>0</v>
      </c>
      <c r="AD172">
        <f>VLOOKUP($A172,Deaths!$A$2:$AY$226,COLUMN(Deaths!AD172),FALSE)+AC172</f>
        <v>0</v>
      </c>
      <c r="AE172">
        <f>VLOOKUP($A172,Deaths!$A$2:$AY$226,COLUMN(Deaths!AE172),FALSE)+AD172</f>
        <v>0</v>
      </c>
      <c r="AF172">
        <f>VLOOKUP($A172,Deaths!$A$2:$AY$226,COLUMN(Deaths!AF172),FALSE)+AE172</f>
        <v>0</v>
      </c>
      <c r="AG172">
        <f>VLOOKUP($A172,Deaths!$A$2:$AY$226,COLUMN(Deaths!AG172),FALSE)+AF172</f>
        <v>0</v>
      </c>
      <c r="AH172">
        <f>VLOOKUP($A172,Deaths!$A$2:$AY$226,COLUMN(Deaths!AH172),FALSE)+AG172</f>
        <v>0</v>
      </c>
      <c r="AI172">
        <f>VLOOKUP($A172,Deaths!$A$2:$AY$226,COLUMN(Deaths!AI172),FALSE)+AH172</f>
        <v>0</v>
      </c>
      <c r="AJ172">
        <f>VLOOKUP($A172,Deaths!$A$2:$AY$226,COLUMN(Deaths!AJ172),FALSE)+AI172</f>
        <v>0</v>
      </c>
      <c r="AK172">
        <f>VLOOKUP($A172,Deaths!$A$2:$AY$226,COLUMN(Deaths!AK172),FALSE)+AJ172</f>
        <v>0</v>
      </c>
      <c r="AL172">
        <f>VLOOKUP($A172,Deaths!$A$2:$AY$226,COLUMN(Deaths!AL172),FALSE)+AK172</f>
        <v>0</v>
      </c>
      <c r="AM172">
        <f>VLOOKUP($A172,Deaths!$A$2:$AY$226,COLUMN(Deaths!AM172),FALSE)+AL172</f>
        <v>0</v>
      </c>
      <c r="AN172">
        <f>VLOOKUP($A172,Deaths!$A$2:$AY$226,COLUMN(Deaths!AN172),FALSE)+AM172</f>
        <v>0</v>
      </c>
      <c r="AO172">
        <f>VLOOKUP($A172,Deaths!$A$2:$AY$226,COLUMN(Deaths!AO172),FALSE)+AN172</f>
        <v>0</v>
      </c>
      <c r="AP172">
        <f>VLOOKUP($A172,Deaths!$A$2:$AY$226,COLUMN(Deaths!AP172),FALSE)+AO172</f>
        <v>0</v>
      </c>
      <c r="AQ172">
        <f>VLOOKUP($A172,Deaths!$A$2:$AY$226,COLUMN(Deaths!AQ172),FALSE)+AP172</f>
        <v>0</v>
      </c>
      <c r="AR172">
        <f>VLOOKUP($A172,Deaths!$A$2:$AY$226,COLUMN(Deaths!AR172),FALSE)+AQ172</f>
        <v>0</v>
      </c>
      <c r="AS172">
        <f>VLOOKUP($A172,Deaths!$A$2:$AY$226,COLUMN(Deaths!AS172),FALSE)+AR172</f>
        <v>0</v>
      </c>
      <c r="AT172">
        <f>VLOOKUP($A172,Deaths!$A$2:$AY$226,COLUMN(Deaths!AT172),FALSE)+AS172</f>
        <v>0</v>
      </c>
      <c r="AU172">
        <f>VLOOKUP($A172,Deaths!$A$2:$AY$226,COLUMN(Deaths!AU172),FALSE)+AT172</f>
        <v>0</v>
      </c>
      <c r="AV172">
        <f>VLOOKUP($A172,Deaths!$A$2:$AY$226,COLUMN(Deaths!AV172),FALSE)+AU172</f>
        <v>0</v>
      </c>
      <c r="AW172">
        <f>VLOOKUP($A172,Deaths!$A$2:$AY$226,COLUMN(Deaths!AW172),FALSE)+AV172</f>
        <v>0</v>
      </c>
      <c r="AX172">
        <f>VLOOKUP($A172,Deaths!$A$2:$AY$226,COLUMN(Deaths!AX172),FALSE)+AW172</f>
        <v>0</v>
      </c>
      <c r="AY172">
        <f>VLOOKUP($A172,Deaths!$A$2:$AY$226,COLUMN(Deaths!AY172),FALSE)+AX172</f>
        <v>0</v>
      </c>
    </row>
    <row r="173" spans="1:51" x14ac:dyDescent="0.2">
      <c r="A173" t="s">
        <v>298</v>
      </c>
      <c r="B173" t="s">
        <v>140</v>
      </c>
      <c r="C173" t="s">
        <v>41</v>
      </c>
      <c r="D173">
        <v>27.336400000000001</v>
      </c>
      <c r="E173">
        <v>-82.530699999999996</v>
      </c>
      <c r="F173">
        <f>VLOOKUP(A173,Deaths!$A$2:$AY$226,COLUMN(Deaths!F173),FALSE)</f>
        <v>0</v>
      </c>
      <c r="G173">
        <f>VLOOKUP($A173,Deaths!$A$2:$AY$226,COLUMN(Deaths!G173),FALSE)+F173</f>
        <v>0</v>
      </c>
      <c r="H173">
        <f>VLOOKUP($A173,Deaths!$A$2:$AY$226,COLUMN(Deaths!H173),FALSE)+G173</f>
        <v>0</v>
      </c>
      <c r="I173">
        <f>VLOOKUP($A173,Deaths!$A$2:$AY$226,COLUMN(Deaths!I173),FALSE)+H173</f>
        <v>0</v>
      </c>
      <c r="J173">
        <f>VLOOKUP($A173,Deaths!$A$2:$AY$226,COLUMN(Deaths!J173),FALSE)+I173</f>
        <v>0</v>
      </c>
      <c r="K173">
        <f>VLOOKUP($A173,Deaths!$A$2:$AY$226,COLUMN(Deaths!K173),FALSE)+J173</f>
        <v>0</v>
      </c>
      <c r="L173">
        <f>VLOOKUP($A173,Deaths!$A$2:$AY$226,COLUMN(Deaths!L173),FALSE)+K173</f>
        <v>0</v>
      </c>
      <c r="M173">
        <f>VLOOKUP($A173,Deaths!$A$2:$AY$226,COLUMN(Deaths!M173),FALSE)+L173</f>
        <v>0</v>
      </c>
      <c r="N173">
        <f>VLOOKUP($A173,Deaths!$A$2:$AY$226,COLUMN(Deaths!N173),FALSE)+M173</f>
        <v>0</v>
      </c>
      <c r="O173">
        <f>VLOOKUP($A173,Deaths!$A$2:$AY$226,COLUMN(Deaths!O173),FALSE)+N173</f>
        <v>0</v>
      </c>
      <c r="P173">
        <f>VLOOKUP($A173,Deaths!$A$2:$AY$226,COLUMN(Deaths!P173),FALSE)+O173</f>
        <v>0</v>
      </c>
      <c r="Q173">
        <f>VLOOKUP($A173,Deaths!$A$2:$AY$226,COLUMN(Deaths!Q173),FALSE)+P173</f>
        <v>0</v>
      </c>
      <c r="R173">
        <f>VLOOKUP($A173,Deaths!$A$2:$AY$226,COLUMN(Deaths!R173),FALSE)+Q173</f>
        <v>0</v>
      </c>
      <c r="S173">
        <f>VLOOKUP($A173,Deaths!$A$2:$AY$226,COLUMN(Deaths!S173),FALSE)+R173</f>
        <v>0</v>
      </c>
      <c r="T173">
        <f>VLOOKUP($A173,Deaths!$A$2:$AY$226,COLUMN(Deaths!T173),FALSE)+S173</f>
        <v>0</v>
      </c>
      <c r="U173">
        <f>VLOOKUP($A173,Deaths!$A$2:$AY$226,COLUMN(Deaths!U173),FALSE)+T173</f>
        <v>0</v>
      </c>
      <c r="V173">
        <f>VLOOKUP($A173,Deaths!$A$2:$AY$226,COLUMN(Deaths!V173),FALSE)+U173</f>
        <v>0</v>
      </c>
      <c r="W173">
        <f>VLOOKUP($A173,Deaths!$A$2:$AY$226,COLUMN(Deaths!W173),FALSE)+V173</f>
        <v>0</v>
      </c>
      <c r="X173">
        <f>VLOOKUP($A173,Deaths!$A$2:$AY$226,COLUMN(Deaths!X173),FALSE)+W173</f>
        <v>0</v>
      </c>
      <c r="Y173">
        <f>VLOOKUP($A173,Deaths!$A$2:$AY$226,COLUMN(Deaths!Y173),FALSE)+X173</f>
        <v>0</v>
      </c>
      <c r="Z173">
        <f>VLOOKUP($A173,Deaths!$A$2:$AY$226,COLUMN(Deaths!Z173),FALSE)+Y173</f>
        <v>0</v>
      </c>
      <c r="AA173">
        <f>VLOOKUP($A173,Deaths!$A$2:$AY$226,COLUMN(Deaths!AA173),FALSE)+Z173</f>
        <v>0</v>
      </c>
      <c r="AB173">
        <f>VLOOKUP($A173,Deaths!$A$2:$AY$226,COLUMN(Deaths!AB173),FALSE)+AA173</f>
        <v>0</v>
      </c>
      <c r="AC173">
        <f>VLOOKUP($A173,Deaths!$A$2:$AY$226,COLUMN(Deaths!AC173),FALSE)+AB173</f>
        <v>0</v>
      </c>
      <c r="AD173">
        <f>VLOOKUP($A173,Deaths!$A$2:$AY$226,COLUMN(Deaths!AD173),FALSE)+AC173</f>
        <v>0</v>
      </c>
      <c r="AE173">
        <f>VLOOKUP($A173,Deaths!$A$2:$AY$226,COLUMN(Deaths!AE173),FALSE)+AD173</f>
        <v>0</v>
      </c>
      <c r="AF173">
        <f>VLOOKUP($A173,Deaths!$A$2:$AY$226,COLUMN(Deaths!AF173),FALSE)+AE173</f>
        <v>0</v>
      </c>
      <c r="AG173">
        <f>VLOOKUP($A173,Deaths!$A$2:$AY$226,COLUMN(Deaths!AG173),FALSE)+AF173</f>
        <v>0</v>
      </c>
      <c r="AH173">
        <f>VLOOKUP($A173,Deaths!$A$2:$AY$226,COLUMN(Deaths!AH173),FALSE)+AG173</f>
        <v>0</v>
      </c>
      <c r="AI173">
        <f>VLOOKUP($A173,Deaths!$A$2:$AY$226,COLUMN(Deaths!AI173),FALSE)+AH173</f>
        <v>0</v>
      </c>
      <c r="AJ173">
        <f>VLOOKUP($A173,Deaths!$A$2:$AY$226,COLUMN(Deaths!AJ173),FALSE)+AI173</f>
        <v>0</v>
      </c>
      <c r="AK173">
        <f>VLOOKUP($A173,Deaths!$A$2:$AY$226,COLUMN(Deaths!AK173),FALSE)+AJ173</f>
        <v>0</v>
      </c>
      <c r="AL173">
        <f>VLOOKUP($A173,Deaths!$A$2:$AY$226,COLUMN(Deaths!AL173),FALSE)+AK173</f>
        <v>0</v>
      </c>
      <c r="AM173">
        <f>VLOOKUP($A173,Deaths!$A$2:$AY$226,COLUMN(Deaths!AM173),FALSE)+AL173</f>
        <v>0</v>
      </c>
      <c r="AN173">
        <f>VLOOKUP($A173,Deaths!$A$2:$AY$226,COLUMN(Deaths!AN173),FALSE)+AM173</f>
        <v>0</v>
      </c>
      <c r="AO173">
        <f>VLOOKUP($A173,Deaths!$A$2:$AY$226,COLUMN(Deaths!AO173),FALSE)+AN173</f>
        <v>0</v>
      </c>
      <c r="AP173">
        <f>VLOOKUP($A173,Deaths!$A$2:$AY$226,COLUMN(Deaths!AP173),FALSE)+AO173</f>
        <v>0</v>
      </c>
      <c r="AQ173">
        <f>VLOOKUP($A173,Deaths!$A$2:$AY$226,COLUMN(Deaths!AQ173),FALSE)+AP173</f>
        <v>0</v>
      </c>
      <c r="AR173">
        <f>VLOOKUP($A173,Deaths!$A$2:$AY$226,COLUMN(Deaths!AR173),FALSE)+AQ173</f>
        <v>0</v>
      </c>
      <c r="AS173">
        <f>VLOOKUP($A173,Deaths!$A$2:$AY$226,COLUMN(Deaths!AS173),FALSE)+AR173</f>
        <v>0</v>
      </c>
      <c r="AT173">
        <f>VLOOKUP($A173,Deaths!$A$2:$AY$226,COLUMN(Deaths!AT173),FALSE)+AS173</f>
        <v>0</v>
      </c>
      <c r="AU173">
        <f>VLOOKUP($A173,Deaths!$A$2:$AY$226,COLUMN(Deaths!AU173),FALSE)+AT173</f>
        <v>0</v>
      </c>
      <c r="AV173">
        <f>VLOOKUP($A173,Deaths!$A$2:$AY$226,COLUMN(Deaths!AV173),FALSE)+AU173</f>
        <v>0</v>
      </c>
      <c r="AW173">
        <f>VLOOKUP($A173,Deaths!$A$2:$AY$226,COLUMN(Deaths!AW173),FALSE)+AV173</f>
        <v>0</v>
      </c>
      <c r="AX173">
        <f>VLOOKUP($A173,Deaths!$A$2:$AY$226,COLUMN(Deaths!AX173),FALSE)+AW173</f>
        <v>0</v>
      </c>
      <c r="AY173">
        <f>VLOOKUP($A173,Deaths!$A$2:$AY$226,COLUMN(Deaths!AY173),FALSE)+AX173</f>
        <v>0</v>
      </c>
    </row>
    <row r="174" spans="1:51" x14ac:dyDescent="0.2">
      <c r="A174" t="s">
        <v>346</v>
      </c>
      <c r="B174" t="s">
        <v>216</v>
      </c>
      <c r="C174" t="s">
        <v>41</v>
      </c>
      <c r="D174">
        <v>43.032400000000003</v>
      </c>
      <c r="E174">
        <v>-73.936000000000007</v>
      </c>
      <c r="F174">
        <f>VLOOKUP(A174,Deaths!$A$2:$AY$226,COLUMN(Deaths!F174),FALSE)</f>
        <v>0</v>
      </c>
      <c r="G174">
        <f>VLOOKUP($A174,Deaths!$A$2:$AY$226,COLUMN(Deaths!G174),FALSE)+F174</f>
        <v>0</v>
      </c>
      <c r="H174">
        <f>VLOOKUP($A174,Deaths!$A$2:$AY$226,COLUMN(Deaths!H174),FALSE)+G174</f>
        <v>0</v>
      </c>
      <c r="I174">
        <f>VLOOKUP($A174,Deaths!$A$2:$AY$226,COLUMN(Deaths!I174),FALSE)+H174</f>
        <v>0</v>
      </c>
      <c r="J174">
        <f>VLOOKUP($A174,Deaths!$A$2:$AY$226,COLUMN(Deaths!J174),FALSE)+I174</f>
        <v>0</v>
      </c>
      <c r="K174">
        <f>VLOOKUP($A174,Deaths!$A$2:$AY$226,COLUMN(Deaths!K174),FALSE)+J174</f>
        <v>0</v>
      </c>
      <c r="L174">
        <f>VLOOKUP($A174,Deaths!$A$2:$AY$226,COLUMN(Deaths!L174),FALSE)+K174</f>
        <v>0</v>
      </c>
      <c r="M174">
        <f>VLOOKUP($A174,Deaths!$A$2:$AY$226,COLUMN(Deaths!M174),FALSE)+L174</f>
        <v>0</v>
      </c>
      <c r="N174">
        <f>VLOOKUP($A174,Deaths!$A$2:$AY$226,COLUMN(Deaths!N174),FALSE)+M174</f>
        <v>0</v>
      </c>
      <c r="O174">
        <f>VLOOKUP($A174,Deaths!$A$2:$AY$226,COLUMN(Deaths!O174),FALSE)+N174</f>
        <v>0</v>
      </c>
      <c r="P174">
        <f>VLOOKUP($A174,Deaths!$A$2:$AY$226,COLUMN(Deaths!P174),FALSE)+O174</f>
        <v>0</v>
      </c>
      <c r="Q174">
        <f>VLOOKUP($A174,Deaths!$A$2:$AY$226,COLUMN(Deaths!Q174),FALSE)+P174</f>
        <v>0</v>
      </c>
      <c r="R174">
        <f>VLOOKUP($A174,Deaths!$A$2:$AY$226,COLUMN(Deaths!R174),FALSE)+Q174</f>
        <v>0</v>
      </c>
      <c r="S174">
        <f>VLOOKUP($A174,Deaths!$A$2:$AY$226,COLUMN(Deaths!S174),FALSE)+R174</f>
        <v>0</v>
      </c>
      <c r="T174">
        <f>VLOOKUP($A174,Deaths!$A$2:$AY$226,COLUMN(Deaths!T174),FALSE)+S174</f>
        <v>0</v>
      </c>
      <c r="U174">
        <f>VLOOKUP($A174,Deaths!$A$2:$AY$226,COLUMN(Deaths!U174),FALSE)+T174</f>
        <v>0</v>
      </c>
      <c r="V174">
        <f>VLOOKUP($A174,Deaths!$A$2:$AY$226,COLUMN(Deaths!V174),FALSE)+U174</f>
        <v>0</v>
      </c>
      <c r="W174">
        <f>VLOOKUP($A174,Deaths!$A$2:$AY$226,COLUMN(Deaths!W174),FALSE)+V174</f>
        <v>0</v>
      </c>
      <c r="X174">
        <f>VLOOKUP($A174,Deaths!$A$2:$AY$226,COLUMN(Deaths!X174),FALSE)+W174</f>
        <v>0</v>
      </c>
      <c r="Y174">
        <f>VLOOKUP($A174,Deaths!$A$2:$AY$226,COLUMN(Deaths!Y174),FALSE)+X174</f>
        <v>0</v>
      </c>
      <c r="Z174">
        <f>VLOOKUP($A174,Deaths!$A$2:$AY$226,COLUMN(Deaths!Z174),FALSE)+Y174</f>
        <v>0</v>
      </c>
      <c r="AA174">
        <f>VLOOKUP($A174,Deaths!$A$2:$AY$226,COLUMN(Deaths!AA174),FALSE)+Z174</f>
        <v>0</v>
      </c>
      <c r="AB174">
        <f>VLOOKUP($A174,Deaths!$A$2:$AY$226,COLUMN(Deaths!AB174),FALSE)+AA174</f>
        <v>0</v>
      </c>
      <c r="AC174">
        <f>VLOOKUP($A174,Deaths!$A$2:$AY$226,COLUMN(Deaths!AC174),FALSE)+AB174</f>
        <v>0</v>
      </c>
      <c r="AD174">
        <f>VLOOKUP($A174,Deaths!$A$2:$AY$226,COLUMN(Deaths!AD174),FALSE)+AC174</f>
        <v>0</v>
      </c>
      <c r="AE174">
        <f>VLOOKUP($A174,Deaths!$A$2:$AY$226,COLUMN(Deaths!AE174),FALSE)+AD174</f>
        <v>0</v>
      </c>
      <c r="AF174">
        <f>VLOOKUP($A174,Deaths!$A$2:$AY$226,COLUMN(Deaths!AF174),FALSE)+AE174</f>
        <v>0</v>
      </c>
      <c r="AG174">
        <f>VLOOKUP($A174,Deaths!$A$2:$AY$226,COLUMN(Deaths!AG174),FALSE)+AF174</f>
        <v>0</v>
      </c>
      <c r="AH174">
        <f>VLOOKUP($A174,Deaths!$A$2:$AY$226,COLUMN(Deaths!AH174),FALSE)+AG174</f>
        <v>0</v>
      </c>
      <c r="AI174">
        <f>VLOOKUP($A174,Deaths!$A$2:$AY$226,COLUMN(Deaths!AI174),FALSE)+AH174</f>
        <v>0</v>
      </c>
      <c r="AJ174">
        <f>VLOOKUP($A174,Deaths!$A$2:$AY$226,COLUMN(Deaths!AJ174),FALSE)+AI174</f>
        <v>0</v>
      </c>
      <c r="AK174">
        <f>VLOOKUP($A174,Deaths!$A$2:$AY$226,COLUMN(Deaths!AK174),FALSE)+AJ174</f>
        <v>0</v>
      </c>
      <c r="AL174">
        <f>VLOOKUP($A174,Deaths!$A$2:$AY$226,COLUMN(Deaths!AL174),FALSE)+AK174</f>
        <v>0</v>
      </c>
      <c r="AM174">
        <f>VLOOKUP($A174,Deaths!$A$2:$AY$226,COLUMN(Deaths!AM174),FALSE)+AL174</f>
        <v>0</v>
      </c>
      <c r="AN174">
        <f>VLOOKUP($A174,Deaths!$A$2:$AY$226,COLUMN(Deaths!AN174),FALSE)+AM174</f>
        <v>0</v>
      </c>
      <c r="AO174">
        <f>VLOOKUP($A174,Deaths!$A$2:$AY$226,COLUMN(Deaths!AO174),FALSE)+AN174</f>
        <v>0</v>
      </c>
      <c r="AP174">
        <f>VLOOKUP($A174,Deaths!$A$2:$AY$226,COLUMN(Deaths!AP174),FALSE)+AO174</f>
        <v>0</v>
      </c>
      <c r="AQ174">
        <f>VLOOKUP($A174,Deaths!$A$2:$AY$226,COLUMN(Deaths!AQ174),FALSE)+AP174</f>
        <v>0</v>
      </c>
      <c r="AR174">
        <f>VLOOKUP($A174,Deaths!$A$2:$AY$226,COLUMN(Deaths!AR174),FALSE)+AQ174</f>
        <v>0</v>
      </c>
      <c r="AS174">
        <f>VLOOKUP($A174,Deaths!$A$2:$AY$226,COLUMN(Deaths!AS174),FALSE)+AR174</f>
        <v>0</v>
      </c>
      <c r="AT174">
        <f>VLOOKUP($A174,Deaths!$A$2:$AY$226,COLUMN(Deaths!AT174),FALSE)+AS174</f>
        <v>0</v>
      </c>
      <c r="AU174">
        <f>VLOOKUP($A174,Deaths!$A$2:$AY$226,COLUMN(Deaths!AU174),FALSE)+AT174</f>
        <v>0</v>
      </c>
      <c r="AV174">
        <f>VLOOKUP($A174,Deaths!$A$2:$AY$226,COLUMN(Deaths!AV174),FALSE)+AU174</f>
        <v>0</v>
      </c>
      <c r="AW174">
        <f>VLOOKUP($A174,Deaths!$A$2:$AY$226,COLUMN(Deaths!AW174),FALSE)+AV174</f>
        <v>0</v>
      </c>
      <c r="AX174">
        <f>VLOOKUP($A174,Deaths!$A$2:$AY$226,COLUMN(Deaths!AX174),FALSE)+AW174</f>
        <v>0</v>
      </c>
      <c r="AY174">
        <f>VLOOKUP($A174,Deaths!$A$2:$AY$226,COLUMN(Deaths!AY174),FALSE)+AX174</f>
        <v>0</v>
      </c>
    </row>
    <row r="175" spans="1:51" hidden="1" x14ac:dyDescent="0.2">
      <c r="A175" t="s">
        <v>134</v>
      </c>
      <c r="C175" t="s">
        <v>134</v>
      </c>
      <c r="D175">
        <v>24</v>
      </c>
      <c r="E175">
        <v>45</v>
      </c>
      <c r="F175">
        <f>VLOOKUP(A175,Deaths!$A$2:$AY$226,COLUMN(Deaths!F175),FALSE)</f>
        <v>0</v>
      </c>
      <c r="G175">
        <f>VLOOKUP($A175,Deaths!$A$2:$AY$226,COLUMN(Deaths!G175),FALSE)+F175</f>
        <v>0</v>
      </c>
      <c r="H175">
        <f>VLOOKUP($A175,Deaths!$A$2:$AY$226,COLUMN(Deaths!H175),FALSE)+G175</f>
        <v>0</v>
      </c>
      <c r="I175">
        <f>VLOOKUP($A175,Deaths!$A$2:$AY$226,COLUMN(Deaths!I175),FALSE)+H175</f>
        <v>0</v>
      </c>
      <c r="J175">
        <f>VLOOKUP($A175,Deaths!$A$2:$AY$226,COLUMN(Deaths!J175),FALSE)+I175</f>
        <v>0</v>
      </c>
      <c r="K175">
        <f>VLOOKUP($A175,Deaths!$A$2:$AY$226,COLUMN(Deaths!K175),FALSE)+J175</f>
        <v>0</v>
      </c>
      <c r="L175">
        <f>VLOOKUP($A175,Deaths!$A$2:$AY$226,COLUMN(Deaths!L175),FALSE)+K175</f>
        <v>0</v>
      </c>
      <c r="M175">
        <f>VLOOKUP($A175,Deaths!$A$2:$AY$226,COLUMN(Deaths!M175),FALSE)+L175</f>
        <v>0</v>
      </c>
      <c r="N175">
        <f>VLOOKUP($A175,Deaths!$A$2:$AY$226,COLUMN(Deaths!N175),FALSE)+M175</f>
        <v>0</v>
      </c>
      <c r="O175">
        <f>VLOOKUP($A175,Deaths!$A$2:$AY$226,COLUMN(Deaths!O175),FALSE)+N175</f>
        <v>0</v>
      </c>
      <c r="P175">
        <f>VLOOKUP($A175,Deaths!$A$2:$AY$226,COLUMN(Deaths!P175),FALSE)+O175</f>
        <v>0</v>
      </c>
      <c r="Q175">
        <f>VLOOKUP($A175,Deaths!$A$2:$AY$226,COLUMN(Deaths!Q175),FALSE)+P175</f>
        <v>0</v>
      </c>
      <c r="R175">
        <f>VLOOKUP($A175,Deaths!$A$2:$AY$226,COLUMN(Deaths!R175),FALSE)+Q175</f>
        <v>0</v>
      </c>
      <c r="S175">
        <f>VLOOKUP($A175,Deaths!$A$2:$AY$226,COLUMN(Deaths!S175),FALSE)+R175</f>
        <v>0</v>
      </c>
      <c r="T175">
        <f>VLOOKUP($A175,Deaths!$A$2:$AY$226,COLUMN(Deaths!T175),FALSE)+S175</f>
        <v>0</v>
      </c>
      <c r="U175">
        <f>VLOOKUP($A175,Deaths!$A$2:$AY$226,COLUMN(Deaths!U175),FALSE)+T175</f>
        <v>0</v>
      </c>
      <c r="V175">
        <f>VLOOKUP($A175,Deaths!$A$2:$AY$226,COLUMN(Deaths!V175),FALSE)+U175</f>
        <v>0</v>
      </c>
      <c r="W175">
        <f>VLOOKUP($A175,Deaths!$A$2:$AY$226,COLUMN(Deaths!W175),FALSE)+V175</f>
        <v>0</v>
      </c>
      <c r="X175">
        <f>VLOOKUP($A175,Deaths!$A$2:$AY$226,COLUMN(Deaths!X175),FALSE)+W175</f>
        <v>0</v>
      </c>
      <c r="Y175">
        <f>VLOOKUP($A175,Deaths!$A$2:$AY$226,COLUMN(Deaths!Y175),FALSE)+X175</f>
        <v>0</v>
      </c>
      <c r="Z175">
        <f>VLOOKUP($A175,Deaths!$A$2:$AY$226,COLUMN(Deaths!Z175),FALSE)+Y175</f>
        <v>0</v>
      </c>
      <c r="AA175">
        <f>VLOOKUP($A175,Deaths!$A$2:$AY$226,COLUMN(Deaths!AA175),FALSE)+Z175</f>
        <v>0</v>
      </c>
      <c r="AB175">
        <f>VLOOKUP($A175,Deaths!$A$2:$AY$226,COLUMN(Deaths!AB175),FALSE)+AA175</f>
        <v>0</v>
      </c>
      <c r="AC175">
        <f>VLOOKUP($A175,Deaths!$A$2:$AY$226,COLUMN(Deaths!AC175),FALSE)+AB175</f>
        <v>0</v>
      </c>
      <c r="AD175">
        <f>VLOOKUP($A175,Deaths!$A$2:$AY$226,COLUMN(Deaths!AD175),FALSE)+AC175</f>
        <v>0</v>
      </c>
      <c r="AE175">
        <f>VLOOKUP($A175,Deaths!$A$2:$AY$226,COLUMN(Deaths!AE175),FALSE)+AD175</f>
        <v>0</v>
      </c>
      <c r="AF175">
        <f>VLOOKUP($A175,Deaths!$A$2:$AY$226,COLUMN(Deaths!AF175),FALSE)+AE175</f>
        <v>0</v>
      </c>
      <c r="AG175">
        <f>VLOOKUP($A175,Deaths!$A$2:$AY$226,COLUMN(Deaths!AG175),FALSE)+AF175</f>
        <v>0</v>
      </c>
      <c r="AH175">
        <f>VLOOKUP($A175,Deaths!$A$2:$AY$226,COLUMN(Deaths!AH175),FALSE)+AG175</f>
        <v>0</v>
      </c>
      <c r="AI175">
        <f>VLOOKUP($A175,Deaths!$A$2:$AY$226,COLUMN(Deaths!AI175),FALSE)+AH175</f>
        <v>0</v>
      </c>
      <c r="AJ175">
        <f>VLOOKUP($A175,Deaths!$A$2:$AY$226,COLUMN(Deaths!AJ175),FALSE)+AI175</f>
        <v>0</v>
      </c>
      <c r="AK175">
        <f>VLOOKUP($A175,Deaths!$A$2:$AY$226,COLUMN(Deaths!AK175),FALSE)+AJ175</f>
        <v>0</v>
      </c>
      <c r="AL175">
        <f>VLOOKUP($A175,Deaths!$A$2:$AY$226,COLUMN(Deaths!AL175),FALSE)+AK175</f>
        <v>0</v>
      </c>
      <c r="AM175">
        <f>VLOOKUP($A175,Deaths!$A$2:$AY$226,COLUMN(Deaths!AM175),FALSE)+AL175</f>
        <v>0</v>
      </c>
      <c r="AN175">
        <f>VLOOKUP($A175,Deaths!$A$2:$AY$226,COLUMN(Deaths!AN175),FALSE)+AM175</f>
        <v>0</v>
      </c>
      <c r="AO175">
        <f>VLOOKUP($A175,Deaths!$A$2:$AY$226,COLUMN(Deaths!AO175),FALSE)+AN175</f>
        <v>0</v>
      </c>
      <c r="AP175">
        <f>VLOOKUP($A175,Deaths!$A$2:$AY$226,COLUMN(Deaths!AP175),FALSE)+AO175</f>
        <v>0</v>
      </c>
      <c r="AQ175">
        <f>VLOOKUP($A175,Deaths!$A$2:$AY$226,COLUMN(Deaths!AQ175),FALSE)+AP175</f>
        <v>0</v>
      </c>
      <c r="AR175">
        <f>VLOOKUP($A175,Deaths!$A$2:$AY$226,COLUMN(Deaths!AR175),FALSE)+AQ175</f>
        <v>0</v>
      </c>
      <c r="AS175">
        <f>VLOOKUP($A175,Deaths!$A$2:$AY$226,COLUMN(Deaths!AS175),FALSE)+AR175</f>
        <v>0</v>
      </c>
      <c r="AT175">
        <f>VLOOKUP($A175,Deaths!$A$2:$AY$226,COLUMN(Deaths!AT175),FALSE)+AS175</f>
        <v>0</v>
      </c>
      <c r="AU175">
        <f>VLOOKUP($A175,Deaths!$A$2:$AY$226,COLUMN(Deaths!AU175),FALSE)+AT175</f>
        <v>0</v>
      </c>
      <c r="AV175">
        <f>VLOOKUP($A175,Deaths!$A$2:$AY$226,COLUMN(Deaths!AV175),FALSE)+AU175</f>
        <v>0</v>
      </c>
      <c r="AW175">
        <f>VLOOKUP($A175,Deaths!$A$2:$AY$226,COLUMN(Deaths!AW175),FALSE)+AV175</f>
        <v>0</v>
      </c>
      <c r="AX175">
        <f>VLOOKUP($A175,Deaths!$A$2:$AY$226,COLUMN(Deaths!AX175),FALSE)+AW175</f>
        <v>0</v>
      </c>
      <c r="AY175">
        <f>VLOOKUP($A175,Deaths!$A$2:$AY$226,COLUMN(Deaths!AY175),FALSE)+AX175</f>
        <v>0</v>
      </c>
    </row>
    <row r="176" spans="1:51" hidden="1" x14ac:dyDescent="0.2">
      <c r="A176" t="s">
        <v>135</v>
      </c>
      <c r="C176" t="s">
        <v>135</v>
      </c>
      <c r="D176">
        <v>14.497400000000001</v>
      </c>
      <c r="E176">
        <v>-14.452400000000001</v>
      </c>
      <c r="F176">
        <f>VLOOKUP(A176,Deaths!$A$2:$AY$226,COLUMN(Deaths!F176),FALSE)</f>
        <v>0</v>
      </c>
      <c r="G176">
        <f>VLOOKUP($A176,Deaths!$A$2:$AY$226,COLUMN(Deaths!G176),FALSE)+F176</f>
        <v>0</v>
      </c>
      <c r="H176">
        <f>VLOOKUP($A176,Deaths!$A$2:$AY$226,COLUMN(Deaths!H176),FALSE)+G176</f>
        <v>0</v>
      </c>
      <c r="I176">
        <f>VLOOKUP($A176,Deaths!$A$2:$AY$226,COLUMN(Deaths!I176),FALSE)+H176</f>
        <v>0</v>
      </c>
      <c r="J176">
        <f>VLOOKUP($A176,Deaths!$A$2:$AY$226,COLUMN(Deaths!J176),FALSE)+I176</f>
        <v>0</v>
      </c>
      <c r="K176">
        <f>VLOOKUP($A176,Deaths!$A$2:$AY$226,COLUMN(Deaths!K176),FALSE)+J176</f>
        <v>0</v>
      </c>
      <c r="L176">
        <f>VLOOKUP($A176,Deaths!$A$2:$AY$226,COLUMN(Deaths!L176),FALSE)+K176</f>
        <v>0</v>
      </c>
      <c r="M176">
        <f>VLOOKUP($A176,Deaths!$A$2:$AY$226,COLUMN(Deaths!M176),FALSE)+L176</f>
        <v>0</v>
      </c>
      <c r="N176">
        <f>VLOOKUP($A176,Deaths!$A$2:$AY$226,COLUMN(Deaths!N176),FALSE)+M176</f>
        <v>0</v>
      </c>
      <c r="O176">
        <f>VLOOKUP($A176,Deaths!$A$2:$AY$226,COLUMN(Deaths!O176),FALSE)+N176</f>
        <v>0</v>
      </c>
      <c r="P176">
        <f>VLOOKUP($A176,Deaths!$A$2:$AY$226,COLUMN(Deaths!P176),FALSE)+O176</f>
        <v>0</v>
      </c>
      <c r="Q176">
        <f>VLOOKUP($A176,Deaths!$A$2:$AY$226,COLUMN(Deaths!Q176),FALSE)+P176</f>
        <v>0</v>
      </c>
      <c r="R176">
        <f>VLOOKUP($A176,Deaths!$A$2:$AY$226,COLUMN(Deaths!R176),FALSE)+Q176</f>
        <v>0</v>
      </c>
      <c r="S176">
        <f>VLOOKUP($A176,Deaths!$A$2:$AY$226,COLUMN(Deaths!S176),FALSE)+R176</f>
        <v>0</v>
      </c>
      <c r="T176">
        <f>VLOOKUP($A176,Deaths!$A$2:$AY$226,COLUMN(Deaths!T176),FALSE)+S176</f>
        <v>0</v>
      </c>
      <c r="U176">
        <f>VLOOKUP($A176,Deaths!$A$2:$AY$226,COLUMN(Deaths!U176),FALSE)+T176</f>
        <v>0</v>
      </c>
      <c r="V176">
        <f>VLOOKUP($A176,Deaths!$A$2:$AY$226,COLUMN(Deaths!V176),FALSE)+U176</f>
        <v>0</v>
      </c>
      <c r="W176">
        <f>VLOOKUP($A176,Deaths!$A$2:$AY$226,COLUMN(Deaths!W176),FALSE)+V176</f>
        <v>0</v>
      </c>
      <c r="X176">
        <f>VLOOKUP($A176,Deaths!$A$2:$AY$226,COLUMN(Deaths!X176),FALSE)+W176</f>
        <v>0</v>
      </c>
      <c r="Y176">
        <f>VLOOKUP($A176,Deaths!$A$2:$AY$226,COLUMN(Deaths!Y176),FALSE)+X176</f>
        <v>0</v>
      </c>
      <c r="Z176">
        <f>VLOOKUP($A176,Deaths!$A$2:$AY$226,COLUMN(Deaths!Z176),FALSE)+Y176</f>
        <v>0</v>
      </c>
      <c r="AA176">
        <f>VLOOKUP($A176,Deaths!$A$2:$AY$226,COLUMN(Deaths!AA176),FALSE)+Z176</f>
        <v>0</v>
      </c>
      <c r="AB176">
        <f>VLOOKUP($A176,Deaths!$A$2:$AY$226,COLUMN(Deaths!AB176),FALSE)+AA176</f>
        <v>0</v>
      </c>
      <c r="AC176">
        <f>VLOOKUP($A176,Deaths!$A$2:$AY$226,COLUMN(Deaths!AC176),FALSE)+AB176</f>
        <v>0</v>
      </c>
      <c r="AD176">
        <f>VLOOKUP($A176,Deaths!$A$2:$AY$226,COLUMN(Deaths!AD176),FALSE)+AC176</f>
        <v>0</v>
      </c>
      <c r="AE176">
        <f>VLOOKUP($A176,Deaths!$A$2:$AY$226,COLUMN(Deaths!AE176),FALSE)+AD176</f>
        <v>0</v>
      </c>
      <c r="AF176">
        <f>VLOOKUP($A176,Deaths!$A$2:$AY$226,COLUMN(Deaths!AF176),FALSE)+AE176</f>
        <v>0</v>
      </c>
      <c r="AG176">
        <f>VLOOKUP($A176,Deaths!$A$2:$AY$226,COLUMN(Deaths!AG176),FALSE)+AF176</f>
        <v>0</v>
      </c>
      <c r="AH176">
        <f>VLOOKUP($A176,Deaths!$A$2:$AY$226,COLUMN(Deaths!AH176),FALSE)+AG176</f>
        <v>0</v>
      </c>
      <c r="AI176">
        <f>VLOOKUP($A176,Deaths!$A$2:$AY$226,COLUMN(Deaths!AI176),FALSE)+AH176</f>
        <v>0</v>
      </c>
      <c r="AJ176">
        <f>VLOOKUP($A176,Deaths!$A$2:$AY$226,COLUMN(Deaths!AJ176),FALSE)+AI176</f>
        <v>0</v>
      </c>
      <c r="AK176">
        <f>VLOOKUP($A176,Deaths!$A$2:$AY$226,COLUMN(Deaths!AK176),FALSE)+AJ176</f>
        <v>0</v>
      </c>
      <c r="AL176">
        <f>VLOOKUP($A176,Deaths!$A$2:$AY$226,COLUMN(Deaths!AL176),FALSE)+AK176</f>
        <v>0</v>
      </c>
      <c r="AM176">
        <f>VLOOKUP($A176,Deaths!$A$2:$AY$226,COLUMN(Deaths!AM176),FALSE)+AL176</f>
        <v>0</v>
      </c>
      <c r="AN176">
        <f>VLOOKUP($A176,Deaths!$A$2:$AY$226,COLUMN(Deaths!AN176),FALSE)+AM176</f>
        <v>0</v>
      </c>
      <c r="AO176">
        <f>VLOOKUP($A176,Deaths!$A$2:$AY$226,COLUMN(Deaths!AO176),FALSE)+AN176</f>
        <v>0</v>
      </c>
      <c r="AP176">
        <f>VLOOKUP($A176,Deaths!$A$2:$AY$226,COLUMN(Deaths!AP176),FALSE)+AO176</f>
        <v>0</v>
      </c>
      <c r="AQ176">
        <f>VLOOKUP($A176,Deaths!$A$2:$AY$226,COLUMN(Deaths!AQ176),FALSE)+AP176</f>
        <v>0</v>
      </c>
      <c r="AR176">
        <f>VLOOKUP($A176,Deaths!$A$2:$AY$226,COLUMN(Deaths!AR176),FALSE)+AQ176</f>
        <v>0</v>
      </c>
      <c r="AS176">
        <f>VLOOKUP($A176,Deaths!$A$2:$AY$226,COLUMN(Deaths!AS176),FALSE)+AR176</f>
        <v>0</v>
      </c>
      <c r="AT176">
        <f>VLOOKUP($A176,Deaths!$A$2:$AY$226,COLUMN(Deaths!AT176),FALSE)+AS176</f>
        <v>0</v>
      </c>
      <c r="AU176">
        <f>VLOOKUP($A176,Deaths!$A$2:$AY$226,COLUMN(Deaths!AU176),FALSE)+AT176</f>
        <v>0</v>
      </c>
      <c r="AV176">
        <f>VLOOKUP($A176,Deaths!$A$2:$AY$226,COLUMN(Deaths!AV176),FALSE)+AU176</f>
        <v>0</v>
      </c>
      <c r="AW176">
        <f>VLOOKUP($A176,Deaths!$A$2:$AY$226,COLUMN(Deaths!AW176),FALSE)+AV176</f>
        <v>0</v>
      </c>
      <c r="AX176">
        <f>VLOOKUP($A176,Deaths!$A$2:$AY$226,COLUMN(Deaths!AX176),FALSE)+AW176</f>
        <v>0</v>
      </c>
      <c r="AY176">
        <f>VLOOKUP($A176,Deaths!$A$2:$AY$226,COLUMN(Deaths!AY176),FALSE)+AX176</f>
        <v>0</v>
      </c>
    </row>
    <row r="177" spans="1:51" hidden="1" x14ac:dyDescent="0.2">
      <c r="A177" t="s">
        <v>187</v>
      </c>
      <c r="C177" t="s">
        <v>187</v>
      </c>
      <c r="D177">
        <v>44.016500000000001</v>
      </c>
      <c r="E177">
        <v>21.0059</v>
      </c>
      <c r="F177">
        <f>VLOOKUP(A177,Deaths!$A$2:$AY$226,COLUMN(Deaths!F177),FALSE)</f>
        <v>0</v>
      </c>
      <c r="G177">
        <f>VLOOKUP($A177,Deaths!$A$2:$AY$226,COLUMN(Deaths!G177),FALSE)+F177</f>
        <v>0</v>
      </c>
      <c r="H177">
        <f>VLOOKUP($A177,Deaths!$A$2:$AY$226,COLUMN(Deaths!H177),FALSE)+G177</f>
        <v>0</v>
      </c>
      <c r="I177">
        <f>VLOOKUP($A177,Deaths!$A$2:$AY$226,COLUMN(Deaths!I177),FALSE)+H177</f>
        <v>0</v>
      </c>
      <c r="J177">
        <f>VLOOKUP($A177,Deaths!$A$2:$AY$226,COLUMN(Deaths!J177),FALSE)+I177</f>
        <v>0</v>
      </c>
      <c r="K177">
        <f>VLOOKUP($A177,Deaths!$A$2:$AY$226,COLUMN(Deaths!K177),FALSE)+J177</f>
        <v>0</v>
      </c>
      <c r="L177">
        <f>VLOOKUP($A177,Deaths!$A$2:$AY$226,COLUMN(Deaths!L177),FALSE)+K177</f>
        <v>0</v>
      </c>
      <c r="M177">
        <f>VLOOKUP($A177,Deaths!$A$2:$AY$226,COLUMN(Deaths!M177),FALSE)+L177</f>
        <v>0</v>
      </c>
      <c r="N177">
        <f>VLOOKUP($A177,Deaths!$A$2:$AY$226,COLUMN(Deaths!N177),FALSE)+M177</f>
        <v>0</v>
      </c>
      <c r="O177">
        <f>VLOOKUP($A177,Deaths!$A$2:$AY$226,COLUMN(Deaths!O177),FALSE)+N177</f>
        <v>0</v>
      </c>
      <c r="P177">
        <f>VLOOKUP($A177,Deaths!$A$2:$AY$226,COLUMN(Deaths!P177),FALSE)+O177</f>
        <v>0</v>
      </c>
      <c r="Q177">
        <f>VLOOKUP($A177,Deaths!$A$2:$AY$226,COLUMN(Deaths!Q177),FALSE)+P177</f>
        <v>0</v>
      </c>
      <c r="R177">
        <f>VLOOKUP($A177,Deaths!$A$2:$AY$226,COLUMN(Deaths!R177),FALSE)+Q177</f>
        <v>0</v>
      </c>
      <c r="S177">
        <f>VLOOKUP($A177,Deaths!$A$2:$AY$226,COLUMN(Deaths!S177),FALSE)+R177</f>
        <v>0</v>
      </c>
      <c r="T177">
        <f>VLOOKUP($A177,Deaths!$A$2:$AY$226,COLUMN(Deaths!T177),FALSE)+S177</f>
        <v>0</v>
      </c>
      <c r="U177">
        <f>VLOOKUP($A177,Deaths!$A$2:$AY$226,COLUMN(Deaths!U177),FALSE)+T177</f>
        <v>0</v>
      </c>
      <c r="V177">
        <f>VLOOKUP($A177,Deaths!$A$2:$AY$226,COLUMN(Deaths!V177),FALSE)+U177</f>
        <v>0</v>
      </c>
      <c r="W177">
        <f>VLOOKUP($A177,Deaths!$A$2:$AY$226,COLUMN(Deaths!W177),FALSE)+V177</f>
        <v>0</v>
      </c>
      <c r="X177">
        <f>VLOOKUP($A177,Deaths!$A$2:$AY$226,COLUMN(Deaths!X177),FALSE)+W177</f>
        <v>0</v>
      </c>
      <c r="Y177">
        <f>VLOOKUP($A177,Deaths!$A$2:$AY$226,COLUMN(Deaths!Y177),FALSE)+X177</f>
        <v>0</v>
      </c>
      <c r="Z177">
        <f>VLOOKUP($A177,Deaths!$A$2:$AY$226,COLUMN(Deaths!Z177),FALSE)+Y177</f>
        <v>0</v>
      </c>
      <c r="AA177">
        <f>VLOOKUP($A177,Deaths!$A$2:$AY$226,COLUMN(Deaths!AA177),FALSE)+Z177</f>
        <v>0</v>
      </c>
      <c r="AB177">
        <f>VLOOKUP($A177,Deaths!$A$2:$AY$226,COLUMN(Deaths!AB177),FALSE)+AA177</f>
        <v>0</v>
      </c>
      <c r="AC177">
        <f>VLOOKUP($A177,Deaths!$A$2:$AY$226,COLUMN(Deaths!AC177),FALSE)+AB177</f>
        <v>0</v>
      </c>
      <c r="AD177">
        <f>VLOOKUP($A177,Deaths!$A$2:$AY$226,COLUMN(Deaths!AD177),FALSE)+AC177</f>
        <v>0</v>
      </c>
      <c r="AE177">
        <f>VLOOKUP($A177,Deaths!$A$2:$AY$226,COLUMN(Deaths!AE177),FALSE)+AD177</f>
        <v>0</v>
      </c>
      <c r="AF177">
        <f>VLOOKUP($A177,Deaths!$A$2:$AY$226,COLUMN(Deaths!AF177),FALSE)+AE177</f>
        <v>0</v>
      </c>
      <c r="AG177">
        <f>VLOOKUP($A177,Deaths!$A$2:$AY$226,COLUMN(Deaths!AG177),FALSE)+AF177</f>
        <v>0</v>
      </c>
      <c r="AH177">
        <f>VLOOKUP($A177,Deaths!$A$2:$AY$226,COLUMN(Deaths!AH177),FALSE)+AG177</f>
        <v>0</v>
      </c>
      <c r="AI177">
        <f>VLOOKUP($A177,Deaths!$A$2:$AY$226,COLUMN(Deaths!AI177),FALSE)+AH177</f>
        <v>0</v>
      </c>
      <c r="AJ177">
        <f>VLOOKUP($A177,Deaths!$A$2:$AY$226,COLUMN(Deaths!AJ177),FALSE)+AI177</f>
        <v>0</v>
      </c>
      <c r="AK177">
        <f>VLOOKUP($A177,Deaths!$A$2:$AY$226,COLUMN(Deaths!AK177),FALSE)+AJ177</f>
        <v>0</v>
      </c>
      <c r="AL177">
        <f>VLOOKUP($A177,Deaths!$A$2:$AY$226,COLUMN(Deaths!AL177),FALSE)+AK177</f>
        <v>0</v>
      </c>
      <c r="AM177">
        <f>VLOOKUP($A177,Deaths!$A$2:$AY$226,COLUMN(Deaths!AM177),FALSE)+AL177</f>
        <v>0</v>
      </c>
      <c r="AN177">
        <f>VLOOKUP($A177,Deaths!$A$2:$AY$226,COLUMN(Deaths!AN177),FALSE)+AM177</f>
        <v>0</v>
      </c>
      <c r="AO177">
        <f>VLOOKUP($A177,Deaths!$A$2:$AY$226,COLUMN(Deaths!AO177),FALSE)+AN177</f>
        <v>0</v>
      </c>
      <c r="AP177">
        <f>VLOOKUP($A177,Deaths!$A$2:$AY$226,COLUMN(Deaths!AP177),FALSE)+AO177</f>
        <v>0</v>
      </c>
      <c r="AQ177">
        <f>VLOOKUP($A177,Deaths!$A$2:$AY$226,COLUMN(Deaths!AQ177),FALSE)+AP177</f>
        <v>0</v>
      </c>
      <c r="AR177">
        <f>VLOOKUP($A177,Deaths!$A$2:$AY$226,COLUMN(Deaths!AR177),FALSE)+AQ177</f>
        <v>0</v>
      </c>
      <c r="AS177">
        <f>VLOOKUP($A177,Deaths!$A$2:$AY$226,COLUMN(Deaths!AS177),FALSE)+AR177</f>
        <v>0</v>
      </c>
      <c r="AT177">
        <f>VLOOKUP($A177,Deaths!$A$2:$AY$226,COLUMN(Deaths!AT177),FALSE)+AS177</f>
        <v>0</v>
      </c>
      <c r="AU177">
        <f>VLOOKUP($A177,Deaths!$A$2:$AY$226,COLUMN(Deaths!AU177),FALSE)+AT177</f>
        <v>0</v>
      </c>
      <c r="AV177">
        <f>VLOOKUP($A177,Deaths!$A$2:$AY$226,COLUMN(Deaths!AV177),FALSE)+AU177</f>
        <v>0</v>
      </c>
      <c r="AW177">
        <f>VLOOKUP($A177,Deaths!$A$2:$AY$226,COLUMN(Deaths!AW177),FALSE)+AV177</f>
        <v>0</v>
      </c>
      <c r="AX177">
        <f>VLOOKUP($A177,Deaths!$A$2:$AY$226,COLUMN(Deaths!AX177),FALSE)+AW177</f>
        <v>0</v>
      </c>
      <c r="AY177">
        <f>VLOOKUP($A177,Deaths!$A$2:$AY$226,COLUMN(Deaths!AY177),FALSE)+AX177</f>
        <v>0</v>
      </c>
    </row>
    <row r="178" spans="1:51" x14ac:dyDescent="0.2">
      <c r="A178" t="s">
        <v>256</v>
      </c>
      <c r="B178" t="s">
        <v>26</v>
      </c>
      <c r="C178" t="s">
        <v>5</v>
      </c>
      <c r="D178">
        <v>35.191699999999997</v>
      </c>
      <c r="E178">
        <v>108.87009999999999</v>
      </c>
      <c r="F178">
        <f>VLOOKUP(A178,Deaths!$A$2:$AY$226,COLUMN(Deaths!F178),FALSE)</f>
        <v>0</v>
      </c>
      <c r="G178">
        <f>VLOOKUP($A178,Deaths!$A$2:$AY$226,COLUMN(Deaths!G178),FALSE)+F178</f>
        <v>0</v>
      </c>
      <c r="H178">
        <f>VLOOKUP($A178,Deaths!$A$2:$AY$226,COLUMN(Deaths!H178),FALSE)+G178</f>
        <v>0</v>
      </c>
      <c r="I178">
        <f>VLOOKUP($A178,Deaths!$A$2:$AY$226,COLUMN(Deaths!I178),FALSE)+H178</f>
        <v>0</v>
      </c>
      <c r="J178">
        <f>VLOOKUP($A178,Deaths!$A$2:$AY$226,COLUMN(Deaths!J178),FALSE)+I178</f>
        <v>0</v>
      </c>
      <c r="K178">
        <f>VLOOKUP($A178,Deaths!$A$2:$AY$226,COLUMN(Deaths!K178),FALSE)+J178</f>
        <v>0</v>
      </c>
      <c r="L178">
        <f>VLOOKUP($A178,Deaths!$A$2:$AY$226,COLUMN(Deaths!L178),FALSE)+K178</f>
        <v>0</v>
      </c>
      <c r="M178">
        <f>VLOOKUP($A178,Deaths!$A$2:$AY$226,COLUMN(Deaths!M178),FALSE)+L178</f>
        <v>0</v>
      </c>
      <c r="N178">
        <f>VLOOKUP($A178,Deaths!$A$2:$AY$226,COLUMN(Deaths!N178),FALSE)+M178</f>
        <v>0</v>
      </c>
      <c r="O178">
        <f>VLOOKUP($A178,Deaths!$A$2:$AY$226,COLUMN(Deaths!O178),FALSE)+N178</f>
        <v>0</v>
      </c>
      <c r="P178">
        <f>VLOOKUP($A178,Deaths!$A$2:$AY$226,COLUMN(Deaths!P178),FALSE)+O178</f>
        <v>0</v>
      </c>
      <c r="Q178">
        <f>VLOOKUP($A178,Deaths!$A$2:$AY$226,COLUMN(Deaths!Q178),FALSE)+P178</f>
        <v>0</v>
      </c>
      <c r="R178">
        <f>VLOOKUP($A178,Deaths!$A$2:$AY$226,COLUMN(Deaths!R178),FALSE)+Q178</f>
        <v>0</v>
      </c>
      <c r="S178">
        <f>VLOOKUP($A178,Deaths!$A$2:$AY$226,COLUMN(Deaths!S178),FALSE)+R178</f>
        <v>0</v>
      </c>
      <c r="T178">
        <f>VLOOKUP($A178,Deaths!$A$2:$AY$226,COLUMN(Deaths!T178),FALSE)+S178</f>
        <v>0</v>
      </c>
      <c r="U178">
        <f>VLOOKUP($A178,Deaths!$A$2:$AY$226,COLUMN(Deaths!U178),FALSE)+T178</f>
        <v>0</v>
      </c>
      <c r="V178">
        <f>VLOOKUP($A178,Deaths!$A$2:$AY$226,COLUMN(Deaths!V178),FALSE)+U178</f>
        <v>0</v>
      </c>
      <c r="W178">
        <f>VLOOKUP($A178,Deaths!$A$2:$AY$226,COLUMN(Deaths!W178),FALSE)+V178</f>
        <v>0</v>
      </c>
      <c r="X178">
        <f>VLOOKUP($A178,Deaths!$A$2:$AY$226,COLUMN(Deaths!X178),FALSE)+W178</f>
        <v>0</v>
      </c>
      <c r="Y178">
        <f>VLOOKUP($A178,Deaths!$A$2:$AY$226,COLUMN(Deaths!Y178),FALSE)+X178</f>
        <v>0</v>
      </c>
      <c r="Z178">
        <f>VLOOKUP($A178,Deaths!$A$2:$AY$226,COLUMN(Deaths!Z178),FALSE)+Y178</f>
        <v>0</v>
      </c>
      <c r="AA178">
        <f>VLOOKUP($A178,Deaths!$A$2:$AY$226,COLUMN(Deaths!AA178),FALSE)+Z178</f>
        <v>0</v>
      </c>
      <c r="AB178">
        <f>VLOOKUP($A178,Deaths!$A$2:$AY$226,COLUMN(Deaths!AB178),FALSE)+AA178</f>
        <v>0</v>
      </c>
      <c r="AC178">
        <f>VLOOKUP($A178,Deaths!$A$2:$AY$226,COLUMN(Deaths!AC178),FALSE)+AB178</f>
        <v>0</v>
      </c>
      <c r="AD178">
        <f>VLOOKUP($A178,Deaths!$A$2:$AY$226,COLUMN(Deaths!AD178),FALSE)+AC178</f>
        <v>0</v>
      </c>
      <c r="AE178">
        <f>VLOOKUP($A178,Deaths!$A$2:$AY$226,COLUMN(Deaths!AE178),FALSE)+AD178</f>
        <v>0</v>
      </c>
      <c r="AF178">
        <f>VLOOKUP($A178,Deaths!$A$2:$AY$226,COLUMN(Deaths!AF178),FALSE)+AE178</f>
        <v>0</v>
      </c>
      <c r="AG178">
        <f>VLOOKUP($A178,Deaths!$A$2:$AY$226,COLUMN(Deaths!AG178),FALSE)+AF178</f>
        <v>0</v>
      </c>
      <c r="AH178">
        <f>VLOOKUP($A178,Deaths!$A$2:$AY$226,COLUMN(Deaths!AH178),FALSE)+AG178</f>
        <v>0</v>
      </c>
      <c r="AI178">
        <f>VLOOKUP($A178,Deaths!$A$2:$AY$226,COLUMN(Deaths!AI178),FALSE)+AH178</f>
        <v>1</v>
      </c>
      <c r="AJ178">
        <f>VLOOKUP($A178,Deaths!$A$2:$AY$226,COLUMN(Deaths!AJ178),FALSE)+AI178</f>
        <v>2</v>
      </c>
      <c r="AK178">
        <f>VLOOKUP($A178,Deaths!$A$2:$AY$226,COLUMN(Deaths!AK178),FALSE)+AJ178</f>
        <v>3</v>
      </c>
      <c r="AL178">
        <f>VLOOKUP($A178,Deaths!$A$2:$AY$226,COLUMN(Deaths!AL178),FALSE)+AK178</f>
        <v>4</v>
      </c>
      <c r="AM178">
        <f>VLOOKUP($A178,Deaths!$A$2:$AY$226,COLUMN(Deaths!AM178),FALSE)+AL178</f>
        <v>5</v>
      </c>
      <c r="AN178">
        <f>VLOOKUP($A178,Deaths!$A$2:$AY$226,COLUMN(Deaths!AN178),FALSE)+AM178</f>
        <v>6</v>
      </c>
      <c r="AO178">
        <f>VLOOKUP($A178,Deaths!$A$2:$AY$226,COLUMN(Deaths!AO178),FALSE)+AN178</f>
        <v>7</v>
      </c>
      <c r="AP178">
        <f>VLOOKUP($A178,Deaths!$A$2:$AY$226,COLUMN(Deaths!AP178),FALSE)+AO178</f>
        <v>8</v>
      </c>
      <c r="AQ178">
        <f>VLOOKUP($A178,Deaths!$A$2:$AY$226,COLUMN(Deaths!AQ178),FALSE)+AP178</f>
        <v>9</v>
      </c>
      <c r="AR178">
        <f>VLOOKUP($A178,Deaths!$A$2:$AY$226,COLUMN(Deaths!AR178),FALSE)+AQ178</f>
        <v>10</v>
      </c>
      <c r="AS178">
        <f>VLOOKUP($A178,Deaths!$A$2:$AY$226,COLUMN(Deaths!AS178),FALSE)+AR178</f>
        <v>11</v>
      </c>
      <c r="AT178">
        <f>VLOOKUP($A178,Deaths!$A$2:$AY$226,COLUMN(Deaths!AT178),FALSE)+AS178</f>
        <v>12</v>
      </c>
      <c r="AU178">
        <f>VLOOKUP($A178,Deaths!$A$2:$AY$226,COLUMN(Deaths!AU178),FALSE)+AT178</f>
        <v>13</v>
      </c>
      <c r="AV178">
        <f>VLOOKUP($A178,Deaths!$A$2:$AY$226,COLUMN(Deaths!AV178),FALSE)+AU178</f>
        <v>14</v>
      </c>
      <c r="AW178">
        <f>VLOOKUP($A178,Deaths!$A$2:$AY$226,COLUMN(Deaths!AW178),FALSE)+AV178</f>
        <v>15</v>
      </c>
      <c r="AX178">
        <f>VLOOKUP($A178,Deaths!$A$2:$AY$226,COLUMN(Deaths!AX178),FALSE)+AW178</f>
        <v>16</v>
      </c>
      <c r="AY178">
        <f>VLOOKUP($A178,Deaths!$A$2:$AY$226,COLUMN(Deaths!AY178),FALSE)+AX178</f>
        <v>17</v>
      </c>
    </row>
    <row r="179" spans="1:51" x14ac:dyDescent="0.2">
      <c r="A179" t="s">
        <v>257</v>
      </c>
      <c r="B179" t="s">
        <v>27</v>
      </c>
      <c r="C179" t="s">
        <v>5</v>
      </c>
      <c r="D179">
        <v>36.342700000000001</v>
      </c>
      <c r="E179">
        <v>118.1498</v>
      </c>
      <c r="F179">
        <f>VLOOKUP(A179,Deaths!$A$2:$AY$226,COLUMN(Deaths!F179),FALSE)</f>
        <v>0</v>
      </c>
      <c r="G179">
        <f>VLOOKUP($A179,Deaths!$A$2:$AY$226,COLUMN(Deaths!G179),FALSE)+F179</f>
        <v>0</v>
      </c>
      <c r="H179">
        <f>VLOOKUP($A179,Deaths!$A$2:$AY$226,COLUMN(Deaths!H179),FALSE)+G179</f>
        <v>0</v>
      </c>
      <c r="I179">
        <f>VLOOKUP($A179,Deaths!$A$2:$AY$226,COLUMN(Deaths!I179),FALSE)+H179</f>
        <v>0</v>
      </c>
      <c r="J179">
        <f>VLOOKUP($A179,Deaths!$A$2:$AY$226,COLUMN(Deaths!J179),FALSE)+I179</f>
        <v>0</v>
      </c>
      <c r="K179">
        <f>VLOOKUP($A179,Deaths!$A$2:$AY$226,COLUMN(Deaths!K179),FALSE)+J179</f>
        <v>0</v>
      </c>
      <c r="L179">
        <f>VLOOKUP($A179,Deaths!$A$2:$AY$226,COLUMN(Deaths!L179),FALSE)+K179</f>
        <v>0</v>
      </c>
      <c r="M179">
        <f>VLOOKUP($A179,Deaths!$A$2:$AY$226,COLUMN(Deaths!M179),FALSE)+L179</f>
        <v>0</v>
      </c>
      <c r="N179">
        <f>VLOOKUP($A179,Deaths!$A$2:$AY$226,COLUMN(Deaths!N179),FALSE)+M179</f>
        <v>0</v>
      </c>
      <c r="O179">
        <f>VLOOKUP($A179,Deaths!$A$2:$AY$226,COLUMN(Deaths!O179),FALSE)+N179</f>
        <v>0</v>
      </c>
      <c r="P179">
        <f>VLOOKUP($A179,Deaths!$A$2:$AY$226,COLUMN(Deaths!P179),FALSE)+O179</f>
        <v>0</v>
      </c>
      <c r="Q179">
        <f>VLOOKUP($A179,Deaths!$A$2:$AY$226,COLUMN(Deaths!Q179),FALSE)+P179</f>
        <v>0</v>
      </c>
      <c r="R179">
        <f>VLOOKUP($A179,Deaths!$A$2:$AY$226,COLUMN(Deaths!R179),FALSE)+Q179</f>
        <v>0</v>
      </c>
      <c r="S179">
        <f>VLOOKUP($A179,Deaths!$A$2:$AY$226,COLUMN(Deaths!S179),FALSE)+R179</f>
        <v>0</v>
      </c>
      <c r="T179">
        <f>VLOOKUP($A179,Deaths!$A$2:$AY$226,COLUMN(Deaths!T179),FALSE)+S179</f>
        <v>0</v>
      </c>
      <c r="U179">
        <f>VLOOKUP($A179,Deaths!$A$2:$AY$226,COLUMN(Deaths!U179),FALSE)+T179</f>
        <v>0</v>
      </c>
      <c r="V179">
        <f>VLOOKUP($A179,Deaths!$A$2:$AY$226,COLUMN(Deaths!V179),FALSE)+U179</f>
        <v>0</v>
      </c>
      <c r="W179">
        <f>VLOOKUP($A179,Deaths!$A$2:$AY$226,COLUMN(Deaths!W179),FALSE)+V179</f>
        <v>0</v>
      </c>
      <c r="X179">
        <f>VLOOKUP($A179,Deaths!$A$2:$AY$226,COLUMN(Deaths!X179),FALSE)+W179</f>
        <v>1</v>
      </c>
      <c r="Y179">
        <f>VLOOKUP($A179,Deaths!$A$2:$AY$226,COLUMN(Deaths!Y179),FALSE)+X179</f>
        <v>2</v>
      </c>
      <c r="Z179">
        <f>VLOOKUP($A179,Deaths!$A$2:$AY$226,COLUMN(Deaths!Z179),FALSE)+Y179</f>
        <v>3</v>
      </c>
      <c r="AA179">
        <f>VLOOKUP($A179,Deaths!$A$2:$AY$226,COLUMN(Deaths!AA179),FALSE)+Z179</f>
        <v>5</v>
      </c>
      <c r="AB179">
        <f>VLOOKUP($A179,Deaths!$A$2:$AY$226,COLUMN(Deaths!AB179),FALSE)+AA179</f>
        <v>7</v>
      </c>
      <c r="AC179">
        <f>VLOOKUP($A179,Deaths!$A$2:$AY$226,COLUMN(Deaths!AC179),FALSE)+AB179</f>
        <v>9</v>
      </c>
      <c r="AD179">
        <f>VLOOKUP($A179,Deaths!$A$2:$AY$226,COLUMN(Deaths!AD179),FALSE)+AC179</f>
        <v>11</v>
      </c>
      <c r="AE179">
        <f>VLOOKUP($A179,Deaths!$A$2:$AY$226,COLUMN(Deaths!AE179),FALSE)+AD179</f>
        <v>13</v>
      </c>
      <c r="AF179">
        <f>VLOOKUP($A179,Deaths!$A$2:$AY$226,COLUMN(Deaths!AF179),FALSE)+AE179</f>
        <v>15</v>
      </c>
      <c r="AG179">
        <f>VLOOKUP($A179,Deaths!$A$2:$AY$226,COLUMN(Deaths!AG179),FALSE)+AF179</f>
        <v>18</v>
      </c>
      <c r="AH179">
        <f>VLOOKUP($A179,Deaths!$A$2:$AY$226,COLUMN(Deaths!AH179),FALSE)+AG179</f>
        <v>21</v>
      </c>
      <c r="AI179">
        <f>VLOOKUP($A179,Deaths!$A$2:$AY$226,COLUMN(Deaths!AI179),FALSE)+AH179</f>
        <v>25</v>
      </c>
      <c r="AJ179">
        <f>VLOOKUP($A179,Deaths!$A$2:$AY$226,COLUMN(Deaths!AJ179),FALSE)+AI179</f>
        <v>29</v>
      </c>
      <c r="AK179">
        <f>VLOOKUP($A179,Deaths!$A$2:$AY$226,COLUMN(Deaths!AK179),FALSE)+AJ179</f>
        <v>33</v>
      </c>
      <c r="AL179">
        <f>VLOOKUP($A179,Deaths!$A$2:$AY$226,COLUMN(Deaths!AL179),FALSE)+AK179</f>
        <v>37</v>
      </c>
      <c r="AM179">
        <f>VLOOKUP($A179,Deaths!$A$2:$AY$226,COLUMN(Deaths!AM179),FALSE)+AL179</f>
        <v>42</v>
      </c>
      <c r="AN179">
        <f>VLOOKUP($A179,Deaths!$A$2:$AY$226,COLUMN(Deaths!AN179),FALSE)+AM179</f>
        <v>48</v>
      </c>
      <c r="AO179">
        <f>VLOOKUP($A179,Deaths!$A$2:$AY$226,COLUMN(Deaths!AO179),FALSE)+AN179</f>
        <v>54</v>
      </c>
      <c r="AP179">
        <f>VLOOKUP($A179,Deaths!$A$2:$AY$226,COLUMN(Deaths!AP179),FALSE)+AO179</f>
        <v>60</v>
      </c>
      <c r="AQ179">
        <f>VLOOKUP($A179,Deaths!$A$2:$AY$226,COLUMN(Deaths!AQ179),FALSE)+AP179</f>
        <v>66</v>
      </c>
      <c r="AR179">
        <f>VLOOKUP($A179,Deaths!$A$2:$AY$226,COLUMN(Deaths!AR179),FALSE)+AQ179</f>
        <v>72</v>
      </c>
      <c r="AS179">
        <f>VLOOKUP($A179,Deaths!$A$2:$AY$226,COLUMN(Deaths!AS179),FALSE)+AR179</f>
        <v>78</v>
      </c>
      <c r="AT179">
        <f>VLOOKUP($A179,Deaths!$A$2:$AY$226,COLUMN(Deaths!AT179),FALSE)+AS179</f>
        <v>84</v>
      </c>
      <c r="AU179">
        <f>VLOOKUP($A179,Deaths!$A$2:$AY$226,COLUMN(Deaths!AU179),FALSE)+AT179</f>
        <v>90</v>
      </c>
      <c r="AV179">
        <f>VLOOKUP($A179,Deaths!$A$2:$AY$226,COLUMN(Deaths!AV179),FALSE)+AU179</f>
        <v>96</v>
      </c>
      <c r="AW179">
        <f>VLOOKUP($A179,Deaths!$A$2:$AY$226,COLUMN(Deaths!AW179),FALSE)+AV179</f>
        <v>102</v>
      </c>
      <c r="AX179">
        <f>VLOOKUP($A179,Deaths!$A$2:$AY$226,COLUMN(Deaths!AX179),FALSE)+AW179</f>
        <v>108</v>
      </c>
      <c r="AY179">
        <f>VLOOKUP($A179,Deaths!$A$2:$AY$226,COLUMN(Deaths!AY179),FALSE)+AX179</f>
        <v>114</v>
      </c>
    </row>
    <row r="180" spans="1:51" x14ac:dyDescent="0.2">
      <c r="A180" t="s">
        <v>258</v>
      </c>
      <c r="B180" t="s">
        <v>28</v>
      </c>
      <c r="C180" t="s">
        <v>5</v>
      </c>
      <c r="D180">
        <v>31.202000000000002</v>
      </c>
      <c r="E180">
        <v>121.4491</v>
      </c>
      <c r="F180">
        <f>VLOOKUP(A180,Deaths!$A$2:$AY$226,COLUMN(Deaths!F180),FALSE)</f>
        <v>0</v>
      </c>
      <c r="G180">
        <f>VLOOKUP($A180,Deaths!$A$2:$AY$226,COLUMN(Deaths!G180),FALSE)+F180</f>
        <v>0</v>
      </c>
      <c r="H180">
        <f>VLOOKUP($A180,Deaths!$A$2:$AY$226,COLUMN(Deaths!H180),FALSE)+G180</f>
        <v>0</v>
      </c>
      <c r="I180">
        <f>VLOOKUP($A180,Deaths!$A$2:$AY$226,COLUMN(Deaths!I180),FALSE)+H180</f>
        <v>0</v>
      </c>
      <c r="J180">
        <f>VLOOKUP($A180,Deaths!$A$2:$AY$226,COLUMN(Deaths!J180),FALSE)+I180</f>
        <v>1</v>
      </c>
      <c r="K180">
        <f>VLOOKUP($A180,Deaths!$A$2:$AY$226,COLUMN(Deaths!K180),FALSE)+J180</f>
        <v>2</v>
      </c>
      <c r="L180">
        <f>VLOOKUP($A180,Deaths!$A$2:$AY$226,COLUMN(Deaths!L180),FALSE)+K180</f>
        <v>3</v>
      </c>
      <c r="M180">
        <f>VLOOKUP($A180,Deaths!$A$2:$AY$226,COLUMN(Deaths!M180),FALSE)+L180</f>
        <v>4</v>
      </c>
      <c r="N180">
        <f>VLOOKUP($A180,Deaths!$A$2:$AY$226,COLUMN(Deaths!N180),FALSE)+M180</f>
        <v>5</v>
      </c>
      <c r="O180">
        <f>VLOOKUP($A180,Deaths!$A$2:$AY$226,COLUMN(Deaths!O180),FALSE)+N180</f>
        <v>6</v>
      </c>
      <c r="P180">
        <f>VLOOKUP($A180,Deaths!$A$2:$AY$226,COLUMN(Deaths!P180),FALSE)+O180</f>
        <v>7</v>
      </c>
      <c r="Q180">
        <f>VLOOKUP($A180,Deaths!$A$2:$AY$226,COLUMN(Deaths!Q180),FALSE)+P180</f>
        <v>8</v>
      </c>
      <c r="R180">
        <f>VLOOKUP($A180,Deaths!$A$2:$AY$226,COLUMN(Deaths!R180),FALSE)+Q180</f>
        <v>9</v>
      </c>
      <c r="S180">
        <f>VLOOKUP($A180,Deaths!$A$2:$AY$226,COLUMN(Deaths!S180),FALSE)+R180</f>
        <v>10</v>
      </c>
      <c r="T180">
        <f>VLOOKUP($A180,Deaths!$A$2:$AY$226,COLUMN(Deaths!T180),FALSE)+S180</f>
        <v>11</v>
      </c>
      <c r="U180">
        <f>VLOOKUP($A180,Deaths!$A$2:$AY$226,COLUMN(Deaths!U180),FALSE)+T180</f>
        <v>12</v>
      </c>
      <c r="V180">
        <f>VLOOKUP($A180,Deaths!$A$2:$AY$226,COLUMN(Deaths!V180),FALSE)+U180</f>
        <v>13</v>
      </c>
      <c r="W180">
        <f>VLOOKUP($A180,Deaths!$A$2:$AY$226,COLUMN(Deaths!W180),FALSE)+V180</f>
        <v>14</v>
      </c>
      <c r="X180">
        <f>VLOOKUP($A180,Deaths!$A$2:$AY$226,COLUMN(Deaths!X180),FALSE)+W180</f>
        <v>15</v>
      </c>
      <c r="Y180">
        <f>VLOOKUP($A180,Deaths!$A$2:$AY$226,COLUMN(Deaths!Y180),FALSE)+X180</f>
        <v>16</v>
      </c>
      <c r="Z180">
        <f>VLOOKUP($A180,Deaths!$A$2:$AY$226,COLUMN(Deaths!Z180),FALSE)+Y180</f>
        <v>17</v>
      </c>
      <c r="AA180">
        <f>VLOOKUP($A180,Deaths!$A$2:$AY$226,COLUMN(Deaths!AA180),FALSE)+Z180</f>
        <v>18</v>
      </c>
      <c r="AB180">
        <f>VLOOKUP($A180,Deaths!$A$2:$AY$226,COLUMN(Deaths!AB180),FALSE)+AA180</f>
        <v>19</v>
      </c>
      <c r="AC180">
        <f>VLOOKUP($A180,Deaths!$A$2:$AY$226,COLUMN(Deaths!AC180),FALSE)+AB180</f>
        <v>20</v>
      </c>
      <c r="AD180">
        <f>VLOOKUP($A180,Deaths!$A$2:$AY$226,COLUMN(Deaths!AD180),FALSE)+AC180</f>
        <v>21</v>
      </c>
      <c r="AE180">
        <f>VLOOKUP($A180,Deaths!$A$2:$AY$226,COLUMN(Deaths!AE180),FALSE)+AD180</f>
        <v>22</v>
      </c>
      <c r="AF180">
        <f>VLOOKUP($A180,Deaths!$A$2:$AY$226,COLUMN(Deaths!AF180),FALSE)+AE180</f>
        <v>23</v>
      </c>
      <c r="AG180">
        <f>VLOOKUP($A180,Deaths!$A$2:$AY$226,COLUMN(Deaths!AG180),FALSE)+AF180</f>
        <v>24</v>
      </c>
      <c r="AH180">
        <f>VLOOKUP($A180,Deaths!$A$2:$AY$226,COLUMN(Deaths!AH180),FALSE)+AG180</f>
        <v>26</v>
      </c>
      <c r="AI180">
        <f>VLOOKUP($A180,Deaths!$A$2:$AY$226,COLUMN(Deaths!AI180),FALSE)+AH180</f>
        <v>28</v>
      </c>
      <c r="AJ180">
        <f>VLOOKUP($A180,Deaths!$A$2:$AY$226,COLUMN(Deaths!AJ180),FALSE)+AI180</f>
        <v>30</v>
      </c>
      <c r="AK180">
        <f>VLOOKUP($A180,Deaths!$A$2:$AY$226,COLUMN(Deaths!AK180),FALSE)+AJ180</f>
        <v>33</v>
      </c>
      <c r="AL180">
        <f>VLOOKUP($A180,Deaths!$A$2:$AY$226,COLUMN(Deaths!AL180),FALSE)+AK180</f>
        <v>36</v>
      </c>
      <c r="AM180">
        <f>VLOOKUP($A180,Deaths!$A$2:$AY$226,COLUMN(Deaths!AM180),FALSE)+AL180</f>
        <v>39</v>
      </c>
      <c r="AN180">
        <f>VLOOKUP($A180,Deaths!$A$2:$AY$226,COLUMN(Deaths!AN180),FALSE)+AM180</f>
        <v>42</v>
      </c>
      <c r="AO180">
        <f>VLOOKUP($A180,Deaths!$A$2:$AY$226,COLUMN(Deaths!AO180),FALSE)+AN180</f>
        <v>45</v>
      </c>
      <c r="AP180">
        <f>VLOOKUP($A180,Deaths!$A$2:$AY$226,COLUMN(Deaths!AP180),FALSE)+AO180</f>
        <v>48</v>
      </c>
      <c r="AQ180">
        <f>VLOOKUP($A180,Deaths!$A$2:$AY$226,COLUMN(Deaths!AQ180),FALSE)+AP180</f>
        <v>51</v>
      </c>
      <c r="AR180">
        <f>VLOOKUP($A180,Deaths!$A$2:$AY$226,COLUMN(Deaths!AR180),FALSE)+AQ180</f>
        <v>54</v>
      </c>
      <c r="AS180">
        <f>VLOOKUP($A180,Deaths!$A$2:$AY$226,COLUMN(Deaths!AS180),FALSE)+AR180</f>
        <v>57</v>
      </c>
      <c r="AT180">
        <f>VLOOKUP($A180,Deaths!$A$2:$AY$226,COLUMN(Deaths!AT180),FALSE)+AS180</f>
        <v>60</v>
      </c>
      <c r="AU180">
        <f>VLOOKUP($A180,Deaths!$A$2:$AY$226,COLUMN(Deaths!AU180),FALSE)+AT180</f>
        <v>63</v>
      </c>
      <c r="AV180">
        <f>VLOOKUP($A180,Deaths!$A$2:$AY$226,COLUMN(Deaths!AV180),FALSE)+AU180</f>
        <v>66</v>
      </c>
      <c r="AW180">
        <f>VLOOKUP($A180,Deaths!$A$2:$AY$226,COLUMN(Deaths!AW180),FALSE)+AV180</f>
        <v>69</v>
      </c>
      <c r="AX180">
        <f>VLOOKUP($A180,Deaths!$A$2:$AY$226,COLUMN(Deaths!AX180),FALSE)+AW180</f>
        <v>72</v>
      </c>
      <c r="AY180">
        <f>VLOOKUP($A180,Deaths!$A$2:$AY$226,COLUMN(Deaths!AY180),FALSE)+AX180</f>
        <v>75</v>
      </c>
    </row>
    <row r="181" spans="1:51" x14ac:dyDescent="0.2">
      <c r="A181" t="s">
        <v>259</v>
      </c>
      <c r="B181" t="s">
        <v>29</v>
      </c>
      <c r="C181" t="s">
        <v>5</v>
      </c>
      <c r="D181">
        <v>37.5777</v>
      </c>
      <c r="E181">
        <v>112.29219999999999</v>
      </c>
      <c r="F181">
        <f>VLOOKUP(A181,Deaths!$A$2:$AY$226,COLUMN(Deaths!F181),FALSE)</f>
        <v>0</v>
      </c>
      <c r="G181">
        <f>VLOOKUP($A181,Deaths!$A$2:$AY$226,COLUMN(Deaths!G181),FALSE)+F181</f>
        <v>0</v>
      </c>
      <c r="H181">
        <f>VLOOKUP($A181,Deaths!$A$2:$AY$226,COLUMN(Deaths!H181),FALSE)+G181</f>
        <v>0</v>
      </c>
      <c r="I181">
        <f>VLOOKUP($A181,Deaths!$A$2:$AY$226,COLUMN(Deaths!I181),FALSE)+H181</f>
        <v>0</v>
      </c>
      <c r="J181">
        <f>VLOOKUP($A181,Deaths!$A$2:$AY$226,COLUMN(Deaths!J181),FALSE)+I181</f>
        <v>0</v>
      </c>
      <c r="K181">
        <f>VLOOKUP($A181,Deaths!$A$2:$AY$226,COLUMN(Deaths!K181),FALSE)+J181</f>
        <v>0</v>
      </c>
      <c r="L181">
        <f>VLOOKUP($A181,Deaths!$A$2:$AY$226,COLUMN(Deaths!L181),FALSE)+K181</f>
        <v>0</v>
      </c>
      <c r="M181">
        <f>VLOOKUP($A181,Deaths!$A$2:$AY$226,COLUMN(Deaths!M181),FALSE)+L181</f>
        <v>0</v>
      </c>
      <c r="N181">
        <f>VLOOKUP($A181,Deaths!$A$2:$AY$226,COLUMN(Deaths!N181),FALSE)+M181</f>
        <v>0</v>
      </c>
      <c r="O181">
        <f>VLOOKUP($A181,Deaths!$A$2:$AY$226,COLUMN(Deaths!O181),FALSE)+N181</f>
        <v>0</v>
      </c>
      <c r="P181">
        <f>VLOOKUP($A181,Deaths!$A$2:$AY$226,COLUMN(Deaths!P181),FALSE)+O181</f>
        <v>0</v>
      </c>
      <c r="Q181">
        <f>VLOOKUP($A181,Deaths!$A$2:$AY$226,COLUMN(Deaths!Q181),FALSE)+P181</f>
        <v>0</v>
      </c>
      <c r="R181">
        <f>VLOOKUP($A181,Deaths!$A$2:$AY$226,COLUMN(Deaths!R181),FALSE)+Q181</f>
        <v>0</v>
      </c>
      <c r="S181">
        <f>VLOOKUP($A181,Deaths!$A$2:$AY$226,COLUMN(Deaths!S181),FALSE)+R181</f>
        <v>0</v>
      </c>
      <c r="T181">
        <f>VLOOKUP($A181,Deaths!$A$2:$AY$226,COLUMN(Deaths!T181),FALSE)+S181</f>
        <v>0</v>
      </c>
      <c r="U181">
        <f>VLOOKUP($A181,Deaths!$A$2:$AY$226,COLUMN(Deaths!U181),FALSE)+T181</f>
        <v>0</v>
      </c>
      <c r="V181">
        <f>VLOOKUP($A181,Deaths!$A$2:$AY$226,COLUMN(Deaths!V181),FALSE)+U181</f>
        <v>0</v>
      </c>
      <c r="W181">
        <f>VLOOKUP($A181,Deaths!$A$2:$AY$226,COLUMN(Deaths!W181),FALSE)+V181</f>
        <v>0</v>
      </c>
      <c r="X181">
        <f>VLOOKUP($A181,Deaths!$A$2:$AY$226,COLUMN(Deaths!X181),FALSE)+W181</f>
        <v>0</v>
      </c>
      <c r="Y181">
        <f>VLOOKUP($A181,Deaths!$A$2:$AY$226,COLUMN(Deaths!Y181),FALSE)+X181</f>
        <v>0</v>
      </c>
      <c r="Z181">
        <f>VLOOKUP($A181,Deaths!$A$2:$AY$226,COLUMN(Deaths!Z181),FALSE)+Y181</f>
        <v>0</v>
      </c>
      <c r="AA181">
        <f>VLOOKUP($A181,Deaths!$A$2:$AY$226,COLUMN(Deaths!AA181),FALSE)+Z181</f>
        <v>0</v>
      </c>
      <c r="AB181">
        <f>VLOOKUP($A181,Deaths!$A$2:$AY$226,COLUMN(Deaths!AB181),FALSE)+AA181</f>
        <v>0</v>
      </c>
      <c r="AC181">
        <f>VLOOKUP($A181,Deaths!$A$2:$AY$226,COLUMN(Deaths!AC181),FALSE)+AB181</f>
        <v>0</v>
      </c>
      <c r="AD181">
        <f>VLOOKUP($A181,Deaths!$A$2:$AY$226,COLUMN(Deaths!AD181),FALSE)+AC181</f>
        <v>0</v>
      </c>
      <c r="AE181">
        <f>VLOOKUP($A181,Deaths!$A$2:$AY$226,COLUMN(Deaths!AE181),FALSE)+AD181</f>
        <v>0</v>
      </c>
      <c r="AF181">
        <f>VLOOKUP($A181,Deaths!$A$2:$AY$226,COLUMN(Deaths!AF181),FALSE)+AE181</f>
        <v>0</v>
      </c>
      <c r="AG181">
        <f>VLOOKUP($A181,Deaths!$A$2:$AY$226,COLUMN(Deaths!AG181),FALSE)+AF181</f>
        <v>0</v>
      </c>
      <c r="AH181">
        <f>VLOOKUP($A181,Deaths!$A$2:$AY$226,COLUMN(Deaths!AH181),FALSE)+AG181</f>
        <v>0</v>
      </c>
      <c r="AI181">
        <f>VLOOKUP($A181,Deaths!$A$2:$AY$226,COLUMN(Deaths!AI181),FALSE)+AH181</f>
        <v>0</v>
      </c>
      <c r="AJ181">
        <f>VLOOKUP($A181,Deaths!$A$2:$AY$226,COLUMN(Deaths!AJ181),FALSE)+AI181</f>
        <v>0</v>
      </c>
      <c r="AK181">
        <f>VLOOKUP($A181,Deaths!$A$2:$AY$226,COLUMN(Deaths!AK181),FALSE)+AJ181</f>
        <v>0</v>
      </c>
      <c r="AL181">
        <f>VLOOKUP($A181,Deaths!$A$2:$AY$226,COLUMN(Deaths!AL181),FALSE)+AK181</f>
        <v>0</v>
      </c>
      <c r="AM181">
        <f>VLOOKUP($A181,Deaths!$A$2:$AY$226,COLUMN(Deaths!AM181),FALSE)+AL181</f>
        <v>0</v>
      </c>
      <c r="AN181">
        <f>VLOOKUP($A181,Deaths!$A$2:$AY$226,COLUMN(Deaths!AN181),FALSE)+AM181</f>
        <v>0</v>
      </c>
      <c r="AO181">
        <f>VLOOKUP($A181,Deaths!$A$2:$AY$226,COLUMN(Deaths!AO181),FALSE)+AN181</f>
        <v>0</v>
      </c>
      <c r="AP181">
        <f>VLOOKUP($A181,Deaths!$A$2:$AY$226,COLUMN(Deaths!AP181),FALSE)+AO181</f>
        <v>0</v>
      </c>
      <c r="AQ181">
        <f>VLOOKUP($A181,Deaths!$A$2:$AY$226,COLUMN(Deaths!AQ181),FALSE)+AP181</f>
        <v>0</v>
      </c>
      <c r="AR181">
        <f>VLOOKUP($A181,Deaths!$A$2:$AY$226,COLUMN(Deaths!AR181),FALSE)+AQ181</f>
        <v>0</v>
      </c>
      <c r="AS181">
        <f>VLOOKUP($A181,Deaths!$A$2:$AY$226,COLUMN(Deaths!AS181),FALSE)+AR181</f>
        <v>0</v>
      </c>
      <c r="AT181">
        <f>VLOOKUP($A181,Deaths!$A$2:$AY$226,COLUMN(Deaths!AT181),FALSE)+AS181</f>
        <v>0</v>
      </c>
      <c r="AU181">
        <f>VLOOKUP($A181,Deaths!$A$2:$AY$226,COLUMN(Deaths!AU181),FALSE)+AT181</f>
        <v>0</v>
      </c>
      <c r="AV181">
        <f>VLOOKUP($A181,Deaths!$A$2:$AY$226,COLUMN(Deaths!AV181),FALSE)+AU181</f>
        <v>0</v>
      </c>
      <c r="AW181">
        <f>VLOOKUP($A181,Deaths!$A$2:$AY$226,COLUMN(Deaths!AW181),FALSE)+AV181</f>
        <v>0</v>
      </c>
      <c r="AX181">
        <f>VLOOKUP($A181,Deaths!$A$2:$AY$226,COLUMN(Deaths!AX181),FALSE)+AW181</f>
        <v>0</v>
      </c>
      <c r="AY181">
        <f>VLOOKUP($A181,Deaths!$A$2:$AY$226,COLUMN(Deaths!AY181),FALSE)+AX181</f>
        <v>0</v>
      </c>
    </row>
    <row r="182" spans="1:51" x14ac:dyDescent="0.2">
      <c r="A182" t="s">
        <v>260</v>
      </c>
      <c r="B182" t="s">
        <v>30</v>
      </c>
      <c r="C182" t="s">
        <v>5</v>
      </c>
      <c r="D182">
        <v>30.617100000000001</v>
      </c>
      <c r="E182">
        <v>102.7103</v>
      </c>
      <c r="F182">
        <f>VLOOKUP(A182,Deaths!$A$2:$AY$226,COLUMN(Deaths!F182),FALSE)</f>
        <v>0</v>
      </c>
      <c r="G182">
        <f>VLOOKUP($A182,Deaths!$A$2:$AY$226,COLUMN(Deaths!G182),FALSE)+F182</f>
        <v>0</v>
      </c>
      <c r="H182">
        <f>VLOOKUP($A182,Deaths!$A$2:$AY$226,COLUMN(Deaths!H182),FALSE)+G182</f>
        <v>0</v>
      </c>
      <c r="I182">
        <f>VLOOKUP($A182,Deaths!$A$2:$AY$226,COLUMN(Deaths!I182),FALSE)+H182</f>
        <v>0</v>
      </c>
      <c r="J182">
        <f>VLOOKUP($A182,Deaths!$A$2:$AY$226,COLUMN(Deaths!J182),FALSE)+I182</f>
        <v>0</v>
      </c>
      <c r="K182">
        <f>VLOOKUP($A182,Deaths!$A$2:$AY$226,COLUMN(Deaths!K182),FALSE)+J182</f>
        <v>0</v>
      </c>
      <c r="L182">
        <f>VLOOKUP($A182,Deaths!$A$2:$AY$226,COLUMN(Deaths!L182),FALSE)+K182</f>
        <v>0</v>
      </c>
      <c r="M182">
        <f>VLOOKUP($A182,Deaths!$A$2:$AY$226,COLUMN(Deaths!M182),FALSE)+L182</f>
        <v>1</v>
      </c>
      <c r="N182">
        <f>VLOOKUP($A182,Deaths!$A$2:$AY$226,COLUMN(Deaths!N182),FALSE)+M182</f>
        <v>2</v>
      </c>
      <c r="O182">
        <f>VLOOKUP($A182,Deaths!$A$2:$AY$226,COLUMN(Deaths!O182),FALSE)+N182</f>
        <v>3</v>
      </c>
      <c r="P182">
        <f>VLOOKUP($A182,Deaths!$A$2:$AY$226,COLUMN(Deaths!P182),FALSE)+O182</f>
        <v>4</v>
      </c>
      <c r="Q182">
        <f>VLOOKUP($A182,Deaths!$A$2:$AY$226,COLUMN(Deaths!Q182),FALSE)+P182</f>
        <v>5</v>
      </c>
      <c r="R182">
        <f>VLOOKUP($A182,Deaths!$A$2:$AY$226,COLUMN(Deaths!R182),FALSE)+Q182</f>
        <v>6</v>
      </c>
      <c r="S182">
        <f>VLOOKUP($A182,Deaths!$A$2:$AY$226,COLUMN(Deaths!S182),FALSE)+R182</f>
        <v>7</v>
      </c>
      <c r="T182">
        <f>VLOOKUP($A182,Deaths!$A$2:$AY$226,COLUMN(Deaths!T182),FALSE)+S182</f>
        <v>8</v>
      </c>
      <c r="U182">
        <f>VLOOKUP($A182,Deaths!$A$2:$AY$226,COLUMN(Deaths!U182),FALSE)+T182</f>
        <v>9</v>
      </c>
      <c r="V182">
        <f>VLOOKUP($A182,Deaths!$A$2:$AY$226,COLUMN(Deaths!V182),FALSE)+U182</f>
        <v>10</v>
      </c>
      <c r="W182">
        <f>VLOOKUP($A182,Deaths!$A$2:$AY$226,COLUMN(Deaths!W182),FALSE)+V182</f>
        <v>11</v>
      </c>
      <c r="X182">
        <f>VLOOKUP($A182,Deaths!$A$2:$AY$226,COLUMN(Deaths!X182),FALSE)+W182</f>
        <v>12</v>
      </c>
      <c r="Y182">
        <f>VLOOKUP($A182,Deaths!$A$2:$AY$226,COLUMN(Deaths!Y182),FALSE)+X182</f>
        <v>13</v>
      </c>
      <c r="Z182">
        <f>VLOOKUP($A182,Deaths!$A$2:$AY$226,COLUMN(Deaths!Z182),FALSE)+Y182</f>
        <v>14</v>
      </c>
      <c r="AA182">
        <f>VLOOKUP($A182,Deaths!$A$2:$AY$226,COLUMN(Deaths!AA182),FALSE)+Z182</f>
        <v>15</v>
      </c>
      <c r="AB182">
        <f>VLOOKUP($A182,Deaths!$A$2:$AY$226,COLUMN(Deaths!AB182),FALSE)+AA182</f>
        <v>16</v>
      </c>
      <c r="AC182">
        <f>VLOOKUP($A182,Deaths!$A$2:$AY$226,COLUMN(Deaths!AC182),FALSE)+AB182</f>
        <v>17</v>
      </c>
      <c r="AD182">
        <f>VLOOKUP($A182,Deaths!$A$2:$AY$226,COLUMN(Deaths!AD182),FALSE)+AC182</f>
        <v>18</v>
      </c>
      <c r="AE182">
        <f>VLOOKUP($A182,Deaths!$A$2:$AY$226,COLUMN(Deaths!AE182),FALSE)+AD182</f>
        <v>21</v>
      </c>
      <c r="AF182">
        <f>VLOOKUP($A182,Deaths!$A$2:$AY$226,COLUMN(Deaths!AF182),FALSE)+AE182</f>
        <v>24</v>
      </c>
      <c r="AG182">
        <f>VLOOKUP($A182,Deaths!$A$2:$AY$226,COLUMN(Deaths!AG182),FALSE)+AF182</f>
        <v>27</v>
      </c>
      <c r="AH182">
        <f>VLOOKUP($A182,Deaths!$A$2:$AY$226,COLUMN(Deaths!AH182),FALSE)+AG182</f>
        <v>30</v>
      </c>
      <c r="AI182">
        <f>VLOOKUP($A182,Deaths!$A$2:$AY$226,COLUMN(Deaths!AI182),FALSE)+AH182</f>
        <v>33</v>
      </c>
      <c r="AJ182">
        <f>VLOOKUP($A182,Deaths!$A$2:$AY$226,COLUMN(Deaths!AJ182),FALSE)+AI182</f>
        <v>36</v>
      </c>
      <c r="AK182">
        <f>VLOOKUP($A182,Deaths!$A$2:$AY$226,COLUMN(Deaths!AK182),FALSE)+AJ182</f>
        <v>39</v>
      </c>
      <c r="AL182">
        <f>VLOOKUP($A182,Deaths!$A$2:$AY$226,COLUMN(Deaths!AL182),FALSE)+AK182</f>
        <v>42</v>
      </c>
      <c r="AM182">
        <f>VLOOKUP($A182,Deaths!$A$2:$AY$226,COLUMN(Deaths!AM182),FALSE)+AL182</f>
        <v>45</v>
      </c>
      <c r="AN182">
        <f>VLOOKUP($A182,Deaths!$A$2:$AY$226,COLUMN(Deaths!AN182),FALSE)+AM182</f>
        <v>48</v>
      </c>
      <c r="AO182">
        <f>VLOOKUP($A182,Deaths!$A$2:$AY$226,COLUMN(Deaths!AO182),FALSE)+AN182</f>
        <v>51</v>
      </c>
      <c r="AP182">
        <f>VLOOKUP($A182,Deaths!$A$2:$AY$226,COLUMN(Deaths!AP182),FALSE)+AO182</f>
        <v>54</v>
      </c>
      <c r="AQ182">
        <f>VLOOKUP($A182,Deaths!$A$2:$AY$226,COLUMN(Deaths!AQ182),FALSE)+AP182</f>
        <v>57</v>
      </c>
      <c r="AR182">
        <f>VLOOKUP($A182,Deaths!$A$2:$AY$226,COLUMN(Deaths!AR182),FALSE)+AQ182</f>
        <v>60</v>
      </c>
      <c r="AS182">
        <f>VLOOKUP($A182,Deaths!$A$2:$AY$226,COLUMN(Deaths!AS182),FALSE)+AR182</f>
        <v>63</v>
      </c>
      <c r="AT182">
        <f>VLOOKUP($A182,Deaths!$A$2:$AY$226,COLUMN(Deaths!AT182),FALSE)+AS182</f>
        <v>66</v>
      </c>
      <c r="AU182">
        <f>VLOOKUP($A182,Deaths!$A$2:$AY$226,COLUMN(Deaths!AU182),FALSE)+AT182</f>
        <v>69</v>
      </c>
      <c r="AV182">
        <f>VLOOKUP($A182,Deaths!$A$2:$AY$226,COLUMN(Deaths!AV182),FALSE)+AU182</f>
        <v>72</v>
      </c>
      <c r="AW182">
        <f>VLOOKUP($A182,Deaths!$A$2:$AY$226,COLUMN(Deaths!AW182),FALSE)+AV182</f>
        <v>75</v>
      </c>
      <c r="AX182">
        <f>VLOOKUP($A182,Deaths!$A$2:$AY$226,COLUMN(Deaths!AX182),FALSE)+AW182</f>
        <v>78</v>
      </c>
      <c r="AY182">
        <f>VLOOKUP($A182,Deaths!$A$2:$AY$226,COLUMN(Deaths!AY182),FALSE)+AX182</f>
        <v>81</v>
      </c>
    </row>
    <row r="183" spans="1:51" hidden="1" x14ac:dyDescent="0.2">
      <c r="A183" t="s">
        <v>45</v>
      </c>
      <c r="C183" t="s">
        <v>45</v>
      </c>
      <c r="D183">
        <v>1.2833000000000001</v>
      </c>
      <c r="E183">
        <v>103.83329999999999</v>
      </c>
      <c r="F183">
        <f>VLOOKUP(A183,Deaths!$A$2:$AY$226,COLUMN(Deaths!F183),FALSE)</f>
        <v>0</v>
      </c>
      <c r="G183">
        <f>VLOOKUP($A183,Deaths!$A$2:$AY$226,COLUMN(Deaths!G183),FALSE)+F183</f>
        <v>0</v>
      </c>
      <c r="H183">
        <f>VLOOKUP($A183,Deaths!$A$2:$AY$226,COLUMN(Deaths!H183),FALSE)+G183</f>
        <v>0</v>
      </c>
      <c r="I183">
        <f>VLOOKUP($A183,Deaths!$A$2:$AY$226,COLUMN(Deaths!I183),FALSE)+H183</f>
        <v>0</v>
      </c>
      <c r="J183">
        <f>VLOOKUP($A183,Deaths!$A$2:$AY$226,COLUMN(Deaths!J183),FALSE)+I183</f>
        <v>0</v>
      </c>
      <c r="K183">
        <f>VLOOKUP($A183,Deaths!$A$2:$AY$226,COLUMN(Deaths!K183),FALSE)+J183</f>
        <v>0</v>
      </c>
      <c r="L183">
        <f>VLOOKUP($A183,Deaths!$A$2:$AY$226,COLUMN(Deaths!L183),FALSE)+K183</f>
        <v>0</v>
      </c>
      <c r="M183">
        <f>VLOOKUP($A183,Deaths!$A$2:$AY$226,COLUMN(Deaths!M183),FALSE)+L183</f>
        <v>0</v>
      </c>
      <c r="N183">
        <f>VLOOKUP($A183,Deaths!$A$2:$AY$226,COLUMN(Deaths!N183),FALSE)+M183</f>
        <v>0</v>
      </c>
      <c r="O183">
        <f>VLOOKUP($A183,Deaths!$A$2:$AY$226,COLUMN(Deaths!O183),FALSE)+N183</f>
        <v>0</v>
      </c>
      <c r="P183">
        <f>VLOOKUP($A183,Deaths!$A$2:$AY$226,COLUMN(Deaths!P183),FALSE)+O183</f>
        <v>0</v>
      </c>
      <c r="Q183">
        <f>VLOOKUP($A183,Deaths!$A$2:$AY$226,COLUMN(Deaths!Q183),FALSE)+P183</f>
        <v>0</v>
      </c>
      <c r="R183">
        <f>VLOOKUP($A183,Deaths!$A$2:$AY$226,COLUMN(Deaths!R183),FALSE)+Q183</f>
        <v>0</v>
      </c>
      <c r="S183">
        <f>VLOOKUP($A183,Deaths!$A$2:$AY$226,COLUMN(Deaths!S183),FALSE)+R183</f>
        <v>0</v>
      </c>
      <c r="T183">
        <f>VLOOKUP($A183,Deaths!$A$2:$AY$226,COLUMN(Deaths!T183),FALSE)+S183</f>
        <v>0</v>
      </c>
      <c r="U183">
        <f>VLOOKUP($A183,Deaths!$A$2:$AY$226,COLUMN(Deaths!U183),FALSE)+T183</f>
        <v>0</v>
      </c>
      <c r="V183">
        <f>VLOOKUP($A183,Deaths!$A$2:$AY$226,COLUMN(Deaths!V183),FALSE)+U183</f>
        <v>0</v>
      </c>
      <c r="W183">
        <f>VLOOKUP($A183,Deaths!$A$2:$AY$226,COLUMN(Deaths!W183),FALSE)+V183</f>
        <v>0</v>
      </c>
      <c r="X183">
        <f>VLOOKUP($A183,Deaths!$A$2:$AY$226,COLUMN(Deaths!X183),FALSE)+W183</f>
        <v>0</v>
      </c>
      <c r="Y183">
        <f>VLOOKUP($A183,Deaths!$A$2:$AY$226,COLUMN(Deaths!Y183),FALSE)+X183</f>
        <v>0</v>
      </c>
      <c r="Z183">
        <f>VLOOKUP($A183,Deaths!$A$2:$AY$226,COLUMN(Deaths!Z183),FALSE)+Y183</f>
        <v>0</v>
      </c>
      <c r="AA183">
        <f>VLOOKUP($A183,Deaths!$A$2:$AY$226,COLUMN(Deaths!AA183),FALSE)+Z183</f>
        <v>0</v>
      </c>
      <c r="AB183">
        <f>VLOOKUP($A183,Deaths!$A$2:$AY$226,COLUMN(Deaths!AB183),FALSE)+AA183</f>
        <v>0</v>
      </c>
      <c r="AC183">
        <f>VLOOKUP($A183,Deaths!$A$2:$AY$226,COLUMN(Deaths!AC183),FALSE)+AB183</f>
        <v>0</v>
      </c>
      <c r="AD183">
        <f>VLOOKUP($A183,Deaths!$A$2:$AY$226,COLUMN(Deaths!AD183),FALSE)+AC183</f>
        <v>0</v>
      </c>
      <c r="AE183">
        <f>VLOOKUP($A183,Deaths!$A$2:$AY$226,COLUMN(Deaths!AE183),FALSE)+AD183</f>
        <v>0</v>
      </c>
      <c r="AF183">
        <f>VLOOKUP($A183,Deaths!$A$2:$AY$226,COLUMN(Deaths!AF183),FALSE)+AE183</f>
        <v>0</v>
      </c>
      <c r="AG183">
        <f>VLOOKUP($A183,Deaths!$A$2:$AY$226,COLUMN(Deaths!AG183),FALSE)+AF183</f>
        <v>0</v>
      </c>
      <c r="AH183">
        <f>VLOOKUP($A183,Deaths!$A$2:$AY$226,COLUMN(Deaths!AH183),FALSE)+AG183</f>
        <v>0</v>
      </c>
      <c r="AI183">
        <f>VLOOKUP($A183,Deaths!$A$2:$AY$226,COLUMN(Deaths!AI183),FALSE)+AH183</f>
        <v>0</v>
      </c>
      <c r="AJ183">
        <f>VLOOKUP($A183,Deaths!$A$2:$AY$226,COLUMN(Deaths!AJ183),FALSE)+AI183</f>
        <v>0</v>
      </c>
      <c r="AK183">
        <f>VLOOKUP($A183,Deaths!$A$2:$AY$226,COLUMN(Deaths!AK183),FALSE)+AJ183</f>
        <v>0</v>
      </c>
      <c r="AL183">
        <f>VLOOKUP($A183,Deaths!$A$2:$AY$226,COLUMN(Deaths!AL183),FALSE)+AK183</f>
        <v>0</v>
      </c>
      <c r="AM183">
        <f>VLOOKUP($A183,Deaths!$A$2:$AY$226,COLUMN(Deaths!AM183),FALSE)+AL183</f>
        <v>0</v>
      </c>
      <c r="AN183">
        <f>VLOOKUP($A183,Deaths!$A$2:$AY$226,COLUMN(Deaths!AN183),FALSE)+AM183</f>
        <v>0</v>
      </c>
      <c r="AO183">
        <f>VLOOKUP($A183,Deaths!$A$2:$AY$226,COLUMN(Deaths!AO183),FALSE)+AN183</f>
        <v>0</v>
      </c>
      <c r="AP183">
        <f>VLOOKUP($A183,Deaths!$A$2:$AY$226,COLUMN(Deaths!AP183),FALSE)+AO183</f>
        <v>0</v>
      </c>
      <c r="AQ183">
        <f>VLOOKUP($A183,Deaths!$A$2:$AY$226,COLUMN(Deaths!AQ183),FALSE)+AP183</f>
        <v>0</v>
      </c>
      <c r="AR183">
        <f>VLOOKUP($A183,Deaths!$A$2:$AY$226,COLUMN(Deaths!AR183),FALSE)+AQ183</f>
        <v>0</v>
      </c>
      <c r="AS183">
        <f>VLOOKUP($A183,Deaths!$A$2:$AY$226,COLUMN(Deaths!AS183),FALSE)+AR183</f>
        <v>0</v>
      </c>
      <c r="AT183">
        <f>VLOOKUP($A183,Deaths!$A$2:$AY$226,COLUMN(Deaths!AT183),FALSE)+AS183</f>
        <v>0</v>
      </c>
      <c r="AU183">
        <f>VLOOKUP($A183,Deaths!$A$2:$AY$226,COLUMN(Deaths!AU183),FALSE)+AT183</f>
        <v>0</v>
      </c>
      <c r="AV183">
        <f>VLOOKUP($A183,Deaths!$A$2:$AY$226,COLUMN(Deaths!AV183),FALSE)+AU183</f>
        <v>0</v>
      </c>
      <c r="AW183">
        <f>VLOOKUP($A183,Deaths!$A$2:$AY$226,COLUMN(Deaths!AW183),FALSE)+AV183</f>
        <v>0</v>
      </c>
      <c r="AX183">
        <f>VLOOKUP($A183,Deaths!$A$2:$AY$226,COLUMN(Deaths!AX183),FALSE)+AW183</f>
        <v>0</v>
      </c>
      <c r="AY183">
        <f>VLOOKUP($A183,Deaths!$A$2:$AY$226,COLUMN(Deaths!AY183),FALSE)+AX183</f>
        <v>0</v>
      </c>
    </row>
    <row r="184" spans="1:51" hidden="1" x14ac:dyDescent="0.2">
      <c r="A184" t="s">
        <v>188</v>
      </c>
      <c r="C184" t="s">
        <v>188</v>
      </c>
      <c r="D184">
        <v>48.668999999999997</v>
      </c>
      <c r="E184">
        <v>19.699000000000002</v>
      </c>
      <c r="F184">
        <f>VLOOKUP(A184,Deaths!$A$2:$AY$226,COLUMN(Deaths!F184),FALSE)</f>
        <v>0</v>
      </c>
      <c r="G184">
        <f>VLOOKUP($A184,Deaths!$A$2:$AY$226,COLUMN(Deaths!G184),FALSE)+F184</f>
        <v>0</v>
      </c>
      <c r="H184">
        <f>VLOOKUP($A184,Deaths!$A$2:$AY$226,COLUMN(Deaths!H184),FALSE)+G184</f>
        <v>0</v>
      </c>
      <c r="I184">
        <f>VLOOKUP($A184,Deaths!$A$2:$AY$226,COLUMN(Deaths!I184),FALSE)+H184</f>
        <v>0</v>
      </c>
      <c r="J184">
        <f>VLOOKUP($A184,Deaths!$A$2:$AY$226,COLUMN(Deaths!J184),FALSE)+I184</f>
        <v>0</v>
      </c>
      <c r="K184">
        <f>VLOOKUP($A184,Deaths!$A$2:$AY$226,COLUMN(Deaths!K184),FALSE)+J184</f>
        <v>0</v>
      </c>
      <c r="L184">
        <f>VLOOKUP($A184,Deaths!$A$2:$AY$226,COLUMN(Deaths!L184),FALSE)+K184</f>
        <v>0</v>
      </c>
      <c r="M184">
        <f>VLOOKUP($A184,Deaths!$A$2:$AY$226,COLUMN(Deaths!M184),FALSE)+L184</f>
        <v>0</v>
      </c>
      <c r="N184">
        <f>VLOOKUP($A184,Deaths!$A$2:$AY$226,COLUMN(Deaths!N184),FALSE)+M184</f>
        <v>0</v>
      </c>
      <c r="O184">
        <f>VLOOKUP($A184,Deaths!$A$2:$AY$226,COLUMN(Deaths!O184),FALSE)+N184</f>
        <v>0</v>
      </c>
      <c r="P184">
        <f>VLOOKUP($A184,Deaths!$A$2:$AY$226,COLUMN(Deaths!P184),FALSE)+O184</f>
        <v>0</v>
      </c>
      <c r="Q184">
        <f>VLOOKUP($A184,Deaths!$A$2:$AY$226,COLUMN(Deaths!Q184),FALSE)+P184</f>
        <v>0</v>
      </c>
      <c r="R184">
        <f>VLOOKUP($A184,Deaths!$A$2:$AY$226,COLUMN(Deaths!R184),FALSE)+Q184</f>
        <v>0</v>
      </c>
      <c r="S184">
        <f>VLOOKUP($A184,Deaths!$A$2:$AY$226,COLUMN(Deaths!S184),FALSE)+R184</f>
        <v>0</v>
      </c>
      <c r="T184">
        <f>VLOOKUP($A184,Deaths!$A$2:$AY$226,COLUMN(Deaths!T184),FALSE)+S184</f>
        <v>0</v>
      </c>
      <c r="U184">
        <f>VLOOKUP($A184,Deaths!$A$2:$AY$226,COLUMN(Deaths!U184),FALSE)+T184</f>
        <v>0</v>
      </c>
      <c r="V184">
        <f>VLOOKUP($A184,Deaths!$A$2:$AY$226,COLUMN(Deaths!V184),FALSE)+U184</f>
        <v>0</v>
      </c>
      <c r="W184">
        <f>VLOOKUP($A184,Deaths!$A$2:$AY$226,COLUMN(Deaths!W184),FALSE)+V184</f>
        <v>0</v>
      </c>
      <c r="X184">
        <f>VLOOKUP($A184,Deaths!$A$2:$AY$226,COLUMN(Deaths!X184),FALSE)+W184</f>
        <v>0</v>
      </c>
      <c r="Y184">
        <f>VLOOKUP($A184,Deaths!$A$2:$AY$226,COLUMN(Deaths!Y184),FALSE)+X184</f>
        <v>0</v>
      </c>
      <c r="Z184">
        <f>VLOOKUP($A184,Deaths!$A$2:$AY$226,COLUMN(Deaths!Z184),FALSE)+Y184</f>
        <v>0</v>
      </c>
      <c r="AA184">
        <f>VLOOKUP($A184,Deaths!$A$2:$AY$226,COLUMN(Deaths!AA184),FALSE)+Z184</f>
        <v>0</v>
      </c>
      <c r="AB184">
        <f>VLOOKUP($A184,Deaths!$A$2:$AY$226,COLUMN(Deaths!AB184),FALSE)+AA184</f>
        <v>0</v>
      </c>
      <c r="AC184">
        <f>VLOOKUP($A184,Deaths!$A$2:$AY$226,COLUMN(Deaths!AC184),FALSE)+AB184</f>
        <v>0</v>
      </c>
      <c r="AD184">
        <f>VLOOKUP($A184,Deaths!$A$2:$AY$226,COLUMN(Deaths!AD184),FALSE)+AC184</f>
        <v>0</v>
      </c>
      <c r="AE184">
        <f>VLOOKUP($A184,Deaths!$A$2:$AY$226,COLUMN(Deaths!AE184),FALSE)+AD184</f>
        <v>0</v>
      </c>
      <c r="AF184">
        <f>VLOOKUP($A184,Deaths!$A$2:$AY$226,COLUMN(Deaths!AF184),FALSE)+AE184</f>
        <v>0</v>
      </c>
      <c r="AG184">
        <f>VLOOKUP($A184,Deaths!$A$2:$AY$226,COLUMN(Deaths!AG184),FALSE)+AF184</f>
        <v>0</v>
      </c>
      <c r="AH184">
        <f>VLOOKUP($A184,Deaths!$A$2:$AY$226,COLUMN(Deaths!AH184),FALSE)+AG184</f>
        <v>0</v>
      </c>
      <c r="AI184">
        <f>VLOOKUP($A184,Deaths!$A$2:$AY$226,COLUMN(Deaths!AI184),FALSE)+AH184</f>
        <v>0</v>
      </c>
      <c r="AJ184">
        <f>VLOOKUP($A184,Deaths!$A$2:$AY$226,COLUMN(Deaths!AJ184),FALSE)+AI184</f>
        <v>0</v>
      </c>
      <c r="AK184">
        <f>VLOOKUP($A184,Deaths!$A$2:$AY$226,COLUMN(Deaths!AK184),FALSE)+AJ184</f>
        <v>0</v>
      </c>
      <c r="AL184">
        <f>VLOOKUP($A184,Deaths!$A$2:$AY$226,COLUMN(Deaths!AL184),FALSE)+AK184</f>
        <v>0</v>
      </c>
      <c r="AM184">
        <f>VLOOKUP($A184,Deaths!$A$2:$AY$226,COLUMN(Deaths!AM184),FALSE)+AL184</f>
        <v>0</v>
      </c>
      <c r="AN184">
        <f>VLOOKUP($A184,Deaths!$A$2:$AY$226,COLUMN(Deaths!AN184),FALSE)+AM184</f>
        <v>0</v>
      </c>
      <c r="AO184">
        <f>VLOOKUP($A184,Deaths!$A$2:$AY$226,COLUMN(Deaths!AO184),FALSE)+AN184</f>
        <v>0</v>
      </c>
      <c r="AP184">
        <f>VLOOKUP($A184,Deaths!$A$2:$AY$226,COLUMN(Deaths!AP184),FALSE)+AO184</f>
        <v>0</v>
      </c>
      <c r="AQ184">
        <f>VLOOKUP($A184,Deaths!$A$2:$AY$226,COLUMN(Deaths!AQ184),FALSE)+AP184</f>
        <v>0</v>
      </c>
      <c r="AR184">
        <f>VLOOKUP($A184,Deaths!$A$2:$AY$226,COLUMN(Deaths!AR184),FALSE)+AQ184</f>
        <v>0</v>
      </c>
      <c r="AS184">
        <f>VLOOKUP($A184,Deaths!$A$2:$AY$226,COLUMN(Deaths!AS184),FALSE)+AR184</f>
        <v>0</v>
      </c>
      <c r="AT184">
        <f>VLOOKUP($A184,Deaths!$A$2:$AY$226,COLUMN(Deaths!AT184),FALSE)+AS184</f>
        <v>0</v>
      </c>
      <c r="AU184">
        <f>VLOOKUP($A184,Deaths!$A$2:$AY$226,COLUMN(Deaths!AU184),FALSE)+AT184</f>
        <v>0</v>
      </c>
      <c r="AV184">
        <f>VLOOKUP($A184,Deaths!$A$2:$AY$226,COLUMN(Deaths!AV184),FALSE)+AU184</f>
        <v>0</v>
      </c>
      <c r="AW184">
        <f>VLOOKUP($A184,Deaths!$A$2:$AY$226,COLUMN(Deaths!AW184),FALSE)+AV184</f>
        <v>0</v>
      </c>
      <c r="AX184">
        <f>VLOOKUP($A184,Deaths!$A$2:$AY$226,COLUMN(Deaths!AX184),FALSE)+AW184</f>
        <v>0</v>
      </c>
      <c r="AY184">
        <f>VLOOKUP($A184,Deaths!$A$2:$AY$226,COLUMN(Deaths!AY184),FALSE)+AX184</f>
        <v>0</v>
      </c>
    </row>
    <row r="185" spans="1:51" hidden="1" x14ac:dyDescent="0.2">
      <c r="A185" t="s">
        <v>165</v>
      </c>
      <c r="C185" t="s">
        <v>165</v>
      </c>
      <c r="D185">
        <v>46.151200000000003</v>
      </c>
      <c r="E185">
        <v>14.9955</v>
      </c>
      <c r="F185">
        <f>VLOOKUP(A185,Deaths!$A$2:$AY$226,COLUMN(Deaths!F185),FALSE)</f>
        <v>0</v>
      </c>
      <c r="G185">
        <f>VLOOKUP($A185,Deaths!$A$2:$AY$226,COLUMN(Deaths!G185),FALSE)+F185</f>
        <v>0</v>
      </c>
      <c r="H185">
        <f>VLOOKUP($A185,Deaths!$A$2:$AY$226,COLUMN(Deaths!H185),FALSE)+G185</f>
        <v>0</v>
      </c>
      <c r="I185">
        <f>VLOOKUP($A185,Deaths!$A$2:$AY$226,COLUMN(Deaths!I185),FALSE)+H185</f>
        <v>0</v>
      </c>
      <c r="J185">
        <f>VLOOKUP($A185,Deaths!$A$2:$AY$226,COLUMN(Deaths!J185),FALSE)+I185</f>
        <v>0</v>
      </c>
      <c r="K185">
        <f>VLOOKUP($A185,Deaths!$A$2:$AY$226,COLUMN(Deaths!K185),FALSE)+J185</f>
        <v>0</v>
      </c>
      <c r="L185">
        <f>VLOOKUP($A185,Deaths!$A$2:$AY$226,COLUMN(Deaths!L185),FALSE)+K185</f>
        <v>0</v>
      </c>
      <c r="M185">
        <f>VLOOKUP($A185,Deaths!$A$2:$AY$226,COLUMN(Deaths!M185),FALSE)+L185</f>
        <v>0</v>
      </c>
      <c r="N185">
        <f>VLOOKUP($A185,Deaths!$A$2:$AY$226,COLUMN(Deaths!N185),FALSE)+M185</f>
        <v>0</v>
      </c>
      <c r="O185">
        <f>VLOOKUP($A185,Deaths!$A$2:$AY$226,COLUMN(Deaths!O185),FALSE)+N185</f>
        <v>0</v>
      </c>
      <c r="P185">
        <f>VLOOKUP($A185,Deaths!$A$2:$AY$226,COLUMN(Deaths!P185),FALSE)+O185</f>
        <v>0</v>
      </c>
      <c r="Q185">
        <f>VLOOKUP($A185,Deaths!$A$2:$AY$226,COLUMN(Deaths!Q185),FALSE)+P185</f>
        <v>0</v>
      </c>
      <c r="R185">
        <f>VLOOKUP($A185,Deaths!$A$2:$AY$226,COLUMN(Deaths!R185),FALSE)+Q185</f>
        <v>0</v>
      </c>
      <c r="S185">
        <f>VLOOKUP($A185,Deaths!$A$2:$AY$226,COLUMN(Deaths!S185),FALSE)+R185</f>
        <v>0</v>
      </c>
      <c r="T185">
        <f>VLOOKUP($A185,Deaths!$A$2:$AY$226,COLUMN(Deaths!T185),FALSE)+S185</f>
        <v>0</v>
      </c>
      <c r="U185">
        <f>VLOOKUP($A185,Deaths!$A$2:$AY$226,COLUMN(Deaths!U185),FALSE)+T185</f>
        <v>0</v>
      </c>
      <c r="V185">
        <f>VLOOKUP($A185,Deaths!$A$2:$AY$226,COLUMN(Deaths!V185),FALSE)+U185</f>
        <v>0</v>
      </c>
      <c r="W185">
        <f>VLOOKUP($A185,Deaths!$A$2:$AY$226,COLUMN(Deaths!W185),FALSE)+V185</f>
        <v>0</v>
      </c>
      <c r="X185">
        <f>VLOOKUP($A185,Deaths!$A$2:$AY$226,COLUMN(Deaths!X185),FALSE)+W185</f>
        <v>0</v>
      </c>
      <c r="Y185">
        <f>VLOOKUP($A185,Deaths!$A$2:$AY$226,COLUMN(Deaths!Y185),FALSE)+X185</f>
        <v>0</v>
      </c>
      <c r="Z185">
        <f>VLOOKUP($A185,Deaths!$A$2:$AY$226,COLUMN(Deaths!Z185),FALSE)+Y185</f>
        <v>0</v>
      </c>
      <c r="AA185">
        <f>VLOOKUP($A185,Deaths!$A$2:$AY$226,COLUMN(Deaths!AA185),FALSE)+Z185</f>
        <v>0</v>
      </c>
      <c r="AB185">
        <f>VLOOKUP($A185,Deaths!$A$2:$AY$226,COLUMN(Deaths!AB185),FALSE)+AA185</f>
        <v>0</v>
      </c>
      <c r="AC185">
        <f>VLOOKUP($A185,Deaths!$A$2:$AY$226,COLUMN(Deaths!AC185),FALSE)+AB185</f>
        <v>0</v>
      </c>
      <c r="AD185">
        <f>VLOOKUP($A185,Deaths!$A$2:$AY$226,COLUMN(Deaths!AD185),FALSE)+AC185</f>
        <v>0</v>
      </c>
      <c r="AE185">
        <f>VLOOKUP($A185,Deaths!$A$2:$AY$226,COLUMN(Deaths!AE185),FALSE)+AD185</f>
        <v>0</v>
      </c>
      <c r="AF185">
        <f>VLOOKUP($A185,Deaths!$A$2:$AY$226,COLUMN(Deaths!AF185),FALSE)+AE185</f>
        <v>0</v>
      </c>
      <c r="AG185">
        <f>VLOOKUP($A185,Deaths!$A$2:$AY$226,COLUMN(Deaths!AG185),FALSE)+AF185</f>
        <v>0</v>
      </c>
      <c r="AH185">
        <f>VLOOKUP($A185,Deaths!$A$2:$AY$226,COLUMN(Deaths!AH185),FALSE)+AG185</f>
        <v>0</v>
      </c>
      <c r="AI185">
        <f>VLOOKUP($A185,Deaths!$A$2:$AY$226,COLUMN(Deaths!AI185),FALSE)+AH185</f>
        <v>0</v>
      </c>
      <c r="AJ185">
        <f>VLOOKUP($A185,Deaths!$A$2:$AY$226,COLUMN(Deaths!AJ185),FALSE)+AI185</f>
        <v>0</v>
      </c>
      <c r="AK185">
        <f>VLOOKUP($A185,Deaths!$A$2:$AY$226,COLUMN(Deaths!AK185),FALSE)+AJ185</f>
        <v>0</v>
      </c>
      <c r="AL185">
        <f>VLOOKUP($A185,Deaths!$A$2:$AY$226,COLUMN(Deaths!AL185),FALSE)+AK185</f>
        <v>0</v>
      </c>
      <c r="AM185">
        <f>VLOOKUP($A185,Deaths!$A$2:$AY$226,COLUMN(Deaths!AM185),FALSE)+AL185</f>
        <v>0</v>
      </c>
      <c r="AN185">
        <f>VLOOKUP($A185,Deaths!$A$2:$AY$226,COLUMN(Deaths!AN185),FALSE)+AM185</f>
        <v>0</v>
      </c>
      <c r="AO185">
        <f>VLOOKUP($A185,Deaths!$A$2:$AY$226,COLUMN(Deaths!AO185),FALSE)+AN185</f>
        <v>0</v>
      </c>
      <c r="AP185">
        <f>VLOOKUP($A185,Deaths!$A$2:$AY$226,COLUMN(Deaths!AP185),FALSE)+AO185</f>
        <v>0</v>
      </c>
      <c r="AQ185">
        <f>VLOOKUP($A185,Deaths!$A$2:$AY$226,COLUMN(Deaths!AQ185),FALSE)+AP185</f>
        <v>0</v>
      </c>
      <c r="AR185">
        <f>VLOOKUP($A185,Deaths!$A$2:$AY$226,COLUMN(Deaths!AR185),FALSE)+AQ185</f>
        <v>0</v>
      </c>
      <c r="AS185">
        <f>VLOOKUP($A185,Deaths!$A$2:$AY$226,COLUMN(Deaths!AS185),FALSE)+AR185</f>
        <v>0</v>
      </c>
      <c r="AT185">
        <f>VLOOKUP($A185,Deaths!$A$2:$AY$226,COLUMN(Deaths!AT185),FALSE)+AS185</f>
        <v>0</v>
      </c>
      <c r="AU185">
        <f>VLOOKUP($A185,Deaths!$A$2:$AY$226,COLUMN(Deaths!AU185),FALSE)+AT185</f>
        <v>0</v>
      </c>
      <c r="AV185">
        <f>VLOOKUP($A185,Deaths!$A$2:$AY$226,COLUMN(Deaths!AV185),FALSE)+AU185</f>
        <v>0</v>
      </c>
      <c r="AW185">
        <f>VLOOKUP($A185,Deaths!$A$2:$AY$226,COLUMN(Deaths!AW185),FALSE)+AV185</f>
        <v>0</v>
      </c>
      <c r="AX185">
        <f>VLOOKUP($A185,Deaths!$A$2:$AY$226,COLUMN(Deaths!AX185),FALSE)+AW185</f>
        <v>0</v>
      </c>
      <c r="AY185">
        <f>VLOOKUP($A185,Deaths!$A$2:$AY$226,COLUMN(Deaths!AY185),FALSE)+AX185</f>
        <v>0</v>
      </c>
    </row>
    <row r="186" spans="1:51" x14ac:dyDescent="0.2">
      <c r="A186" t="s">
        <v>292</v>
      </c>
      <c r="B186" t="s">
        <v>122</v>
      </c>
      <c r="C186" t="s">
        <v>41</v>
      </c>
      <c r="D186">
        <v>48.033000000000001</v>
      </c>
      <c r="E186">
        <v>-121.8339</v>
      </c>
      <c r="F186">
        <f>VLOOKUP(A186,Deaths!$A$2:$AY$226,COLUMN(Deaths!F186),FALSE)</f>
        <v>0</v>
      </c>
      <c r="G186">
        <f>VLOOKUP($A186,Deaths!$A$2:$AY$226,COLUMN(Deaths!G186),FALSE)+F186</f>
        <v>0</v>
      </c>
      <c r="H186">
        <f>VLOOKUP($A186,Deaths!$A$2:$AY$226,COLUMN(Deaths!H186),FALSE)+G186</f>
        <v>0</v>
      </c>
      <c r="I186">
        <f>VLOOKUP($A186,Deaths!$A$2:$AY$226,COLUMN(Deaths!I186),FALSE)+H186</f>
        <v>0</v>
      </c>
      <c r="J186">
        <f>VLOOKUP($A186,Deaths!$A$2:$AY$226,COLUMN(Deaths!J186),FALSE)+I186</f>
        <v>0</v>
      </c>
      <c r="K186">
        <f>VLOOKUP($A186,Deaths!$A$2:$AY$226,COLUMN(Deaths!K186),FALSE)+J186</f>
        <v>0</v>
      </c>
      <c r="L186">
        <f>VLOOKUP($A186,Deaths!$A$2:$AY$226,COLUMN(Deaths!L186),FALSE)+K186</f>
        <v>0</v>
      </c>
      <c r="M186">
        <f>VLOOKUP($A186,Deaths!$A$2:$AY$226,COLUMN(Deaths!M186),FALSE)+L186</f>
        <v>0</v>
      </c>
      <c r="N186">
        <f>VLOOKUP($A186,Deaths!$A$2:$AY$226,COLUMN(Deaths!N186),FALSE)+M186</f>
        <v>0</v>
      </c>
      <c r="O186">
        <f>VLOOKUP($A186,Deaths!$A$2:$AY$226,COLUMN(Deaths!O186),FALSE)+N186</f>
        <v>0</v>
      </c>
      <c r="P186">
        <f>VLOOKUP($A186,Deaths!$A$2:$AY$226,COLUMN(Deaths!P186),FALSE)+O186</f>
        <v>0</v>
      </c>
      <c r="Q186">
        <f>VLOOKUP($A186,Deaths!$A$2:$AY$226,COLUMN(Deaths!Q186),FALSE)+P186</f>
        <v>0</v>
      </c>
      <c r="R186">
        <f>VLOOKUP($A186,Deaths!$A$2:$AY$226,COLUMN(Deaths!R186),FALSE)+Q186</f>
        <v>0</v>
      </c>
      <c r="S186">
        <f>VLOOKUP($A186,Deaths!$A$2:$AY$226,COLUMN(Deaths!S186),FALSE)+R186</f>
        <v>0</v>
      </c>
      <c r="T186">
        <f>VLOOKUP($A186,Deaths!$A$2:$AY$226,COLUMN(Deaths!T186),FALSE)+S186</f>
        <v>0</v>
      </c>
      <c r="U186">
        <f>VLOOKUP($A186,Deaths!$A$2:$AY$226,COLUMN(Deaths!U186),FALSE)+T186</f>
        <v>0</v>
      </c>
      <c r="V186">
        <f>VLOOKUP($A186,Deaths!$A$2:$AY$226,COLUMN(Deaths!V186),FALSE)+U186</f>
        <v>0</v>
      </c>
      <c r="W186">
        <f>VLOOKUP($A186,Deaths!$A$2:$AY$226,COLUMN(Deaths!W186),FALSE)+V186</f>
        <v>0</v>
      </c>
      <c r="X186">
        <f>VLOOKUP($A186,Deaths!$A$2:$AY$226,COLUMN(Deaths!X186),FALSE)+W186</f>
        <v>0</v>
      </c>
      <c r="Y186">
        <f>VLOOKUP($A186,Deaths!$A$2:$AY$226,COLUMN(Deaths!Y186),FALSE)+X186</f>
        <v>0</v>
      </c>
      <c r="Z186">
        <f>VLOOKUP($A186,Deaths!$A$2:$AY$226,COLUMN(Deaths!Z186),FALSE)+Y186</f>
        <v>0</v>
      </c>
      <c r="AA186">
        <f>VLOOKUP($A186,Deaths!$A$2:$AY$226,COLUMN(Deaths!AA186),FALSE)+Z186</f>
        <v>0</v>
      </c>
      <c r="AB186">
        <f>VLOOKUP($A186,Deaths!$A$2:$AY$226,COLUMN(Deaths!AB186),FALSE)+AA186</f>
        <v>0</v>
      </c>
      <c r="AC186">
        <f>VLOOKUP($A186,Deaths!$A$2:$AY$226,COLUMN(Deaths!AC186),FALSE)+AB186</f>
        <v>0</v>
      </c>
      <c r="AD186">
        <f>VLOOKUP($A186,Deaths!$A$2:$AY$226,COLUMN(Deaths!AD186),FALSE)+AC186</f>
        <v>0</v>
      </c>
      <c r="AE186">
        <f>VLOOKUP($A186,Deaths!$A$2:$AY$226,COLUMN(Deaths!AE186),FALSE)+AD186</f>
        <v>0</v>
      </c>
      <c r="AF186">
        <f>VLOOKUP($A186,Deaths!$A$2:$AY$226,COLUMN(Deaths!AF186),FALSE)+AE186</f>
        <v>0</v>
      </c>
      <c r="AG186">
        <f>VLOOKUP($A186,Deaths!$A$2:$AY$226,COLUMN(Deaths!AG186),FALSE)+AF186</f>
        <v>0</v>
      </c>
      <c r="AH186">
        <f>VLOOKUP($A186,Deaths!$A$2:$AY$226,COLUMN(Deaths!AH186),FALSE)+AG186</f>
        <v>0</v>
      </c>
      <c r="AI186">
        <f>VLOOKUP($A186,Deaths!$A$2:$AY$226,COLUMN(Deaths!AI186),FALSE)+AH186</f>
        <v>0</v>
      </c>
      <c r="AJ186">
        <f>VLOOKUP($A186,Deaths!$A$2:$AY$226,COLUMN(Deaths!AJ186),FALSE)+AI186</f>
        <v>0</v>
      </c>
      <c r="AK186">
        <f>VLOOKUP($A186,Deaths!$A$2:$AY$226,COLUMN(Deaths!AK186),FALSE)+AJ186</f>
        <v>0</v>
      </c>
      <c r="AL186">
        <f>VLOOKUP($A186,Deaths!$A$2:$AY$226,COLUMN(Deaths!AL186),FALSE)+AK186</f>
        <v>0</v>
      </c>
      <c r="AM186">
        <f>VLOOKUP($A186,Deaths!$A$2:$AY$226,COLUMN(Deaths!AM186),FALSE)+AL186</f>
        <v>0</v>
      </c>
      <c r="AN186">
        <f>VLOOKUP($A186,Deaths!$A$2:$AY$226,COLUMN(Deaths!AN186),FALSE)+AM186</f>
        <v>0</v>
      </c>
      <c r="AO186">
        <f>VLOOKUP($A186,Deaths!$A$2:$AY$226,COLUMN(Deaths!AO186),FALSE)+AN186</f>
        <v>0</v>
      </c>
      <c r="AP186">
        <f>VLOOKUP($A186,Deaths!$A$2:$AY$226,COLUMN(Deaths!AP186),FALSE)+AO186</f>
        <v>0</v>
      </c>
      <c r="AQ186">
        <f>VLOOKUP($A186,Deaths!$A$2:$AY$226,COLUMN(Deaths!AQ186),FALSE)+AP186</f>
        <v>0</v>
      </c>
      <c r="AR186">
        <f>VLOOKUP($A186,Deaths!$A$2:$AY$226,COLUMN(Deaths!AR186),FALSE)+AQ186</f>
        <v>0</v>
      </c>
      <c r="AS186">
        <f>VLOOKUP($A186,Deaths!$A$2:$AY$226,COLUMN(Deaths!AS186),FALSE)+AR186</f>
        <v>0</v>
      </c>
      <c r="AT186">
        <f>VLOOKUP($A186,Deaths!$A$2:$AY$226,COLUMN(Deaths!AT186),FALSE)+AS186</f>
        <v>1</v>
      </c>
      <c r="AU186">
        <f>VLOOKUP($A186,Deaths!$A$2:$AY$226,COLUMN(Deaths!AU186),FALSE)+AT186</f>
        <v>2</v>
      </c>
      <c r="AV186">
        <f>VLOOKUP($A186,Deaths!$A$2:$AY$226,COLUMN(Deaths!AV186),FALSE)+AU186</f>
        <v>3</v>
      </c>
      <c r="AW186">
        <f>VLOOKUP($A186,Deaths!$A$2:$AY$226,COLUMN(Deaths!AW186),FALSE)+AV186</f>
        <v>4</v>
      </c>
      <c r="AX186">
        <f>VLOOKUP($A186,Deaths!$A$2:$AY$226,COLUMN(Deaths!AX186),FALSE)+AW186</f>
        <v>5</v>
      </c>
      <c r="AY186">
        <f>VLOOKUP($A186,Deaths!$A$2:$AY$226,COLUMN(Deaths!AY186),FALSE)+AX186</f>
        <v>6</v>
      </c>
    </row>
    <row r="187" spans="1:51" x14ac:dyDescent="0.2">
      <c r="A187" t="s">
        <v>299</v>
      </c>
      <c r="B187" t="s">
        <v>141</v>
      </c>
      <c r="C187" t="s">
        <v>41</v>
      </c>
      <c r="D187">
        <v>38.578000000000003</v>
      </c>
      <c r="E187">
        <v>-122.9888</v>
      </c>
      <c r="F187">
        <f>VLOOKUP(A187,Deaths!$A$2:$AY$226,COLUMN(Deaths!F187),FALSE)</f>
        <v>0</v>
      </c>
      <c r="G187">
        <f>VLOOKUP($A187,Deaths!$A$2:$AY$226,COLUMN(Deaths!G187),FALSE)+F187</f>
        <v>0</v>
      </c>
      <c r="H187">
        <f>VLOOKUP($A187,Deaths!$A$2:$AY$226,COLUMN(Deaths!H187),FALSE)+G187</f>
        <v>0</v>
      </c>
      <c r="I187">
        <f>VLOOKUP($A187,Deaths!$A$2:$AY$226,COLUMN(Deaths!I187),FALSE)+H187</f>
        <v>0</v>
      </c>
      <c r="J187">
        <f>VLOOKUP($A187,Deaths!$A$2:$AY$226,COLUMN(Deaths!J187),FALSE)+I187</f>
        <v>0</v>
      </c>
      <c r="K187">
        <f>VLOOKUP($A187,Deaths!$A$2:$AY$226,COLUMN(Deaths!K187),FALSE)+J187</f>
        <v>0</v>
      </c>
      <c r="L187">
        <f>VLOOKUP($A187,Deaths!$A$2:$AY$226,COLUMN(Deaths!L187),FALSE)+K187</f>
        <v>0</v>
      </c>
      <c r="M187">
        <f>VLOOKUP($A187,Deaths!$A$2:$AY$226,COLUMN(Deaths!M187),FALSE)+L187</f>
        <v>0</v>
      </c>
      <c r="N187">
        <f>VLOOKUP($A187,Deaths!$A$2:$AY$226,COLUMN(Deaths!N187),FALSE)+M187</f>
        <v>0</v>
      </c>
      <c r="O187">
        <f>VLOOKUP($A187,Deaths!$A$2:$AY$226,COLUMN(Deaths!O187),FALSE)+N187</f>
        <v>0</v>
      </c>
      <c r="P187">
        <f>VLOOKUP($A187,Deaths!$A$2:$AY$226,COLUMN(Deaths!P187),FALSE)+O187</f>
        <v>0</v>
      </c>
      <c r="Q187">
        <f>VLOOKUP($A187,Deaths!$A$2:$AY$226,COLUMN(Deaths!Q187),FALSE)+P187</f>
        <v>0</v>
      </c>
      <c r="R187">
        <f>VLOOKUP($A187,Deaths!$A$2:$AY$226,COLUMN(Deaths!R187),FALSE)+Q187</f>
        <v>0</v>
      </c>
      <c r="S187">
        <f>VLOOKUP($A187,Deaths!$A$2:$AY$226,COLUMN(Deaths!S187),FALSE)+R187</f>
        <v>0</v>
      </c>
      <c r="T187">
        <f>VLOOKUP($A187,Deaths!$A$2:$AY$226,COLUMN(Deaths!T187),FALSE)+S187</f>
        <v>0</v>
      </c>
      <c r="U187">
        <f>VLOOKUP($A187,Deaths!$A$2:$AY$226,COLUMN(Deaths!U187),FALSE)+T187</f>
        <v>0</v>
      </c>
      <c r="V187">
        <f>VLOOKUP($A187,Deaths!$A$2:$AY$226,COLUMN(Deaths!V187),FALSE)+U187</f>
        <v>0</v>
      </c>
      <c r="W187">
        <f>VLOOKUP($A187,Deaths!$A$2:$AY$226,COLUMN(Deaths!W187),FALSE)+V187</f>
        <v>0</v>
      </c>
      <c r="X187">
        <f>VLOOKUP($A187,Deaths!$A$2:$AY$226,COLUMN(Deaths!X187),FALSE)+W187</f>
        <v>0</v>
      </c>
      <c r="Y187">
        <f>VLOOKUP($A187,Deaths!$A$2:$AY$226,COLUMN(Deaths!Y187),FALSE)+X187</f>
        <v>0</v>
      </c>
      <c r="Z187">
        <f>VLOOKUP($A187,Deaths!$A$2:$AY$226,COLUMN(Deaths!Z187),FALSE)+Y187</f>
        <v>0</v>
      </c>
      <c r="AA187">
        <f>VLOOKUP($A187,Deaths!$A$2:$AY$226,COLUMN(Deaths!AA187),FALSE)+Z187</f>
        <v>0</v>
      </c>
      <c r="AB187">
        <f>VLOOKUP($A187,Deaths!$A$2:$AY$226,COLUMN(Deaths!AB187),FALSE)+AA187</f>
        <v>0</v>
      </c>
      <c r="AC187">
        <f>VLOOKUP($A187,Deaths!$A$2:$AY$226,COLUMN(Deaths!AC187),FALSE)+AB187</f>
        <v>0</v>
      </c>
      <c r="AD187">
        <f>VLOOKUP($A187,Deaths!$A$2:$AY$226,COLUMN(Deaths!AD187),FALSE)+AC187</f>
        <v>0</v>
      </c>
      <c r="AE187">
        <f>VLOOKUP($A187,Deaths!$A$2:$AY$226,COLUMN(Deaths!AE187),FALSE)+AD187</f>
        <v>0</v>
      </c>
      <c r="AF187">
        <f>VLOOKUP($A187,Deaths!$A$2:$AY$226,COLUMN(Deaths!AF187),FALSE)+AE187</f>
        <v>0</v>
      </c>
      <c r="AG187">
        <f>VLOOKUP($A187,Deaths!$A$2:$AY$226,COLUMN(Deaths!AG187),FALSE)+AF187</f>
        <v>0</v>
      </c>
      <c r="AH187">
        <f>VLOOKUP($A187,Deaths!$A$2:$AY$226,COLUMN(Deaths!AH187),FALSE)+AG187</f>
        <v>0</v>
      </c>
      <c r="AI187">
        <f>VLOOKUP($A187,Deaths!$A$2:$AY$226,COLUMN(Deaths!AI187),FALSE)+AH187</f>
        <v>0</v>
      </c>
      <c r="AJ187">
        <f>VLOOKUP($A187,Deaths!$A$2:$AY$226,COLUMN(Deaths!AJ187),FALSE)+AI187</f>
        <v>0</v>
      </c>
      <c r="AK187">
        <f>VLOOKUP($A187,Deaths!$A$2:$AY$226,COLUMN(Deaths!AK187),FALSE)+AJ187</f>
        <v>0</v>
      </c>
      <c r="AL187">
        <f>VLOOKUP($A187,Deaths!$A$2:$AY$226,COLUMN(Deaths!AL187),FALSE)+AK187</f>
        <v>0</v>
      </c>
      <c r="AM187">
        <f>VLOOKUP($A187,Deaths!$A$2:$AY$226,COLUMN(Deaths!AM187),FALSE)+AL187</f>
        <v>0</v>
      </c>
      <c r="AN187">
        <f>VLOOKUP($A187,Deaths!$A$2:$AY$226,COLUMN(Deaths!AN187),FALSE)+AM187</f>
        <v>0</v>
      </c>
      <c r="AO187">
        <f>VLOOKUP($A187,Deaths!$A$2:$AY$226,COLUMN(Deaths!AO187),FALSE)+AN187</f>
        <v>0</v>
      </c>
      <c r="AP187">
        <f>VLOOKUP($A187,Deaths!$A$2:$AY$226,COLUMN(Deaths!AP187),FALSE)+AO187</f>
        <v>0</v>
      </c>
      <c r="AQ187">
        <f>VLOOKUP($A187,Deaths!$A$2:$AY$226,COLUMN(Deaths!AQ187),FALSE)+AP187</f>
        <v>0</v>
      </c>
      <c r="AR187">
        <f>VLOOKUP($A187,Deaths!$A$2:$AY$226,COLUMN(Deaths!AR187),FALSE)+AQ187</f>
        <v>0</v>
      </c>
      <c r="AS187">
        <f>VLOOKUP($A187,Deaths!$A$2:$AY$226,COLUMN(Deaths!AS187),FALSE)+AR187</f>
        <v>0</v>
      </c>
      <c r="AT187">
        <f>VLOOKUP($A187,Deaths!$A$2:$AY$226,COLUMN(Deaths!AT187),FALSE)+AS187</f>
        <v>0</v>
      </c>
      <c r="AU187">
        <f>VLOOKUP($A187,Deaths!$A$2:$AY$226,COLUMN(Deaths!AU187),FALSE)+AT187</f>
        <v>0</v>
      </c>
      <c r="AV187">
        <f>VLOOKUP($A187,Deaths!$A$2:$AY$226,COLUMN(Deaths!AV187),FALSE)+AU187</f>
        <v>0</v>
      </c>
      <c r="AW187">
        <f>VLOOKUP($A187,Deaths!$A$2:$AY$226,COLUMN(Deaths!AW187),FALSE)+AV187</f>
        <v>0</v>
      </c>
      <c r="AX187">
        <f>VLOOKUP($A187,Deaths!$A$2:$AY$226,COLUMN(Deaths!AX187),FALSE)+AW187</f>
        <v>0</v>
      </c>
      <c r="AY187">
        <f>VLOOKUP($A187,Deaths!$A$2:$AY$226,COLUMN(Deaths!AY187),FALSE)+AX187</f>
        <v>0</v>
      </c>
    </row>
    <row r="188" spans="1:51" hidden="1" x14ac:dyDescent="0.2">
      <c r="A188" t="s">
        <v>169</v>
      </c>
      <c r="C188" t="s">
        <v>169</v>
      </c>
      <c r="D188">
        <v>-30.5595</v>
      </c>
      <c r="E188">
        <v>22.9375</v>
      </c>
      <c r="F188">
        <f>VLOOKUP(A188,Deaths!$A$2:$AY$226,COLUMN(Deaths!F188),FALSE)</f>
        <v>0</v>
      </c>
      <c r="G188">
        <f>VLOOKUP($A188,Deaths!$A$2:$AY$226,COLUMN(Deaths!G188),FALSE)+F188</f>
        <v>0</v>
      </c>
      <c r="H188">
        <f>VLOOKUP($A188,Deaths!$A$2:$AY$226,COLUMN(Deaths!H188),FALSE)+G188</f>
        <v>0</v>
      </c>
      <c r="I188">
        <f>VLOOKUP($A188,Deaths!$A$2:$AY$226,COLUMN(Deaths!I188),FALSE)+H188</f>
        <v>0</v>
      </c>
      <c r="J188">
        <f>VLOOKUP($A188,Deaths!$A$2:$AY$226,COLUMN(Deaths!J188),FALSE)+I188</f>
        <v>0</v>
      </c>
      <c r="K188">
        <f>VLOOKUP($A188,Deaths!$A$2:$AY$226,COLUMN(Deaths!K188),FALSE)+J188</f>
        <v>0</v>
      </c>
      <c r="L188">
        <f>VLOOKUP($A188,Deaths!$A$2:$AY$226,COLUMN(Deaths!L188),FALSE)+K188</f>
        <v>0</v>
      </c>
      <c r="M188">
        <f>VLOOKUP($A188,Deaths!$A$2:$AY$226,COLUMN(Deaths!M188),FALSE)+L188</f>
        <v>0</v>
      </c>
      <c r="N188">
        <f>VLOOKUP($A188,Deaths!$A$2:$AY$226,COLUMN(Deaths!N188),FALSE)+M188</f>
        <v>0</v>
      </c>
      <c r="O188">
        <f>VLOOKUP($A188,Deaths!$A$2:$AY$226,COLUMN(Deaths!O188),FALSE)+N188</f>
        <v>0</v>
      </c>
      <c r="P188">
        <f>VLOOKUP($A188,Deaths!$A$2:$AY$226,COLUMN(Deaths!P188),FALSE)+O188</f>
        <v>0</v>
      </c>
      <c r="Q188">
        <f>VLOOKUP($A188,Deaths!$A$2:$AY$226,COLUMN(Deaths!Q188),FALSE)+P188</f>
        <v>0</v>
      </c>
      <c r="R188">
        <f>VLOOKUP($A188,Deaths!$A$2:$AY$226,COLUMN(Deaths!R188),FALSE)+Q188</f>
        <v>0</v>
      </c>
      <c r="S188">
        <f>VLOOKUP($A188,Deaths!$A$2:$AY$226,COLUMN(Deaths!S188),FALSE)+R188</f>
        <v>0</v>
      </c>
      <c r="T188">
        <f>VLOOKUP($A188,Deaths!$A$2:$AY$226,COLUMN(Deaths!T188),FALSE)+S188</f>
        <v>0</v>
      </c>
      <c r="U188">
        <f>VLOOKUP($A188,Deaths!$A$2:$AY$226,COLUMN(Deaths!U188),FALSE)+T188</f>
        <v>0</v>
      </c>
      <c r="V188">
        <f>VLOOKUP($A188,Deaths!$A$2:$AY$226,COLUMN(Deaths!V188),FALSE)+U188</f>
        <v>0</v>
      </c>
      <c r="W188">
        <f>VLOOKUP($A188,Deaths!$A$2:$AY$226,COLUMN(Deaths!W188),FALSE)+V188</f>
        <v>0</v>
      </c>
      <c r="X188">
        <f>VLOOKUP($A188,Deaths!$A$2:$AY$226,COLUMN(Deaths!X188),FALSE)+W188</f>
        <v>0</v>
      </c>
      <c r="Y188">
        <f>VLOOKUP($A188,Deaths!$A$2:$AY$226,COLUMN(Deaths!Y188),FALSE)+X188</f>
        <v>0</v>
      </c>
      <c r="Z188">
        <f>VLOOKUP($A188,Deaths!$A$2:$AY$226,COLUMN(Deaths!Z188),FALSE)+Y188</f>
        <v>0</v>
      </c>
      <c r="AA188">
        <f>VLOOKUP($A188,Deaths!$A$2:$AY$226,COLUMN(Deaths!AA188),FALSE)+Z188</f>
        <v>0</v>
      </c>
      <c r="AB188">
        <f>VLOOKUP($A188,Deaths!$A$2:$AY$226,COLUMN(Deaths!AB188),FALSE)+AA188</f>
        <v>0</v>
      </c>
      <c r="AC188">
        <f>VLOOKUP($A188,Deaths!$A$2:$AY$226,COLUMN(Deaths!AC188),FALSE)+AB188</f>
        <v>0</v>
      </c>
      <c r="AD188">
        <f>VLOOKUP($A188,Deaths!$A$2:$AY$226,COLUMN(Deaths!AD188),FALSE)+AC188</f>
        <v>0</v>
      </c>
      <c r="AE188">
        <f>VLOOKUP($A188,Deaths!$A$2:$AY$226,COLUMN(Deaths!AE188),FALSE)+AD188</f>
        <v>0</v>
      </c>
      <c r="AF188">
        <f>VLOOKUP($A188,Deaths!$A$2:$AY$226,COLUMN(Deaths!AF188),FALSE)+AE188</f>
        <v>0</v>
      </c>
      <c r="AG188">
        <f>VLOOKUP($A188,Deaths!$A$2:$AY$226,COLUMN(Deaths!AG188),FALSE)+AF188</f>
        <v>0</v>
      </c>
      <c r="AH188">
        <f>VLOOKUP($A188,Deaths!$A$2:$AY$226,COLUMN(Deaths!AH188),FALSE)+AG188</f>
        <v>0</v>
      </c>
      <c r="AI188">
        <f>VLOOKUP($A188,Deaths!$A$2:$AY$226,COLUMN(Deaths!AI188),FALSE)+AH188</f>
        <v>0</v>
      </c>
      <c r="AJ188">
        <f>VLOOKUP($A188,Deaths!$A$2:$AY$226,COLUMN(Deaths!AJ188),FALSE)+AI188</f>
        <v>0</v>
      </c>
      <c r="AK188">
        <f>VLOOKUP($A188,Deaths!$A$2:$AY$226,COLUMN(Deaths!AK188),FALSE)+AJ188</f>
        <v>0</v>
      </c>
      <c r="AL188">
        <f>VLOOKUP($A188,Deaths!$A$2:$AY$226,COLUMN(Deaths!AL188),FALSE)+AK188</f>
        <v>0</v>
      </c>
      <c r="AM188">
        <f>VLOOKUP($A188,Deaths!$A$2:$AY$226,COLUMN(Deaths!AM188),FALSE)+AL188</f>
        <v>0</v>
      </c>
      <c r="AN188">
        <f>VLOOKUP($A188,Deaths!$A$2:$AY$226,COLUMN(Deaths!AN188),FALSE)+AM188</f>
        <v>0</v>
      </c>
      <c r="AO188">
        <f>VLOOKUP($A188,Deaths!$A$2:$AY$226,COLUMN(Deaths!AO188),FALSE)+AN188</f>
        <v>0</v>
      </c>
      <c r="AP188">
        <f>VLOOKUP($A188,Deaths!$A$2:$AY$226,COLUMN(Deaths!AP188),FALSE)+AO188</f>
        <v>0</v>
      </c>
      <c r="AQ188">
        <f>VLOOKUP($A188,Deaths!$A$2:$AY$226,COLUMN(Deaths!AQ188),FALSE)+AP188</f>
        <v>0</v>
      </c>
      <c r="AR188">
        <f>VLOOKUP($A188,Deaths!$A$2:$AY$226,COLUMN(Deaths!AR188),FALSE)+AQ188</f>
        <v>0</v>
      </c>
      <c r="AS188">
        <f>VLOOKUP($A188,Deaths!$A$2:$AY$226,COLUMN(Deaths!AS188),FALSE)+AR188</f>
        <v>0</v>
      </c>
      <c r="AT188">
        <f>VLOOKUP($A188,Deaths!$A$2:$AY$226,COLUMN(Deaths!AT188),FALSE)+AS188</f>
        <v>0</v>
      </c>
      <c r="AU188">
        <f>VLOOKUP($A188,Deaths!$A$2:$AY$226,COLUMN(Deaths!AU188),FALSE)+AT188</f>
        <v>0</v>
      </c>
      <c r="AV188">
        <f>VLOOKUP($A188,Deaths!$A$2:$AY$226,COLUMN(Deaths!AV188),FALSE)+AU188</f>
        <v>0</v>
      </c>
      <c r="AW188">
        <f>VLOOKUP($A188,Deaths!$A$2:$AY$226,COLUMN(Deaths!AW188),FALSE)+AV188</f>
        <v>0</v>
      </c>
      <c r="AX188">
        <f>VLOOKUP($A188,Deaths!$A$2:$AY$226,COLUMN(Deaths!AX188),FALSE)+AW188</f>
        <v>0</v>
      </c>
      <c r="AY188">
        <f>VLOOKUP($A188,Deaths!$A$2:$AY$226,COLUMN(Deaths!AY188),FALSE)+AX188</f>
        <v>0</v>
      </c>
    </row>
    <row r="189" spans="1:51" x14ac:dyDescent="0.2">
      <c r="A189" t="s">
        <v>278</v>
      </c>
      <c r="B189" t="s">
        <v>71</v>
      </c>
      <c r="C189" t="s">
        <v>55</v>
      </c>
      <c r="D189">
        <v>-34.9285</v>
      </c>
      <c r="E189">
        <v>138.60069999999999</v>
      </c>
      <c r="F189">
        <f>VLOOKUP(A189,Deaths!$A$2:$AY$226,COLUMN(Deaths!F189),FALSE)</f>
        <v>0</v>
      </c>
      <c r="G189">
        <f>VLOOKUP($A189,Deaths!$A$2:$AY$226,COLUMN(Deaths!G189),FALSE)+F189</f>
        <v>0</v>
      </c>
      <c r="H189">
        <f>VLOOKUP($A189,Deaths!$A$2:$AY$226,COLUMN(Deaths!H189),FALSE)+G189</f>
        <v>0</v>
      </c>
      <c r="I189">
        <f>VLOOKUP($A189,Deaths!$A$2:$AY$226,COLUMN(Deaths!I189),FALSE)+H189</f>
        <v>0</v>
      </c>
      <c r="J189">
        <f>VLOOKUP($A189,Deaths!$A$2:$AY$226,COLUMN(Deaths!J189),FALSE)+I189</f>
        <v>0</v>
      </c>
      <c r="K189">
        <f>VLOOKUP($A189,Deaths!$A$2:$AY$226,COLUMN(Deaths!K189),FALSE)+J189</f>
        <v>0</v>
      </c>
      <c r="L189">
        <f>VLOOKUP($A189,Deaths!$A$2:$AY$226,COLUMN(Deaths!L189),FALSE)+K189</f>
        <v>0</v>
      </c>
      <c r="M189">
        <f>VLOOKUP($A189,Deaths!$A$2:$AY$226,COLUMN(Deaths!M189),FALSE)+L189</f>
        <v>0</v>
      </c>
      <c r="N189">
        <f>VLOOKUP($A189,Deaths!$A$2:$AY$226,COLUMN(Deaths!N189),FALSE)+M189</f>
        <v>0</v>
      </c>
      <c r="O189">
        <f>VLOOKUP($A189,Deaths!$A$2:$AY$226,COLUMN(Deaths!O189),FALSE)+N189</f>
        <v>0</v>
      </c>
      <c r="P189">
        <f>VLOOKUP($A189,Deaths!$A$2:$AY$226,COLUMN(Deaths!P189),FALSE)+O189</f>
        <v>0</v>
      </c>
      <c r="Q189">
        <f>VLOOKUP($A189,Deaths!$A$2:$AY$226,COLUMN(Deaths!Q189),FALSE)+P189</f>
        <v>0</v>
      </c>
      <c r="R189">
        <f>VLOOKUP($A189,Deaths!$A$2:$AY$226,COLUMN(Deaths!R189),FALSE)+Q189</f>
        <v>0</v>
      </c>
      <c r="S189">
        <f>VLOOKUP($A189,Deaths!$A$2:$AY$226,COLUMN(Deaths!S189),FALSE)+R189</f>
        <v>0</v>
      </c>
      <c r="T189">
        <f>VLOOKUP($A189,Deaths!$A$2:$AY$226,COLUMN(Deaths!T189),FALSE)+S189</f>
        <v>0</v>
      </c>
      <c r="U189">
        <f>VLOOKUP($A189,Deaths!$A$2:$AY$226,COLUMN(Deaths!U189),FALSE)+T189</f>
        <v>0</v>
      </c>
      <c r="V189">
        <f>VLOOKUP($A189,Deaths!$A$2:$AY$226,COLUMN(Deaths!V189),FALSE)+U189</f>
        <v>0</v>
      </c>
      <c r="W189">
        <f>VLOOKUP($A189,Deaths!$A$2:$AY$226,COLUMN(Deaths!W189),FALSE)+V189</f>
        <v>0</v>
      </c>
      <c r="X189">
        <f>VLOOKUP($A189,Deaths!$A$2:$AY$226,COLUMN(Deaths!X189),FALSE)+W189</f>
        <v>0</v>
      </c>
      <c r="Y189">
        <f>VLOOKUP($A189,Deaths!$A$2:$AY$226,COLUMN(Deaths!Y189),FALSE)+X189</f>
        <v>0</v>
      </c>
      <c r="Z189">
        <f>VLOOKUP($A189,Deaths!$A$2:$AY$226,COLUMN(Deaths!Z189),FALSE)+Y189</f>
        <v>0</v>
      </c>
      <c r="AA189">
        <f>VLOOKUP($A189,Deaths!$A$2:$AY$226,COLUMN(Deaths!AA189),FALSE)+Z189</f>
        <v>0</v>
      </c>
      <c r="AB189">
        <f>VLOOKUP($A189,Deaths!$A$2:$AY$226,COLUMN(Deaths!AB189),FALSE)+AA189</f>
        <v>0</v>
      </c>
      <c r="AC189">
        <f>VLOOKUP($A189,Deaths!$A$2:$AY$226,COLUMN(Deaths!AC189),FALSE)+AB189</f>
        <v>0</v>
      </c>
      <c r="AD189">
        <f>VLOOKUP($A189,Deaths!$A$2:$AY$226,COLUMN(Deaths!AD189),FALSE)+AC189</f>
        <v>0</v>
      </c>
      <c r="AE189">
        <f>VLOOKUP($A189,Deaths!$A$2:$AY$226,COLUMN(Deaths!AE189),FALSE)+AD189</f>
        <v>0</v>
      </c>
      <c r="AF189">
        <f>VLOOKUP($A189,Deaths!$A$2:$AY$226,COLUMN(Deaths!AF189),FALSE)+AE189</f>
        <v>0</v>
      </c>
      <c r="AG189">
        <f>VLOOKUP($A189,Deaths!$A$2:$AY$226,COLUMN(Deaths!AG189),FALSE)+AF189</f>
        <v>0</v>
      </c>
      <c r="AH189">
        <f>VLOOKUP($A189,Deaths!$A$2:$AY$226,COLUMN(Deaths!AH189),FALSE)+AG189</f>
        <v>0</v>
      </c>
      <c r="AI189">
        <f>VLOOKUP($A189,Deaths!$A$2:$AY$226,COLUMN(Deaths!AI189),FALSE)+AH189</f>
        <v>0</v>
      </c>
      <c r="AJ189">
        <f>VLOOKUP($A189,Deaths!$A$2:$AY$226,COLUMN(Deaths!AJ189),FALSE)+AI189</f>
        <v>0</v>
      </c>
      <c r="AK189">
        <f>VLOOKUP($A189,Deaths!$A$2:$AY$226,COLUMN(Deaths!AK189),FALSE)+AJ189</f>
        <v>0</v>
      </c>
      <c r="AL189">
        <f>VLOOKUP($A189,Deaths!$A$2:$AY$226,COLUMN(Deaths!AL189),FALSE)+AK189</f>
        <v>0</v>
      </c>
      <c r="AM189">
        <f>VLOOKUP($A189,Deaths!$A$2:$AY$226,COLUMN(Deaths!AM189),FALSE)+AL189</f>
        <v>0</v>
      </c>
      <c r="AN189">
        <f>VLOOKUP($A189,Deaths!$A$2:$AY$226,COLUMN(Deaths!AN189),FALSE)+AM189</f>
        <v>0</v>
      </c>
      <c r="AO189">
        <f>VLOOKUP($A189,Deaths!$A$2:$AY$226,COLUMN(Deaths!AO189),FALSE)+AN189</f>
        <v>0</v>
      </c>
      <c r="AP189">
        <f>VLOOKUP($A189,Deaths!$A$2:$AY$226,COLUMN(Deaths!AP189),FALSE)+AO189</f>
        <v>0</v>
      </c>
      <c r="AQ189">
        <f>VLOOKUP($A189,Deaths!$A$2:$AY$226,COLUMN(Deaths!AQ189),FALSE)+AP189</f>
        <v>0</v>
      </c>
      <c r="AR189">
        <f>VLOOKUP($A189,Deaths!$A$2:$AY$226,COLUMN(Deaths!AR189),FALSE)+AQ189</f>
        <v>0</v>
      </c>
      <c r="AS189">
        <f>VLOOKUP($A189,Deaths!$A$2:$AY$226,COLUMN(Deaths!AS189),FALSE)+AR189</f>
        <v>0</v>
      </c>
      <c r="AT189">
        <f>VLOOKUP($A189,Deaths!$A$2:$AY$226,COLUMN(Deaths!AT189),FALSE)+AS189</f>
        <v>0</v>
      </c>
      <c r="AU189">
        <f>VLOOKUP($A189,Deaths!$A$2:$AY$226,COLUMN(Deaths!AU189),FALSE)+AT189</f>
        <v>0</v>
      </c>
      <c r="AV189">
        <f>VLOOKUP($A189,Deaths!$A$2:$AY$226,COLUMN(Deaths!AV189),FALSE)+AU189</f>
        <v>0</v>
      </c>
      <c r="AW189">
        <f>VLOOKUP($A189,Deaths!$A$2:$AY$226,COLUMN(Deaths!AW189),FALSE)+AV189</f>
        <v>0</v>
      </c>
      <c r="AX189">
        <f>VLOOKUP($A189,Deaths!$A$2:$AY$226,COLUMN(Deaths!AX189),FALSE)+AW189</f>
        <v>0</v>
      </c>
      <c r="AY189">
        <f>VLOOKUP($A189,Deaths!$A$2:$AY$226,COLUMN(Deaths!AY189),FALSE)+AX189</f>
        <v>0</v>
      </c>
    </row>
    <row r="190" spans="1:51" hidden="1" x14ac:dyDescent="0.2">
      <c r="A190" t="s">
        <v>38</v>
      </c>
      <c r="C190" t="s">
        <v>38</v>
      </c>
      <c r="D190">
        <v>36</v>
      </c>
      <c r="E190">
        <v>128</v>
      </c>
      <c r="F190">
        <f>VLOOKUP(A190,Deaths!$A$2:$AY$226,COLUMN(Deaths!F190),FALSE)</f>
        <v>0</v>
      </c>
      <c r="G190">
        <f>VLOOKUP($A190,Deaths!$A$2:$AY$226,COLUMN(Deaths!G190),FALSE)+F190</f>
        <v>0</v>
      </c>
      <c r="H190">
        <f>VLOOKUP($A190,Deaths!$A$2:$AY$226,COLUMN(Deaths!H190),FALSE)+G190</f>
        <v>0</v>
      </c>
      <c r="I190">
        <f>VLOOKUP($A190,Deaths!$A$2:$AY$226,COLUMN(Deaths!I190),FALSE)+H190</f>
        <v>0</v>
      </c>
      <c r="J190">
        <f>VLOOKUP($A190,Deaths!$A$2:$AY$226,COLUMN(Deaths!J190),FALSE)+I190</f>
        <v>0</v>
      </c>
      <c r="K190">
        <f>VLOOKUP($A190,Deaths!$A$2:$AY$226,COLUMN(Deaths!K190),FALSE)+J190</f>
        <v>0</v>
      </c>
      <c r="L190">
        <f>VLOOKUP($A190,Deaths!$A$2:$AY$226,COLUMN(Deaths!L190),FALSE)+K190</f>
        <v>0</v>
      </c>
      <c r="M190">
        <f>VLOOKUP($A190,Deaths!$A$2:$AY$226,COLUMN(Deaths!M190),FALSE)+L190</f>
        <v>0</v>
      </c>
      <c r="N190">
        <f>VLOOKUP($A190,Deaths!$A$2:$AY$226,COLUMN(Deaths!N190),FALSE)+M190</f>
        <v>0</v>
      </c>
      <c r="O190">
        <f>VLOOKUP($A190,Deaths!$A$2:$AY$226,COLUMN(Deaths!O190),FALSE)+N190</f>
        <v>0</v>
      </c>
      <c r="P190">
        <f>VLOOKUP($A190,Deaths!$A$2:$AY$226,COLUMN(Deaths!P190),FALSE)+O190</f>
        <v>0</v>
      </c>
      <c r="Q190">
        <f>VLOOKUP($A190,Deaths!$A$2:$AY$226,COLUMN(Deaths!Q190),FALSE)+P190</f>
        <v>0</v>
      </c>
      <c r="R190">
        <f>VLOOKUP($A190,Deaths!$A$2:$AY$226,COLUMN(Deaths!R190),FALSE)+Q190</f>
        <v>0</v>
      </c>
      <c r="S190">
        <f>VLOOKUP($A190,Deaths!$A$2:$AY$226,COLUMN(Deaths!S190),FALSE)+R190</f>
        <v>0</v>
      </c>
      <c r="T190">
        <f>VLOOKUP($A190,Deaths!$A$2:$AY$226,COLUMN(Deaths!T190),FALSE)+S190</f>
        <v>0</v>
      </c>
      <c r="U190">
        <f>VLOOKUP($A190,Deaths!$A$2:$AY$226,COLUMN(Deaths!U190),FALSE)+T190</f>
        <v>0</v>
      </c>
      <c r="V190">
        <f>VLOOKUP($A190,Deaths!$A$2:$AY$226,COLUMN(Deaths!V190),FALSE)+U190</f>
        <v>0</v>
      </c>
      <c r="W190">
        <f>VLOOKUP($A190,Deaths!$A$2:$AY$226,COLUMN(Deaths!W190),FALSE)+V190</f>
        <v>0</v>
      </c>
      <c r="X190">
        <f>VLOOKUP($A190,Deaths!$A$2:$AY$226,COLUMN(Deaths!X190),FALSE)+W190</f>
        <v>0</v>
      </c>
      <c r="Y190">
        <f>VLOOKUP($A190,Deaths!$A$2:$AY$226,COLUMN(Deaths!Y190),FALSE)+X190</f>
        <v>0</v>
      </c>
      <c r="Z190">
        <f>VLOOKUP($A190,Deaths!$A$2:$AY$226,COLUMN(Deaths!Z190),FALSE)+Y190</f>
        <v>0</v>
      </c>
      <c r="AA190">
        <f>VLOOKUP($A190,Deaths!$A$2:$AY$226,COLUMN(Deaths!AA190),FALSE)+Z190</f>
        <v>0</v>
      </c>
      <c r="AB190">
        <f>VLOOKUP($A190,Deaths!$A$2:$AY$226,COLUMN(Deaths!AB190),FALSE)+AA190</f>
        <v>0</v>
      </c>
      <c r="AC190">
        <f>VLOOKUP($A190,Deaths!$A$2:$AY$226,COLUMN(Deaths!AC190),FALSE)+AB190</f>
        <v>0</v>
      </c>
      <c r="AD190">
        <f>VLOOKUP($A190,Deaths!$A$2:$AY$226,COLUMN(Deaths!AD190),FALSE)+AC190</f>
        <v>0</v>
      </c>
      <c r="AE190">
        <f>VLOOKUP($A190,Deaths!$A$2:$AY$226,COLUMN(Deaths!AE190),FALSE)+AD190</f>
        <v>0</v>
      </c>
      <c r="AF190">
        <f>VLOOKUP($A190,Deaths!$A$2:$AY$226,COLUMN(Deaths!AF190),FALSE)+AE190</f>
        <v>0</v>
      </c>
      <c r="AG190">
        <f>VLOOKUP($A190,Deaths!$A$2:$AY$226,COLUMN(Deaths!AG190),FALSE)+AF190</f>
        <v>0</v>
      </c>
      <c r="AH190">
        <f>VLOOKUP($A190,Deaths!$A$2:$AY$226,COLUMN(Deaths!AH190),FALSE)+AG190</f>
        <v>0</v>
      </c>
      <c r="AI190">
        <f>VLOOKUP($A190,Deaths!$A$2:$AY$226,COLUMN(Deaths!AI190),FALSE)+AH190</f>
        <v>1</v>
      </c>
      <c r="AJ190">
        <f>VLOOKUP($A190,Deaths!$A$2:$AY$226,COLUMN(Deaths!AJ190),FALSE)+AI190</f>
        <v>3</v>
      </c>
      <c r="AK190">
        <f>VLOOKUP($A190,Deaths!$A$2:$AY$226,COLUMN(Deaths!AK190),FALSE)+AJ190</f>
        <v>5</v>
      </c>
      <c r="AL190">
        <f>VLOOKUP($A190,Deaths!$A$2:$AY$226,COLUMN(Deaths!AL190),FALSE)+AK190</f>
        <v>11</v>
      </c>
      <c r="AM190">
        <f>VLOOKUP($A190,Deaths!$A$2:$AY$226,COLUMN(Deaths!AM190),FALSE)+AL190</f>
        <v>19</v>
      </c>
      <c r="AN190">
        <f>VLOOKUP($A190,Deaths!$A$2:$AY$226,COLUMN(Deaths!AN190),FALSE)+AM190</f>
        <v>29</v>
      </c>
      <c r="AO190">
        <f>VLOOKUP($A190,Deaths!$A$2:$AY$226,COLUMN(Deaths!AO190),FALSE)+AN190</f>
        <v>41</v>
      </c>
      <c r="AP190">
        <f>VLOOKUP($A190,Deaths!$A$2:$AY$226,COLUMN(Deaths!AP190),FALSE)+AO190</f>
        <v>54</v>
      </c>
      <c r="AQ190">
        <f>VLOOKUP($A190,Deaths!$A$2:$AY$226,COLUMN(Deaths!AQ190),FALSE)+AP190</f>
        <v>67</v>
      </c>
      <c r="AR190">
        <f>VLOOKUP($A190,Deaths!$A$2:$AY$226,COLUMN(Deaths!AR190),FALSE)+AQ190</f>
        <v>83</v>
      </c>
      <c r="AS190">
        <f>VLOOKUP($A190,Deaths!$A$2:$AY$226,COLUMN(Deaths!AS190),FALSE)+AR190</f>
        <v>100</v>
      </c>
      <c r="AT190">
        <f>VLOOKUP($A190,Deaths!$A$2:$AY$226,COLUMN(Deaths!AT190),FALSE)+AS190</f>
        <v>128</v>
      </c>
      <c r="AU190">
        <f>VLOOKUP($A190,Deaths!$A$2:$AY$226,COLUMN(Deaths!AU190),FALSE)+AT190</f>
        <v>156</v>
      </c>
      <c r="AV190">
        <f>VLOOKUP($A190,Deaths!$A$2:$AY$226,COLUMN(Deaths!AV190),FALSE)+AU190</f>
        <v>191</v>
      </c>
      <c r="AW190">
        <f>VLOOKUP($A190,Deaths!$A$2:$AY$226,COLUMN(Deaths!AW190),FALSE)+AV190</f>
        <v>226</v>
      </c>
      <c r="AX190">
        <f>VLOOKUP($A190,Deaths!$A$2:$AY$226,COLUMN(Deaths!AX190),FALSE)+AW190</f>
        <v>268</v>
      </c>
      <c r="AY190">
        <f>VLOOKUP($A190,Deaths!$A$2:$AY$226,COLUMN(Deaths!AY190),FALSE)+AX190</f>
        <v>312</v>
      </c>
    </row>
    <row r="191" spans="1:51" hidden="1" x14ac:dyDescent="0.2">
      <c r="A191" t="s">
        <v>70</v>
      </c>
      <c r="C191" t="s">
        <v>70</v>
      </c>
      <c r="D191">
        <v>40</v>
      </c>
      <c r="E191">
        <v>-4</v>
      </c>
      <c r="F191">
        <f>VLOOKUP(A191,Deaths!$A$2:$AY$226,COLUMN(Deaths!F191),FALSE)</f>
        <v>0</v>
      </c>
      <c r="G191">
        <f>VLOOKUP($A191,Deaths!$A$2:$AY$226,COLUMN(Deaths!G191),FALSE)+F191</f>
        <v>0</v>
      </c>
      <c r="H191">
        <f>VLOOKUP($A191,Deaths!$A$2:$AY$226,COLUMN(Deaths!H191),FALSE)+G191</f>
        <v>0</v>
      </c>
      <c r="I191">
        <f>VLOOKUP($A191,Deaths!$A$2:$AY$226,COLUMN(Deaths!I191),FALSE)+H191</f>
        <v>0</v>
      </c>
      <c r="J191">
        <f>VLOOKUP($A191,Deaths!$A$2:$AY$226,COLUMN(Deaths!J191),FALSE)+I191</f>
        <v>0</v>
      </c>
      <c r="K191">
        <f>VLOOKUP($A191,Deaths!$A$2:$AY$226,COLUMN(Deaths!K191),FALSE)+J191</f>
        <v>0</v>
      </c>
      <c r="L191">
        <f>VLOOKUP($A191,Deaths!$A$2:$AY$226,COLUMN(Deaths!L191),FALSE)+K191</f>
        <v>0</v>
      </c>
      <c r="M191">
        <f>VLOOKUP($A191,Deaths!$A$2:$AY$226,COLUMN(Deaths!M191),FALSE)+L191</f>
        <v>0</v>
      </c>
      <c r="N191">
        <f>VLOOKUP($A191,Deaths!$A$2:$AY$226,COLUMN(Deaths!N191),FALSE)+M191</f>
        <v>0</v>
      </c>
      <c r="O191">
        <f>VLOOKUP($A191,Deaths!$A$2:$AY$226,COLUMN(Deaths!O191),FALSE)+N191</f>
        <v>0</v>
      </c>
      <c r="P191">
        <f>VLOOKUP($A191,Deaths!$A$2:$AY$226,COLUMN(Deaths!P191),FALSE)+O191</f>
        <v>0</v>
      </c>
      <c r="Q191">
        <f>VLOOKUP($A191,Deaths!$A$2:$AY$226,COLUMN(Deaths!Q191),FALSE)+P191</f>
        <v>0</v>
      </c>
      <c r="R191">
        <f>VLOOKUP($A191,Deaths!$A$2:$AY$226,COLUMN(Deaths!R191),FALSE)+Q191</f>
        <v>0</v>
      </c>
      <c r="S191">
        <f>VLOOKUP($A191,Deaths!$A$2:$AY$226,COLUMN(Deaths!S191),FALSE)+R191</f>
        <v>0</v>
      </c>
      <c r="T191">
        <f>VLOOKUP($A191,Deaths!$A$2:$AY$226,COLUMN(Deaths!T191),FALSE)+S191</f>
        <v>0</v>
      </c>
      <c r="U191">
        <f>VLOOKUP($A191,Deaths!$A$2:$AY$226,COLUMN(Deaths!U191),FALSE)+T191</f>
        <v>0</v>
      </c>
      <c r="V191">
        <f>VLOOKUP($A191,Deaths!$A$2:$AY$226,COLUMN(Deaths!V191),FALSE)+U191</f>
        <v>0</v>
      </c>
      <c r="W191">
        <f>VLOOKUP($A191,Deaths!$A$2:$AY$226,COLUMN(Deaths!W191),FALSE)+V191</f>
        <v>0</v>
      </c>
      <c r="X191">
        <f>VLOOKUP($A191,Deaths!$A$2:$AY$226,COLUMN(Deaths!X191),FALSE)+W191</f>
        <v>0</v>
      </c>
      <c r="Y191">
        <f>VLOOKUP($A191,Deaths!$A$2:$AY$226,COLUMN(Deaths!Y191),FALSE)+X191</f>
        <v>0</v>
      </c>
      <c r="Z191">
        <f>VLOOKUP($A191,Deaths!$A$2:$AY$226,COLUMN(Deaths!Z191),FALSE)+Y191</f>
        <v>0</v>
      </c>
      <c r="AA191">
        <f>VLOOKUP($A191,Deaths!$A$2:$AY$226,COLUMN(Deaths!AA191),FALSE)+Z191</f>
        <v>0</v>
      </c>
      <c r="AB191">
        <f>VLOOKUP($A191,Deaths!$A$2:$AY$226,COLUMN(Deaths!AB191),FALSE)+AA191</f>
        <v>0</v>
      </c>
      <c r="AC191">
        <f>VLOOKUP($A191,Deaths!$A$2:$AY$226,COLUMN(Deaths!AC191),FALSE)+AB191</f>
        <v>0</v>
      </c>
      <c r="AD191">
        <f>VLOOKUP($A191,Deaths!$A$2:$AY$226,COLUMN(Deaths!AD191),FALSE)+AC191</f>
        <v>0</v>
      </c>
      <c r="AE191">
        <f>VLOOKUP($A191,Deaths!$A$2:$AY$226,COLUMN(Deaths!AE191),FALSE)+AD191</f>
        <v>0</v>
      </c>
      <c r="AF191">
        <f>VLOOKUP($A191,Deaths!$A$2:$AY$226,COLUMN(Deaths!AF191),FALSE)+AE191</f>
        <v>0</v>
      </c>
      <c r="AG191">
        <f>VLOOKUP($A191,Deaths!$A$2:$AY$226,COLUMN(Deaths!AG191),FALSE)+AF191</f>
        <v>0</v>
      </c>
      <c r="AH191">
        <f>VLOOKUP($A191,Deaths!$A$2:$AY$226,COLUMN(Deaths!AH191),FALSE)+AG191</f>
        <v>0</v>
      </c>
      <c r="AI191">
        <f>VLOOKUP($A191,Deaths!$A$2:$AY$226,COLUMN(Deaths!AI191),FALSE)+AH191</f>
        <v>0</v>
      </c>
      <c r="AJ191">
        <f>VLOOKUP($A191,Deaths!$A$2:$AY$226,COLUMN(Deaths!AJ191),FALSE)+AI191</f>
        <v>0</v>
      </c>
      <c r="AK191">
        <f>VLOOKUP($A191,Deaths!$A$2:$AY$226,COLUMN(Deaths!AK191),FALSE)+AJ191</f>
        <v>0</v>
      </c>
      <c r="AL191">
        <f>VLOOKUP($A191,Deaths!$A$2:$AY$226,COLUMN(Deaths!AL191),FALSE)+AK191</f>
        <v>0</v>
      </c>
      <c r="AM191">
        <f>VLOOKUP($A191,Deaths!$A$2:$AY$226,COLUMN(Deaths!AM191),FALSE)+AL191</f>
        <v>0</v>
      </c>
      <c r="AN191">
        <f>VLOOKUP($A191,Deaths!$A$2:$AY$226,COLUMN(Deaths!AN191),FALSE)+AM191</f>
        <v>0</v>
      </c>
      <c r="AO191">
        <f>VLOOKUP($A191,Deaths!$A$2:$AY$226,COLUMN(Deaths!AO191),FALSE)+AN191</f>
        <v>0</v>
      </c>
      <c r="AP191">
        <f>VLOOKUP($A191,Deaths!$A$2:$AY$226,COLUMN(Deaths!AP191),FALSE)+AO191</f>
        <v>0</v>
      </c>
      <c r="AQ191">
        <f>VLOOKUP($A191,Deaths!$A$2:$AY$226,COLUMN(Deaths!AQ191),FALSE)+AP191</f>
        <v>0</v>
      </c>
      <c r="AR191">
        <f>VLOOKUP($A191,Deaths!$A$2:$AY$226,COLUMN(Deaths!AR191),FALSE)+AQ191</f>
        <v>0</v>
      </c>
      <c r="AS191">
        <f>VLOOKUP($A191,Deaths!$A$2:$AY$226,COLUMN(Deaths!AS191),FALSE)+AR191</f>
        <v>0</v>
      </c>
      <c r="AT191">
        <f>VLOOKUP($A191,Deaths!$A$2:$AY$226,COLUMN(Deaths!AT191),FALSE)+AS191</f>
        <v>0</v>
      </c>
      <c r="AU191">
        <f>VLOOKUP($A191,Deaths!$A$2:$AY$226,COLUMN(Deaths!AU191),FALSE)+AT191</f>
        <v>1</v>
      </c>
      <c r="AV191">
        <f>VLOOKUP($A191,Deaths!$A$2:$AY$226,COLUMN(Deaths!AV191),FALSE)+AU191</f>
        <v>3</v>
      </c>
      <c r="AW191">
        <f>VLOOKUP($A191,Deaths!$A$2:$AY$226,COLUMN(Deaths!AW191),FALSE)+AV191</f>
        <v>6</v>
      </c>
      <c r="AX191">
        <f>VLOOKUP($A191,Deaths!$A$2:$AY$226,COLUMN(Deaths!AX191),FALSE)+AW191</f>
        <v>11</v>
      </c>
      <c r="AY191">
        <f>VLOOKUP($A191,Deaths!$A$2:$AY$226,COLUMN(Deaths!AY191),FALSE)+AX191</f>
        <v>21</v>
      </c>
    </row>
    <row r="192" spans="1:51" hidden="1" x14ac:dyDescent="0.2">
      <c r="A192" t="s">
        <v>59</v>
      </c>
      <c r="C192" t="s">
        <v>59</v>
      </c>
      <c r="D192">
        <v>7</v>
      </c>
      <c r="E192">
        <v>81</v>
      </c>
      <c r="F192">
        <f>VLOOKUP(A192,Deaths!$A$2:$AY$226,COLUMN(Deaths!F192),FALSE)</f>
        <v>0</v>
      </c>
      <c r="G192">
        <f>VLOOKUP($A192,Deaths!$A$2:$AY$226,COLUMN(Deaths!G192),FALSE)+F192</f>
        <v>0</v>
      </c>
      <c r="H192">
        <f>VLOOKUP($A192,Deaths!$A$2:$AY$226,COLUMN(Deaths!H192),FALSE)+G192</f>
        <v>0</v>
      </c>
      <c r="I192">
        <f>VLOOKUP($A192,Deaths!$A$2:$AY$226,COLUMN(Deaths!I192),FALSE)+H192</f>
        <v>0</v>
      </c>
      <c r="J192">
        <f>VLOOKUP($A192,Deaths!$A$2:$AY$226,COLUMN(Deaths!J192),FALSE)+I192</f>
        <v>0</v>
      </c>
      <c r="K192">
        <f>VLOOKUP($A192,Deaths!$A$2:$AY$226,COLUMN(Deaths!K192),FALSE)+J192</f>
        <v>0</v>
      </c>
      <c r="L192">
        <f>VLOOKUP($A192,Deaths!$A$2:$AY$226,COLUMN(Deaths!L192),FALSE)+K192</f>
        <v>0</v>
      </c>
      <c r="M192">
        <f>VLOOKUP($A192,Deaths!$A$2:$AY$226,COLUMN(Deaths!M192),FALSE)+L192</f>
        <v>0</v>
      </c>
      <c r="N192">
        <f>VLOOKUP($A192,Deaths!$A$2:$AY$226,COLUMN(Deaths!N192),FALSE)+M192</f>
        <v>0</v>
      </c>
      <c r="O192">
        <f>VLOOKUP($A192,Deaths!$A$2:$AY$226,COLUMN(Deaths!O192),FALSE)+N192</f>
        <v>0</v>
      </c>
      <c r="P192">
        <f>VLOOKUP($A192,Deaths!$A$2:$AY$226,COLUMN(Deaths!P192),FALSE)+O192</f>
        <v>0</v>
      </c>
      <c r="Q192">
        <f>VLOOKUP($A192,Deaths!$A$2:$AY$226,COLUMN(Deaths!Q192),FALSE)+P192</f>
        <v>0</v>
      </c>
      <c r="R192">
        <f>VLOOKUP($A192,Deaths!$A$2:$AY$226,COLUMN(Deaths!R192),FALSE)+Q192</f>
        <v>0</v>
      </c>
      <c r="S192">
        <f>VLOOKUP($A192,Deaths!$A$2:$AY$226,COLUMN(Deaths!S192),FALSE)+R192</f>
        <v>0</v>
      </c>
      <c r="T192">
        <f>VLOOKUP($A192,Deaths!$A$2:$AY$226,COLUMN(Deaths!T192),FALSE)+S192</f>
        <v>0</v>
      </c>
      <c r="U192">
        <f>VLOOKUP($A192,Deaths!$A$2:$AY$226,COLUMN(Deaths!U192),FALSE)+T192</f>
        <v>0</v>
      </c>
      <c r="V192">
        <f>VLOOKUP($A192,Deaths!$A$2:$AY$226,COLUMN(Deaths!V192),FALSE)+U192</f>
        <v>0</v>
      </c>
      <c r="W192">
        <f>VLOOKUP($A192,Deaths!$A$2:$AY$226,COLUMN(Deaths!W192),FALSE)+V192</f>
        <v>0</v>
      </c>
      <c r="X192">
        <f>VLOOKUP($A192,Deaths!$A$2:$AY$226,COLUMN(Deaths!X192),FALSE)+W192</f>
        <v>0</v>
      </c>
      <c r="Y192">
        <f>VLOOKUP($A192,Deaths!$A$2:$AY$226,COLUMN(Deaths!Y192),FALSE)+X192</f>
        <v>0</v>
      </c>
      <c r="Z192">
        <f>VLOOKUP($A192,Deaths!$A$2:$AY$226,COLUMN(Deaths!Z192),FALSE)+Y192</f>
        <v>0</v>
      </c>
      <c r="AA192">
        <f>VLOOKUP($A192,Deaths!$A$2:$AY$226,COLUMN(Deaths!AA192),FALSE)+Z192</f>
        <v>0</v>
      </c>
      <c r="AB192">
        <f>VLOOKUP($A192,Deaths!$A$2:$AY$226,COLUMN(Deaths!AB192),FALSE)+AA192</f>
        <v>0</v>
      </c>
      <c r="AC192">
        <f>VLOOKUP($A192,Deaths!$A$2:$AY$226,COLUMN(Deaths!AC192),FALSE)+AB192</f>
        <v>0</v>
      </c>
      <c r="AD192">
        <f>VLOOKUP($A192,Deaths!$A$2:$AY$226,COLUMN(Deaths!AD192),FALSE)+AC192</f>
        <v>0</v>
      </c>
      <c r="AE192">
        <f>VLOOKUP($A192,Deaths!$A$2:$AY$226,COLUMN(Deaths!AE192),FALSE)+AD192</f>
        <v>0</v>
      </c>
      <c r="AF192">
        <f>VLOOKUP($A192,Deaths!$A$2:$AY$226,COLUMN(Deaths!AF192),FALSE)+AE192</f>
        <v>0</v>
      </c>
      <c r="AG192">
        <f>VLOOKUP($A192,Deaths!$A$2:$AY$226,COLUMN(Deaths!AG192),FALSE)+AF192</f>
        <v>0</v>
      </c>
      <c r="AH192">
        <f>VLOOKUP($A192,Deaths!$A$2:$AY$226,COLUMN(Deaths!AH192),FALSE)+AG192</f>
        <v>0</v>
      </c>
      <c r="AI192">
        <f>VLOOKUP($A192,Deaths!$A$2:$AY$226,COLUMN(Deaths!AI192),FALSE)+AH192</f>
        <v>0</v>
      </c>
      <c r="AJ192">
        <f>VLOOKUP($A192,Deaths!$A$2:$AY$226,COLUMN(Deaths!AJ192),FALSE)+AI192</f>
        <v>0</v>
      </c>
      <c r="AK192">
        <f>VLOOKUP($A192,Deaths!$A$2:$AY$226,COLUMN(Deaths!AK192),FALSE)+AJ192</f>
        <v>0</v>
      </c>
      <c r="AL192">
        <f>VLOOKUP($A192,Deaths!$A$2:$AY$226,COLUMN(Deaths!AL192),FALSE)+AK192</f>
        <v>0</v>
      </c>
      <c r="AM192">
        <f>VLOOKUP($A192,Deaths!$A$2:$AY$226,COLUMN(Deaths!AM192),FALSE)+AL192</f>
        <v>0</v>
      </c>
      <c r="AN192">
        <f>VLOOKUP($A192,Deaths!$A$2:$AY$226,COLUMN(Deaths!AN192),FALSE)+AM192</f>
        <v>0</v>
      </c>
      <c r="AO192">
        <f>VLOOKUP($A192,Deaths!$A$2:$AY$226,COLUMN(Deaths!AO192),FALSE)+AN192</f>
        <v>0</v>
      </c>
      <c r="AP192">
        <f>VLOOKUP($A192,Deaths!$A$2:$AY$226,COLUMN(Deaths!AP192),FALSE)+AO192</f>
        <v>0</v>
      </c>
      <c r="AQ192">
        <f>VLOOKUP($A192,Deaths!$A$2:$AY$226,COLUMN(Deaths!AQ192),FALSE)+AP192</f>
        <v>0</v>
      </c>
      <c r="AR192">
        <f>VLOOKUP($A192,Deaths!$A$2:$AY$226,COLUMN(Deaths!AR192),FALSE)+AQ192</f>
        <v>0</v>
      </c>
      <c r="AS192">
        <f>VLOOKUP($A192,Deaths!$A$2:$AY$226,COLUMN(Deaths!AS192),FALSE)+AR192</f>
        <v>0</v>
      </c>
      <c r="AT192">
        <f>VLOOKUP($A192,Deaths!$A$2:$AY$226,COLUMN(Deaths!AT192),FALSE)+AS192</f>
        <v>0</v>
      </c>
      <c r="AU192">
        <f>VLOOKUP($A192,Deaths!$A$2:$AY$226,COLUMN(Deaths!AU192),FALSE)+AT192</f>
        <v>0</v>
      </c>
      <c r="AV192">
        <f>VLOOKUP($A192,Deaths!$A$2:$AY$226,COLUMN(Deaths!AV192),FALSE)+AU192</f>
        <v>0</v>
      </c>
      <c r="AW192">
        <f>VLOOKUP($A192,Deaths!$A$2:$AY$226,COLUMN(Deaths!AW192),FALSE)+AV192</f>
        <v>0</v>
      </c>
      <c r="AX192">
        <f>VLOOKUP($A192,Deaths!$A$2:$AY$226,COLUMN(Deaths!AX192),FALSE)+AW192</f>
        <v>0</v>
      </c>
      <c r="AY192">
        <f>VLOOKUP($A192,Deaths!$A$2:$AY$226,COLUMN(Deaths!AY192),FALSE)+AX192</f>
        <v>0</v>
      </c>
    </row>
    <row r="193" spans="1:51" x14ac:dyDescent="0.2">
      <c r="A193" t="s">
        <v>320</v>
      </c>
      <c r="B193" t="s">
        <v>178</v>
      </c>
      <c r="C193" t="s">
        <v>41</v>
      </c>
      <c r="D193">
        <v>42.360100000000003</v>
      </c>
      <c r="E193">
        <v>-71.058899999999994</v>
      </c>
      <c r="F193">
        <f>VLOOKUP(A193,Deaths!$A$2:$AY$226,COLUMN(Deaths!F193),FALSE)</f>
        <v>0</v>
      </c>
      <c r="G193">
        <f>VLOOKUP($A193,Deaths!$A$2:$AY$226,COLUMN(Deaths!G193),FALSE)+F193</f>
        <v>0</v>
      </c>
      <c r="H193">
        <f>VLOOKUP($A193,Deaths!$A$2:$AY$226,COLUMN(Deaths!H193),FALSE)+G193</f>
        <v>0</v>
      </c>
      <c r="I193">
        <f>VLOOKUP($A193,Deaths!$A$2:$AY$226,COLUMN(Deaths!I193),FALSE)+H193</f>
        <v>0</v>
      </c>
      <c r="J193">
        <f>VLOOKUP($A193,Deaths!$A$2:$AY$226,COLUMN(Deaths!J193),FALSE)+I193</f>
        <v>0</v>
      </c>
      <c r="K193">
        <f>VLOOKUP($A193,Deaths!$A$2:$AY$226,COLUMN(Deaths!K193),FALSE)+J193</f>
        <v>0</v>
      </c>
      <c r="L193">
        <f>VLOOKUP($A193,Deaths!$A$2:$AY$226,COLUMN(Deaths!L193),FALSE)+K193</f>
        <v>0</v>
      </c>
      <c r="M193">
        <f>VLOOKUP($A193,Deaths!$A$2:$AY$226,COLUMN(Deaths!M193),FALSE)+L193</f>
        <v>0</v>
      </c>
      <c r="N193">
        <f>VLOOKUP($A193,Deaths!$A$2:$AY$226,COLUMN(Deaths!N193),FALSE)+M193</f>
        <v>0</v>
      </c>
      <c r="O193">
        <f>VLOOKUP($A193,Deaths!$A$2:$AY$226,COLUMN(Deaths!O193),FALSE)+N193</f>
        <v>0</v>
      </c>
      <c r="P193">
        <f>VLOOKUP($A193,Deaths!$A$2:$AY$226,COLUMN(Deaths!P193),FALSE)+O193</f>
        <v>0</v>
      </c>
      <c r="Q193">
        <f>VLOOKUP($A193,Deaths!$A$2:$AY$226,COLUMN(Deaths!Q193),FALSE)+P193</f>
        <v>0</v>
      </c>
      <c r="R193">
        <f>VLOOKUP($A193,Deaths!$A$2:$AY$226,COLUMN(Deaths!R193),FALSE)+Q193</f>
        <v>0</v>
      </c>
      <c r="S193">
        <f>VLOOKUP($A193,Deaths!$A$2:$AY$226,COLUMN(Deaths!S193),FALSE)+R193</f>
        <v>0</v>
      </c>
      <c r="T193">
        <f>VLOOKUP($A193,Deaths!$A$2:$AY$226,COLUMN(Deaths!T193),FALSE)+S193</f>
        <v>0</v>
      </c>
      <c r="U193">
        <f>VLOOKUP($A193,Deaths!$A$2:$AY$226,COLUMN(Deaths!U193),FALSE)+T193</f>
        <v>0</v>
      </c>
      <c r="V193">
        <f>VLOOKUP($A193,Deaths!$A$2:$AY$226,COLUMN(Deaths!V193),FALSE)+U193</f>
        <v>0</v>
      </c>
      <c r="W193">
        <f>VLOOKUP($A193,Deaths!$A$2:$AY$226,COLUMN(Deaths!W193),FALSE)+V193</f>
        <v>0</v>
      </c>
      <c r="X193">
        <f>VLOOKUP($A193,Deaths!$A$2:$AY$226,COLUMN(Deaths!X193),FALSE)+W193</f>
        <v>0</v>
      </c>
      <c r="Y193">
        <f>VLOOKUP($A193,Deaths!$A$2:$AY$226,COLUMN(Deaths!Y193),FALSE)+X193</f>
        <v>0</v>
      </c>
      <c r="Z193">
        <f>VLOOKUP($A193,Deaths!$A$2:$AY$226,COLUMN(Deaths!Z193),FALSE)+Y193</f>
        <v>0</v>
      </c>
      <c r="AA193">
        <f>VLOOKUP($A193,Deaths!$A$2:$AY$226,COLUMN(Deaths!AA193),FALSE)+Z193</f>
        <v>0</v>
      </c>
      <c r="AB193">
        <f>VLOOKUP($A193,Deaths!$A$2:$AY$226,COLUMN(Deaths!AB193),FALSE)+AA193</f>
        <v>0</v>
      </c>
      <c r="AC193">
        <f>VLOOKUP($A193,Deaths!$A$2:$AY$226,COLUMN(Deaths!AC193),FALSE)+AB193</f>
        <v>0</v>
      </c>
      <c r="AD193">
        <f>VLOOKUP($A193,Deaths!$A$2:$AY$226,COLUMN(Deaths!AD193),FALSE)+AC193</f>
        <v>0</v>
      </c>
      <c r="AE193">
        <f>VLOOKUP($A193,Deaths!$A$2:$AY$226,COLUMN(Deaths!AE193),FALSE)+AD193</f>
        <v>0</v>
      </c>
      <c r="AF193">
        <f>VLOOKUP($A193,Deaths!$A$2:$AY$226,COLUMN(Deaths!AF193),FALSE)+AE193</f>
        <v>0</v>
      </c>
      <c r="AG193">
        <f>VLOOKUP($A193,Deaths!$A$2:$AY$226,COLUMN(Deaths!AG193),FALSE)+AF193</f>
        <v>0</v>
      </c>
      <c r="AH193">
        <f>VLOOKUP($A193,Deaths!$A$2:$AY$226,COLUMN(Deaths!AH193),FALSE)+AG193</f>
        <v>0</v>
      </c>
      <c r="AI193">
        <f>VLOOKUP($A193,Deaths!$A$2:$AY$226,COLUMN(Deaths!AI193),FALSE)+AH193</f>
        <v>0</v>
      </c>
      <c r="AJ193">
        <f>VLOOKUP($A193,Deaths!$A$2:$AY$226,COLUMN(Deaths!AJ193),FALSE)+AI193</f>
        <v>0</v>
      </c>
      <c r="AK193">
        <f>VLOOKUP($A193,Deaths!$A$2:$AY$226,COLUMN(Deaths!AK193),FALSE)+AJ193</f>
        <v>0</v>
      </c>
      <c r="AL193">
        <f>VLOOKUP($A193,Deaths!$A$2:$AY$226,COLUMN(Deaths!AL193),FALSE)+AK193</f>
        <v>0</v>
      </c>
      <c r="AM193">
        <f>VLOOKUP($A193,Deaths!$A$2:$AY$226,COLUMN(Deaths!AM193),FALSE)+AL193</f>
        <v>0</v>
      </c>
      <c r="AN193">
        <f>VLOOKUP($A193,Deaths!$A$2:$AY$226,COLUMN(Deaths!AN193),FALSE)+AM193</f>
        <v>0</v>
      </c>
      <c r="AO193">
        <f>VLOOKUP($A193,Deaths!$A$2:$AY$226,COLUMN(Deaths!AO193),FALSE)+AN193</f>
        <v>0</v>
      </c>
      <c r="AP193">
        <f>VLOOKUP($A193,Deaths!$A$2:$AY$226,COLUMN(Deaths!AP193),FALSE)+AO193</f>
        <v>0</v>
      </c>
      <c r="AQ193">
        <f>VLOOKUP($A193,Deaths!$A$2:$AY$226,COLUMN(Deaths!AQ193),FALSE)+AP193</f>
        <v>0</v>
      </c>
      <c r="AR193">
        <f>VLOOKUP($A193,Deaths!$A$2:$AY$226,COLUMN(Deaths!AR193),FALSE)+AQ193</f>
        <v>0</v>
      </c>
      <c r="AS193">
        <f>VLOOKUP($A193,Deaths!$A$2:$AY$226,COLUMN(Deaths!AS193),FALSE)+AR193</f>
        <v>0</v>
      </c>
      <c r="AT193">
        <f>VLOOKUP($A193,Deaths!$A$2:$AY$226,COLUMN(Deaths!AT193),FALSE)+AS193</f>
        <v>0</v>
      </c>
      <c r="AU193">
        <f>VLOOKUP($A193,Deaths!$A$2:$AY$226,COLUMN(Deaths!AU193),FALSE)+AT193</f>
        <v>0</v>
      </c>
      <c r="AV193">
        <f>VLOOKUP($A193,Deaths!$A$2:$AY$226,COLUMN(Deaths!AV193),FALSE)+AU193</f>
        <v>0</v>
      </c>
      <c r="AW193">
        <f>VLOOKUP($A193,Deaths!$A$2:$AY$226,COLUMN(Deaths!AW193),FALSE)+AV193</f>
        <v>0</v>
      </c>
      <c r="AX193">
        <f>VLOOKUP($A193,Deaths!$A$2:$AY$226,COLUMN(Deaths!AX193),FALSE)+AW193</f>
        <v>0</v>
      </c>
      <c r="AY193">
        <f>VLOOKUP($A193,Deaths!$A$2:$AY$226,COLUMN(Deaths!AY193),FALSE)+AX193</f>
        <v>0</v>
      </c>
    </row>
    <row r="194" spans="1:51" x14ac:dyDescent="0.2">
      <c r="A194" t="s">
        <v>322</v>
      </c>
      <c r="B194" t="s">
        <v>180</v>
      </c>
      <c r="C194" t="s">
        <v>41</v>
      </c>
      <c r="D194">
        <v>39.591200000000001</v>
      </c>
      <c r="E194">
        <v>-106.06399999999999</v>
      </c>
      <c r="F194">
        <f>VLOOKUP(A194,Deaths!$A$2:$AY$226,COLUMN(Deaths!F194),FALSE)</f>
        <v>0</v>
      </c>
      <c r="G194">
        <f>VLOOKUP($A194,Deaths!$A$2:$AY$226,COLUMN(Deaths!G194),FALSE)+F194</f>
        <v>0</v>
      </c>
      <c r="H194">
        <f>VLOOKUP($A194,Deaths!$A$2:$AY$226,COLUMN(Deaths!H194),FALSE)+G194</f>
        <v>0</v>
      </c>
      <c r="I194">
        <f>VLOOKUP($A194,Deaths!$A$2:$AY$226,COLUMN(Deaths!I194),FALSE)+H194</f>
        <v>0</v>
      </c>
      <c r="J194">
        <f>VLOOKUP($A194,Deaths!$A$2:$AY$226,COLUMN(Deaths!J194),FALSE)+I194</f>
        <v>0</v>
      </c>
      <c r="K194">
        <f>VLOOKUP($A194,Deaths!$A$2:$AY$226,COLUMN(Deaths!K194),FALSE)+J194</f>
        <v>0</v>
      </c>
      <c r="L194">
        <f>VLOOKUP($A194,Deaths!$A$2:$AY$226,COLUMN(Deaths!L194),FALSE)+K194</f>
        <v>0</v>
      </c>
      <c r="M194">
        <f>VLOOKUP($A194,Deaths!$A$2:$AY$226,COLUMN(Deaths!M194),FALSE)+L194</f>
        <v>0</v>
      </c>
      <c r="N194">
        <f>VLOOKUP($A194,Deaths!$A$2:$AY$226,COLUMN(Deaths!N194),FALSE)+M194</f>
        <v>0</v>
      </c>
      <c r="O194">
        <f>VLOOKUP($A194,Deaths!$A$2:$AY$226,COLUMN(Deaths!O194),FALSE)+N194</f>
        <v>0</v>
      </c>
      <c r="P194">
        <f>VLOOKUP($A194,Deaths!$A$2:$AY$226,COLUMN(Deaths!P194),FALSE)+O194</f>
        <v>0</v>
      </c>
      <c r="Q194">
        <f>VLOOKUP($A194,Deaths!$A$2:$AY$226,COLUMN(Deaths!Q194),FALSE)+P194</f>
        <v>0</v>
      </c>
      <c r="R194">
        <f>VLOOKUP($A194,Deaths!$A$2:$AY$226,COLUMN(Deaths!R194),FALSE)+Q194</f>
        <v>0</v>
      </c>
      <c r="S194">
        <f>VLOOKUP($A194,Deaths!$A$2:$AY$226,COLUMN(Deaths!S194),FALSE)+R194</f>
        <v>0</v>
      </c>
      <c r="T194">
        <f>VLOOKUP($A194,Deaths!$A$2:$AY$226,COLUMN(Deaths!T194),FALSE)+S194</f>
        <v>0</v>
      </c>
      <c r="U194">
        <f>VLOOKUP($A194,Deaths!$A$2:$AY$226,COLUMN(Deaths!U194),FALSE)+T194</f>
        <v>0</v>
      </c>
      <c r="V194">
        <f>VLOOKUP($A194,Deaths!$A$2:$AY$226,COLUMN(Deaths!V194),FALSE)+U194</f>
        <v>0</v>
      </c>
      <c r="W194">
        <f>VLOOKUP($A194,Deaths!$A$2:$AY$226,COLUMN(Deaths!W194),FALSE)+V194</f>
        <v>0</v>
      </c>
      <c r="X194">
        <f>VLOOKUP($A194,Deaths!$A$2:$AY$226,COLUMN(Deaths!X194),FALSE)+W194</f>
        <v>0</v>
      </c>
      <c r="Y194">
        <f>VLOOKUP($A194,Deaths!$A$2:$AY$226,COLUMN(Deaths!Y194),FALSE)+X194</f>
        <v>0</v>
      </c>
      <c r="Z194">
        <f>VLOOKUP($A194,Deaths!$A$2:$AY$226,COLUMN(Deaths!Z194),FALSE)+Y194</f>
        <v>0</v>
      </c>
      <c r="AA194">
        <f>VLOOKUP($A194,Deaths!$A$2:$AY$226,COLUMN(Deaths!AA194),FALSE)+Z194</f>
        <v>0</v>
      </c>
      <c r="AB194">
        <f>VLOOKUP($A194,Deaths!$A$2:$AY$226,COLUMN(Deaths!AB194),FALSE)+AA194</f>
        <v>0</v>
      </c>
      <c r="AC194">
        <f>VLOOKUP($A194,Deaths!$A$2:$AY$226,COLUMN(Deaths!AC194),FALSE)+AB194</f>
        <v>0</v>
      </c>
      <c r="AD194">
        <f>VLOOKUP($A194,Deaths!$A$2:$AY$226,COLUMN(Deaths!AD194),FALSE)+AC194</f>
        <v>0</v>
      </c>
      <c r="AE194">
        <f>VLOOKUP($A194,Deaths!$A$2:$AY$226,COLUMN(Deaths!AE194),FALSE)+AD194</f>
        <v>0</v>
      </c>
      <c r="AF194">
        <f>VLOOKUP($A194,Deaths!$A$2:$AY$226,COLUMN(Deaths!AF194),FALSE)+AE194</f>
        <v>0</v>
      </c>
      <c r="AG194">
        <f>VLOOKUP($A194,Deaths!$A$2:$AY$226,COLUMN(Deaths!AG194),FALSE)+AF194</f>
        <v>0</v>
      </c>
      <c r="AH194">
        <f>VLOOKUP($A194,Deaths!$A$2:$AY$226,COLUMN(Deaths!AH194),FALSE)+AG194</f>
        <v>0</v>
      </c>
      <c r="AI194">
        <f>VLOOKUP($A194,Deaths!$A$2:$AY$226,COLUMN(Deaths!AI194),FALSE)+AH194</f>
        <v>0</v>
      </c>
      <c r="AJ194">
        <f>VLOOKUP($A194,Deaths!$A$2:$AY$226,COLUMN(Deaths!AJ194),FALSE)+AI194</f>
        <v>0</v>
      </c>
      <c r="AK194">
        <f>VLOOKUP($A194,Deaths!$A$2:$AY$226,COLUMN(Deaths!AK194),FALSE)+AJ194</f>
        <v>0</v>
      </c>
      <c r="AL194">
        <f>VLOOKUP($A194,Deaths!$A$2:$AY$226,COLUMN(Deaths!AL194),FALSE)+AK194</f>
        <v>0</v>
      </c>
      <c r="AM194">
        <f>VLOOKUP($A194,Deaths!$A$2:$AY$226,COLUMN(Deaths!AM194),FALSE)+AL194</f>
        <v>0</v>
      </c>
      <c r="AN194">
        <f>VLOOKUP($A194,Deaths!$A$2:$AY$226,COLUMN(Deaths!AN194),FALSE)+AM194</f>
        <v>0</v>
      </c>
      <c r="AO194">
        <f>VLOOKUP($A194,Deaths!$A$2:$AY$226,COLUMN(Deaths!AO194),FALSE)+AN194</f>
        <v>0</v>
      </c>
      <c r="AP194">
        <f>VLOOKUP($A194,Deaths!$A$2:$AY$226,COLUMN(Deaths!AP194),FALSE)+AO194</f>
        <v>0</v>
      </c>
      <c r="AQ194">
        <f>VLOOKUP($A194,Deaths!$A$2:$AY$226,COLUMN(Deaths!AQ194),FALSE)+AP194</f>
        <v>0</v>
      </c>
      <c r="AR194">
        <f>VLOOKUP($A194,Deaths!$A$2:$AY$226,COLUMN(Deaths!AR194),FALSE)+AQ194</f>
        <v>0</v>
      </c>
      <c r="AS194">
        <f>VLOOKUP($A194,Deaths!$A$2:$AY$226,COLUMN(Deaths!AS194),FALSE)+AR194</f>
        <v>0</v>
      </c>
      <c r="AT194">
        <f>VLOOKUP($A194,Deaths!$A$2:$AY$226,COLUMN(Deaths!AT194),FALSE)+AS194</f>
        <v>0</v>
      </c>
      <c r="AU194">
        <f>VLOOKUP($A194,Deaths!$A$2:$AY$226,COLUMN(Deaths!AU194),FALSE)+AT194</f>
        <v>0</v>
      </c>
      <c r="AV194">
        <f>VLOOKUP($A194,Deaths!$A$2:$AY$226,COLUMN(Deaths!AV194),FALSE)+AU194</f>
        <v>0</v>
      </c>
      <c r="AW194">
        <f>VLOOKUP($A194,Deaths!$A$2:$AY$226,COLUMN(Deaths!AW194),FALSE)+AV194</f>
        <v>0</v>
      </c>
      <c r="AX194">
        <f>VLOOKUP($A194,Deaths!$A$2:$AY$226,COLUMN(Deaths!AX194),FALSE)+AW194</f>
        <v>0</v>
      </c>
      <c r="AY194">
        <f>VLOOKUP($A194,Deaths!$A$2:$AY$226,COLUMN(Deaths!AY194),FALSE)+AX194</f>
        <v>0</v>
      </c>
    </row>
    <row r="195" spans="1:51" hidden="1" x14ac:dyDescent="0.2">
      <c r="A195" t="s">
        <v>69</v>
      </c>
      <c r="C195" t="s">
        <v>69</v>
      </c>
      <c r="D195">
        <v>63</v>
      </c>
      <c r="E195">
        <v>16</v>
      </c>
      <c r="F195">
        <f>VLOOKUP(A195,Deaths!$A$2:$AY$226,COLUMN(Deaths!F195),FALSE)</f>
        <v>0</v>
      </c>
      <c r="G195">
        <f>VLOOKUP($A195,Deaths!$A$2:$AY$226,COLUMN(Deaths!G195),FALSE)+F195</f>
        <v>0</v>
      </c>
      <c r="H195">
        <f>VLOOKUP($A195,Deaths!$A$2:$AY$226,COLUMN(Deaths!H195),FALSE)+G195</f>
        <v>0</v>
      </c>
      <c r="I195">
        <f>VLOOKUP($A195,Deaths!$A$2:$AY$226,COLUMN(Deaths!I195),FALSE)+H195</f>
        <v>0</v>
      </c>
      <c r="J195">
        <f>VLOOKUP($A195,Deaths!$A$2:$AY$226,COLUMN(Deaths!J195),FALSE)+I195</f>
        <v>0</v>
      </c>
      <c r="K195">
        <f>VLOOKUP($A195,Deaths!$A$2:$AY$226,COLUMN(Deaths!K195),FALSE)+J195</f>
        <v>0</v>
      </c>
      <c r="L195">
        <f>VLOOKUP($A195,Deaths!$A$2:$AY$226,COLUMN(Deaths!L195),FALSE)+K195</f>
        <v>0</v>
      </c>
      <c r="M195">
        <f>VLOOKUP($A195,Deaths!$A$2:$AY$226,COLUMN(Deaths!M195),FALSE)+L195</f>
        <v>0</v>
      </c>
      <c r="N195">
        <f>VLOOKUP($A195,Deaths!$A$2:$AY$226,COLUMN(Deaths!N195),FALSE)+M195</f>
        <v>0</v>
      </c>
      <c r="O195">
        <f>VLOOKUP($A195,Deaths!$A$2:$AY$226,COLUMN(Deaths!O195),FALSE)+N195</f>
        <v>0</v>
      </c>
      <c r="P195">
        <f>VLOOKUP($A195,Deaths!$A$2:$AY$226,COLUMN(Deaths!P195),FALSE)+O195</f>
        <v>0</v>
      </c>
      <c r="Q195">
        <f>VLOOKUP($A195,Deaths!$A$2:$AY$226,COLUMN(Deaths!Q195),FALSE)+P195</f>
        <v>0</v>
      </c>
      <c r="R195">
        <f>VLOOKUP($A195,Deaths!$A$2:$AY$226,COLUMN(Deaths!R195),FALSE)+Q195</f>
        <v>0</v>
      </c>
      <c r="S195">
        <f>VLOOKUP($A195,Deaths!$A$2:$AY$226,COLUMN(Deaths!S195),FALSE)+R195</f>
        <v>0</v>
      </c>
      <c r="T195">
        <f>VLOOKUP($A195,Deaths!$A$2:$AY$226,COLUMN(Deaths!T195),FALSE)+S195</f>
        <v>0</v>
      </c>
      <c r="U195">
        <f>VLOOKUP($A195,Deaths!$A$2:$AY$226,COLUMN(Deaths!U195),FALSE)+T195</f>
        <v>0</v>
      </c>
      <c r="V195">
        <f>VLOOKUP($A195,Deaths!$A$2:$AY$226,COLUMN(Deaths!V195),FALSE)+U195</f>
        <v>0</v>
      </c>
      <c r="W195">
        <f>VLOOKUP($A195,Deaths!$A$2:$AY$226,COLUMN(Deaths!W195),FALSE)+V195</f>
        <v>0</v>
      </c>
      <c r="X195">
        <f>VLOOKUP($A195,Deaths!$A$2:$AY$226,COLUMN(Deaths!X195),FALSE)+W195</f>
        <v>0</v>
      </c>
      <c r="Y195">
        <f>VLOOKUP($A195,Deaths!$A$2:$AY$226,COLUMN(Deaths!Y195),FALSE)+X195</f>
        <v>0</v>
      </c>
      <c r="Z195">
        <f>VLOOKUP($A195,Deaths!$A$2:$AY$226,COLUMN(Deaths!Z195),FALSE)+Y195</f>
        <v>0</v>
      </c>
      <c r="AA195">
        <f>VLOOKUP($A195,Deaths!$A$2:$AY$226,COLUMN(Deaths!AA195),FALSE)+Z195</f>
        <v>0</v>
      </c>
      <c r="AB195">
        <f>VLOOKUP($A195,Deaths!$A$2:$AY$226,COLUMN(Deaths!AB195),FALSE)+AA195</f>
        <v>0</v>
      </c>
      <c r="AC195">
        <f>VLOOKUP($A195,Deaths!$A$2:$AY$226,COLUMN(Deaths!AC195),FALSE)+AB195</f>
        <v>0</v>
      </c>
      <c r="AD195">
        <f>VLOOKUP($A195,Deaths!$A$2:$AY$226,COLUMN(Deaths!AD195),FALSE)+AC195</f>
        <v>0</v>
      </c>
      <c r="AE195">
        <f>VLOOKUP($A195,Deaths!$A$2:$AY$226,COLUMN(Deaths!AE195),FALSE)+AD195</f>
        <v>0</v>
      </c>
      <c r="AF195">
        <f>VLOOKUP($A195,Deaths!$A$2:$AY$226,COLUMN(Deaths!AF195),FALSE)+AE195</f>
        <v>0</v>
      </c>
      <c r="AG195">
        <f>VLOOKUP($A195,Deaths!$A$2:$AY$226,COLUMN(Deaths!AG195),FALSE)+AF195</f>
        <v>0</v>
      </c>
      <c r="AH195">
        <f>VLOOKUP($A195,Deaths!$A$2:$AY$226,COLUMN(Deaths!AH195),FALSE)+AG195</f>
        <v>0</v>
      </c>
      <c r="AI195">
        <f>VLOOKUP($A195,Deaths!$A$2:$AY$226,COLUMN(Deaths!AI195),FALSE)+AH195</f>
        <v>0</v>
      </c>
      <c r="AJ195">
        <f>VLOOKUP($A195,Deaths!$A$2:$AY$226,COLUMN(Deaths!AJ195),FALSE)+AI195</f>
        <v>0</v>
      </c>
      <c r="AK195">
        <f>VLOOKUP($A195,Deaths!$A$2:$AY$226,COLUMN(Deaths!AK195),FALSE)+AJ195</f>
        <v>0</v>
      </c>
      <c r="AL195">
        <f>VLOOKUP($A195,Deaths!$A$2:$AY$226,COLUMN(Deaths!AL195),FALSE)+AK195</f>
        <v>0</v>
      </c>
      <c r="AM195">
        <f>VLOOKUP($A195,Deaths!$A$2:$AY$226,COLUMN(Deaths!AM195),FALSE)+AL195</f>
        <v>0</v>
      </c>
      <c r="AN195">
        <f>VLOOKUP($A195,Deaths!$A$2:$AY$226,COLUMN(Deaths!AN195),FALSE)+AM195</f>
        <v>0</v>
      </c>
      <c r="AO195">
        <f>VLOOKUP($A195,Deaths!$A$2:$AY$226,COLUMN(Deaths!AO195),FALSE)+AN195</f>
        <v>0</v>
      </c>
      <c r="AP195">
        <f>VLOOKUP($A195,Deaths!$A$2:$AY$226,COLUMN(Deaths!AP195),FALSE)+AO195</f>
        <v>0</v>
      </c>
      <c r="AQ195">
        <f>VLOOKUP($A195,Deaths!$A$2:$AY$226,COLUMN(Deaths!AQ195),FALSE)+AP195</f>
        <v>0</v>
      </c>
      <c r="AR195">
        <f>VLOOKUP($A195,Deaths!$A$2:$AY$226,COLUMN(Deaths!AR195),FALSE)+AQ195</f>
        <v>0</v>
      </c>
      <c r="AS195">
        <f>VLOOKUP($A195,Deaths!$A$2:$AY$226,COLUMN(Deaths!AS195),FALSE)+AR195</f>
        <v>0</v>
      </c>
      <c r="AT195">
        <f>VLOOKUP($A195,Deaths!$A$2:$AY$226,COLUMN(Deaths!AT195),FALSE)+AS195</f>
        <v>0</v>
      </c>
      <c r="AU195">
        <f>VLOOKUP($A195,Deaths!$A$2:$AY$226,COLUMN(Deaths!AU195),FALSE)+AT195</f>
        <v>0</v>
      </c>
      <c r="AV195">
        <f>VLOOKUP($A195,Deaths!$A$2:$AY$226,COLUMN(Deaths!AV195),FALSE)+AU195</f>
        <v>0</v>
      </c>
      <c r="AW195">
        <f>VLOOKUP($A195,Deaths!$A$2:$AY$226,COLUMN(Deaths!AW195),FALSE)+AV195</f>
        <v>0</v>
      </c>
      <c r="AX195">
        <f>VLOOKUP($A195,Deaths!$A$2:$AY$226,COLUMN(Deaths!AX195),FALSE)+AW195</f>
        <v>0</v>
      </c>
      <c r="AY195">
        <f>VLOOKUP($A195,Deaths!$A$2:$AY$226,COLUMN(Deaths!AY195),FALSE)+AX195</f>
        <v>0</v>
      </c>
    </row>
    <row r="196" spans="1:51" hidden="1" x14ac:dyDescent="0.2">
      <c r="A196" t="s">
        <v>96</v>
      </c>
      <c r="C196" t="s">
        <v>96</v>
      </c>
      <c r="D196">
        <v>46.818199999999997</v>
      </c>
      <c r="E196">
        <v>8.2274999999999991</v>
      </c>
      <c r="F196">
        <f>VLOOKUP(A196,Deaths!$A$2:$AY$226,COLUMN(Deaths!F196),FALSE)</f>
        <v>0</v>
      </c>
      <c r="G196">
        <f>VLOOKUP($A196,Deaths!$A$2:$AY$226,COLUMN(Deaths!G196),FALSE)+F196</f>
        <v>0</v>
      </c>
      <c r="H196">
        <f>VLOOKUP($A196,Deaths!$A$2:$AY$226,COLUMN(Deaths!H196),FALSE)+G196</f>
        <v>0</v>
      </c>
      <c r="I196">
        <f>VLOOKUP($A196,Deaths!$A$2:$AY$226,COLUMN(Deaths!I196),FALSE)+H196</f>
        <v>0</v>
      </c>
      <c r="J196">
        <f>VLOOKUP($A196,Deaths!$A$2:$AY$226,COLUMN(Deaths!J196),FALSE)+I196</f>
        <v>0</v>
      </c>
      <c r="K196">
        <f>VLOOKUP($A196,Deaths!$A$2:$AY$226,COLUMN(Deaths!K196),FALSE)+J196</f>
        <v>0</v>
      </c>
      <c r="L196">
        <f>VLOOKUP($A196,Deaths!$A$2:$AY$226,COLUMN(Deaths!L196),FALSE)+K196</f>
        <v>0</v>
      </c>
      <c r="M196">
        <f>VLOOKUP($A196,Deaths!$A$2:$AY$226,COLUMN(Deaths!M196),FALSE)+L196</f>
        <v>0</v>
      </c>
      <c r="N196">
        <f>VLOOKUP($A196,Deaths!$A$2:$AY$226,COLUMN(Deaths!N196),FALSE)+M196</f>
        <v>0</v>
      </c>
      <c r="O196">
        <f>VLOOKUP($A196,Deaths!$A$2:$AY$226,COLUMN(Deaths!O196),FALSE)+N196</f>
        <v>0</v>
      </c>
      <c r="P196">
        <f>VLOOKUP($A196,Deaths!$A$2:$AY$226,COLUMN(Deaths!P196),FALSE)+O196</f>
        <v>0</v>
      </c>
      <c r="Q196">
        <f>VLOOKUP($A196,Deaths!$A$2:$AY$226,COLUMN(Deaths!Q196),FALSE)+P196</f>
        <v>0</v>
      </c>
      <c r="R196">
        <f>VLOOKUP($A196,Deaths!$A$2:$AY$226,COLUMN(Deaths!R196),FALSE)+Q196</f>
        <v>0</v>
      </c>
      <c r="S196">
        <f>VLOOKUP($A196,Deaths!$A$2:$AY$226,COLUMN(Deaths!S196),FALSE)+R196</f>
        <v>0</v>
      </c>
      <c r="T196">
        <f>VLOOKUP($A196,Deaths!$A$2:$AY$226,COLUMN(Deaths!T196),FALSE)+S196</f>
        <v>0</v>
      </c>
      <c r="U196">
        <f>VLOOKUP($A196,Deaths!$A$2:$AY$226,COLUMN(Deaths!U196),FALSE)+T196</f>
        <v>0</v>
      </c>
      <c r="V196">
        <f>VLOOKUP($A196,Deaths!$A$2:$AY$226,COLUMN(Deaths!V196),FALSE)+U196</f>
        <v>0</v>
      </c>
      <c r="W196">
        <f>VLOOKUP($A196,Deaths!$A$2:$AY$226,COLUMN(Deaths!W196),FALSE)+V196</f>
        <v>0</v>
      </c>
      <c r="X196">
        <f>VLOOKUP($A196,Deaths!$A$2:$AY$226,COLUMN(Deaths!X196),FALSE)+W196</f>
        <v>0</v>
      </c>
      <c r="Y196">
        <f>VLOOKUP($A196,Deaths!$A$2:$AY$226,COLUMN(Deaths!Y196),FALSE)+X196</f>
        <v>0</v>
      </c>
      <c r="Z196">
        <f>VLOOKUP($A196,Deaths!$A$2:$AY$226,COLUMN(Deaths!Z196),FALSE)+Y196</f>
        <v>0</v>
      </c>
      <c r="AA196">
        <f>VLOOKUP($A196,Deaths!$A$2:$AY$226,COLUMN(Deaths!AA196),FALSE)+Z196</f>
        <v>0</v>
      </c>
      <c r="AB196">
        <f>VLOOKUP($A196,Deaths!$A$2:$AY$226,COLUMN(Deaths!AB196),FALSE)+AA196</f>
        <v>0</v>
      </c>
      <c r="AC196">
        <f>VLOOKUP($A196,Deaths!$A$2:$AY$226,COLUMN(Deaths!AC196),FALSE)+AB196</f>
        <v>0</v>
      </c>
      <c r="AD196">
        <f>VLOOKUP($A196,Deaths!$A$2:$AY$226,COLUMN(Deaths!AD196),FALSE)+AC196</f>
        <v>0</v>
      </c>
      <c r="AE196">
        <f>VLOOKUP($A196,Deaths!$A$2:$AY$226,COLUMN(Deaths!AE196),FALSE)+AD196</f>
        <v>0</v>
      </c>
      <c r="AF196">
        <f>VLOOKUP($A196,Deaths!$A$2:$AY$226,COLUMN(Deaths!AF196),FALSE)+AE196</f>
        <v>0</v>
      </c>
      <c r="AG196">
        <f>VLOOKUP($A196,Deaths!$A$2:$AY$226,COLUMN(Deaths!AG196),FALSE)+AF196</f>
        <v>0</v>
      </c>
      <c r="AH196">
        <f>VLOOKUP($A196,Deaths!$A$2:$AY$226,COLUMN(Deaths!AH196),FALSE)+AG196</f>
        <v>0</v>
      </c>
      <c r="AI196">
        <f>VLOOKUP($A196,Deaths!$A$2:$AY$226,COLUMN(Deaths!AI196),FALSE)+AH196</f>
        <v>0</v>
      </c>
      <c r="AJ196">
        <f>VLOOKUP($A196,Deaths!$A$2:$AY$226,COLUMN(Deaths!AJ196),FALSE)+AI196</f>
        <v>0</v>
      </c>
      <c r="AK196">
        <f>VLOOKUP($A196,Deaths!$A$2:$AY$226,COLUMN(Deaths!AK196),FALSE)+AJ196</f>
        <v>0</v>
      </c>
      <c r="AL196">
        <f>VLOOKUP($A196,Deaths!$A$2:$AY$226,COLUMN(Deaths!AL196),FALSE)+AK196</f>
        <v>0</v>
      </c>
      <c r="AM196">
        <f>VLOOKUP($A196,Deaths!$A$2:$AY$226,COLUMN(Deaths!AM196),FALSE)+AL196</f>
        <v>0</v>
      </c>
      <c r="AN196">
        <f>VLOOKUP($A196,Deaths!$A$2:$AY$226,COLUMN(Deaths!AN196),FALSE)+AM196</f>
        <v>0</v>
      </c>
      <c r="AO196">
        <f>VLOOKUP($A196,Deaths!$A$2:$AY$226,COLUMN(Deaths!AO196),FALSE)+AN196</f>
        <v>0</v>
      </c>
      <c r="AP196">
        <f>VLOOKUP($A196,Deaths!$A$2:$AY$226,COLUMN(Deaths!AP196),FALSE)+AO196</f>
        <v>0</v>
      </c>
      <c r="AQ196">
        <f>VLOOKUP($A196,Deaths!$A$2:$AY$226,COLUMN(Deaths!AQ196),FALSE)+AP196</f>
        <v>0</v>
      </c>
      <c r="AR196">
        <f>VLOOKUP($A196,Deaths!$A$2:$AY$226,COLUMN(Deaths!AR196),FALSE)+AQ196</f>
        <v>0</v>
      </c>
      <c r="AS196">
        <f>VLOOKUP($A196,Deaths!$A$2:$AY$226,COLUMN(Deaths!AS196),FALSE)+AR196</f>
        <v>0</v>
      </c>
      <c r="AT196">
        <f>VLOOKUP($A196,Deaths!$A$2:$AY$226,COLUMN(Deaths!AT196),FALSE)+AS196</f>
        <v>0</v>
      </c>
      <c r="AU196">
        <f>VLOOKUP($A196,Deaths!$A$2:$AY$226,COLUMN(Deaths!AU196),FALSE)+AT196</f>
        <v>0</v>
      </c>
      <c r="AV196">
        <f>VLOOKUP($A196,Deaths!$A$2:$AY$226,COLUMN(Deaths!AV196),FALSE)+AU196</f>
        <v>0</v>
      </c>
      <c r="AW196">
        <f>VLOOKUP($A196,Deaths!$A$2:$AY$226,COLUMN(Deaths!AW196),FALSE)+AV196</f>
        <v>1</v>
      </c>
      <c r="AX196">
        <f>VLOOKUP($A196,Deaths!$A$2:$AY$226,COLUMN(Deaths!AX196),FALSE)+AW196</f>
        <v>2</v>
      </c>
      <c r="AY196">
        <f>VLOOKUP($A196,Deaths!$A$2:$AY$226,COLUMN(Deaths!AY196),FALSE)+AX196</f>
        <v>3</v>
      </c>
    </row>
    <row r="197" spans="1:51" x14ac:dyDescent="0.2">
      <c r="A197" t="s">
        <v>266</v>
      </c>
      <c r="B197" t="s">
        <v>39</v>
      </c>
      <c r="C197" t="s">
        <v>39</v>
      </c>
      <c r="D197">
        <v>23.7</v>
      </c>
      <c r="E197">
        <v>121</v>
      </c>
      <c r="F197">
        <f>VLOOKUP(A197,Deaths!$A$2:$AY$226,COLUMN(Deaths!F197),FALSE)</f>
        <v>0</v>
      </c>
      <c r="G197">
        <f>VLOOKUP($A197,Deaths!$A$2:$AY$226,COLUMN(Deaths!G197),FALSE)+F197</f>
        <v>0</v>
      </c>
      <c r="H197">
        <f>VLOOKUP($A197,Deaths!$A$2:$AY$226,COLUMN(Deaths!H197),FALSE)+G197</f>
        <v>0</v>
      </c>
      <c r="I197">
        <f>VLOOKUP($A197,Deaths!$A$2:$AY$226,COLUMN(Deaths!I197),FALSE)+H197</f>
        <v>0</v>
      </c>
      <c r="J197">
        <f>VLOOKUP($A197,Deaths!$A$2:$AY$226,COLUMN(Deaths!J197),FALSE)+I197</f>
        <v>0</v>
      </c>
      <c r="K197">
        <f>VLOOKUP($A197,Deaths!$A$2:$AY$226,COLUMN(Deaths!K197),FALSE)+J197</f>
        <v>0</v>
      </c>
      <c r="L197">
        <f>VLOOKUP($A197,Deaths!$A$2:$AY$226,COLUMN(Deaths!L197),FALSE)+K197</f>
        <v>0</v>
      </c>
      <c r="M197">
        <f>VLOOKUP($A197,Deaths!$A$2:$AY$226,COLUMN(Deaths!M197),FALSE)+L197</f>
        <v>0</v>
      </c>
      <c r="N197">
        <f>VLOOKUP($A197,Deaths!$A$2:$AY$226,COLUMN(Deaths!N197),FALSE)+M197</f>
        <v>0</v>
      </c>
      <c r="O197">
        <f>VLOOKUP($A197,Deaths!$A$2:$AY$226,COLUMN(Deaths!O197),FALSE)+N197</f>
        <v>0</v>
      </c>
      <c r="P197">
        <f>VLOOKUP($A197,Deaths!$A$2:$AY$226,COLUMN(Deaths!P197),FALSE)+O197</f>
        <v>0</v>
      </c>
      <c r="Q197">
        <f>VLOOKUP($A197,Deaths!$A$2:$AY$226,COLUMN(Deaths!Q197),FALSE)+P197</f>
        <v>0</v>
      </c>
      <c r="R197">
        <f>VLOOKUP($A197,Deaths!$A$2:$AY$226,COLUMN(Deaths!R197),FALSE)+Q197</f>
        <v>0</v>
      </c>
      <c r="S197">
        <f>VLOOKUP($A197,Deaths!$A$2:$AY$226,COLUMN(Deaths!S197),FALSE)+R197</f>
        <v>0</v>
      </c>
      <c r="T197">
        <f>VLOOKUP($A197,Deaths!$A$2:$AY$226,COLUMN(Deaths!T197),FALSE)+S197</f>
        <v>0</v>
      </c>
      <c r="U197">
        <f>VLOOKUP($A197,Deaths!$A$2:$AY$226,COLUMN(Deaths!U197),FALSE)+T197</f>
        <v>0</v>
      </c>
      <c r="V197">
        <f>VLOOKUP($A197,Deaths!$A$2:$AY$226,COLUMN(Deaths!V197),FALSE)+U197</f>
        <v>0</v>
      </c>
      <c r="W197">
        <f>VLOOKUP($A197,Deaths!$A$2:$AY$226,COLUMN(Deaths!W197),FALSE)+V197</f>
        <v>0</v>
      </c>
      <c r="X197">
        <f>VLOOKUP($A197,Deaths!$A$2:$AY$226,COLUMN(Deaths!X197),FALSE)+W197</f>
        <v>0</v>
      </c>
      <c r="Y197">
        <f>VLOOKUP($A197,Deaths!$A$2:$AY$226,COLUMN(Deaths!Y197),FALSE)+X197</f>
        <v>0</v>
      </c>
      <c r="Z197">
        <f>VLOOKUP($A197,Deaths!$A$2:$AY$226,COLUMN(Deaths!Z197),FALSE)+Y197</f>
        <v>0</v>
      </c>
      <c r="AA197">
        <f>VLOOKUP($A197,Deaths!$A$2:$AY$226,COLUMN(Deaths!AA197),FALSE)+Z197</f>
        <v>0</v>
      </c>
      <c r="AB197">
        <f>VLOOKUP($A197,Deaths!$A$2:$AY$226,COLUMN(Deaths!AB197),FALSE)+AA197</f>
        <v>0</v>
      </c>
      <c r="AC197">
        <f>VLOOKUP($A197,Deaths!$A$2:$AY$226,COLUMN(Deaths!AC197),FALSE)+AB197</f>
        <v>0</v>
      </c>
      <c r="AD197">
        <f>VLOOKUP($A197,Deaths!$A$2:$AY$226,COLUMN(Deaths!AD197),FALSE)+AC197</f>
        <v>0</v>
      </c>
      <c r="AE197">
        <f>VLOOKUP($A197,Deaths!$A$2:$AY$226,COLUMN(Deaths!AE197),FALSE)+AD197</f>
        <v>1</v>
      </c>
      <c r="AF197">
        <f>VLOOKUP($A197,Deaths!$A$2:$AY$226,COLUMN(Deaths!AF197),FALSE)+AE197</f>
        <v>2</v>
      </c>
      <c r="AG197">
        <f>VLOOKUP($A197,Deaths!$A$2:$AY$226,COLUMN(Deaths!AG197),FALSE)+AF197</f>
        <v>3</v>
      </c>
      <c r="AH197">
        <f>VLOOKUP($A197,Deaths!$A$2:$AY$226,COLUMN(Deaths!AH197),FALSE)+AG197</f>
        <v>4</v>
      </c>
      <c r="AI197">
        <f>VLOOKUP($A197,Deaths!$A$2:$AY$226,COLUMN(Deaths!AI197),FALSE)+AH197</f>
        <v>5</v>
      </c>
      <c r="AJ197">
        <f>VLOOKUP($A197,Deaths!$A$2:$AY$226,COLUMN(Deaths!AJ197),FALSE)+AI197</f>
        <v>6</v>
      </c>
      <c r="AK197">
        <f>VLOOKUP($A197,Deaths!$A$2:$AY$226,COLUMN(Deaths!AK197),FALSE)+AJ197</f>
        <v>7</v>
      </c>
      <c r="AL197">
        <f>VLOOKUP($A197,Deaths!$A$2:$AY$226,COLUMN(Deaths!AL197),FALSE)+AK197</f>
        <v>8</v>
      </c>
      <c r="AM197">
        <f>VLOOKUP($A197,Deaths!$A$2:$AY$226,COLUMN(Deaths!AM197),FALSE)+AL197</f>
        <v>9</v>
      </c>
      <c r="AN197">
        <f>VLOOKUP($A197,Deaths!$A$2:$AY$226,COLUMN(Deaths!AN197),FALSE)+AM197</f>
        <v>10</v>
      </c>
      <c r="AO197">
        <f>VLOOKUP($A197,Deaths!$A$2:$AY$226,COLUMN(Deaths!AO197),FALSE)+AN197</f>
        <v>11</v>
      </c>
      <c r="AP197">
        <f>VLOOKUP($A197,Deaths!$A$2:$AY$226,COLUMN(Deaths!AP197),FALSE)+AO197</f>
        <v>12</v>
      </c>
      <c r="AQ197">
        <f>VLOOKUP($A197,Deaths!$A$2:$AY$226,COLUMN(Deaths!AQ197),FALSE)+AP197</f>
        <v>13</v>
      </c>
      <c r="AR197">
        <f>VLOOKUP($A197,Deaths!$A$2:$AY$226,COLUMN(Deaths!AR197),FALSE)+AQ197</f>
        <v>14</v>
      </c>
      <c r="AS197">
        <f>VLOOKUP($A197,Deaths!$A$2:$AY$226,COLUMN(Deaths!AS197),FALSE)+AR197</f>
        <v>15</v>
      </c>
      <c r="AT197">
        <f>VLOOKUP($A197,Deaths!$A$2:$AY$226,COLUMN(Deaths!AT197),FALSE)+AS197</f>
        <v>16</v>
      </c>
      <c r="AU197">
        <f>VLOOKUP($A197,Deaths!$A$2:$AY$226,COLUMN(Deaths!AU197),FALSE)+AT197</f>
        <v>17</v>
      </c>
      <c r="AV197">
        <f>VLOOKUP($A197,Deaths!$A$2:$AY$226,COLUMN(Deaths!AV197),FALSE)+AU197</f>
        <v>18</v>
      </c>
      <c r="AW197">
        <f>VLOOKUP($A197,Deaths!$A$2:$AY$226,COLUMN(Deaths!AW197),FALSE)+AV197</f>
        <v>19</v>
      </c>
      <c r="AX197">
        <f>VLOOKUP($A197,Deaths!$A$2:$AY$226,COLUMN(Deaths!AX197),FALSE)+AW197</f>
        <v>20</v>
      </c>
      <c r="AY197">
        <f>VLOOKUP($A197,Deaths!$A$2:$AY$226,COLUMN(Deaths!AY197),FALSE)+AX197</f>
        <v>21</v>
      </c>
    </row>
    <row r="198" spans="1:51" x14ac:dyDescent="0.2">
      <c r="A198" t="s">
        <v>293</v>
      </c>
      <c r="B198" t="s">
        <v>131</v>
      </c>
      <c r="C198" t="s">
        <v>55</v>
      </c>
      <c r="D198">
        <v>-41.454500000000003</v>
      </c>
      <c r="E198">
        <v>145.97069999999999</v>
      </c>
      <c r="F198">
        <f>VLOOKUP(A198,Deaths!$A$2:$AY$226,COLUMN(Deaths!F198),FALSE)</f>
        <v>0</v>
      </c>
      <c r="G198">
        <f>VLOOKUP($A198,Deaths!$A$2:$AY$226,COLUMN(Deaths!G198),FALSE)+F198</f>
        <v>0</v>
      </c>
      <c r="H198">
        <f>VLOOKUP($A198,Deaths!$A$2:$AY$226,COLUMN(Deaths!H198),FALSE)+G198</f>
        <v>0</v>
      </c>
      <c r="I198">
        <f>VLOOKUP($A198,Deaths!$A$2:$AY$226,COLUMN(Deaths!I198),FALSE)+H198</f>
        <v>0</v>
      </c>
      <c r="J198">
        <f>VLOOKUP($A198,Deaths!$A$2:$AY$226,COLUMN(Deaths!J198),FALSE)+I198</f>
        <v>0</v>
      </c>
      <c r="K198">
        <f>VLOOKUP($A198,Deaths!$A$2:$AY$226,COLUMN(Deaths!K198),FALSE)+J198</f>
        <v>0</v>
      </c>
      <c r="L198">
        <f>VLOOKUP($A198,Deaths!$A$2:$AY$226,COLUMN(Deaths!L198),FALSE)+K198</f>
        <v>0</v>
      </c>
      <c r="M198">
        <f>VLOOKUP($A198,Deaths!$A$2:$AY$226,COLUMN(Deaths!M198),FALSE)+L198</f>
        <v>0</v>
      </c>
      <c r="N198">
        <f>VLOOKUP($A198,Deaths!$A$2:$AY$226,COLUMN(Deaths!N198),FALSE)+M198</f>
        <v>0</v>
      </c>
      <c r="O198">
        <f>VLOOKUP($A198,Deaths!$A$2:$AY$226,COLUMN(Deaths!O198),FALSE)+N198</f>
        <v>0</v>
      </c>
      <c r="P198">
        <f>VLOOKUP($A198,Deaths!$A$2:$AY$226,COLUMN(Deaths!P198),FALSE)+O198</f>
        <v>0</v>
      </c>
      <c r="Q198">
        <f>VLOOKUP($A198,Deaths!$A$2:$AY$226,COLUMN(Deaths!Q198),FALSE)+P198</f>
        <v>0</v>
      </c>
      <c r="R198">
        <f>VLOOKUP($A198,Deaths!$A$2:$AY$226,COLUMN(Deaths!R198),FALSE)+Q198</f>
        <v>0</v>
      </c>
      <c r="S198">
        <f>VLOOKUP($A198,Deaths!$A$2:$AY$226,COLUMN(Deaths!S198),FALSE)+R198</f>
        <v>0</v>
      </c>
      <c r="T198">
        <f>VLOOKUP($A198,Deaths!$A$2:$AY$226,COLUMN(Deaths!T198),FALSE)+S198</f>
        <v>0</v>
      </c>
      <c r="U198">
        <f>VLOOKUP($A198,Deaths!$A$2:$AY$226,COLUMN(Deaths!U198),FALSE)+T198</f>
        <v>0</v>
      </c>
      <c r="V198">
        <f>VLOOKUP($A198,Deaths!$A$2:$AY$226,COLUMN(Deaths!V198),FALSE)+U198</f>
        <v>0</v>
      </c>
      <c r="W198">
        <f>VLOOKUP($A198,Deaths!$A$2:$AY$226,COLUMN(Deaths!W198),FALSE)+V198</f>
        <v>0</v>
      </c>
      <c r="X198">
        <f>VLOOKUP($A198,Deaths!$A$2:$AY$226,COLUMN(Deaths!X198),FALSE)+W198</f>
        <v>0</v>
      </c>
      <c r="Y198">
        <f>VLOOKUP($A198,Deaths!$A$2:$AY$226,COLUMN(Deaths!Y198),FALSE)+X198</f>
        <v>0</v>
      </c>
      <c r="Z198">
        <f>VLOOKUP($A198,Deaths!$A$2:$AY$226,COLUMN(Deaths!Z198),FALSE)+Y198</f>
        <v>0</v>
      </c>
      <c r="AA198">
        <f>VLOOKUP($A198,Deaths!$A$2:$AY$226,COLUMN(Deaths!AA198),FALSE)+Z198</f>
        <v>0</v>
      </c>
      <c r="AB198">
        <f>VLOOKUP($A198,Deaths!$A$2:$AY$226,COLUMN(Deaths!AB198),FALSE)+AA198</f>
        <v>0</v>
      </c>
      <c r="AC198">
        <f>VLOOKUP($A198,Deaths!$A$2:$AY$226,COLUMN(Deaths!AC198),FALSE)+AB198</f>
        <v>0</v>
      </c>
      <c r="AD198">
        <f>VLOOKUP($A198,Deaths!$A$2:$AY$226,COLUMN(Deaths!AD198),FALSE)+AC198</f>
        <v>0</v>
      </c>
      <c r="AE198">
        <f>VLOOKUP($A198,Deaths!$A$2:$AY$226,COLUMN(Deaths!AE198),FALSE)+AD198</f>
        <v>0</v>
      </c>
      <c r="AF198">
        <f>VLOOKUP($A198,Deaths!$A$2:$AY$226,COLUMN(Deaths!AF198),FALSE)+AE198</f>
        <v>0</v>
      </c>
      <c r="AG198">
        <f>VLOOKUP($A198,Deaths!$A$2:$AY$226,COLUMN(Deaths!AG198),FALSE)+AF198</f>
        <v>0</v>
      </c>
      <c r="AH198">
        <f>VLOOKUP($A198,Deaths!$A$2:$AY$226,COLUMN(Deaths!AH198),FALSE)+AG198</f>
        <v>0</v>
      </c>
      <c r="AI198">
        <f>VLOOKUP($A198,Deaths!$A$2:$AY$226,COLUMN(Deaths!AI198),FALSE)+AH198</f>
        <v>0</v>
      </c>
      <c r="AJ198">
        <f>VLOOKUP($A198,Deaths!$A$2:$AY$226,COLUMN(Deaths!AJ198),FALSE)+AI198</f>
        <v>0</v>
      </c>
      <c r="AK198">
        <f>VLOOKUP($A198,Deaths!$A$2:$AY$226,COLUMN(Deaths!AK198),FALSE)+AJ198</f>
        <v>0</v>
      </c>
      <c r="AL198">
        <f>VLOOKUP($A198,Deaths!$A$2:$AY$226,COLUMN(Deaths!AL198),FALSE)+AK198</f>
        <v>0</v>
      </c>
      <c r="AM198">
        <f>VLOOKUP($A198,Deaths!$A$2:$AY$226,COLUMN(Deaths!AM198),FALSE)+AL198</f>
        <v>0</v>
      </c>
      <c r="AN198">
        <f>VLOOKUP($A198,Deaths!$A$2:$AY$226,COLUMN(Deaths!AN198),FALSE)+AM198</f>
        <v>0</v>
      </c>
      <c r="AO198">
        <f>VLOOKUP($A198,Deaths!$A$2:$AY$226,COLUMN(Deaths!AO198),FALSE)+AN198</f>
        <v>0</v>
      </c>
      <c r="AP198">
        <f>VLOOKUP($A198,Deaths!$A$2:$AY$226,COLUMN(Deaths!AP198),FALSE)+AO198</f>
        <v>0</v>
      </c>
      <c r="AQ198">
        <f>VLOOKUP($A198,Deaths!$A$2:$AY$226,COLUMN(Deaths!AQ198),FALSE)+AP198</f>
        <v>0</v>
      </c>
      <c r="AR198">
        <f>VLOOKUP($A198,Deaths!$A$2:$AY$226,COLUMN(Deaths!AR198),FALSE)+AQ198</f>
        <v>0</v>
      </c>
      <c r="AS198">
        <f>VLOOKUP($A198,Deaths!$A$2:$AY$226,COLUMN(Deaths!AS198),FALSE)+AR198</f>
        <v>0</v>
      </c>
      <c r="AT198">
        <f>VLOOKUP($A198,Deaths!$A$2:$AY$226,COLUMN(Deaths!AT198),FALSE)+AS198</f>
        <v>0</v>
      </c>
      <c r="AU198">
        <f>VLOOKUP($A198,Deaths!$A$2:$AY$226,COLUMN(Deaths!AU198),FALSE)+AT198</f>
        <v>0</v>
      </c>
      <c r="AV198">
        <f>VLOOKUP($A198,Deaths!$A$2:$AY$226,COLUMN(Deaths!AV198),FALSE)+AU198</f>
        <v>0</v>
      </c>
      <c r="AW198">
        <f>VLOOKUP($A198,Deaths!$A$2:$AY$226,COLUMN(Deaths!AW198),FALSE)+AV198</f>
        <v>0</v>
      </c>
      <c r="AX198">
        <f>VLOOKUP($A198,Deaths!$A$2:$AY$226,COLUMN(Deaths!AX198),FALSE)+AW198</f>
        <v>0</v>
      </c>
      <c r="AY198">
        <f>VLOOKUP($A198,Deaths!$A$2:$AY$226,COLUMN(Deaths!AY198),FALSE)+AX198</f>
        <v>0</v>
      </c>
    </row>
    <row r="199" spans="1:51" hidden="1" x14ac:dyDescent="0.2">
      <c r="A199" t="s">
        <v>36</v>
      </c>
      <c r="C199" t="s">
        <v>36</v>
      </c>
      <c r="D199">
        <v>15</v>
      </c>
      <c r="E199">
        <v>101</v>
      </c>
      <c r="F199">
        <f>VLOOKUP(A199,Deaths!$A$2:$AY$226,COLUMN(Deaths!F199),FALSE)</f>
        <v>0</v>
      </c>
      <c r="G199">
        <f>VLOOKUP($A199,Deaths!$A$2:$AY$226,COLUMN(Deaths!G199),FALSE)+F199</f>
        <v>0</v>
      </c>
      <c r="H199">
        <f>VLOOKUP($A199,Deaths!$A$2:$AY$226,COLUMN(Deaths!H199),FALSE)+G199</f>
        <v>0</v>
      </c>
      <c r="I199">
        <f>VLOOKUP($A199,Deaths!$A$2:$AY$226,COLUMN(Deaths!I199),FALSE)+H199</f>
        <v>0</v>
      </c>
      <c r="J199">
        <f>VLOOKUP($A199,Deaths!$A$2:$AY$226,COLUMN(Deaths!J199),FALSE)+I199</f>
        <v>0</v>
      </c>
      <c r="K199">
        <f>VLOOKUP($A199,Deaths!$A$2:$AY$226,COLUMN(Deaths!K199),FALSE)+J199</f>
        <v>0</v>
      </c>
      <c r="L199">
        <f>VLOOKUP($A199,Deaths!$A$2:$AY$226,COLUMN(Deaths!L199),FALSE)+K199</f>
        <v>0</v>
      </c>
      <c r="M199">
        <f>VLOOKUP($A199,Deaths!$A$2:$AY$226,COLUMN(Deaths!M199),FALSE)+L199</f>
        <v>0</v>
      </c>
      <c r="N199">
        <f>VLOOKUP($A199,Deaths!$A$2:$AY$226,COLUMN(Deaths!N199),FALSE)+M199</f>
        <v>0</v>
      </c>
      <c r="O199">
        <f>VLOOKUP($A199,Deaths!$A$2:$AY$226,COLUMN(Deaths!O199),FALSE)+N199</f>
        <v>0</v>
      </c>
      <c r="P199">
        <f>VLOOKUP($A199,Deaths!$A$2:$AY$226,COLUMN(Deaths!P199),FALSE)+O199</f>
        <v>0</v>
      </c>
      <c r="Q199">
        <f>VLOOKUP($A199,Deaths!$A$2:$AY$226,COLUMN(Deaths!Q199),FALSE)+P199</f>
        <v>0</v>
      </c>
      <c r="R199">
        <f>VLOOKUP($A199,Deaths!$A$2:$AY$226,COLUMN(Deaths!R199),FALSE)+Q199</f>
        <v>0</v>
      </c>
      <c r="S199">
        <f>VLOOKUP($A199,Deaths!$A$2:$AY$226,COLUMN(Deaths!S199),FALSE)+R199</f>
        <v>0</v>
      </c>
      <c r="T199">
        <f>VLOOKUP($A199,Deaths!$A$2:$AY$226,COLUMN(Deaths!T199),FALSE)+S199</f>
        <v>0</v>
      </c>
      <c r="U199">
        <f>VLOOKUP($A199,Deaths!$A$2:$AY$226,COLUMN(Deaths!U199),FALSE)+T199</f>
        <v>0</v>
      </c>
      <c r="V199">
        <f>VLOOKUP($A199,Deaths!$A$2:$AY$226,COLUMN(Deaths!V199),FALSE)+U199</f>
        <v>0</v>
      </c>
      <c r="W199">
        <f>VLOOKUP($A199,Deaths!$A$2:$AY$226,COLUMN(Deaths!W199),FALSE)+V199</f>
        <v>0</v>
      </c>
      <c r="X199">
        <f>VLOOKUP($A199,Deaths!$A$2:$AY$226,COLUMN(Deaths!X199),FALSE)+W199</f>
        <v>0</v>
      </c>
      <c r="Y199">
        <f>VLOOKUP($A199,Deaths!$A$2:$AY$226,COLUMN(Deaths!Y199),FALSE)+X199</f>
        <v>0</v>
      </c>
      <c r="Z199">
        <f>VLOOKUP($A199,Deaths!$A$2:$AY$226,COLUMN(Deaths!Z199),FALSE)+Y199</f>
        <v>0</v>
      </c>
      <c r="AA199">
        <f>VLOOKUP($A199,Deaths!$A$2:$AY$226,COLUMN(Deaths!AA199),FALSE)+Z199</f>
        <v>0</v>
      </c>
      <c r="AB199">
        <f>VLOOKUP($A199,Deaths!$A$2:$AY$226,COLUMN(Deaths!AB199),FALSE)+AA199</f>
        <v>0</v>
      </c>
      <c r="AC199">
        <f>VLOOKUP($A199,Deaths!$A$2:$AY$226,COLUMN(Deaths!AC199),FALSE)+AB199</f>
        <v>0</v>
      </c>
      <c r="AD199">
        <f>VLOOKUP($A199,Deaths!$A$2:$AY$226,COLUMN(Deaths!AD199),FALSE)+AC199</f>
        <v>0</v>
      </c>
      <c r="AE199">
        <f>VLOOKUP($A199,Deaths!$A$2:$AY$226,COLUMN(Deaths!AE199),FALSE)+AD199</f>
        <v>0</v>
      </c>
      <c r="AF199">
        <f>VLOOKUP($A199,Deaths!$A$2:$AY$226,COLUMN(Deaths!AF199),FALSE)+AE199</f>
        <v>0</v>
      </c>
      <c r="AG199">
        <f>VLOOKUP($A199,Deaths!$A$2:$AY$226,COLUMN(Deaths!AG199),FALSE)+AF199</f>
        <v>0</v>
      </c>
      <c r="AH199">
        <f>VLOOKUP($A199,Deaths!$A$2:$AY$226,COLUMN(Deaths!AH199),FALSE)+AG199</f>
        <v>0</v>
      </c>
      <c r="AI199">
        <f>VLOOKUP($A199,Deaths!$A$2:$AY$226,COLUMN(Deaths!AI199),FALSE)+AH199</f>
        <v>0</v>
      </c>
      <c r="AJ199">
        <f>VLOOKUP($A199,Deaths!$A$2:$AY$226,COLUMN(Deaths!AJ199),FALSE)+AI199</f>
        <v>0</v>
      </c>
      <c r="AK199">
        <f>VLOOKUP($A199,Deaths!$A$2:$AY$226,COLUMN(Deaths!AK199),FALSE)+AJ199</f>
        <v>0</v>
      </c>
      <c r="AL199">
        <f>VLOOKUP($A199,Deaths!$A$2:$AY$226,COLUMN(Deaths!AL199),FALSE)+AK199</f>
        <v>0</v>
      </c>
      <c r="AM199">
        <f>VLOOKUP($A199,Deaths!$A$2:$AY$226,COLUMN(Deaths!AM199),FALSE)+AL199</f>
        <v>0</v>
      </c>
      <c r="AN199">
        <f>VLOOKUP($A199,Deaths!$A$2:$AY$226,COLUMN(Deaths!AN199),FALSE)+AM199</f>
        <v>0</v>
      </c>
      <c r="AO199">
        <f>VLOOKUP($A199,Deaths!$A$2:$AY$226,COLUMN(Deaths!AO199),FALSE)+AN199</f>
        <v>0</v>
      </c>
      <c r="AP199">
        <f>VLOOKUP($A199,Deaths!$A$2:$AY$226,COLUMN(Deaths!AP199),FALSE)+AO199</f>
        <v>0</v>
      </c>
      <c r="AQ199">
        <f>VLOOKUP($A199,Deaths!$A$2:$AY$226,COLUMN(Deaths!AQ199),FALSE)+AP199</f>
        <v>0</v>
      </c>
      <c r="AR199">
        <f>VLOOKUP($A199,Deaths!$A$2:$AY$226,COLUMN(Deaths!AR199),FALSE)+AQ199</f>
        <v>0</v>
      </c>
      <c r="AS199">
        <f>VLOOKUP($A199,Deaths!$A$2:$AY$226,COLUMN(Deaths!AS199),FALSE)+AR199</f>
        <v>1</v>
      </c>
      <c r="AT199">
        <f>VLOOKUP($A199,Deaths!$A$2:$AY$226,COLUMN(Deaths!AT199),FALSE)+AS199</f>
        <v>2</v>
      </c>
      <c r="AU199">
        <f>VLOOKUP($A199,Deaths!$A$2:$AY$226,COLUMN(Deaths!AU199),FALSE)+AT199</f>
        <v>3</v>
      </c>
      <c r="AV199">
        <f>VLOOKUP($A199,Deaths!$A$2:$AY$226,COLUMN(Deaths!AV199),FALSE)+AU199</f>
        <v>4</v>
      </c>
      <c r="AW199">
        <f>VLOOKUP($A199,Deaths!$A$2:$AY$226,COLUMN(Deaths!AW199),FALSE)+AV199</f>
        <v>5</v>
      </c>
      <c r="AX199">
        <f>VLOOKUP($A199,Deaths!$A$2:$AY$226,COLUMN(Deaths!AX199),FALSE)+AW199</f>
        <v>6</v>
      </c>
      <c r="AY199">
        <f>VLOOKUP($A199,Deaths!$A$2:$AY$226,COLUMN(Deaths!AY199),FALSE)+AX199</f>
        <v>7</v>
      </c>
    </row>
    <row r="200" spans="1:51" x14ac:dyDescent="0.2">
      <c r="A200" t="s">
        <v>261</v>
      </c>
      <c r="B200" t="s">
        <v>31</v>
      </c>
      <c r="C200" t="s">
        <v>5</v>
      </c>
      <c r="D200">
        <v>39.305399999999999</v>
      </c>
      <c r="E200">
        <v>117.32299999999999</v>
      </c>
      <c r="F200">
        <f>VLOOKUP(A200,Deaths!$A$2:$AY$226,COLUMN(Deaths!F200),FALSE)</f>
        <v>0</v>
      </c>
      <c r="G200">
        <f>VLOOKUP($A200,Deaths!$A$2:$AY$226,COLUMN(Deaths!G200),FALSE)+F200</f>
        <v>0</v>
      </c>
      <c r="H200">
        <f>VLOOKUP($A200,Deaths!$A$2:$AY$226,COLUMN(Deaths!H200),FALSE)+G200</f>
        <v>0</v>
      </c>
      <c r="I200">
        <f>VLOOKUP($A200,Deaths!$A$2:$AY$226,COLUMN(Deaths!I200),FALSE)+H200</f>
        <v>0</v>
      </c>
      <c r="J200">
        <f>VLOOKUP($A200,Deaths!$A$2:$AY$226,COLUMN(Deaths!J200),FALSE)+I200</f>
        <v>0</v>
      </c>
      <c r="K200">
        <f>VLOOKUP($A200,Deaths!$A$2:$AY$226,COLUMN(Deaths!K200),FALSE)+J200</f>
        <v>0</v>
      </c>
      <c r="L200">
        <f>VLOOKUP($A200,Deaths!$A$2:$AY$226,COLUMN(Deaths!L200),FALSE)+K200</f>
        <v>0</v>
      </c>
      <c r="M200">
        <f>VLOOKUP($A200,Deaths!$A$2:$AY$226,COLUMN(Deaths!M200),FALSE)+L200</f>
        <v>0</v>
      </c>
      <c r="N200">
        <f>VLOOKUP($A200,Deaths!$A$2:$AY$226,COLUMN(Deaths!N200),FALSE)+M200</f>
        <v>0</v>
      </c>
      <c r="O200">
        <f>VLOOKUP($A200,Deaths!$A$2:$AY$226,COLUMN(Deaths!O200),FALSE)+N200</f>
        <v>0</v>
      </c>
      <c r="P200">
        <f>VLOOKUP($A200,Deaths!$A$2:$AY$226,COLUMN(Deaths!P200),FALSE)+O200</f>
        <v>0</v>
      </c>
      <c r="Q200">
        <f>VLOOKUP($A200,Deaths!$A$2:$AY$226,COLUMN(Deaths!Q200),FALSE)+P200</f>
        <v>0</v>
      </c>
      <c r="R200">
        <f>VLOOKUP($A200,Deaths!$A$2:$AY$226,COLUMN(Deaths!R200),FALSE)+Q200</f>
        <v>0</v>
      </c>
      <c r="S200">
        <f>VLOOKUP($A200,Deaths!$A$2:$AY$226,COLUMN(Deaths!S200),FALSE)+R200</f>
        <v>0</v>
      </c>
      <c r="T200">
        <f>VLOOKUP($A200,Deaths!$A$2:$AY$226,COLUMN(Deaths!T200),FALSE)+S200</f>
        <v>1</v>
      </c>
      <c r="U200">
        <f>VLOOKUP($A200,Deaths!$A$2:$AY$226,COLUMN(Deaths!U200),FALSE)+T200</f>
        <v>2</v>
      </c>
      <c r="V200">
        <f>VLOOKUP($A200,Deaths!$A$2:$AY$226,COLUMN(Deaths!V200),FALSE)+U200</f>
        <v>3</v>
      </c>
      <c r="W200">
        <f>VLOOKUP($A200,Deaths!$A$2:$AY$226,COLUMN(Deaths!W200),FALSE)+V200</f>
        <v>4</v>
      </c>
      <c r="X200">
        <f>VLOOKUP($A200,Deaths!$A$2:$AY$226,COLUMN(Deaths!X200),FALSE)+W200</f>
        <v>5</v>
      </c>
      <c r="Y200">
        <f>VLOOKUP($A200,Deaths!$A$2:$AY$226,COLUMN(Deaths!Y200),FALSE)+X200</f>
        <v>6</v>
      </c>
      <c r="Z200">
        <f>VLOOKUP($A200,Deaths!$A$2:$AY$226,COLUMN(Deaths!Z200),FALSE)+Y200</f>
        <v>8</v>
      </c>
      <c r="AA200">
        <f>VLOOKUP($A200,Deaths!$A$2:$AY$226,COLUMN(Deaths!AA200),FALSE)+Z200</f>
        <v>10</v>
      </c>
      <c r="AB200">
        <f>VLOOKUP($A200,Deaths!$A$2:$AY$226,COLUMN(Deaths!AB200),FALSE)+AA200</f>
        <v>13</v>
      </c>
      <c r="AC200">
        <f>VLOOKUP($A200,Deaths!$A$2:$AY$226,COLUMN(Deaths!AC200),FALSE)+AB200</f>
        <v>16</v>
      </c>
      <c r="AD200">
        <f>VLOOKUP($A200,Deaths!$A$2:$AY$226,COLUMN(Deaths!AD200),FALSE)+AC200</f>
        <v>19</v>
      </c>
      <c r="AE200">
        <f>VLOOKUP($A200,Deaths!$A$2:$AY$226,COLUMN(Deaths!AE200),FALSE)+AD200</f>
        <v>22</v>
      </c>
      <c r="AF200">
        <f>VLOOKUP($A200,Deaths!$A$2:$AY$226,COLUMN(Deaths!AF200),FALSE)+AE200</f>
        <v>25</v>
      </c>
      <c r="AG200">
        <f>VLOOKUP($A200,Deaths!$A$2:$AY$226,COLUMN(Deaths!AG200),FALSE)+AF200</f>
        <v>28</v>
      </c>
      <c r="AH200">
        <f>VLOOKUP($A200,Deaths!$A$2:$AY$226,COLUMN(Deaths!AH200),FALSE)+AG200</f>
        <v>31</v>
      </c>
      <c r="AI200">
        <f>VLOOKUP($A200,Deaths!$A$2:$AY$226,COLUMN(Deaths!AI200),FALSE)+AH200</f>
        <v>34</v>
      </c>
      <c r="AJ200">
        <f>VLOOKUP($A200,Deaths!$A$2:$AY$226,COLUMN(Deaths!AJ200),FALSE)+AI200</f>
        <v>37</v>
      </c>
      <c r="AK200">
        <f>VLOOKUP($A200,Deaths!$A$2:$AY$226,COLUMN(Deaths!AK200),FALSE)+AJ200</f>
        <v>40</v>
      </c>
      <c r="AL200">
        <f>VLOOKUP($A200,Deaths!$A$2:$AY$226,COLUMN(Deaths!AL200),FALSE)+AK200</f>
        <v>43</v>
      </c>
      <c r="AM200">
        <f>VLOOKUP($A200,Deaths!$A$2:$AY$226,COLUMN(Deaths!AM200),FALSE)+AL200</f>
        <v>46</v>
      </c>
      <c r="AN200">
        <f>VLOOKUP($A200,Deaths!$A$2:$AY$226,COLUMN(Deaths!AN200),FALSE)+AM200</f>
        <v>49</v>
      </c>
      <c r="AO200">
        <f>VLOOKUP($A200,Deaths!$A$2:$AY$226,COLUMN(Deaths!AO200),FALSE)+AN200</f>
        <v>52</v>
      </c>
      <c r="AP200">
        <f>VLOOKUP($A200,Deaths!$A$2:$AY$226,COLUMN(Deaths!AP200),FALSE)+AO200</f>
        <v>55</v>
      </c>
      <c r="AQ200">
        <f>VLOOKUP($A200,Deaths!$A$2:$AY$226,COLUMN(Deaths!AQ200),FALSE)+AP200</f>
        <v>58</v>
      </c>
      <c r="AR200">
        <f>VLOOKUP($A200,Deaths!$A$2:$AY$226,COLUMN(Deaths!AR200),FALSE)+AQ200</f>
        <v>61</v>
      </c>
      <c r="AS200">
        <f>VLOOKUP($A200,Deaths!$A$2:$AY$226,COLUMN(Deaths!AS200),FALSE)+AR200</f>
        <v>64</v>
      </c>
      <c r="AT200">
        <f>VLOOKUP($A200,Deaths!$A$2:$AY$226,COLUMN(Deaths!AT200),FALSE)+AS200</f>
        <v>67</v>
      </c>
      <c r="AU200">
        <f>VLOOKUP($A200,Deaths!$A$2:$AY$226,COLUMN(Deaths!AU200),FALSE)+AT200</f>
        <v>70</v>
      </c>
      <c r="AV200">
        <f>VLOOKUP($A200,Deaths!$A$2:$AY$226,COLUMN(Deaths!AV200),FALSE)+AU200</f>
        <v>73</v>
      </c>
      <c r="AW200">
        <f>VLOOKUP($A200,Deaths!$A$2:$AY$226,COLUMN(Deaths!AW200),FALSE)+AV200</f>
        <v>76</v>
      </c>
      <c r="AX200">
        <f>VLOOKUP($A200,Deaths!$A$2:$AY$226,COLUMN(Deaths!AX200),FALSE)+AW200</f>
        <v>79</v>
      </c>
      <c r="AY200">
        <f>VLOOKUP($A200,Deaths!$A$2:$AY$226,COLUMN(Deaths!AY200),FALSE)+AX200</f>
        <v>82</v>
      </c>
    </row>
    <row r="201" spans="1:51" x14ac:dyDescent="0.2">
      <c r="A201" t="s">
        <v>262</v>
      </c>
      <c r="B201" t="s">
        <v>32</v>
      </c>
      <c r="C201" t="s">
        <v>5</v>
      </c>
      <c r="D201">
        <v>31.692699999999999</v>
      </c>
      <c r="E201">
        <v>88.092399999999998</v>
      </c>
      <c r="F201">
        <f>VLOOKUP(A201,Deaths!$A$2:$AY$226,COLUMN(Deaths!F201),FALSE)</f>
        <v>0</v>
      </c>
      <c r="G201">
        <f>VLOOKUP($A201,Deaths!$A$2:$AY$226,COLUMN(Deaths!G201),FALSE)+F201</f>
        <v>0</v>
      </c>
      <c r="H201">
        <f>VLOOKUP($A201,Deaths!$A$2:$AY$226,COLUMN(Deaths!H201),FALSE)+G201</f>
        <v>0</v>
      </c>
      <c r="I201">
        <f>VLOOKUP($A201,Deaths!$A$2:$AY$226,COLUMN(Deaths!I201),FALSE)+H201</f>
        <v>0</v>
      </c>
      <c r="J201">
        <f>VLOOKUP($A201,Deaths!$A$2:$AY$226,COLUMN(Deaths!J201),FALSE)+I201</f>
        <v>0</v>
      </c>
      <c r="K201">
        <f>VLOOKUP($A201,Deaths!$A$2:$AY$226,COLUMN(Deaths!K201),FALSE)+J201</f>
        <v>0</v>
      </c>
      <c r="L201">
        <f>VLOOKUP($A201,Deaths!$A$2:$AY$226,COLUMN(Deaths!L201),FALSE)+K201</f>
        <v>0</v>
      </c>
      <c r="M201">
        <f>VLOOKUP($A201,Deaths!$A$2:$AY$226,COLUMN(Deaths!M201),FALSE)+L201</f>
        <v>0</v>
      </c>
      <c r="N201">
        <f>VLOOKUP($A201,Deaths!$A$2:$AY$226,COLUMN(Deaths!N201),FALSE)+M201</f>
        <v>0</v>
      </c>
      <c r="O201">
        <f>VLOOKUP($A201,Deaths!$A$2:$AY$226,COLUMN(Deaths!O201),FALSE)+N201</f>
        <v>0</v>
      </c>
      <c r="P201">
        <f>VLOOKUP($A201,Deaths!$A$2:$AY$226,COLUMN(Deaths!P201),FALSE)+O201</f>
        <v>0</v>
      </c>
      <c r="Q201">
        <f>VLOOKUP($A201,Deaths!$A$2:$AY$226,COLUMN(Deaths!Q201),FALSE)+P201</f>
        <v>0</v>
      </c>
      <c r="R201">
        <f>VLOOKUP($A201,Deaths!$A$2:$AY$226,COLUMN(Deaths!R201),FALSE)+Q201</f>
        <v>0</v>
      </c>
      <c r="S201">
        <f>VLOOKUP($A201,Deaths!$A$2:$AY$226,COLUMN(Deaths!S201),FALSE)+R201</f>
        <v>0</v>
      </c>
      <c r="T201">
        <f>VLOOKUP($A201,Deaths!$A$2:$AY$226,COLUMN(Deaths!T201),FALSE)+S201</f>
        <v>0</v>
      </c>
      <c r="U201">
        <f>VLOOKUP($A201,Deaths!$A$2:$AY$226,COLUMN(Deaths!U201),FALSE)+T201</f>
        <v>0</v>
      </c>
      <c r="V201">
        <f>VLOOKUP($A201,Deaths!$A$2:$AY$226,COLUMN(Deaths!V201),FALSE)+U201</f>
        <v>0</v>
      </c>
      <c r="W201">
        <f>VLOOKUP($A201,Deaths!$A$2:$AY$226,COLUMN(Deaths!W201),FALSE)+V201</f>
        <v>0</v>
      </c>
      <c r="X201">
        <f>VLOOKUP($A201,Deaths!$A$2:$AY$226,COLUMN(Deaths!X201),FALSE)+W201</f>
        <v>0</v>
      </c>
      <c r="Y201">
        <f>VLOOKUP($A201,Deaths!$A$2:$AY$226,COLUMN(Deaths!Y201),FALSE)+X201</f>
        <v>0</v>
      </c>
      <c r="Z201">
        <f>VLOOKUP($A201,Deaths!$A$2:$AY$226,COLUMN(Deaths!Z201),FALSE)+Y201</f>
        <v>0</v>
      </c>
      <c r="AA201">
        <f>VLOOKUP($A201,Deaths!$A$2:$AY$226,COLUMN(Deaths!AA201),FALSE)+Z201</f>
        <v>0</v>
      </c>
      <c r="AB201">
        <f>VLOOKUP($A201,Deaths!$A$2:$AY$226,COLUMN(Deaths!AB201),FALSE)+AA201</f>
        <v>0</v>
      </c>
      <c r="AC201">
        <f>VLOOKUP($A201,Deaths!$A$2:$AY$226,COLUMN(Deaths!AC201),FALSE)+AB201</f>
        <v>0</v>
      </c>
      <c r="AD201">
        <f>VLOOKUP($A201,Deaths!$A$2:$AY$226,COLUMN(Deaths!AD201),FALSE)+AC201</f>
        <v>0</v>
      </c>
      <c r="AE201">
        <f>VLOOKUP($A201,Deaths!$A$2:$AY$226,COLUMN(Deaths!AE201),FALSE)+AD201</f>
        <v>0</v>
      </c>
      <c r="AF201">
        <f>VLOOKUP($A201,Deaths!$A$2:$AY$226,COLUMN(Deaths!AF201),FALSE)+AE201</f>
        <v>0</v>
      </c>
      <c r="AG201">
        <f>VLOOKUP($A201,Deaths!$A$2:$AY$226,COLUMN(Deaths!AG201),FALSE)+AF201</f>
        <v>0</v>
      </c>
      <c r="AH201">
        <f>VLOOKUP($A201,Deaths!$A$2:$AY$226,COLUMN(Deaths!AH201),FALSE)+AG201</f>
        <v>0</v>
      </c>
      <c r="AI201">
        <f>VLOOKUP($A201,Deaths!$A$2:$AY$226,COLUMN(Deaths!AI201),FALSE)+AH201</f>
        <v>0</v>
      </c>
      <c r="AJ201">
        <f>VLOOKUP($A201,Deaths!$A$2:$AY$226,COLUMN(Deaths!AJ201),FALSE)+AI201</f>
        <v>0</v>
      </c>
      <c r="AK201">
        <f>VLOOKUP($A201,Deaths!$A$2:$AY$226,COLUMN(Deaths!AK201),FALSE)+AJ201</f>
        <v>0</v>
      </c>
      <c r="AL201">
        <f>VLOOKUP($A201,Deaths!$A$2:$AY$226,COLUMN(Deaths!AL201),FALSE)+AK201</f>
        <v>0</v>
      </c>
      <c r="AM201">
        <f>VLOOKUP($A201,Deaths!$A$2:$AY$226,COLUMN(Deaths!AM201),FALSE)+AL201</f>
        <v>0</v>
      </c>
      <c r="AN201">
        <f>VLOOKUP($A201,Deaths!$A$2:$AY$226,COLUMN(Deaths!AN201),FALSE)+AM201</f>
        <v>0</v>
      </c>
      <c r="AO201">
        <f>VLOOKUP($A201,Deaths!$A$2:$AY$226,COLUMN(Deaths!AO201),FALSE)+AN201</f>
        <v>0</v>
      </c>
      <c r="AP201">
        <f>VLOOKUP($A201,Deaths!$A$2:$AY$226,COLUMN(Deaths!AP201),FALSE)+AO201</f>
        <v>0</v>
      </c>
      <c r="AQ201">
        <f>VLOOKUP($A201,Deaths!$A$2:$AY$226,COLUMN(Deaths!AQ201),FALSE)+AP201</f>
        <v>0</v>
      </c>
      <c r="AR201">
        <f>VLOOKUP($A201,Deaths!$A$2:$AY$226,COLUMN(Deaths!AR201),FALSE)+AQ201</f>
        <v>0</v>
      </c>
      <c r="AS201">
        <f>VLOOKUP($A201,Deaths!$A$2:$AY$226,COLUMN(Deaths!AS201),FALSE)+AR201</f>
        <v>0</v>
      </c>
      <c r="AT201">
        <f>VLOOKUP($A201,Deaths!$A$2:$AY$226,COLUMN(Deaths!AT201),FALSE)+AS201</f>
        <v>0</v>
      </c>
      <c r="AU201">
        <f>VLOOKUP($A201,Deaths!$A$2:$AY$226,COLUMN(Deaths!AU201),FALSE)+AT201</f>
        <v>0</v>
      </c>
      <c r="AV201">
        <f>VLOOKUP($A201,Deaths!$A$2:$AY$226,COLUMN(Deaths!AV201),FALSE)+AU201</f>
        <v>0</v>
      </c>
      <c r="AW201">
        <f>VLOOKUP($A201,Deaths!$A$2:$AY$226,COLUMN(Deaths!AW201),FALSE)+AV201</f>
        <v>0</v>
      </c>
      <c r="AX201">
        <f>VLOOKUP($A201,Deaths!$A$2:$AY$226,COLUMN(Deaths!AX201),FALSE)+AW201</f>
        <v>0</v>
      </c>
      <c r="AY201">
        <f>VLOOKUP($A201,Deaths!$A$2:$AY$226,COLUMN(Deaths!AY201),FALSE)+AX201</f>
        <v>0</v>
      </c>
    </row>
    <row r="202" spans="1:51" hidden="1" x14ac:dyDescent="0.2">
      <c r="A202" t="s">
        <v>189</v>
      </c>
      <c r="C202" t="s">
        <v>189</v>
      </c>
      <c r="D202">
        <v>8.6195000000000004</v>
      </c>
      <c r="E202">
        <v>0.82479999999999998</v>
      </c>
      <c r="F202">
        <f>VLOOKUP(A202,Deaths!$A$2:$AY$226,COLUMN(Deaths!F202),FALSE)</f>
        <v>0</v>
      </c>
      <c r="G202">
        <f>VLOOKUP($A202,Deaths!$A$2:$AY$226,COLUMN(Deaths!G202),FALSE)+F202</f>
        <v>0</v>
      </c>
      <c r="H202">
        <f>VLOOKUP($A202,Deaths!$A$2:$AY$226,COLUMN(Deaths!H202),FALSE)+G202</f>
        <v>0</v>
      </c>
      <c r="I202">
        <f>VLOOKUP($A202,Deaths!$A$2:$AY$226,COLUMN(Deaths!I202),FALSE)+H202</f>
        <v>0</v>
      </c>
      <c r="J202">
        <f>VLOOKUP($A202,Deaths!$A$2:$AY$226,COLUMN(Deaths!J202),FALSE)+I202</f>
        <v>0</v>
      </c>
      <c r="K202">
        <f>VLOOKUP($A202,Deaths!$A$2:$AY$226,COLUMN(Deaths!K202),FALSE)+J202</f>
        <v>0</v>
      </c>
      <c r="L202">
        <f>VLOOKUP($A202,Deaths!$A$2:$AY$226,COLUMN(Deaths!L202),FALSE)+K202</f>
        <v>0</v>
      </c>
      <c r="M202">
        <f>VLOOKUP($A202,Deaths!$A$2:$AY$226,COLUMN(Deaths!M202),FALSE)+L202</f>
        <v>0</v>
      </c>
      <c r="N202">
        <f>VLOOKUP($A202,Deaths!$A$2:$AY$226,COLUMN(Deaths!N202),FALSE)+M202</f>
        <v>0</v>
      </c>
      <c r="O202">
        <f>VLOOKUP($A202,Deaths!$A$2:$AY$226,COLUMN(Deaths!O202),FALSE)+N202</f>
        <v>0</v>
      </c>
      <c r="P202">
        <f>VLOOKUP($A202,Deaths!$A$2:$AY$226,COLUMN(Deaths!P202),FALSE)+O202</f>
        <v>0</v>
      </c>
      <c r="Q202">
        <f>VLOOKUP($A202,Deaths!$A$2:$AY$226,COLUMN(Deaths!Q202),FALSE)+P202</f>
        <v>0</v>
      </c>
      <c r="R202">
        <f>VLOOKUP($A202,Deaths!$A$2:$AY$226,COLUMN(Deaths!R202),FALSE)+Q202</f>
        <v>0</v>
      </c>
      <c r="S202">
        <f>VLOOKUP($A202,Deaths!$A$2:$AY$226,COLUMN(Deaths!S202),FALSE)+R202</f>
        <v>0</v>
      </c>
      <c r="T202">
        <f>VLOOKUP($A202,Deaths!$A$2:$AY$226,COLUMN(Deaths!T202),FALSE)+S202</f>
        <v>0</v>
      </c>
      <c r="U202">
        <f>VLOOKUP($A202,Deaths!$A$2:$AY$226,COLUMN(Deaths!U202),FALSE)+T202</f>
        <v>0</v>
      </c>
      <c r="V202">
        <f>VLOOKUP($A202,Deaths!$A$2:$AY$226,COLUMN(Deaths!V202),FALSE)+U202</f>
        <v>0</v>
      </c>
      <c r="W202">
        <f>VLOOKUP($A202,Deaths!$A$2:$AY$226,COLUMN(Deaths!W202),FALSE)+V202</f>
        <v>0</v>
      </c>
      <c r="X202">
        <f>VLOOKUP($A202,Deaths!$A$2:$AY$226,COLUMN(Deaths!X202),FALSE)+W202</f>
        <v>0</v>
      </c>
      <c r="Y202">
        <f>VLOOKUP($A202,Deaths!$A$2:$AY$226,COLUMN(Deaths!Y202),FALSE)+X202</f>
        <v>0</v>
      </c>
      <c r="Z202">
        <f>VLOOKUP($A202,Deaths!$A$2:$AY$226,COLUMN(Deaths!Z202),FALSE)+Y202</f>
        <v>0</v>
      </c>
      <c r="AA202">
        <f>VLOOKUP($A202,Deaths!$A$2:$AY$226,COLUMN(Deaths!AA202),FALSE)+Z202</f>
        <v>0</v>
      </c>
      <c r="AB202">
        <f>VLOOKUP($A202,Deaths!$A$2:$AY$226,COLUMN(Deaths!AB202),FALSE)+AA202</f>
        <v>0</v>
      </c>
      <c r="AC202">
        <f>VLOOKUP($A202,Deaths!$A$2:$AY$226,COLUMN(Deaths!AC202),FALSE)+AB202</f>
        <v>0</v>
      </c>
      <c r="AD202">
        <f>VLOOKUP($A202,Deaths!$A$2:$AY$226,COLUMN(Deaths!AD202),FALSE)+AC202</f>
        <v>0</v>
      </c>
      <c r="AE202">
        <f>VLOOKUP($A202,Deaths!$A$2:$AY$226,COLUMN(Deaths!AE202),FALSE)+AD202</f>
        <v>0</v>
      </c>
      <c r="AF202">
        <f>VLOOKUP($A202,Deaths!$A$2:$AY$226,COLUMN(Deaths!AF202),FALSE)+AE202</f>
        <v>0</v>
      </c>
      <c r="AG202">
        <f>VLOOKUP($A202,Deaths!$A$2:$AY$226,COLUMN(Deaths!AG202),FALSE)+AF202</f>
        <v>0</v>
      </c>
      <c r="AH202">
        <f>VLOOKUP($A202,Deaths!$A$2:$AY$226,COLUMN(Deaths!AH202),FALSE)+AG202</f>
        <v>0</v>
      </c>
      <c r="AI202">
        <f>VLOOKUP($A202,Deaths!$A$2:$AY$226,COLUMN(Deaths!AI202),FALSE)+AH202</f>
        <v>0</v>
      </c>
      <c r="AJ202">
        <f>VLOOKUP($A202,Deaths!$A$2:$AY$226,COLUMN(Deaths!AJ202),FALSE)+AI202</f>
        <v>0</v>
      </c>
      <c r="AK202">
        <f>VLOOKUP($A202,Deaths!$A$2:$AY$226,COLUMN(Deaths!AK202),FALSE)+AJ202</f>
        <v>0</v>
      </c>
      <c r="AL202">
        <f>VLOOKUP($A202,Deaths!$A$2:$AY$226,COLUMN(Deaths!AL202),FALSE)+AK202</f>
        <v>0</v>
      </c>
      <c r="AM202">
        <f>VLOOKUP($A202,Deaths!$A$2:$AY$226,COLUMN(Deaths!AM202),FALSE)+AL202</f>
        <v>0</v>
      </c>
      <c r="AN202">
        <f>VLOOKUP($A202,Deaths!$A$2:$AY$226,COLUMN(Deaths!AN202),FALSE)+AM202</f>
        <v>0</v>
      </c>
      <c r="AO202">
        <f>VLOOKUP($A202,Deaths!$A$2:$AY$226,COLUMN(Deaths!AO202),FALSE)+AN202</f>
        <v>0</v>
      </c>
      <c r="AP202">
        <f>VLOOKUP($A202,Deaths!$A$2:$AY$226,COLUMN(Deaths!AP202),FALSE)+AO202</f>
        <v>0</v>
      </c>
      <c r="AQ202">
        <f>VLOOKUP($A202,Deaths!$A$2:$AY$226,COLUMN(Deaths!AQ202),FALSE)+AP202</f>
        <v>0</v>
      </c>
      <c r="AR202">
        <f>VLOOKUP($A202,Deaths!$A$2:$AY$226,COLUMN(Deaths!AR202),FALSE)+AQ202</f>
        <v>0</v>
      </c>
      <c r="AS202">
        <f>VLOOKUP($A202,Deaths!$A$2:$AY$226,COLUMN(Deaths!AS202),FALSE)+AR202</f>
        <v>0</v>
      </c>
      <c r="AT202">
        <f>VLOOKUP($A202,Deaths!$A$2:$AY$226,COLUMN(Deaths!AT202),FALSE)+AS202</f>
        <v>0</v>
      </c>
      <c r="AU202">
        <f>VLOOKUP($A202,Deaths!$A$2:$AY$226,COLUMN(Deaths!AU202),FALSE)+AT202</f>
        <v>0</v>
      </c>
      <c r="AV202">
        <f>VLOOKUP($A202,Deaths!$A$2:$AY$226,COLUMN(Deaths!AV202),FALSE)+AU202</f>
        <v>0</v>
      </c>
      <c r="AW202">
        <f>VLOOKUP($A202,Deaths!$A$2:$AY$226,COLUMN(Deaths!AW202),FALSE)+AV202</f>
        <v>0</v>
      </c>
      <c r="AX202">
        <f>VLOOKUP($A202,Deaths!$A$2:$AY$226,COLUMN(Deaths!AX202),FALSE)+AW202</f>
        <v>0</v>
      </c>
      <c r="AY202">
        <f>VLOOKUP($A202,Deaths!$A$2:$AY$226,COLUMN(Deaths!AY202),FALSE)+AX202</f>
        <v>0</v>
      </c>
    </row>
    <row r="203" spans="1:51" x14ac:dyDescent="0.2">
      <c r="A203" t="s">
        <v>271</v>
      </c>
      <c r="B203" t="s">
        <v>50</v>
      </c>
      <c r="C203" t="s">
        <v>51</v>
      </c>
      <c r="D203">
        <v>43.653199999999998</v>
      </c>
      <c r="E203">
        <v>-79.383200000000002</v>
      </c>
      <c r="F203">
        <f>VLOOKUP(A203,Deaths!$A$2:$AY$226,COLUMN(Deaths!F203),FALSE)</f>
        <v>0</v>
      </c>
      <c r="G203">
        <f>VLOOKUP($A203,Deaths!$A$2:$AY$226,COLUMN(Deaths!G203),FALSE)+F203</f>
        <v>0</v>
      </c>
      <c r="H203">
        <f>VLOOKUP($A203,Deaths!$A$2:$AY$226,COLUMN(Deaths!H203),FALSE)+G203</f>
        <v>0</v>
      </c>
      <c r="I203">
        <f>VLOOKUP($A203,Deaths!$A$2:$AY$226,COLUMN(Deaths!I203),FALSE)+H203</f>
        <v>0</v>
      </c>
      <c r="J203">
        <f>VLOOKUP($A203,Deaths!$A$2:$AY$226,COLUMN(Deaths!J203),FALSE)+I203</f>
        <v>0</v>
      </c>
      <c r="K203">
        <f>VLOOKUP($A203,Deaths!$A$2:$AY$226,COLUMN(Deaths!K203),FALSE)+J203</f>
        <v>0</v>
      </c>
      <c r="L203">
        <f>VLOOKUP($A203,Deaths!$A$2:$AY$226,COLUMN(Deaths!L203),FALSE)+K203</f>
        <v>0</v>
      </c>
      <c r="M203">
        <f>VLOOKUP($A203,Deaths!$A$2:$AY$226,COLUMN(Deaths!M203),FALSE)+L203</f>
        <v>0</v>
      </c>
      <c r="N203">
        <f>VLOOKUP($A203,Deaths!$A$2:$AY$226,COLUMN(Deaths!N203),FALSE)+M203</f>
        <v>0</v>
      </c>
      <c r="O203">
        <f>VLOOKUP($A203,Deaths!$A$2:$AY$226,COLUMN(Deaths!O203),FALSE)+N203</f>
        <v>0</v>
      </c>
      <c r="P203">
        <f>VLOOKUP($A203,Deaths!$A$2:$AY$226,COLUMN(Deaths!P203),FALSE)+O203</f>
        <v>0</v>
      </c>
      <c r="Q203">
        <f>VLOOKUP($A203,Deaths!$A$2:$AY$226,COLUMN(Deaths!Q203),FALSE)+P203</f>
        <v>0</v>
      </c>
      <c r="R203">
        <f>VLOOKUP($A203,Deaths!$A$2:$AY$226,COLUMN(Deaths!R203),FALSE)+Q203</f>
        <v>0</v>
      </c>
      <c r="S203">
        <f>VLOOKUP($A203,Deaths!$A$2:$AY$226,COLUMN(Deaths!S203),FALSE)+R203</f>
        <v>0</v>
      </c>
      <c r="T203">
        <f>VLOOKUP($A203,Deaths!$A$2:$AY$226,COLUMN(Deaths!T203),FALSE)+S203</f>
        <v>0</v>
      </c>
      <c r="U203">
        <f>VLOOKUP($A203,Deaths!$A$2:$AY$226,COLUMN(Deaths!U203),FALSE)+T203</f>
        <v>0</v>
      </c>
      <c r="V203">
        <f>VLOOKUP($A203,Deaths!$A$2:$AY$226,COLUMN(Deaths!V203),FALSE)+U203</f>
        <v>0</v>
      </c>
      <c r="W203">
        <f>VLOOKUP($A203,Deaths!$A$2:$AY$226,COLUMN(Deaths!W203),FALSE)+V203</f>
        <v>0</v>
      </c>
      <c r="X203">
        <f>VLOOKUP($A203,Deaths!$A$2:$AY$226,COLUMN(Deaths!X203),FALSE)+W203</f>
        <v>0</v>
      </c>
      <c r="Y203">
        <f>VLOOKUP($A203,Deaths!$A$2:$AY$226,COLUMN(Deaths!Y203),FALSE)+X203</f>
        <v>0</v>
      </c>
      <c r="Z203">
        <f>VLOOKUP($A203,Deaths!$A$2:$AY$226,COLUMN(Deaths!Z203),FALSE)+Y203</f>
        <v>0</v>
      </c>
      <c r="AA203">
        <f>VLOOKUP($A203,Deaths!$A$2:$AY$226,COLUMN(Deaths!AA203),FALSE)+Z203</f>
        <v>0</v>
      </c>
      <c r="AB203">
        <f>VLOOKUP($A203,Deaths!$A$2:$AY$226,COLUMN(Deaths!AB203),FALSE)+AA203</f>
        <v>0</v>
      </c>
      <c r="AC203">
        <f>VLOOKUP($A203,Deaths!$A$2:$AY$226,COLUMN(Deaths!AC203),FALSE)+AB203</f>
        <v>0</v>
      </c>
      <c r="AD203">
        <f>VLOOKUP($A203,Deaths!$A$2:$AY$226,COLUMN(Deaths!AD203),FALSE)+AC203</f>
        <v>0</v>
      </c>
      <c r="AE203">
        <f>VLOOKUP($A203,Deaths!$A$2:$AY$226,COLUMN(Deaths!AE203),FALSE)+AD203</f>
        <v>0</v>
      </c>
      <c r="AF203">
        <f>VLOOKUP($A203,Deaths!$A$2:$AY$226,COLUMN(Deaths!AF203),FALSE)+AE203</f>
        <v>0</v>
      </c>
      <c r="AG203">
        <f>VLOOKUP($A203,Deaths!$A$2:$AY$226,COLUMN(Deaths!AG203),FALSE)+AF203</f>
        <v>0</v>
      </c>
      <c r="AH203">
        <f>VLOOKUP($A203,Deaths!$A$2:$AY$226,COLUMN(Deaths!AH203),FALSE)+AG203</f>
        <v>0</v>
      </c>
      <c r="AI203">
        <f>VLOOKUP($A203,Deaths!$A$2:$AY$226,COLUMN(Deaths!AI203),FALSE)+AH203</f>
        <v>0</v>
      </c>
      <c r="AJ203">
        <f>VLOOKUP($A203,Deaths!$A$2:$AY$226,COLUMN(Deaths!AJ203),FALSE)+AI203</f>
        <v>0</v>
      </c>
      <c r="AK203">
        <f>VLOOKUP($A203,Deaths!$A$2:$AY$226,COLUMN(Deaths!AK203),FALSE)+AJ203</f>
        <v>0</v>
      </c>
      <c r="AL203">
        <f>VLOOKUP($A203,Deaths!$A$2:$AY$226,COLUMN(Deaths!AL203),FALSE)+AK203</f>
        <v>0</v>
      </c>
      <c r="AM203">
        <f>VLOOKUP($A203,Deaths!$A$2:$AY$226,COLUMN(Deaths!AM203),FALSE)+AL203</f>
        <v>0</v>
      </c>
      <c r="AN203">
        <f>VLOOKUP($A203,Deaths!$A$2:$AY$226,COLUMN(Deaths!AN203),FALSE)+AM203</f>
        <v>0</v>
      </c>
      <c r="AO203">
        <f>VLOOKUP($A203,Deaths!$A$2:$AY$226,COLUMN(Deaths!AO203),FALSE)+AN203</f>
        <v>0</v>
      </c>
      <c r="AP203">
        <f>VLOOKUP($A203,Deaths!$A$2:$AY$226,COLUMN(Deaths!AP203),FALSE)+AO203</f>
        <v>0</v>
      </c>
      <c r="AQ203">
        <f>VLOOKUP($A203,Deaths!$A$2:$AY$226,COLUMN(Deaths!AQ203),FALSE)+AP203</f>
        <v>0</v>
      </c>
      <c r="AR203">
        <f>VLOOKUP($A203,Deaths!$A$2:$AY$226,COLUMN(Deaths!AR203),FALSE)+AQ203</f>
        <v>0</v>
      </c>
      <c r="AS203">
        <f>VLOOKUP($A203,Deaths!$A$2:$AY$226,COLUMN(Deaths!AS203),FALSE)+AR203</f>
        <v>0</v>
      </c>
      <c r="AT203">
        <f>VLOOKUP($A203,Deaths!$A$2:$AY$226,COLUMN(Deaths!AT203),FALSE)+AS203</f>
        <v>0</v>
      </c>
      <c r="AU203">
        <f>VLOOKUP($A203,Deaths!$A$2:$AY$226,COLUMN(Deaths!AU203),FALSE)+AT203</f>
        <v>0</v>
      </c>
      <c r="AV203">
        <f>VLOOKUP($A203,Deaths!$A$2:$AY$226,COLUMN(Deaths!AV203),FALSE)+AU203</f>
        <v>0</v>
      </c>
      <c r="AW203">
        <f>VLOOKUP($A203,Deaths!$A$2:$AY$226,COLUMN(Deaths!AW203),FALSE)+AV203</f>
        <v>0</v>
      </c>
      <c r="AX203">
        <f>VLOOKUP($A203,Deaths!$A$2:$AY$226,COLUMN(Deaths!AX203),FALSE)+AW203</f>
        <v>0</v>
      </c>
      <c r="AY203">
        <f>VLOOKUP($A203,Deaths!$A$2:$AY$226,COLUMN(Deaths!AY203),FALSE)+AX203</f>
        <v>0</v>
      </c>
    </row>
    <row r="204" spans="1:51" x14ac:dyDescent="0.2">
      <c r="A204" t="s">
        <v>285</v>
      </c>
      <c r="B204" t="s">
        <v>82</v>
      </c>
      <c r="C204" t="s">
        <v>41</v>
      </c>
      <c r="D204">
        <v>38.272100000000002</v>
      </c>
      <c r="E204">
        <v>-121.93989999999999</v>
      </c>
      <c r="F204">
        <f>VLOOKUP(A204,Deaths!$A$2:$AY$226,COLUMN(Deaths!F204),FALSE)</f>
        <v>0</v>
      </c>
      <c r="G204">
        <f>VLOOKUP($A204,Deaths!$A$2:$AY$226,COLUMN(Deaths!G204),FALSE)+F204</f>
        <v>0</v>
      </c>
      <c r="H204">
        <f>VLOOKUP($A204,Deaths!$A$2:$AY$226,COLUMN(Deaths!H204),FALSE)+G204</f>
        <v>0</v>
      </c>
      <c r="I204">
        <f>VLOOKUP($A204,Deaths!$A$2:$AY$226,COLUMN(Deaths!I204),FALSE)+H204</f>
        <v>0</v>
      </c>
      <c r="J204">
        <f>VLOOKUP($A204,Deaths!$A$2:$AY$226,COLUMN(Deaths!J204),FALSE)+I204</f>
        <v>0</v>
      </c>
      <c r="K204">
        <f>VLOOKUP($A204,Deaths!$A$2:$AY$226,COLUMN(Deaths!K204),FALSE)+J204</f>
        <v>0</v>
      </c>
      <c r="L204">
        <f>VLOOKUP($A204,Deaths!$A$2:$AY$226,COLUMN(Deaths!L204),FALSE)+K204</f>
        <v>0</v>
      </c>
      <c r="M204">
        <f>VLOOKUP($A204,Deaths!$A$2:$AY$226,COLUMN(Deaths!M204),FALSE)+L204</f>
        <v>0</v>
      </c>
      <c r="N204">
        <f>VLOOKUP($A204,Deaths!$A$2:$AY$226,COLUMN(Deaths!N204),FALSE)+M204</f>
        <v>0</v>
      </c>
      <c r="O204">
        <f>VLOOKUP($A204,Deaths!$A$2:$AY$226,COLUMN(Deaths!O204),FALSE)+N204</f>
        <v>0</v>
      </c>
      <c r="P204">
        <f>VLOOKUP($A204,Deaths!$A$2:$AY$226,COLUMN(Deaths!P204),FALSE)+O204</f>
        <v>0</v>
      </c>
      <c r="Q204">
        <f>VLOOKUP($A204,Deaths!$A$2:$AY$226,COLUMN(Deaths!Q204),FALSE)+P204</f>
        <v>0</v>
      </c>
      <c r="R204">
        <f>VLOOKUP($A204,Deaths!$A$2:$AY$226,COLUMN(Deaths!R204),FALSE)+Q204</f>
        <v>0</v>
      </c>
      <c r="S204">
        <f>VLOOKUP($A204,Deaths!$A$2:$AY$226,COLUMN(Deaths!S204),FALSE)+R204</f>
        <v>0</v>
      </c>
      <c r="T204">
        <f>VLOOKUP($A204,Deaths!$A$2:$AY$226,COLUMN(Deaths!T204),FALSE)+S204</f>
        <v>0</v>
      </c>
      <c r="U204">
        <f>VLOOKUP($A204,Deaths!$A$2:$AY$226,COLUMN(Deaths!U204),FALSE)+T204</f>
        <v>0</v>
      </c>
      <c r="V204">
        <f>VLOOKUP($A204,Deaths!$A$2:$AY$226,COLUMN(Deaths!V204),FALSE)+U204</f>
        <v>0</v>
      </c>
      <c r="W204">
        <f>VLOOKUP($A204,Deaths!$A$2:$AY$226,COLUMN(Deaths!W204),FALSE)+V204</f>
        <v>0</v>
      </c>
      <c r="X204">
        <f>VLOOKUP($A204,Deaths!$A$2:$AY$226,COLUMN(Deaths!X204),FALSE)+W204</f>
        <v>0</v>
      </c>
      <c r="Y204">
        <f>VLOOKUP($A204,Deaths!$A$2:$AY$226,COLUMN(Deaths!Y204),FALSE)+X204</f>
        <v>0</v>
      </c>
      <c r="Z204">
        <f>VLOOKUP($A204,Deaths!$A$2:$AY$226,COLUMN(Deaths!Z204),FALSE)+Y204</f>
        <v>0</v>
      </c>
      <c r="AA204">
        <f>VLOOKUP($A204,Deaths!$A$2:$AY$226,COLUMN(Deaths!AA204),FALSE)+Z204</f>
        <v>0</v>
      </c>
      <c r="AB204">
        <f>VLOOKUP($A204,Deaths!$A$2:$AY$226,COLUMN(Deaths!AB204),FALSE)+AA204</f>
        <v>0</v>
      </c>
      <c r="AC204">
        <f>VLOOKUP($A204,Deaths!$A$2:$AY$226,COLUMN(Deaths!AC204),FALSE)+AB204</f>
        <v>0</v>
      </c>
      <c r="AD204">
        <f>VLOOKUP($A204,Deaths!$A$2:$AY$226,COLUMN(Deaths!AD204),FALSE)+AC204</f>
        <v>0</v>
      </c>
      <c r="AE204">
        <f>VLOOKUP($A204,Deaths!$A$2:$AY$226,COLUMN(Deaths!AE204),FALSE)+AD204</f>
        <v>0</v>
      </c>
      <c r="AF204">
        <f>VLOOKUP($A204,Deaths!$A$2:$AY$226,COLUMN(Deaths!AF204),FALSE)+AE204</f>
        <v>0</v>
      </c>
      <c r="AG204">
        <f>VLOOKUP($A204,Deaths!$A$2:$AY$226,COLUMN(Deaths!AG204),FALSE)+AF204</f>
        <v>0</v>
      </c>
      <c r="AH204">
        <f>VLOOKUP($A204,Deaths!$A$2:$AY$226,COLUMN(Deaths!AH204),FALSE)+AG204</f>
        <v>0</v>
      </c>
      <c r="AI204">
        <f>VLOOKUP($A204,Deaths!$A$2:$AY$226,COLUMN(Deaths!AI204),FALSE)+AH204</f>
        <v>0</v>
      </c>
      <c r="AJ204">
        <f>VLOOKUP($A204,Deaths!$A$2:$AY$226,COLUMN(Deaths!AJ204),FALSE)+AI204</f>
        <v>0</v>
      </c>
      <c r="AK204">
        <f>VLOOKUP($A204,Deaths!$A$2:$AY$226,COLUMN(Deaths!AK204),FALSE)+AJ204</f>
        <v>0</v>
      </c>
      <c r="AL204">
        <f>VLOOKUP($A204,Deaths!$A$2:$AY$226,COLUMN(Deaths!AL204),FALSE)+AK204</f>
        <v>0</v>
      </c>
      <c r="AM204">
        <f>VLOOKUP($A204,Deaths!$A$2:$AY$226,COLUMN(Deaths!AM204),FALSE)+AL204</f>
        <v>0</v>
      </c>
      <c r="AN204">
        <f>VLOOKUP($A204,Deaths!$A$2:$AY$226,COLUMN(Deaths!AN204),FALSE)+AM204</f>
        <v>0</v>
      </c>
      <c r="AO204">
        <f>VLOOKUP($A204,Deaths!$A$2:$AY$226,COLUMN(Deaths!AO204),FALSE)+AN204</f>
        <v>0</v>
      </c>
      <c r="AP204">
        <f>VLOOKUP($A204,Deaths!$A$2:$AY$226,COLUMN(Deaths!AP204),FALSE)+AO204</f>
        <v>0</v>
      </c>
      <c r="AQ204">
        <f>VLOOKUP($A204,Deaths!$A$2:$AY$226,COLUMN(Deaths!AQ204),FALSE)+AP204</f>
        <v>0</v>
      </c>
      <c r="AR204">
        <f>VLOOKUP($A204,Deaths!$A$2:$AY$226,COLUMN(Deaths!AR204),FALSE)+AQ204</f>
        <v>0</v>
      </c>
      <c r="AS204">
        <f>VLOOKUP($A204,Deaths!$A$2:$AY$226,COLUMN(Deaths!AS204),FALSE)+AR204</f>
        <v>0</v>
      </c>
      <c r="AT204">
        <f>VLOOKUP($A204,Deaths!$A$2:$AY$226,COLUMN(Deaths!AT204),FALSE)+AS204</f>
        <v>0</v>
      </c>
      <c r="AU204">
        <f>VLOOKUP($A204,Deaths!$A$2:$AY$226,COLUMN(Deaths!AU204),FALSE)+AT204</f>
        <v>0</v>
      </c>
      <c r="AV204">
        <f>VLOOKUP($A204,Deaths!$A$2:$AY$226,COLUMN(Deaths!AV204),FALSE)+AU204</f>
        <v>0</v>
      </c>
      <c r="AW204">
        <f>VLOOKUP($A204,Deaths!$A$2:$AY$226,COLUMN(Deaths!AW204),FALSE)+AV204</f>
        <v>0</v>
      </c>
      <c r="AX204">
        <f>VLOOKUP($A204,Deaths!$A$2:$AY$226,COLUMN(Deaths!AX204),FALSE)+AW204</f>
        <v>0</v>
      </c>
      <c r="AY204">
        <f>VLOOKUP($A204,Deaths!$A$2:$AY$226,COLUMN(Deaths!AY204),FALSE)+AX204</f>
        <v>0</v>
      </c>
    </row>
    <row r="205" spans="1:51" x14ac:dyDescent="0.2">
      <c r="A205" t="s">
        <v>362</v>
      </c>
      <c r="B205" t="s">
        <v>232</v>
      </c>
      <c r="C205" t="s">
        <v>41</v>
      </c>
      <c r="D205">
        <v>36.159300000000002</v>
      </c>
      <c r="E205">
        <v>-95.941000000000003</v>
      </c>
      <c r="F205">
        <f>VLOOKUP(A205,Deaths!$A$2:$AY$226,COLUMN(Deaths!F205),FALSE)</f>
        <v>0</v>
      </c>
      <c r="G205">
        <f>VLOOKUP($A205,Deaths!$A$2:$AY$226,COLUMN(Deaths!G205),FALSE)+F205</f>
        <v>0</v>
      </c>
      <c r="H205">
        <f>VLOOKUP($A205,Deaths!$A$2:$AY$226,COLUMN(Deaths!H205),FALSE)+G205</f>
        <v>0</v>
      </c>
      <c r="I205">
        <f>VLOOKUP($A205,Deaths!$A$2:$AY$226,COLUMN(Deaths!I205),FALSE)+H205</f>
        <v>0</v>
      </c>
      <c r="J205">
        <f>VLOOKUP($A205,Deaths!$A$2:$AY$226,COLUMN(Deaths!J205),FALSE)+I205</f>
        <v>0</v>
      </c>
      <c r="K205">
        <f>VLOOKUP($A205,Deaths!$A$2:$AY$226,COLUMN(Deaths!K205),FALSE)+J205</f>
        <v>0</v>
      </c>
      <c r="L205">
        <f>VLOOKUP($A205,Deaths!$A$2:$AY$226,COLUMN(Deaths!L205),FALSE)+K205</f>
        <v>0</v>
      </c>
      <c r="M205">
        <f>VLOOKUP($A205,Deaths!$A$2:$AY$226,COLUMN(Deaths!M205),FALSE)+L205</f>
        <v>0</v>
      </c>
      <c r="N205">
        <f>VLOOKUP($A205,Deaths!$A$2:$AY$226,COLUMN(Deaths!N205),FALSE)+M205</f>
        <v>0</v>
      </c>
      <c r="O205">
        <f>VLOOKUP($A205,Deaths!$A$2:$AY$226,COLUMN(Deaths!O205),FALSE)+N205</f>
        <v>0</v>
      </c>
      <c r="P205">
        <f>VLOOKUP($A205,Deaths!$A$2:$AY$226,COLUMN(Deaths!P205),FALSE)+O205</f>
        <v>0</v>
      </c>
      <c r="Q205">
        <f>VLOOKUP($A205,Deaths!$A$2:$AY$226,COLUMN(Deaths!Q205),FALSE)+P205</f>
        <v>0</v>
      </c>
      <c r="R205">
        <f>VLOOKUP($A205,Deaths!$A$2:$AY$226,COLUMN(Deaths!R205),FALSE)+Q205</f>
        <v>0</v>
      </c>
      <c r="S205">
        <f>VLOOKUP($A205,Deaths!$A$2:$AY$226,COLUMN(Deaths!S205),FALSE)+R205</f>
        <v>0</v>
      </c>
      <c r="T205">
        <f>VLOOKUP($A205,Deaths!$A$2:$AY$226,COLUMN(Deaths!T205),FALSE)+S205</f>
        <v>0</v>
      </c>
      <c r="U205">
        <f>VLOOKUP($A205,Deaths!$A$2:$AY$226,COLUMN(Deaths!U205),FALSE)+T205</f>
        <v>0</v>
      </c>
      <c r="V205">
        <f>VLOOKUP($A205,Deaths!$A$2:$AY$226,COLUMN(Deaths!V205),FALSE)+U205</f>
        <v>0</v>
      </c>
      <c r="W205">
        <f>VLOOKUP($A205,Deaths!$A$2:$AY$226,COLUMN(Deaths!W205),FALSE)+V205</f>
        <v>0</v>
      </c>
      <c r="X205">
        <f>VLOOKUP($A205,Deaths!$A$2:$AY$226,COLUMN(Deaths!X205),FALSE)+W205</f>
        <v>0</v>
      </c>
      <c r="Y205">
        <f>VLOOKUP($A205,Deaths!$A$2:$AY$226,COLUMN(Deaths!Y205),FALSE)+X205</f>
        <v>0</v>
      </c>
      <c r="Z205">
        <f>VLOOKUP($A205,Deaths!$A$2:$AY$226,COLUMN(Deaths!Z205),FALSE)+Y205</f>
        <v>0</v>
      </c>
      <c r="AA205">
        <f>VLOOKUP($A205,Deaths!$A$2:$AY$226,COLUMN(Deaths!AA205),FALSE)+Z205</f>
        <v>0</v>
      </c>
      <c r="AB205">
        <f>VLOOKUP($A205,Deaths!$A$2:$AY$226,COLUMN(Deaths!AB205),FALSE)+AA205</f>
        <v>0</v>
      </c>
      <c r="AC205">
        <f>VLOOKUP($A205,Deaths!$A$2:$AY$226,COLUMN(Deaths!AC205),FALSE)+AB205</f>
        <v>0</v>
      </c>
      <c r="AD205">
        <f>VLOOKUP($A205,Deaths!$A$2:$AY$226,COLUMN(Deaths!AD205),FALSE)+AC205</f>
        <v>0</v>
      </c>
      <c r="AE205">
        <f>VLOOKUP($A205,Deaths!$A$2:$AY$226,COLUMN(Deaths!AE205),FALSE)+AD205</f>
        <v>0</v>
      </c>
      <c r="AF205">
        <f>VLOOKUP($A205,Deaths!$A$2:$AY$226,COLUMN(Deaths!AF205),FALSE)+AE205</f>
        <v>0</v>
      </c>
      <c r="AG205">
        <f>VLOOKUP($A205,Deaths!$A$2:$AY$226,COLUMN(Deaths!AG205),FALSE)+AF205</f>
        <v>0</v>
      </c>
      <c r="AH205">
        <f>VLOOKUP($A205,Deaths!$A$2:$AY$226,COLUMN(Deaths!AH205),FALSE)+AG205</f>
        <v>0</v>
      </c>
      <c r="AI205">
        <f>VLOOKUP($A205,Deaths!$A$2:$AY$226,COLUMN(Deaths!AI205),FALSE)+AH205</f>
        <v>0</v>
      </c>
      <c r="AJ205">
        <f>VLOOKUP($A205,Deaths!$A$2:$AY$226,COLUMN(Deaths!AJ205),FALSE)+AI205</f>
        <v>0</v>
      </c>
      <c r="AK205">
        <f>VLOOKUP($A205,Deaths!$A$2:$AY$226,COLUMN(Deaths!AK205),FALSE)+AJ205</f>
        <v>0</v>
      </c>
      <c r="AL205">
        <f>VLOOKUP($A205,Deaths!$A$2:$AY$226,COLUMN(Deaths!AL205),FALSE)+AK205</f>
        <v>0</v>
      </c>
      <c r="AM205">
        <f>VLOOKUP($A205,Deaths!$A$2:$AY$226,COLUMN(Deaths!AM205),FALSE)+AL205</f>
        <v>0</v>
      </c>
      <c r="AN205">
        <f>VLOOKUP($A205,Deaths!$A$2:$AY$226,COLUMN(Deaths!AN205),FALSE)+AM205</f>
        <v>0</v>
      </c>
      <c r="AO205">
        <f>VLOOKUP($A205,Deaths!$A$2:$AY$226,COLUMN(Deaths!AO205),FALSE)+AN205</f>
        <v>0</v>
      </c>
      <c r="AP205">
        <f>VLOOKUP($A205,Deaths!$A$2:$AY$226,COLUMN(Deaths!AP205),FALSE)+AO205</f>
        <v>0</v>
      </c>
      <c r="AQ205">
        <f>VLOOKUP($A205,Deaths!$A$2:$AY$226,COLUMN(Deaths!AQ205),FALSE)+AP205</f>
        <v>0</v>
      </c>
      <c r="AR205">
        <f>VLOOKUP($A205,Deaths!$A$2:$AY$226,COLUMN(Deaths!AR205),FALSE)+AQ205</f>
        <v>0</v>
      </c>
      <c r="AS205">
        <f>VLOOKUP($A205,Deaths!$A$2:$AY$226,COLUMN(Deaths!AS205),FALSE)+AR205</f>
        <v>0</v>
      </c>
      <c r="AT205">
        <f>VLOOKUP($A205,Deaths!$A$2:$AY$226,COLUMN(Deaths!AT205),FALSE)+AS205</f>
        <v>0</v>
      </c>
      <c r="AU205">
        <f>VLOOKUP($A205,Deaths!$A$2:$AY$226,COLUMN(Deaths!AU205),FALSE)+AT205</f>
        <v>0</v>
      </c>
      <c r="AV205">
        <f>VLOOKUP($A205,Deaths!$A$2:$AY$226,COLUMN(Deaths!AV205),FALSE)+AU205</f>
        <v>0</v>
      </c>
      <c r="AW205">
        <f>VLOOKUP($A205,Deaths!$A$2:$AY$226,COLUMN(Deaths!AW205),FALSE)+AV205</f>
        <v>0</v>
      </c>
      <c r="AX205">
        <f>VLOOKUP($A205,Deaths!$A$2:$AY$226,COLUMN(Deaths!AX205),FALSE)+AW205</f>
        <v>0</v>
      </c>
      <c r="AY205">
        <f>VLOOKUP($A205,Deaths!$A$2:$AY$226,COLUMN(Deaths!AY205),FALSE)+AX205</f>
        <v>0</v>
      </c>
    </row>
    <row r="206" spans="1:51" hidden="1" x14ac:dyDescent="0.2">
      <c r="A206" t="s">
        <v>161</v>
      </c>
      <c r="C206" t="s">
        <v>161</v>
      </c>
      <c r="D206">
        <v>34</v>
      </c>
      <c r="E206">
        <v>9</v>
      </c>
      <c r="F206">
        <f>VLOOKUP(A206,Deaths!$A$2:$AY$226,COLUMN(Deaths!F206),FALSE)</f>
        <v>0</v>
      </c>
      <c r="G206">
        <f>VLOOKUP($A206,Deaths!$A$2:$AY$226,COLUMN(Deaths!G206),FALSE)+F206</f>
        <v>0</v>
      </c>
      <c r="H206">
        <f>VLOOKUP($A206,Deaths!$A$2:$AY$226,COLUMN(Deaths!H206),FALSE)+G206</f>
        <v>0</v>
      </c>
      <c r="I206">
        <f>VLOOKUP($A206,Deaths!$A$2:$AY$226,COLUMN(Deaths!I206),FALSE)+H206</f>
        <v>0</v>
      </c>
      <c r="J206">
        <f>VLOOKUP($A206,Deaths!$A$2:$AY$226,COLUMN(Deaths!J206),FALSE)+I206</f>
        <v>0</v>
      </c>
      <c r="K206">
        <f>VLOOKUP($A206,Deaths!$A$2:$AY$226,COLUMN(Deaths!K206),FALSE)+J206</f>
        <v>0</v>
      </c>
      <c r="L206">
        <f>VLOOKUP($A206,Deaths!$A$2:$AY$226,COLUMN(Deaths!L206),FALSE)+K206</f>
        <v>0</v>
      </c>
      <c r="M206">
        <f>VLOOKUP($A206,Deaths!$A$2:$AY$226,COLUMN(Deaths!M206),FALSE)+L206</f>
        <v>0</v>
      </c>
      <c r="N206">
        <f>VLOOKUP($A206,Deaths!$A$2:$AY$226,COLUMN(Deaths!N206),FALSE)+M206</f>
        <v>0</v>
      </c>
      <c r="O206">
        <f>VLOOKUP($A206,Deaths!$A$2:$AY$226,COLUMN(Deaths!O206),FALSE)+N206</f>
        <v>0</v>
      </c>
      <c r="P206">
        <f>VLOOKUP($A206,Deaths!$A$2:$AY$226,COLUMN(Deaths!P206),FALSE)+O206</f>
        <v>0</v>
      </c>
      <c r="Q206">
        <f>VLOOKUP($A206,Deaths!$A$2:$AY$226,COLUMN(Deaths!Q206),FALSE)+P206</f>
        <v>0</v>
      </c>
      <c r="R206">
        <f>VLOOKUP($A206,Deaths!$A$2:$AY$226,COLUMN(Deaths!R206),FALSE)+Q206</f>
        <v>0</v>
      </c>
      <c r="S206">
        <f>VLOOKUP($A206,Deaths!$A$2:$AY$226,COLUMN(Deaths!S206),FALSE)+R206</f>
        <v>0</v>
      </c>
      <c r="T206">
        <f>VLOOKUP($A206,Deaths!$A$2:$AY$226,COLUMN(Deaths!T206),FALSE)+S206</f>
        <v>0</v>
      </c>
      <c r="U206">
        <f>VLOOKUP($A206,Deaths!$A$2:$AY$226,COLUMN(Deaths!U206),FALSE)+T206</f>
        <v>0</v>
      </c>
      <c r="V206">
        <f>VLOOKUP($A206,Deaths!$A$2:$AY$226,COLUMN(Deaths!V206),FALSE)+U206</f>
        <v>0</v>
      </c>
      <c r="W206">
        <f>VLOOKUP($A206,Deaths!$A$2:$AY$226,COLUMN(Deaths!W206),FALSE)+V206</f>
        <v>0</v>
      </c>
      <c r="X206">
        <f>VLOOKUP($A206,Deaths!$A$2:$AY$226,COLUMN(Deaths!X206),FALSE)+W206</f>
        <v>0</v>
      </c>
      <c r="Y206">
        <f>VLOOKUP($A206,Deaths!$A$2:$AY$226,COLUMN(Deaths!Y206),FALSE)+X206</f>
        <v>0</v>
      </c>
      <c r="Z206">
        <f>VLOOKUP($A206,Deaths!$A$2:$AY$226,COLUMN(Deaths!Z206),FALSE)+Y206</f>
        <v>0</v>
      </c>
      <c r="AA206">
        <f>VLOOKUP($A206,Deaths!$A$2:$AY$226,COLUMN(Deaths!AA206),FALSE)+Z206</f>
        <v>0</v>
      </c>
      <c r="AB206">
        <f>VLOOKUP($A206,Deaths!$A$2:$AY$226,COLUMN(Deaths!AB206),FALSE)+AA206</f>
        <v>0</v>
      </c>
      <c r="AC206">
        <f>VLOOKUP($A206,Deaths!$A$2:$AY$226,COLUMN(Deaths!AC206),FALSE)+AB206</f>
        <v>0</v>
      </c>
      <c r="AD206">
        <f>VLOOKUP($A206,Deaths!$A$2:$AY$226,COLUMN(Deaths!AD206),FALSE)+AC206</f>
        <v>0</v>
      </c>
      <c r="AE206">
        <f>VLOOKUP($A206,Deaths!$A$2:$AY$226,COLUMN(Deaths!AE206),FALSE)+AD206</f>
        <v>0</v>
      </c>
      <c r="AF206">
        <f>VLOOKUP($A206,Deaths!$A$2:$AY$226,COLUMN(Deaths!AF206),FALSE)+AE206</f>
        <v>0</v>
      </c>
      <c r="AG206">
        <f>VLOOKUP($A206,Deaths!$A$2:$AY$226,COLUMN(Deaths!AG206),FALSE)+AF206</f>
        <v>0</v>
      </c>
      <c r="AH206">
        <f>VLOOKUP($A206,Deaths!$A$2:$AY$226,COLUMN(Deaths!AH206),FALSE)+AG206</f>
        <v>0</v>
      </c>
      <c r="AI206">
        <f>VLOOKUP($A206,Deaths!$A$2:$AY$226,COLUMN(Deaths!AI206),FALSE)+AH206</f>
        <v>0</v>
      </c>
      <c r="AJ206">
        <f>VLOOKUP($A206,Deaths!$A$2:$AY$226,COLUMN(Deaths!AJ206),FALSE)+AI206</f>
        <v>0</v>
      </c>
      <c r="AK206">
        <f>VLOOKUP($A206,Deaths!$A$2:$AY$226,COLUMN(Deaths!AK206),FALSE)+AJ206</f>
        <v>0</v>
      </c>
      <c r="AL206">
        <f>VLOOKUP($A206,Deaths!$A$2:$AY$226,COLUMN(Deaths!AL206),FALSE)+AK206</f>
        <v>0</v>
      </c>
      <c r="AM206">
        <f>VLOOKUP($A206,Deaths!$A$2:$AY$226,COLUMN(Deaths!AM206),FALSE)+AL206</f>
        <v>0</v>
      </c>
      <c r="AN206">
        <f>VLOOKUP($A206,Deaths!$A$2:$AY$226,COLUMN(Deaths!AN206),FALSE)+AM206</f>
        <v>0</v>
      </c>
      <c r="AO206">
        <f>VLOOKUP($A206,Deaths!$A$2:$AY$226,COLUMN(Deaths!AO206),FALSE)+AN206</f>
        <v>0</v>
      </c>
      <c r="AP206">
        <f>VLOOKUP($A206,Deaths!$A$2:$AY$226,COLUMN(Deaths!AP206),FALSE)+AO206</f>
        <v>0</v>
      </c>
      <c r="AQ206">
        <f>VLOOKUP($A206,Deaths!$A$2:$AY$226,COLUMN(Deaths!AQ206),FALSE)+AP206</f>
        <v>0</v>
      </c>
      <c r="AR206">
        <f>VLOOKUP($A206,Deaths!$A$2:$AY$226,COLUMN(Deaths!AR206),FALSE)+AQ206</f>
        <v>0</v>
      </c>
      <c r="AS206">
        <f>VLOOKUP($A206,Deaths!$A$2:$AY$226,COLUMN(Deaths!AS206),FALSE)+AR206</f>
        <v>0</v>
      </c>
      <c r="AT206">
        <f>VLOOKUP($A206,Deaths!$A$2:$AY$226,COLUMN(Deaths!AT206),FALSE)+AS206</f>
        <v>0</v>
      </c>
      <c r="AU206">
        <f>VLOOKUP($A206,Deaths!$A$2:$AY$226,COLUMN(Deaths!AU206),FALSE)+AT206</f>
        <v>0</v>
      </c>
      <c r="AV206">
        <f>VLOOKUP($A206,Deaths!$A$2:$AY$226,COLUMN(Deaths!AV206),FALSE)+AU206</f>
        <v>0</v>
      </c>
      <c r="AW206">
        <f>VLOOKUP($A206,Deaths!$A$2:$AY$226,COLUMN(Deaths!AW206),FALSE)+AV206</f>
        <v>0</v>
      </c>
      <c r="AX206">
        <f>VLOOKUP($A206,Deaths!$A$2:$AY$226,COLUMN(Deaths!AX206),FALSE)+AW206</f>
        <v>0</v>
      </c>
      <c r="AY206">
        <f>VLOOKUP($A206,Deaths!$A$2:$AY$226,COLUMN(Deaths!AY206),FALSE)+AX206</f>
        <v>0</v>
      </c>
    </row>
    <row r="207" spans="1:51" hidden="1" x14ac:dyDescent="0.2">
      <c r="A207" t="s">
        <v>67</v>
      </c>
      <c r="C207" t="s">
        <v>67</v>
      </c>
      <c r="D207">
        <v>55</v>
      </c>
      <c r="E207">
        <v>-3</v>
      </c>
      <c r="F207">
        <f>VLOOKUP(A207,Deaths!$A$2:$AY$226,COLUMN(Deaths!F207),FALSE)</f>
        <v>0</v>
      </c>
      <c r="G207">
        <f>VLOOKUP($A207,Deaths!$A$2:$AY$226,COLUMN(Deaths!G207),FALSE)+F207</f>
        <v>0</v>
      </c>
      <c r="H207">
        <f>VLOOKUP($A207,Deaths!$A$2:$AY$226,COLUMN(Deaths!H207),FALSE)+G207</f>
        <v>0</v>
      </c>
      <c r="I207">
        <f>VLOOKUP($A207,Deaths!$A$2:$AY$226,COLUMN(Deaths!I207),FALSE)+H207</f>
        <v>0</v>
      </c>
      <c r="J207">
        <f>VLOOKUP($A207,Deaths!$A$2:$AY$226,COLUMN(Deaths!J207),FALSE)+I207</f>
        <v>0</v>
      </c>
      <c r="K207">
        <f>VLOOKUP($A207,Deaths!$A$2:$AY$226,COLUMN(Deaths!K207),FALSE)+J207</f>
        <v>0</v>
      </c>
      <c r="L207">
        <f>VLOOKUP($A207,Deaths!$A$2:$AY$226,COLUMN(Deaths!L207),FALSE)+K207</f>
        <v>0</v>
      </c>
      <c r="M207">
        <f>VLOOKUP($A207,Deaths!$A$2:$AY$226,COLUMN(Deaths!M207),FALSE)+L207</f>
        <v>0</v>
      </c>
      <c r="N207">
        <f>VLOOKUP($A207,Deaths!$A$2:$AY$226,COLUMN(Deaths!N207),FALSE)+M207</f>
        <v>0</v>
      </c>
      <c r="O207">
        <f>VLOOKUP($A207,Deaths!$A$2:$AY$226,COLUMN(Deaths!O207),FALSE)+N207</f>
        <v>0</v>
      </c>
      <c r="P207">
        <f>VLOOKUP($A207,Deaths!$A$2:$AY$226,COLUMN(Deaths!P207),FALSE)+O207</f>
        <v>0</v>
      </c>
      <c r="Q207">
        <f>VLOOKUP($A207,Deaths!$A$2:$AY$226,COLUMN(Deaths!Q207),FALSE)+P207</f>
        <v>0</v>
      </c>
      <c r="R207">
        <f>VLOOKUP($A207,Deaths!$A$2:$AY$226,COLUMN(Deaths!R207),FALSE)+Q207</f>
        <v>0</v>
      </c>
      <c r="S207">
        <f>VLOOKUP($A207,Deaths!$A$2:$AY$226,COLUMN(Deaths!S207),FALSE)+R207</f>
        <v>0</v>
      </c>
      <c r="T207">
        <f>VLOOKUP($A207,Deaths!$A$2:$AY$226,COLUMN(Deaths!T207),FALSE)+S207</f>
        <v>0</v>
      </c>
      <c r="U207">
        <f>VLOOKUP($A207,Deaths!$A$2:$AY$226,COLUMN(Deaths!U207),FALSE)+T207</f>
        <v>0</v>
      </c>
      <c r="V207">
        <f>VLOOKUP($A207,Deaths!$A$2:$AY$226,COLUMN(Deaths!V207),FALSE)+U207</f>
        <v>0</v>
      </c>
      <c r="W207">
        <f>VLOOKUP($A207,Deaths!$A$2:$AY$226,COLUMN(Deaths!W207),FALSE)+V207</f>
        <v>0</v>
      </c>
      <c r="X207">
        <f>VLOOKUP($A207,Deaths!$A$2:$AY$226,COLUMN(Deaths!X207),FALSE)+W207</f>
        <v>0</v>
      </c>
      <c r="Y207">
        <f>VLOOKUP($A207,Deaths!$A$2:$AY$226,COLUMN(Deaths!Y207),FALSE)+X207</f>
        <v>0</v>
      </c>
      <c r="Z207">
        <f>VLOOKUP($A207,Deaths!$A$2:$AY$226,COLUMN(Deaths!Z207),FALSE)+Y207</f>
        <v>0</v>
      </c>
      <c r="AA207">
        <f>VLOOKUP($A207,Deaths!$A$2:$AY$226,COLUMN(Deaths!AA207),FALSE)+Z207</f>
        <v>0</v>
      </c>
      <c r="AB207">
        <f>VLOOKUP($A207,Deaths!$A$2:$AY$226,COLUMN(Deaths!AB207),FALSE)+AA207</f>
        <v>0</v>
      </c>
      <c r="AC207">
        <f>VLOOKUP($A207,Deaths!$A$2:$AY$226,COLUMN(Deaths!AC207),FALSE)+AB207</f>
        <v>0</v>
      </c>
      <c r="AD207">
        <f>VLOOKUP($A207,Deaths!$A$2:$AY$226,COLUMN(Deaths!AD207),FALSE)+AC207</f>
        <v>0</v>
      </c>
      <c r="AE207">
        <f>VLOOKUP($A207,Deaths!$A$2:$AY$226,COLUMN(Deaths!AE207),FALSE)+AD207</f>
        <v>0</v>
      </c>
      <c r="AF207">
        <f>VLOOKUP($A207,Deaths!$A$2:$AY$226,COLUMN(Deaths!AF207),FALSE)+AE207</f>
        <v>0</v>
      </c>
      <c r="AG207">
        <f>VLOOKUP($A207,Deaths!$A$2:$AY$226,COLUMN(Deaths!AG207),FALSE)+AF207</f>
        <v>0</v>
      </c>
      <c r="AH207">
        <f>VLOOKUP($A207,Deaths!$A$2:$AY$226,COLUMN(Deaths!AH207),FALSE)+AG207</f>
        <v>0</v>
      </c>
      <c r="AI207">
        <f>VLOOKUP($A207,Deaths!$A$2:$AY$226,COLUMN(Deaths!AI207),FALSE)+AH207</f>
        <v>0</v>
      </c>
      <c r="AJ207">
        <f>VLOOKUP($A207,Deaths!$A$2:$AY$226,COLUMN(Deaths!AJ207),FALSE)+AI207</f>
        <v>0</v>
      </c>
      <c r="AK207">
        <f>VLOOKUP($A207,Deaths!$A$2:$AY$226,COLUMN(Deaths!AK207),FALSE)+AJ207</f>
        <v>0</v>
      </c>
      <c r="AL207">
        <f>VLOOKUP($A207,Deaths!$A$2:$AY$226,COLUMN(Deaths!AL207),FALSE)+AK207</f>
        <v>0</v>
      </c>
      <c r="AM207">
        <f>VLOOKUP($A207,Deaths!$A$2:$AY$226,COLUMN(Deaths!AM207),FALSE)+AL207</f>
        <v>0</v>
      </c>
      <c r="AN207">
        <f>VLOOKUP($A207,Deaths!$A$2:$AY$226,COLUMN(Deaths!AN207),FALSE)+AM207</f>
        <v>0</v>
      </c>
      <c r="AO207">
        <f>VLOOKUP($A207,Deaths!$A$2:$AY$226,COLUMN(Deaths!AO207),FALSE)+AN207</f>
        <v>0</v>
      </c>
      <c r="AP207">
        <f>VLOOKUP($A207,Deaths!$A$2:$AY$226,COLUMN(Deaths!AP207),FALSE)+AO207</f>
        <v>0</v>
      </c>
      <c r="AQ207">
        <f>VLOOKUP($A207,Deaths!$A$2:$AY$226,COLUMN(Deaths!AQ207),FALSE)+AP207</f>
        <v>0</v>
      </c>
      <c r="AR207">
        <f>VLOOKUP($A207,Deaths!$A$2:$AY$226,COLUMN(Deaths!AR207),FALSE)+AQ207</f>
        <v>0</v>
      </c>
      <c r="AS207">
        <f>VLOOKUP($A207,Deaths!$A$2:$AY$226,COLUMN(Deaths!AS207),FALSE)+AR207</f>
        <v>0</v>
      </c>
      <c r="AT207">
        <f>VLOOKUP($A207,Deaths!$A$2:$AY$226,COLUMN(Deaths!AT207),FALSE)+AS207</f>
        <v>0</v>
      </c>
      <c r="AU207">
        <f>VLOOKUP($A207,Deaths!$A$2:$AY$226,COLUMN(Deaths!AU207),FALSE)+AT207</f>
        <v>0</v>
      </c>
      <c r="AV207">
        <f>VLOOKUP($A207,Deaths!$A$2:$AY$226,COLUMN(Deaths!AV207),FALSE)+AU207</f>
        <v>0</v>
      </c>
      <c r="AW207">
        <f>VLOOKUP($A207,Deaths!$A$2:$AY$226,COLUMN(Deaths!AW207),FALSE)+AV207</f>
        <v>1</v>
      </c>
      <c r="AX207">
        <f>VLOOKUP($A207,Deaths!$A$2:$AY$226,COLUMN(Deaths!AX207),FALSE)+AW207</f>
        <v>3</v>
      </c>
      <c r="AY207">
        <f>VLOOKUP($A207,Deaths!$A$2:$AY$226,COLUMN(Deaths!AY207),FALSE)+AX207</f>
        <v>5</v>
      </c>
    </row>
    <row r="208" spans="1:51" hidden="1" x14ac:dyDescent="0.2">
      <c r="A208" t="s">
        <v>152</v>
      </c>
      <c r="C208" t="s">
        <v>152</v>
      </c>
      <c r="D208">
        <v>48.379399999999997</v>
      </c>
      <c r="E208">
        <v>31.165600000000001</v>
      </c>
      <c r="F208">
        <f>VLOOKUP(A208,Deaths!$A$2:$AY$226,COLUMN(Deaths!F208),FALSE)</f>
        <v>0</v>
      </c>
      <c r="G208">
        <f>VLOOKUP($A208,Deaths!$A$2:$AY$226,COLUMN(Deaths!G208),FALSE)+F208</f>
        <v>0</v>
      </c>
      <c r="H208">
        <f>VLOOKUP($A208,Deaths!$A$2:$AY$226,COLUMN(Deaths!H208),FALSE)+G208</f>
        <v>0</v>
      </c>
      <c r="I208">
        <f>VLOOKUP($A208,Deaths!$A$2:$AY$226,COLUMN(Deaths!I208),FALSE)+H208</f>
        <v>0</v>
      </c>
      <c r="J208">
        <f>VLOOKUP($A208,Deaths!$A$2:$AY$226,COLUMN(Deaths!J208),FALSE)+I208</f>
        <v>0</v>
      </c>
      <c r="K208">
        <f>VLOOKUP($A208,Deaths!$A$2:$AY$226,COLUMN(Deaths!K208),FALSE)+J208</f>
        <v>0</v>
      </c>
      <c r="L208">
        <f>VLOOKUP($A208,Deaths!$A$2:$AY$226,COLUMN(Deaths!L208),FALSE)+K208</f>
        <v>0</v>
      </c>
      <c r="M208">
        <f>VLOOKUP($A208,Deaths!$A$2:$AY$226,COLUMN(Deaths!M208),FALSE)+L208</f>
        <v>0</v>
      </c>
      <c r="N208">
        <f>VLOOKUP($A208,Deaths!$A$2:$AY$226,COLUMN(Deaths!N208),FALSE)+M208</f>
        <v>0</v>
      </c>
      <c r="O208">
        <f>VLOOKUP($A208,Deaths!$A$2:$AY$226,COLUMN(Deaths!O208),FALSE)+N208</f>
        <v>0</v>
      </c>
      <c r="P208">
        <f>VLOOKUP($A208,Deaths!$A$2:$AY$226,COLUMN(Deaths!P208),FALSE)+O208</f>
        <v>0</v>
      </c>
      <c r="Q208">
        <f>VLOOKUP($A208,Deaths!$A$2:$AY$226,COLUMN(Deaths!Q208),FALSE)+P208</f>
        <v>0</v>
      </c>
      <c r="R208">
        <f>VLOOKUP($A208,Deaths!$A$2:$AY$226,COLUMN(Deaths!R208),FALSE)+Q208</f>
        <v>0</v>
      </c>
      <c r="S208">
        <f>VLOOKUP($A208,Deaths!$A$2:$AY$226,COLUMN(Deaths!S208),FALSE)+R208</f>
        <v>0</v>
      </c>
      <c r="T208">
        <f>VLOOKUP($A208,Deaths!$A$2:$AY$226,COLUMN(Deaths!T208),FALSE)+S208</f>
        <v>0</v>
      </c>
      <c r="U208">
        <f>VLOOKUP($A208,Deaths!$A$2:$AY$226,COLUMN(Deaths!U208),FALSE)+T208</f>
        <v>0</v>
      </c>
      <c r="V208">
        <f>VLOOKUP($A208,Deaths!$A$2:$AY$226,COLUMN(Deaths!V208),FALSE)+U208</f>
        <v>0</v>
      </c>
      <c r="W208">
        <f>VLOOKUP($A208,Deaths!$A$2:$AY$226,COLUMN(Deaths!W208),FALSE)+V208</f>
        <v>0</v>
      </c>
      <c r="X208">
        <f>VLOOKUP($A208,Deaths!$A$2:$AY$226,COLUMN(Deaths!X208),FALSE)+W208</f>
        <v>0</v>
      </c>
      <c r="Y208">
        <f>VLOOKUP($A208,Deaths!$A$2:$AY$226,COLUMN(Deaths!Y208),FALSE)+X208</f>
        <v>0</v>
      </c>
      <c r="Z208">
        <f>VLOOKUP($A208,Deaths!$A$2:$AY$226,COLUMN(Deaths!Z208),FALSE)+Y208</f>
        <v>0</v>
      </c>
      <c r="AA208">
        <f>VLOOKUP($A208,Deaths!$A$2:$AY$226,COLUMN(Deaths!AA208),FALSE)+Z208</f>
        <v>0</v>
      </c>
      <c r="AB208">
        <f>VLOOKUP($A208,Deaths!$A$2:$AY$226,COLUMN(Deaths!AB208),FALSE)+AA208</f>
        <v>0</v>
      </c>
      <c r="AC208">
        <f>VLOOKUP($A208,Deaths!$A$2:$AY$226,COLUMN(Deaths!AC208),FALSE)+AB208</f>
        <v>0</v>
      </c>
      <c r="AD208">
        <f>VLOOKUP($A208,Deaths!$A$2:$AY$226,COLUMN(Deaths!AD208),FALSE)+AC208</f>
        <v>0</v>
      </c>
      <c r="AE208">
        <f>VLOOKUP($A208,Deaths!$A$2:$AY$226,COLUMN(Deaths!AE208),FALSE)+AD208</f>
        <v>0</v>
      </c>
      <c r="AF208">
        <f>VLOOKUP($A208,Deaths!$A$2:$AY$226,COLUMN(Deaths!AF208),FALSE)+AE208</f>
        <v>0</v>
      </c>
      <c r="AG208">
        <f>VLOOKUP($A208,Deaths!$A$2:$AY$226,COLUMN(Deaths!AG208),FALSE)+AF208</f>
        <v>0</v>
      </c>
      <c r="AH208">
        <f>VLOOKUP($A208,Deaths!$A$2:$AY$226,COLUMN(Deaths!AH208),FALSE)+AG208</f>
        <v>0</v>
      </c>
      <c r="AI208">
        <f>VLOOKUP($A208,Deaths!$A$2:$AY$226,COLUMN(Deaths!AI208),FALSE)+AH208</f>
        <v>0</v>
      </c>
      <c r="AJ208">
        <f>VLOOKUP($A208,Deaths!$A$2:$AY$226,COLUMN(Deaths!AJ208),FALSE)+AI208</f>
        <v>0</v>
      </c>
      <c r="AK208">
        <f>VLOOKUP($A208,Deaths!$A$2:$AY$226,COLUMN(Deaths!AK208),FALSE)+AJ208</f>
        <v>0</v>
      </c>
      <c r="AL208">
        <f>VLOOKUP($A208,Deaths!$A$2:$AY$226,COLUMN(Deaths!AL208),FALSE)+AK208</f>
        <v>0</v>
      </c>
      <c r="AM208">
        <f>VLOOKUP($A208,Deaths!$A$2:$AY$226,COLUMN(Deaths!AM208),FALSE)+AL208</f>
        <v>0</v>
      </c>
      <c r="AN208">
        <f>VLOOKUP($A208,Deaths!$A$2:$AY$226,COLUMN(Deaths!AN208),FALSE)+AM208</f>
        <v>0</v>
      </c>
      <c r="AO208">
        <f>VLOOKUP($A208,Deaths!$A$2:$AY$226,COLUMN(Deaths!AO208),FALSE)+AN208</f>
        <v>0</v>
      </c>
      <c r="AP208">
        <f>VLOOKUP($A208,Deaths!$A$2:$AY$226,COLUMN(Deaths!AP208),FALSE)+AO208</f>
        <v>0</v>
      </c>
      <c r="AQ208">
        <f>VLOOKUP($A208,Deaths!$A$2:$AY$226,COLUMN(Deaths!AQ208),FALSE)+AP208</f>
        <v>0</v>
      </c>
      <c r="AR208">
        <f>VLOOKUP($A208,Deaths!$A$2:$AY$226,COLUMN(Deaths!AR208),FALSE)+AQ208</f>
        <v>0</v>
      </c>
      <c r="AS208">
        <f>VLOOKUP($A208,Deaths!$A$2:$AY$226,COLUMN(Deaths!AS208),FALSE)+AR208</f>
        <v>0</v>
      </c>
      <c r="AT208">
        <f>VLOOKUP($A208,Deaths!$A$2:$AY$226,COLUMN(Deaths!AT208),FALSE)+AS208</f>
        <v>0</v>
      </c>
      <c r="AU208">
        <f>VLOOKUP($A208,Deaths!$A$2:$AY$226,COLUMN(Deaths!AU208),FALSE)+AT208</f>
        <v>0</v>
      </c>
      <c r="AV208">
        <f>VLOOKUP($A208,Deaths!$A$2:$AY$226,COLUMN(Deaths!AV208),FALSE)+AU208</f>
        <v>0</v>
      </c>
      <c r="AW208">
        <f>VLOOKUP($A208,Deaths!$A$2:$AY$226,COLUMN(Deaths!AW208),FALSE)+AV208</f>
        <v>0</v>
      </c>
      <c r="AX208">
        <f>VLOOKUP($A208,Deaths!$A$2:$AY$226,COLUMN(Deaths!AX208),FALSE)+AW208</f>
        <v>0</v>
      </c>
      <c r="AY208">
        <f>VLOOKUP($A208,Deaths!$A$2:$AY$226,COLUMN(Deaths!AY208),FALSE)+AX208</f>
        <v>0</v>
      </c>
    </row>
    <row r="209" spans="1:51" x14ac:dyDescent="0.2">
      <c r="A209" t="s">
        <v>300</v>
      </c>
      <c r="B209" t="s">
        <v>142</v>
      </c>
      <c r="C209" t="s">
        <v>41</v>
      </c>
      <c r="D209">
        <v>45.774999999999999</v>
      </c>
      <c r="E209">
        <v>-118.7606</v>
      </c>
      <c r="F209">
        <f>VLOOKUP(A209,Deaths!$A$2:$AY$226,COLUMN(Deaths!F209),FALSE)</f>
        <v>0</v>
      </c>
      <c r="G209">
        <f>VLOOKUP($A209,Deaths!$A$2:$AY$226,COLUMN(Deaths!G209),FALSE)+F209</f>
        <v>0</v>
      </c>
      <c r="H209">
        <f>VLOOKUP($A209,Deaths!$A$2:$AY$226,COLUMN(Deaths!H209),FALSE)+G209</f>
        <v>0</v>
      </c>
      <c r="I209">
        <f>VLOOKUP($A209,Deaths!$A$2:$AY$226,COLUMN(Deaths!I209),FALSE)+H209</f>
        <v>0</v>
      </c>
      <c r="J209">
        <f>VLOOKUP($A209,Deaths!$A$2:$AY$226,COLUMN(Deaths!J209),FALSE)+I209</f>
        <v>0</v>
      </c>
      <c r="K209">
        <f>VLOOKUP($A209,Deaths!$A$2:$AY$226,COLUMN(Deaths!K209),FALSE)+J209</f>
        <v>0</v>
      </c>
      <c r="L209">
        <f>VLOOKUP($A209,Deaths!$A$2:$AY$226,COLUMN(Deaths!L209),FALSE)+K209</f>
        <v>0</v>
      </c>
      <c r="M209">
        <f>VLOOKUP($A209,Deaths!$A$2:$AY$226,COLUMN(Deaths!M209),FALSE)+L209</f>
        <v>0</v>
      </c>
      <c r="N209">
        <f>VLOOKUP($A209,Deaths!$A$2:$AY$226,COLUMN(Deaths!N209),FALSE)+M209</f>
        <v>0</v>
      </c>
      <c r="O209">
        <f>VLOOKUP($A209,Deaths!$A$2:$AY$226,COLUMN(Deaths!O209),FALSE)+N209</f>
        <v>0</v>
      </c>
      <c r="P209">
        <f>VLOOKUP($A209,Deaths!$A$2:$AY$226,COLUMN(Deaths!P209),FALSE)+O209</f>
        <v>0</v>
      </c>
      <c r="Q209">
        <f>VLOOKUP($A209,Deaths!$A$2:$AY$226,COLUMN(Deaths!Q209),FALSE)+P209</f>
        <v>0</v>
      </c>
      <c r="R209">
        <f>VLOOKUP($A209,Deaths!$A$2:$AY$226,COLUMN(Deaths!R209),FALSE)+Q209</f>
        <v>0</v>
      </c>
      <c r="S209">
        <f>VLOOKUP($A209,Deaths!$A$2:$AY$226,COLUMN(Deaths!S209),FALSE)+R209</f>
        <v>0</v>
      </c>
      <c r="T209">
        <f>VLOOKUP($A209,Deaths!$A$2:$AY$226,COLUMN(Deaths!T209),FALSE)+S209</f>
        <v>0</v>
      </c>
      <c r="U209">
        <f>VLOOKUP($A209,Deaths!$A$2:$AY$226,COLUMN(Deaths!U209),FALSE)+T209</f>
        <v>0</v>
      </c>
      <c r="V209">
        <f>VLOOKUP($A209,Deaths!$A$2:$AY$226,COLUMN(Deaths!V209),FALSE)+U209</f>
        <v>0</v>
      </c>
      <c r="W209">
        <f>VLOOKUP($A209,Deaths!$A$2:$AY$226,COLUMN(Deaths!W209),FALSE)+V209</f>
        <v>0</v>
      </c>
      <c r="X209">
        <f>VLOOKUP($A209,Deaths!$A$2:$AY$226,COLUMN(Deaths!X209),FALSE)+W209</f>
        <v>0</v>
      </c>
      <c r="Y209">
        <f>VLOOKUP($A209,Deaths!$A$2:$AY$226,COLUMN(Deaths!Y209),FALSE)+X209</f>
        <v>0</v>
      </c>
      <c r="Z209">
        <f>VLOOKUP($A209,Deaths!$A$2:$AY$226,COLUMN(Deaths!Z209),FALSE)+Y209</f>
        <v>0</v>
      </c>
      <c r="AA209">
        <f>VLOOKUP($A209,Deaths!$A$2:$AY$226,COLUMN(Deaths!AA209),FALSE)+Z209</f>
        <v>0</v>
      </c>
      <c r="AB209">
        <f>VLOOKUP($A209,Deaths!$A$2:$AY$226,COLUMN(Deaths!AB209),FALSE)+AA209</f>
        <v>0</v>
      </c>
      <c r="AC209">
        <f>VLOOKUP($A209,Deaths!$A$2:$AY$226,COLUMN(Deaths!AC209),FALSE)+AB209</f>
        <v>0</v>
      </c>
      <c r="AD209">
        <f>VLOOKUP($A209,Deaths!$A$2:$AY$226,COLUMN(Deaths!AD209),FALSE)+AC209</f>
        <v>0</v>
      </c>
      <c r="AE209">
        <f>VLOOKUP($A209,Deaths!$A$2:$AY$226,COLUMN(Deaths!AE209),FALSE)+AD209</f>
        <v>0</v>
      </c>
      <c r="AF209">
        <f>VLOOKUP($A209,Deaths!$A$2:$AY$226,COLUMN(Deaths!AF209),FALSE)+AE209</f>
        <v>0</v>
      </c>
      <c r="AG209">
        <f>VLOOKUP($A209,Deaths!$A$2:$AY$226,COLUMN(Deaths!AG209),FALSE)+AF209</f>
        <v>0</v>
      </c>
      <c r="AH209">
        <f>VLOOKUP($A209,Deaths!$A$2:$AY$226,COLUMN(Deaths!AH209),FALSE)+AG209</f>
        <v>0</v>
      </c>
      <c r="AI209">
        <f>VLOOKUP($A209,Deaths!$A$2:$AY$226,COLUMN(Deaths!AI209),FALSE)+AH209</f>
        <v>0</v>
      </c>
      <c r="AJ209">
        <f>VLOOKUP($A209,Deaths!$A$2:$AY$226,COLUMN(Deaths!AJ209),FALSE)+AI209</f>
        <v>0</v>
      </c>
      <c r="AK209">
        <f>VLOOKUP($A209,Deaths!$A$2:$AY$226,COLUMN(Deaths!AK209),FALSE)+AJ209</f>
        <v>0</v>
      </c>
      <c r="AL209">
        <f>VLOOKUP($A209,Deaths!$A$2:$AY$226,COLUMN(Deaths!AL209),FALSE)+AK209</f>
        <v>0</v>
      </c>
      <c r="AM209">
        <f>VLOOKUP($A209,Deaths!$A$2:$AY$226,COLUMN(Deaths!AM209),FALSE)+AL209</f>
        <v>0</v>
      </c>
      <c r="AN209">
        <f>VLOOKUP($A209,Deaths!$A$2:$AY$226,COLUMN(Deaths!AN209),FALSE)+AM209</f>
        <v>0</v>
      </c>
      <c r="AO209">
        <f>VLOOKUP($A209,Deaths!$A$2:$AY$226,COLUMN(Deaths!AO209),FALSE)+AN209</f>
        <v>0</v>
      </c>
      <c r="AP209">
        <f>VLOOKUP($A209,Deaths!$A$2:$AY$226,COLUMN(Deaths!AP209),FALSE)+AO209</f>
        <v>0</v>
      </c>
      <c r="AQ209">
        <f>VLOOKUP($A209,Deaths!$A$2:$AY$226,COLUMN(Deaths!AQ209),FALSE)+AP209</f>
        <v>0</v>
      </c>
      <c r="AR209">
        <f>VLOOKUP($A209,Deaths!$A$2:$AY$226,COLUMN(Deaths!AR209),FALSE)+AQ209</f>
        <v>0</v>
      </c>
      <c r="AS209">
        <f>VLOOKUP($A209,Deaths!$A$2:$AY$226,COLUMN(Deaths!AS209),FALSE)+AR209</f>
        <v>0</v>
      </c>
      <c r="AT209">
        <f>VLOOKUP($A209,Deaths!$A$2:$AY$226,COLUMN(Deaths!AT209),FALSE)+AS209</f>
        <v>0</v>
      </c>
      <c r="AU209">
        <f>VLOOKUP($A209,Deaths!$A$2:$AY$226,COLUMN(Deaths!AU209),FALSE)+AT209</f>
        <v>0</v>
      </c>
      <c r="AV209">
        <f>VLOOKUP($A209,Deaths!$A$2:$AY$226,COLUMN(Deaths!AV209),FALSE)+AU209</f>
        <v>0</v>
      </c>
      <c r="AW209">
        <f>VLOOKUP($A209,Deaths!$A$2:$AY$226,COLUMN(Deaths!AW209),FALSE)+AV209</f>
        <v>0</v>
      </c>
      <c r="AX209">
        <f>VLOOKUP($A209,Deaths!$A$2:$AY$226,COLUMN(Deaths!AX209),FALSE)+AW209</f>
        <v>0</v>
      </c>
      <c r="AY209">
        <f>VLOOKUP($A209,Deaths!$A$2:$AY$226,COLUMN(Deaths!AY209),FALSE)+AX209</f>
        <v>0</v>
      </c>
    </row>
    <row r="210" spans="1:51" x14ac:dyDescent="0.2">
      <c r="A210" t="s">
        <v>290</v>
      </c>
      <c r="B210" t="s">
        <v>89</v>
      </c>
      <c r="C210" t="s">
        <v>41</v>
      </c>
      <c r="D210">
        <v>35.4437</v>
      </c>
      <c r="E210">
        <v>139.63800000000001</v>
      </c>
      <c r="F210">
        <f>VLOOKUP(A210,Deaths!$A$2:$AY$226,COLUMN(Deaths!F210),FALSE)</f>
        <v>0</v>
      </c>
      <c r="G210">
        <f>VLOOKUP($A210,Deaths!$A$2:$AY$226,COLUMN(Deaths!G210),FALSE)+F210</f>
        <v>0</v>
      </c>
      <c r="H210">
        <f>VLOOKUP($A210,Deaths!$A$2:$AY$226,COLUMN(Deaths!H210),FALSE)+G210</f>
        <v>0</v>
      </c>
      <c r="I210">
        <f>VLOOKUP($A210,Deaths!$A$2:$AY$226,COLUMN(Deaths!I210),FALSE)+H210</f>
        <v>0</v>
      </c>
      <c r="J210">
        <f>VLOOKUP($A210,Deaths!$A$2:$AY$226,COLUMN(Deaths!J210),FALSE)+I210</f>
        <v>0</v>
      </c>
      <c r="K210">
        <f>VLOOKUP($A210,Deaths!$A$2:$AY$226,COLUMN(Deaths!K210),FALSE)+J210</f>
        <v>0</v>
      </c>
      <c r="L210">
        <f>VLOOKUP($A210,Deaths!$A$2:$AY$226,COLUMN(Deaths!L210),FALSE)+K210</f>
        <v>0</v>
      </c>
      <c r="M210">
        <f>VLOOKUP($A210,Deaths!$A$2:$AY$226,COLUMN(Deaths!M210),FALSE)+L210</f>
        <v>0</v>
      </c>
      <c r="N210">
        <f>VLOOKUP($A210,Deaths!$A$2:$AY$226,COLUMN(Deaths!N210),FALSE)+M210</f>
        <v>0</v>
      </c>
      <c r="O210">
        <f>VLOOKUP($A210,Deaths!$A$2:$AY$226,COLUMN(Deaths!O210),FALSE)+N210</f>
        <v>0</v>
      </c>
      <c r="P210">
        <f>VLOOKUP($A210,Deaths!$A$2:$AY$226,COLUMN(Deaths!P210),FALSE)+O210</f>
        <v>0</v>
      </c>
      <c r="Q210">
        <f>VLOOKUP($A210,Deaths!$A$2:$AY$226,COLUMN(Deaths!Q210),FALSE)+P210</f>
        <v>0</v>
      </c>
      <c r="R210">
        <f>VLOOKUP($A210,Deaths!$A$2:$AY$226,COLUMN(Deaths!R210),FALSE)+Q210</f>
        <v>0</v>
      </c>
      <c r="S210">
        <f>VLOOKUP($A210,Deaths!$A$2:$AY$226,COLUMN(Deaths!S210),FALSE)+R210</f>
        <v>0</v>
      </c>
      <c r="T210">
        <f>VLOOKUP($A210,Deaths!$A$2:$AY$226,COLUMN(Deaths!T210),FALSE)+S210</f>
        <v>0</v>
      </c>
      <c r="U210">
        <f>VLOOKUP($A210,Deaths!$A$2:$AY$226,COLUMN(Deaths!U210),FALSE)+T210</f>
        <v>0</v>
      </c>
      <c r="V210">
        <f>VLOOKUP($A210,Deaths!$A$2:$AY$226,COLUMN(Deaths!V210),FALSE)+U210</f>
        <v>0</v>
      </c>
      <c r="W210">
        <f>VLOOKUP($A210,Deaths!$A$2:$AY$226,COLUMN(Deaths!W210),FALSE)+V210</f>
        <v>0</v>
      </c>
      <c r="X210">
        <f>VLOOKUP($A210,Deaths!$A$2:$AY$226,COLUMN(Deaths!X210),FALSE)+W210</f>
        <v>0</v>
      </c>
      <c r="Y210">
        <f>VLOOKUP($A210,Deaths!$A$2:$AY$226,COLUMN(Deaths!Y210),FALSE)+X210</f>
        <v>0</v>
      </c>
      <c r="Z210">
        <f>VLOOKUP($A210,Deaths!$A$2:$AY$226,COLUMN(Deaths!Z210),FALSE)+Y210</f>
        <v>0</v>
      </c>
      <c r="AA210">
        <f>VLOOKUP($A210,Deaths!$A$2:$AY$226,COLUMN(Deaths!AA210),FALSE)+Z210</f>
        <v>0</v>
      </c>
      <c r="AB210">
        <f>VLOOKUP($A210,Deaths!$A$2:$AY$226,COLUMN(Deaths!AB210),FALSE)+AA210</f>
        <v>0</v>
      </c>
      <c r="AC210">
        <f>VLOOKUP($A210,Deaths!$A$2:$AY$226,COLUMN(Deaths!AC210),FALSE)+AB210</f>
        <v>0</v>
      </c>
      <c r="AD210">
        <f>VLOOKUP($A210,Deaths!$A$2:$AY$226,COLUMN(Deaths!AD210),FALSE)+AC210</f>
        <v>0</v>
      </c>
      <c r="AE210">
        <f>VLOOKUP($A210,Deaths!$A$2:$AY$226,COLUMN(Deaths!AE210),FALSE)+AD210</f>
        <v>0</v>
      </c>
      <c r="AF210">
        <f>VLOOKUP($A210,Deaths!$A$2:$AY$226,COLUMN(Deaths!AF210),FALSE)+AE210</f>
        <v>0</v>
      </c>
      <c r="AG210">
        <f>VLOOKUP($A210,Deaths!$A$2:$AY$226,COLUMN(Deaths!AG210),FALSE)+AF210</f>
        <v>0</v>
      </c>
      <c r="AH210">
        <f>VLOOKUP($A210,Deaths!$A$2:$AY$226,COLUMN(Deaths!AH210),FALSE)+AG210</f>
        <v>0</v>
      </c>
      <c r="AI210">
        <f>VLOOKUP($A210,Deaths!$A$2:$AY$226,COLUMN(Deaths!AI210),FALSE)+AH210</f>
        <v>0</v>
      </c>
      <c r="AJ210">
        <f>VLOOKUP($A210,Deaths!$A$2:$AY$226,COLUMN(Deaths!AJ210),FALSE)+AI210</f>
        <v>0</v>
      </c>
      <c r="AK210">
        <f>VLOOKUP($A210,Deaths!$A$2:$AY$226,COLUMN(Deaths!AK210),FALSE)+AJ210</f>
        <v>0</v>
      </c>
      <c r="AL210">
        <f>VLOOKUP($A210,Deaths!$A$2:$AY$226,COLUMN(Deaths!AL210),FALSE)+AK210</f>
        <v>0</v>
      </c>
      <c r="AM210">
        <f>VLOOKUP($A210,Deaths!$A$2:$AY$226,COLUMN(Deaths!AM210),FALSE)+AL210</f>
        <v>0</v>
      </c>
      <c r="AN210">
        <f>VLOOKUP($A210,Deaths!$A$2:$AY$226,COLUMN(Deaths!AN210),FALSE)+AM210</f>
        <v>0</v>
      </c>
      <c r="AO210">
        <f>VLOOKUP($A210,Deaths!$A$2:$AY$226,COLUMN(Deaths!AO210),FALSE)+AN210</f>
        <v>0</v>
      </c>
      <c r="AP210">
        <f>VLOOKUP($A210,Deaths!$A$2:$AY$226,COLUMN(Deaths!AP210),FALSE)+AO210</f>
        <v>0</v>
      </c>
      <c r="AQ210">
        <f>VLOOKUP($A210,Deaths!$A$2:$AY$226,COLUMN(Deaths!AQ210),FALSE)+AP210</f>
        <v>0</v>
      </c>
      <c r="AR210">
        <f>VLOOKUP($A210,Deaths!$A$2:$AY$226,COLUMN(Deaths!AR210),FALSE)+AQ210</f>
        <v>0</v>
      </c>
      <c r="AS210">
        <f>VLOOKUP($A210,Deaths!$A$2:$AY$226,COLUMN(Deaths!AS210),FALSE)+AR210</f>
        <v>0</v>
      </c>
      <c r="AT210">
        <f>VLOOKUP($A210,Deaths!$A$2:$AY$226,COLUMN(Deaths!AT210),FALSE)+AS210</f>
        <v>0</v>
      </c>
      <c r="AU210">
        <f>VLOOKUP($A210,Deaths!$A$2:$AY$226,COLUMN(Deaths!AU210),FALSE)+AT210</f>
        <v>0</v>
      </c>
      <c r="AV210">
        <f>VLOOKUP($A210,Deaths!$A$2:$AY$226,COLUMN(Deaths!AV210),FALSE)+AU210</f>
        <v>0</v>
      </c>
      <c r="AW210">
        <f>VLOOKUP($A210,Deaths!$A$2:$AY$226,COLUMN(Deaths!AW210),FALSE)+AV210</f>
        <v>0</v>
      </c>
      <c r="AX210">
        <f>VLOOKUP($A210,Deaths!$A$2:$AY$226,COLUMN(Deaths!AX210),FALSE)+AW210</f>
        <v>0</v>
      </c>
      <c r="AY210">
        <f>VLOOKUP($A210,Deaths!$A$2:$AY$226,COLUMN(Deaths!AY210),FALSE)+AX210</f>
        <v>0</v>
      </c>
    </row>
    <row r="211" spans="1:51" x14ac:dyDescent="0.2">
      <c r="A211" t="s">
        <v>318</v>
      </c>
      <c r="B211" t="s">
        <v>176</v>
      </c>
      <c r="C211" t="s">
        <v>41</v>
      </c>
      <c r="D211">
        <v>47.751100000000001</v>
      </c>
      <c r="E211">
        <v>-120.7401</v>
      </c>
      <c r="F211">
        <f>VLOOKUP(A211,Deaths!$A$2:$AY$226,COLUMN(Deaths!F211),FALSE)</f>
        <v>0</v>
      </c>
      <c r="G211">
        <f>VLOOKUP($A211,Deaths!$A$2:$AY$226,COLUMN(Deaths!G211),FALSE)+F211</f>
        <v>0</v>
      </c>
      <c r="H211">
        <f>VLOOKUP($A211,Deaths!$A$2:$AY$226,COLUMN(Deaths!H211),FALSE)+G211</f>
        <v>0</v>
      </c>
      <c r="I211">
        <f>VLOOKUP($A211,Deaths!$A$2:$AY$226,COLUMN(Deaths!I211),FALSE)+H211</f>
        <v>0</v>
      </c>
      <c r="J211">
        <f>VLOOKUP($A211,Deaths!$A$2:$AY$226,COLUMN(Deaths!J211),FALSE)+I211</f>
        <v>0</v>
      </c>
      <c r="K211">
        <f>VLOOKUP($A211,Deaths!$A$2:$AY$226,COLUMN(Deaths!K211),FALSE)+J211</f>
        <v>0</v>
      </c>
      <c r="L211">
        <f>VLOOKUP($A211,Deaths!$A$2:$AY$226,COLUMN(Deaths!L211),FALSE)+K211</f>
        <v>0</v>
      </c>
      <c r="M211">
        <f>VLOOKUP($A211,Deaths!$A$2:$AY$226,COLUMN(Deaths!M211),FALSE)+L211</f>
        <v>0</v>
      </c>
      <c r="N211">
        <f>VLOOKUP($A211,Deaths!$A$2:$AY$226,COLUMN(Deaths!N211),FALSE)+M211</f>
        <v>0</v>
      </c>
      <c r="O211">
        <f>VLOOKUP($A211,Deaths!$A$2:$AY$226,COLUMN(Deaths!O211),FALSE)+N211</f>
        <v>0</v>
      </c>
      <c r="P211">
        <f>VLOOKUP($A211,Deaths!$A$2:$AY$226,COLUMN(Deaths!P211),FALSE)+O211</f>
        <v>0</v>
      </c>
      <c r="Q211">
        <f>VLOOKUP($A211,Deaths!$A$2:$AY$226,COLUMN(Deaths!Q211),FALSE)+P211</f>
        <v>0</v>
      </c>
      <c r="R211">
        <f>VLOOKUP($A211,Deaths!$A$2:$AY$226,COLUMN(Deaths!R211),FALSE)+Q211</f>
        <v>0</v>
      </c>
      <c r="S211">
        <f>VLOOKUP($A211,Deaths!$A$2:$AY$226,COLUMN(Deaths!S211),FALSE)+R211</f>
        <v>0</v>
      </c>
      <c r="T211">
        <f>VLOOKUP($A211,Deaths!$A$2:$AY$226,COLUMN(Deaths!T211),FALSE)+S211</f>
        <v>0</v>
      </c>
      <c r="U211">
        <f>VLOOKUP($A211,Deaths!$A$2:$AY$226,COLUMN(Deaths!U211),FALSE)+T211</f>
        <v>0</v>
      </c>
      <c r="V211">
        <f>VLOOKUP($A211,Deaths!$A$2:$AY$226,COLUMN(Deaths!V211),FALSE)+U211</f>
        <v>0</v>
      </c>
      <c r="W211">
        <f>VLOOKUP($A211,Deaths!$A$2:$AY$226,COLUMN(Deaths!W211),FALSE)+V211</f>
        <v>0</v>
      </c>
      <c r="X211">
        <f>VLOOKUP($A211,Deaths!$A$2:$AY$226,COLUMN(Deaths!X211),FALSE)+W211</f>
        <v>0</v>
      </c>
      <c r="Y211">
        <f>VLOOKUP($A211,Deaths!$A$2:$AY$226,COLUMN(Deaths!Y211),FALSE)+X211</f>
        <v>0</v>
      </c>
      <c r="Z211">
        <f>VLOOKUP($A211,Deaths!$A$2:$AY$226,COLUMN(Deaths!Z211),FALSE)+Y211</f>
        <v>0</v>
      </c>
      <c r="AA211">
        <f>VLOOKUP($A211,Deaths!$A$2:$AY$226,COLUMN(Deaths!AA211),FALSE)+Z211</f>
        <v>0</v>
      </c>
      <c r="AB211">
        <f>VLOOKUP($A211,Deaths!$A$2:$AY$226,COLUMN(Deaths!AB211),FALSE)+AA211</f>
        <v>0</v>
      </c>
      <c r="AC211">
        <f>VLOOKUP($A211,Deaths!$A$2:$AY$226,COLUMN(Deaths!AC211),FALSE)+AB211</f>
        <v>0</v>
      </c>
      <c r="AD211">
        <f>VLOOKUP($A211,Deaths!$A$2:$AY$226,COLUMN(Deaths!AD211),FALSE)+AC211</f>
        <v>0</v>
      </c>
      <c r="AE211">
        <f>VLOOKUP($A211,Deaths!$A$2:$AY$226,COLUMN(Deaths!AE211),FALSE)+AD211</f>
        <v>0</v>
      </c>
      <c r="AF211">
        <f>VLOOKUP($A211,Deaths!$A$2:$AY$226,COLUMN(Deaths!AF211),FALSE)+AE211</f>
        <v>0</v>
      </c>
      <c r="AG211">
        <f>VLOOKUP($A211,Deaths!$A$2:$AY$226,COLUMN(Deaths!AG211),FALSE)+AF211</f>
        <v>0</v>
      </c>
      <c r="AH211">
        <f>VLOOKUP($A211,Deaths!$A$2:$AY$226,COLUMN(Deaths!AH211),FALSE)+AG211</f>
        <v>0</v>
      </c>
      <c r="AI211">
        <f>VLOOKUP($A211,Deaths!$A$2:$AY$226,COLUMN(Deaths!AI211),FALSE)+AH211</f>
        <v>0</v>
      </c>
      <c r="AJ211">
        <f>VLOOKUP($A211,Deaths!$A$2:$AY$226,COLUMN(Deaths!AJ211),FALSE)+AI211</f>
        <v>0</v>
      </c>
      <c r="AK211">
        <f>VLOOKUP($A211,Deaths!$A$2:$AY$226,COLUMN(Deaths!AK211),FALSE)+AJ211</f>
        <v>0</v>
      </c>
      <c r="AL211">
        <f>VLOOKUP($A211,Deaths!$A$2:$AY$226,COLUMN(Deaths!AL211),FALSE)+AK211</f>
        <v>0</v>
      </c>
      <c r="AM211">
        <f>VLOOKUP($A211,Deaths!$A$2:$AY$226,COLUMN(Deaths!AM211),FALSE)+AL211</f>
        <v>0</v>
      </c>
      <c r="AN211">
        <f>VLOOKUP($A211,Deaths!$A$2:$AY$226,COLUMN(Deaths!AN211),FALSE)+AM211</f>
        <v>0</v>
      </c>
      <c r="AO211">
        <f>VLOOKUP($A211,Deaths!$A$2:$AY$226,COLUMN(Deaths!AO211),FALSE)+AN211</f>
        <v>0</v>
      </c>
      <c r="AP211">
        <f>VLOOKUP($A211,Deaths!$A$2:$AY$226,COLUMN(Deaths!AP211),FALSE)+AO211</f>
        <v>0</v>
      </c>
      <c r="AQ211">
        <f>VLOOKUP($A211,Deaths!$A$2:$AY$226,COLUMN(Deaths!AQ211),FALSE)+AP211</f>
        <v>0</v>
      </c>
      <c r="AR211">
        <f>VLOOKUP($A211,Deaths!$A$2:$AY$226,COLUMN(Deaths!AR211),FALSE)+AQ211</f>
        <v>0</v>
      </c>
      <c r="AS211">
        <f>VLOOKUP($A211,Deaths!$A$2:$AY$226,COLUMN(Deaths!AS211),FALSE)+AR211</f>
        <v>0</v>
      </c>
      <c r="AT211">
        <f>VLOOKUP($A211,Deaths!$A$2:$AY$226,COLUMN(Deaths!AT211),FALSE)+AS211</f>
        <v>0</v>
      </c>
      <c r="AU211">
        <f>VLOOKUP($A211,Deaths!$A$2:$AY$226,COLUMN(Deaths!AU211),FALSE)+AT211</f>
        <v>0</v>
      </c>
      <c r="AV211">
        <f>VLOOKUP($A211,Deaths!$A$2:$AY$226,COLUMN(Deaths!AV211),FALSE)+AU211</f>
        <v>0</v>
      </c>
      <c r="AW211">
        <f>VLOOKUP($A211,Deaths!$A$2:$AY$226,COLUMN(Deaths!AW211),FALSE)+AV211</f>
        <v>0</v>
      </c>
      <c r="AX211">
        <f>VLOOKUP($A211,Deaths!$A$2:$AY$226,COLUMN(Deaths!AX211),FALSE)+AW211</f>
        <v>0</v>
      </c>
      <c r="AY211">
        <f>VLOOKUP($A211,Deaths!$A$2:$AY$226,COLUMN(Deaths!AY211),FALSE)+AX211</f>
        <v>0</v>
      </c>
    </row>
    <row r="212" spans="1:51" hidden="1" x14ac:dyDescent="0.2">
      <c r="A212" t="s">
        <v>62</v>
      </c>
      <c r="C212" t="s">
        <v>62</v>
      </c>
      <c r="D212">
        <v>24</v>
      </c>
      <c r="E212">
        <v>54</v>
      </c>
      <c r="F212">
        <f>VLOOKUP(A212,Deaths!$A$2:$AY$226,COLUMN(Deaths!F212),FALSE)</f>
        <v>0</v>
      </c>
      <c r="G212">
        <f>VLOOKUP($A212,Deaths!$A$2:$AY$226,COLUMN(Deaths!G212),FALSE)+F212</f>
        <v>0</v>
      </c>
      <c r="H212">
        <f>VLOOKUP($A212,Deaths!$A$2:$AY$226,COLUMN(Deaths!H212),FALSE)+G212</f>
        <v>0</v>
      </c>
      <c r="I212">
        <f>VLOOKUP($A212,Deaths!$A$2:$AY$226,COLUMN(Deaths!I212),FALSE)+H212</f>
        <v>0</v>
      </c>
      <c r="J212">
        <f>VLOOKUP($A212,Deaths!$A$2:$AY$226,COLUMN(Deaths!J212),FALSE)+I212</f>
        <v>0</v>
      </c>
      <c r="K212">
        <f>VLOOKUP($A212,Deaths!$A$2:$AY$226,COLUMN(Deaths!K212),FALSE)+J212</f>
        <v>0</v>
      </c>
      <c r="L212">
        <f>VLOOKUP($A212,Deaths!$A$2:$AY$226,COLUMN(Deaths!L212),FALSE)+K212</f>
        <v>0</v>
      </c>
      <c r="M212">
        <f>VLOOKUP($A212,Deaths!$A$2:$AY$226,COLUMN(Deaths!M212),FALSE)+L212</f>
        <v>0</v>
      </c>
      <c r="N212">
        <f>VLOOKUP($A212,Deaths!$A$2:$AY$226,COLUMN(Deaths!N212),FALSE)+M212</f>
        <v>0</v>
      </c>
      <c r="O212">
        <f>VLOOKUP($A212,Deaths!$A$2:$AY$226,COLUMN(Deaths!O212),FALSE)+N212</f>
        <v>0</v>
      </c>
      <c r="P212">
        <f>VLOOKUP($A212,Deaths!$A$2:$AY$226,COLUMN(Deaths!P212),FALSE)+O212</f>
        <v>0</v>
      </c>
      <c r="Q212">
        <f>VLOOKUP($A212,Deaths!$A$2:$AY$226,COLUMN(Deaths!Q212),FALSE)+P212</f>
        <v>0</v>
      </c>
      <c r="R212">
        <f>VLOOKUP($A212,Deaths!$A$2:$AY$226,COLUMN(Deaths!R212),FALSE)+Q212</f>
        <v>0</v>
      </c>
      <c r="S212">
        <f>VLOOKUP($A212,Deaths!$A$2:$AY$226,COLUMN(Deaths!S212),FALSE)+R212</f>
        <v>0</v>
      </c>
      <c r="T212">
        <f>VLOOKUP($A212,Deaths!$A$2:$AY$226,COLUMN(Deaths!T212),FALSE)+S212</f>
        <v>0</v>
      </c>
      <c r="U212">
        <f>VLOOKUP($A212,Deaths!$A$2:$AY$226,COLUMN(Deaths!U212),FALSE)+T212</f>
        <v>0</v>
      </c>
      <c r="V212">
        <f>VLOOKUP($A212,Deaths!$A$2:$AY$226,COLUMN(Deaths!V212),FALSE)+U212</f>
        <v>0</v>
      </c>
      <c r="W212">
        <f>VLOOKUP($A212,Deaths!$A$2:$AY$226,COLUMN(Deaths!W212),FALSE)+V212</f>
        <v>0</v>
      </c>
      <c r="X212">
        <f>VLOOKUP($A212,Deaths!$A$2:$AY$226,COLUMN(Deaths!X212),FALSE)+W212</f>
        <v>0</v>
      </c>
      <c r="Y212">
        <f>VLOOKUP($A212,Deaths!$A$2:$AY$226,COLUMN(Deaths!Y212),FALSE)+X212</f>
        <v>0</v>
      </c>
      <c r="Z212">
        <f>VLOOKUP($A212,Deaths!$A$2:$AY$226,COLUMN(Deaths!Z212),FALSE)+Y212</f>
        <v>0</v>
      </c>
      <c r="AA212">
        <f>VLOOKUP($A212,Deaths!$A$2:$AY$226,COLUMN(Deaths!AA212),FALSE)+Z212</f>
        <v>0</v>
      </c>
      <c r="AB212">
        <f>VLOOKUP($A212,Deaths!$A$2:$AY$226,COLUMN(Deaths!AB212),FALSE)+AA212</f>
        <v>0</v>
      </c>
      <c r="AC212">
        <f>VLOOKUP($A212,Deaths!$A$2:$AY$226,COLUMN(Deaths!AC212),FALSE)+AB212</f>
        <v>0</v>
      </c>
      <c r="AD212">
        <f>VLOOKUP($A212,Deaths!$A$2:$AY$226,COLUMN(Deaths!AD212),FALSE)+AC212</f>
        <v>0</v>
      </c>
      <c r="AE212">
        <f>VLOOKUP($A212,Deaths!$A$2:$AY$226,COLUMN(Deaths!AE212),FALSE)+AD212</f>
        <v>0</v>
      </c>
      <c r="AF212">
        <f>VLOOKUP($A212,Deaths!$A$2:$AY$226,COLUMN(Deaths!AF212),FALSE)+AE212</f>
        <v>0</v>
      </c>
      <c r="AG212">
        <f>VLOOKUP($A212,Deaths!$A$2:$AY$226,COLUMN(Deaths!AG212),FALSE)+AF212</f>
        <v>0</v>
      </c>
      <c r="AH212">
        <f>VLOOKUP($A212,Deaths!$A$2:$AY$226,COLUMN(Deaths!AH212),FALSE)+AG212</f>
        <v>0</v>
      </c>
      <c r="AI212">
        <f>VLOOKUP($A212,Deaths!$A$2:$AY$226,COLUMN(Deaths!AI212),FALSE)+AH212</f>
        <v>0</v>
      </c>
      <c r="AJ212">
        <f>VLOOKUP($A212,Deaths!$A$2:$AY$226,COLUMN(Deaths!AJ212),FALSE)+AI212</f>
        <v>0</v>
      </c>
      <c r="AK212">
        <f>VLOOKUP($A212,Deaths!$A$2:$AY$226,COLUMN(Deaths!AK212),FALSE)+AJ212</f>
        <v>0</v>
      </c>
      <c r="AL212">
        <f>VLOOKUP($A212,Deaths!$A$2:$AY$226,COLUMN(Deaths!AL212),FALSE)+AK212</f>
        <v>0</v>
      </c>
      <c r="AM212">
        <f>VLOOKUP($A212,Deaths!$A$2:$AY$226,COLUMN(Deaths!AM212),FALSE)+AL212</f>
        <v>0</v>
      </c>
      <c r="AN212">
        <f>VLOOKUP($A212,Deaths!$A$2:$AY$226,COLUMN(Deaths!AN212),FALSE)+AM212</f>
        <v>0</v>
      </c>
      <c r="AO212">
        <f>VLOOKUP($A212,Deaths!$A$2:$AY$226,COLUMN(Deaths!AO212),FALSE)+AN212</f>
        <v>0</v>
      </c>
      <c r="AP212">
        <f>VLOOKUP($A212,Deaths!$A$2:$AY$226,COLUMN(Deaths!AP212),FALSE)+AO212</f>
        <v>0</v>
      </c>
      <c r="AQ212">
        <f>VLOOKUP($A212,Deaths!$A$2:$AY$226,COLUMN(Deaths!AQ212),FALSE)+AP212</f>
        <v>0</v>
      </c>
      <c r="AR212">
        <f>VLOOKUP($A212,Deaths!$A$2:$AY$226,COLUMN(Deaths!AR212),FALSE)+AQ212</f>
        <v>0</v>
      </c>
      <c r="AS212">
        <f>VLOOKUP($A212,Deaths!$A$2:$AY$226,COLUMN(Deaths!AS212),FALSE)+AR212</f>
        <v>0</v>
      </c>
      <c r="AT212">
        <f>VLOOKUP($A212,Deaths!$A$2:$AY$226,COLUMN(Deaths!AT212),FALSE)+AS212</f>
        <v>0</v>
      </c>
      <c r="AU212">
        <f>VLOOKUP($A212,Deaths!$A$2:$AY$226,COLUMN(Deaths!AU212),FALSE)+AT212</f>
        <v>0</v>
      </c>
      <c r="AV212">
        <f>VLOOKUP($A212,Deaths!$A$2:$AY$226,COLUMN(Deaths!AV212),FALSE)+AU212</f>
        <v>0</v>
      </c>
      <c r="AW212">
        <f>VLOOKUP($A212,Deaths!$A$2:$AY$226,COLUMN(Deaths!AW212),FALSE)+AV212</f>
        <v>0</v>
      </c>
      <c r="AX212">
        <f>VLOOKUP($A212,Deaths!$A$2:$AY$226,COLUMN(Deaths!AX212),FALSE)+AW212</f>
        <v>0</v>
      </c>
      <c r="AY212">
        <f>VLOOKUP($A212,Deaths!$A$2:$AY$226,COLUMN(Deaths!AY212),FALSE)+AX212</f>
        <v>0</v>
      </c>
    </row>
    <row r="213" spans="1:51" hidden="1" x14ac:dyDescent="0.2">
      <c r="A213" t="s">
        <v>202</v>
      </c>
      <c r="C213" t="s">
        <v>202</v>
      </c>
      <c r="D213">
        <v>41.902900000000002</v>
      </c>
      <c r="E213">
        <v>12.4534</v>
      </c>
      <c r="F213">
        <f>VLOOKUP(A213,Deaths!$A$2:$AY$226,COLUMN(Deaths!F213),FALSE)</f>
        <v>0</v>
      </c>
      <c r="G213">
        <f>VLOOKUP($A213,Deaths!$A$2:$AY$226,COLUMN(Deaths!G213),FALSE)+F213</f>
        <v>0</v>
      </c>
      <c r="H213">
        <f>VLOOKUP($A213,Deaths!$A$2:$AY$226,COLUMN(Deaths!H213),FALSE)+G213</f>
        <v>0</v>
      </c>
      <c r="I213">
        <f>VLOOKUP($A213,Deaths!$A$2:$AY$226,COLUMN(Deaths!I213),FALSE)+H213</f>
        <v>0</v>
      </c>
      <c r="J213">
        <f>VLOOKUP($A213,Deaths!$A$2:$AY$226,COLUMN(Deaths!J213),FALSE)+I213</f>
        <v>0</v>
      </c>
      <c r="K213">
        <f>VLOOKUP($A213,Deaths!$A$2:$AY$226,COLUMN(Deaths!K213),FALSE)+J213</f>
        <v>0</v>
      </c>
      <c r="L213">
        <f>VLOOKUP($A213,Deaths!$A$2:$AY$226,COLUMN(Deaths!L213),FALSE)+K213</f>
        <v>0</v>
      </c>
      <c r="M213">
        <f>VLOOKUP($A213,Deaths!$A$2:$AY$226,COLUMN(Deaths!M213),FALSE)+L213</f>
        <v>0</v>
      </c>
      <c r="N213">
        <f>VLOOKUP($A213,Deaths!$A$2:$AY$226,COLUMN(Deaths!N213),FALSE)+M213</f>
        <v>0</v>
      </c>
      <c r="O213">
        <f>VLOOKUP($A213,Deaths!$A$2:$AY$226,COLUMN(Deaths!O213),FALSE)+N213</f>
        <v>0</v>
      </c>
      <c r="P213">
        <f>VLOOKUP($A213,Deaths!$A$2:$AY$226,COLUMN(Deaths!P213),FALSE)+O213</f>
        <v>0</v>
      </c>
      <c r="Q213">
        <f>VLOOKUP($A213,Deaths!$A$2:$AY$226,COLUMN(Deaths!Q213),FALSE)+P213</f>
        <v>0</v>
      </c>
      <c r="R213">
        <f>VLOOKUP($A213,Deaths!$A$2:$AY$226,COLUMN(Deaths!R213),FALSE)+Q213</f>
        <v>0</v>
      </c>
      <c r="S213">
        <f>VLOOKUP($A213,Deaths!$A$2:$AY$226,COLUMN(Deaths!S213),FALSE)+R213</f>
        <v>0</v>
      </c>
      <c r="T213">
        <f>VLOOKUP($A213,Deaths!$A$2:$AY$226,COLUMN(Deaths!T213),FALSE)+S213</f>
        <v>0</v>
      </c>
      <c r="U213">
        <f>VLOOKUP($A213,Deaths!$A$2:$AY$226,COLUMN(Deaths!U213),FALSE)+T213</f>
        <v>0</v>
      </c>
      <c r="V213">
        <f>VLOOKUP($A213,Deaths!$A$2:$AY$226,COLUMN(Deaths!V213),FALSE)+U213</f>
        <v>0</v>
      </c>
      <c r="W213">
        <f>VLOOKUP($A213,Deaths!$A$2:$AY$226,COLUMN(Deaths!W213),FALSE)+V213</f>
        <v>0</v>
      </c>
      <c r="X213">
        <f>VLOOKUP($A213,Deaths!$A$2:$AY$226,COLUMN(Deaths!X213),FALSE)+W213</f>
        <v>0</v>
      </c>
      <c r="Y213">
        <f>VLOOKUP($A213,Deaths!$A$2:$AY$226,COLUMN(Deaths!Y213),FALSE)+X213</f>
        <v>0</v>
      </c>
      <c r="Z213">
        <f>VLOOKUP($A213,Deaths!$A$2:$AY$226,COLUMN(Deaths!Z213),FALSE)+Y213</f>
        <v>0</v>
      </c>
      <c r="AA213">
        <f>VLOOKUP($A213,Deaths!$A$2:$AY$226,COLUMN(Deaths!AA213),FALSE)+Z213</f>
        <v>0</v>
      </c>
      <c r="AB213">
        <f>VLOOKUP($A213,Deaths!$A$2:$AY$226,COLUMN(Deaths!AB213),FALSE)+AA213</f>
        <v>0</v>
      </c>
      <c r="AC213">
        <f>VLOOKUP($A213,Deaths!$A$2:$AY$226,COLUMN(Deaths!AC213),FALSE)+AB213</f>
        <v>0</v>
      </c>
      <c r="AD213">
        <f>VLOOKUP($A213,Deaths!$A$2:$AY$226,COLUMN(Deaths!AD213),FALSE)+AC213</f>
        <v>0</v>
      </c>
      <c r="AE213">
        <f>VLOOKUP($A213,Deaths!$A$2:$AY$226,COLUMN(Deaths!AE213),FALSE)+AD213</f>
        <v>0</v>
      </c>
      <c r="AF213">
        <f>VLOOKUP($A213,Deaths!$A$2:$AY$226,COLUMN(Deaths!AF213),FALSE)+AE213</f>
        <v>0</v>
      </c>
      <c r="AG213">
        <f>VLOOKUP($A213,Deaths!$A$2:$AY$226,COLUMN(Deaths!AG213),FALSE)+AF213</f>
        <v>0</v>
      </c>
      <c r="AH213">
        <f>VLOOKUP($A213,Deaths!$A$2:$AY$226,COLUMN(Deaths!AH213),FALSE)+AG213</f>
        <v>0</v>
      </c>
      <c r="AI213">
        <f>VLOOKUP($A213,Deaths!$A$2:$AY$226,COLUMN(Deaths!AI213),FALSE)+AH213</f>
        <v>0</v>
      </c>
      <c r="AJ213">
        <f>VLOOKUP($A213,Deaths!$A$2:$AY$226,COLUMN(Deaths!AJ213),FALSE)+AI213</f>
        <v>0</v>
      </c>
      <c r="AK213">
        <f>VLOOKUP($A213,Deaths!$A$2:$AY$226,COLUMN(Deaths!AK213),FALSE)+AJ213</f>
        <v>0</v>
      </c>
      <c r="AL213">
        <f>VLOOKUP($A213,Deaths!$A$2:$AY$226,COLUMN(Deaths!AL213),FALSE)+AK213</f>
        <v>0</v>
      </c>
      <c r="AM213">
        <f>VLOOKUP($A213,Deaths!$A$2:$AY$226,COLUMN(Deaths!AM213),FALSE)+AL213</f>
        <v>0</v>
      </c>
      <c r="AN213">
        <f>VLOOKUP($A213,Deaths!$A$2:$AY$226,COLUMN(Deaths!AN213),FALSE)+AM213</f>
        <v>0</v>
      </c>
      <c r="AO213">
        <f>VLOOKUP($A213,Deaths!$A$2:$AY$226,COLUMN(Deaths!AO213),FALSE)+AN213</f>
        <v>0</v>
      </c>
      <c r="AP213">
        <f>VLOOKUP($A213,Deaths!$A$2:$AY$226,COLUMN(Deaths!AP213),FALSE)+AO213</f>
        <v>0</v>
      </c>
      <c r="AQ213">
        <f>VLOOKUP($A213,Deaths!$A$2:$AY$226,COLUMN(Deaths!AQ213),FALSE)+AP213</f>
        <v>0</v>
      </c>
      <c r="AR213">
        <f>VLOOKUP($A213,Deaths!$A$2:$AY$226,COLUMN(Deaths!AR213),FALSE)+AQ213</f>
        <v>0</v>
      </c>
      <c r="AS213">
        <f>VLOOKUP($A213,Deaths!$A$2:$AY$226,COLUMN(Deaths!AS213),FALSE)+AR213</f>
        <v>0</v>
      </c>
      <c r="AT213">
        <f>VLOOKUP($A213,Deaths!$A$2:$AY$226,COLUMN(Deaths!AT213),FALSE)+AS213</f>
        <v>0</v>
      </c>
      <c r="AU213">
        <f>VLOOKUP($A213,Deaths!$A$2:$AY$226,COLUMN(Deaths!AU213),FALSE)+AT213</f>
        <v>0</v>
      </c>
      <c r="AV213">
        <f>VLOOKUP($A213,Deaths!$A$2:$AY$226,COLUMN(Deaths!AV213),FALSE)+AU213</f>
        <v>0</v>
      </c>
      <c r="AW213">
        <f>VLOOKUP($A213,Deaths!$A$2:$AY$226,COLUMN(Deaths!AW213),FALSE)+AV213</f>
        <v>0</v>
      </c>
      <c r="AX213">
        <f>VLOOKUP($A213,Deaths!$A$2:$AY$226,COLUMN(Deaths!AX213),FALSE)+AW213</f>
        <v>0</v>
      </c>
      <c r="AY213">
        <f>VLOOKUP($A213,Deaths!$A$2:$AY$226,COLUMN(Deaths!AY213),FALSE)+AX213</f>
        <v>0</v>
      </c>
    </row>
    <row r="214" spans="1:51" x14ac:dyDescent="0.2">
      <c r="A214" t="s">
        <v>275</v>
      </c>
      <c r="B214" t="s">
        <v>56</v>
      </c>
      <c r="C214" t="s">
        <v>55</v>
      </c>
      <c r="D214">
        <v>-37.813600000000001</v>
      </c>
      <c r="E214">
        <v>144.9631</v>
      </c>
      <c r="F214">
        <f>VLOOKUP(A214,Deaths!$A$2:$AY$226,COLUMN(Deaths!F214),FALSE)</f>
        <v>0</v>
      </c>
      <c r="G214">
        <f>VLOOKUP($A214,Deaths!$A$2:$AY$226,COLUMN(Deaths!G214),FALSE)+F214</f>
        <v>0</v>
      </c>
      <c r="H214">
        <f>VLOOKUP($A214,Deaths!$A$2:$AY$226,COLUMN(Deaths!H214),FALSE)+G214</f>
        <v>0</v>
      </c>
      <c r="I214">
        <f>VLOOKUP($A214,Deaths!$A$2:$AY$226,COLUMN(Deaths!I214),FALSE)+H214</f>
        <v>0</v>
      </c>
      <c r="J214">
        <f>VLOOKUP($A214,Deaths!$A$2:$AY$226,COLUMN(Deaths!J214),FALSE)+I214</f>
        <v>0</v>
      </c>
      <c r="K214">
        <f>VLOOKUP($A214,Deaths!$A$2:$AY$226,COLUMN(Deaths!K214),FALSE)+J214</f>
        <v>0</v>
      </c>
      <c r="L214">
        <f>VLOOKUP($A214,Deaths!$A$2:$AY$226,COLUMN(Deaths!L214),FALSE)+K214</f>
        <v>0</v>
      </c>
      <c r="M214">
        <f>VLOOKUP($A214,Deaths!$A$2:$AY$226,COLUMN(Deaths!M214),FALSE)+L214</f>
        <v>0</v>
      </c>
      <c r="N214">
        <f>VLOOKUP($A214,Deaths!$A$2:$AY$226,COLUMN(Deaths!N214),FALSE)+M214</f>
        <v>0</v>
      </c>
      <c r="O214">
        <f>VLOOKUP($A214,Deaths!$A$2:$AY$226,COLUMN(Deaths!O214),FALSE)+N214</f>
        <v>0</v>
      </c>
      <c r="P214">
        <f>VLOOKUP($A214,Deaths!$A$2:$AY$226,COLUMN(Deaths!P214),FALSE)+O214</f>
        <v>0</v>
      </c>
      <c r="Q214">
        <f>VLOOKUP($A214,Deaths!$A$2:$AY$226,COLUMN(Deaths!Q214),FALSE)+P214</f>
        <v>0</v>
      </c>
      <c r="R214">
        <f>VLOOKUP($A214,Deaths!$A$2:$AY$226,COLUMN(Deaths!R214),FALSE)+Q214</f>
        <v>0</v>
      </c>
      <c r="S214">
        <f>VLOOKUP($A214,Deaths!$A$2:$AY$226,COLUMN(Deaths!S214),FALSE)+R214</f>
        <v>0</v>
      </c>
      <c r="T214">
        <f>VLOOKUP($A214,Deaths!$A$2:$AY$226,COLUMN(Deaths!T214),FALSE)+S214</f>
        <v>0</v>
      </c>
      <c r="U214">
        <f>VLOOKUP($A214,Deaths!$A$2:$AY$226,COLUMN(Deaths!U214),FALSE)+T214</f>
        <v>0</v>
      </c>
      <c r="V214">
        <f>VLOOKUP($A214,Deaths!$A$2:$AY$226,COLUMN(Deaths!V214),FALSE)+U214</f>
        <v>0</v>
      </c>
      <c r="W214">
        <f>VLOOKUP($A214,Deaths!$A$2:$AY$226,COLUMN(Deaths!W214),FALSE)+V214</f>
        <v>0</v>
      </c>
      <c r="X214">
        <f>VLOOKUP($A214,Deaths!$A$2:$AY$226,COLUMN(Deaths!X214),FALSE)+W214</f>
        <v>0</v>
      </c>
      <c r="Y214">
        <f>VLOOKUP($A214,Deaths!$A$2:$AY$226,COLUMN(Deaths!Y214),FALSE)+X214</f>
        <v>0</v>
      </c>
      <c r="Z214">
        <f>VLOOKUP($A214,Deaths!$A$2:$AY$226,COLUMN(Deaths!Z214),FALSE)+Y214</f>
        <v>0</v>
      </c>
      <c r="AA214">
        <f>VLOOKUP($A214,Deaths!$A$2:$AY$226,COLUMN(Deaths!AA214),FALSE)+Z214</f>
        <v>0</v>
      </c>
      <c r="AB214">
        <f>VLOOKUP($A214,Deaths!$A$2:$AY$226,COLUMN(Deaths!AB214),FALSE)+AA214</f>
        <v>0</v>
      </c>
      <c r="AC214">
        <f>VLOOKUP($A214,Deaths!$A$2:$AY$226,COLUMN(Deaths!AC214),FALSE)+AB214</f>
        <v>0</v>
      </c>
      <c r="AD214">
        <f>VLOOKUP($A214,Deaths!$A$2:$AY$226,COLUMN(Deaths!AD214),FALSE)+AC214</f>
        <v>0</v>
      </c>
      <c r="AE214">
        <f>VLOOKUP($A214,Deaths!$A$2:$AY$226,COLUMN(Deaths!AE214),FALSE)+AD214</f>
        <v>0</v>
      </c>
      <c r="AF214">
        <f>VLOOKUP($A214,Deaths!$A$2:$AY$226,COLUMN(Deaths!AF214),FALSE)+AE214</f>
        <v>0</v>
      </c>
      <c r="AG214">
        <f>VLOOKUP($A214,Deaths!$A$2:$AY$226,COLUMN(Deaths!AG214),FALSE)+AF214</f>
        <v>0</v>
      </c>
      <c r="AH214">
        <f>VLOOKUP($A214,Deaths!$A$2:$AY$226,COLUMN(Deaths!AH214),FALSE)+AG214</f>
        <v>0</v>
      </c>
      <c r="AI214">
        <f>VLOOKUP($A214,Deaths!$A$2:$AY$226,COLUMN(Deaths!AI214),FALSE)+AH214</f>
        <v>0</v>
      </c>
      <c r="AJ214">
        <f>VLOOKUP($A214,Deaths!$A$2:$AY$226,COLUMN(Deaths!AJ214),FALSE)+AI214</f>
        <v>0</v>
      </c>
      <c r="AK214">
        <f>VLOOKUP($A214,Deaths!$A$2:$AY$226,COLUMN(Deaths!AK214),FALSE)+AJ214</f>
        <v>0</v>
      </c>
      <c r="AL214">
        <f>VLOOKUP($A214,Deaths!$A$2:$AY$226,COLUMN(Deaths!AL214),FALSE)+AK214</f>
        <v>0</v>
      </c>
      <c r="AM214">
        <f>VLOOKUP($A214,Deaths!$A$2:$AY$226,COLUMN(Deaths!AM214),FALSE)+AL214</f>
        <v>0</v>
      </c>
      <c r="AN214">
        <f>VLOOKUP($A214,Deaths!$A$2:$AY$226,COLUMN(Deaths!AN214),FALSE)+AM214</f>
        <v>0</v>
      </c>
      <c r="AO214">
        <f>VLOOKUP($A214,Deaths!$A$2:$AY$226,COLUMN(Deaths!AO214),FALSE)+AN214</f>
        <v>0</v>
      </c>
      <c r="AP214">
        <f>VLOOKUP($A214,Deaths!$A$2:$AY$226,COLUMN(Deaths!AP214),FALSE)+AO214</f>
        <v>0</v>
      </c>
      <c r="AQ214">
        <f>VLOOKUP($A214,Deaths!$A$2:$AY$226,COLUMN(Deaths!AQ214),FALSE)+AP214</f>
        <v>0</v>
      </c>
      <c r="AR214">
        <f>VLOOKUP($A214,Deaths!$A$2:$AY$226,COLUMN(Deaths!AR214),FALSE)+AQ214</f>
        <v>0</v>
      </c>
      <c r="AS214">
        <f>VLOOKUP($A214,Deaths!$A$2:$AY$226,COLUMN(Deaths!AS214),FALSE)+AR214</f>
        <v>0</v>
      </c>
      <c r="AT214">
        <f>VLOOKUP($A214,Deaths!$A$2:$AY$226,COLUMN(Deaths!AT214),FALSE)+AS214</f>
        <v>0</v>
      </c>
      <c r="AU214">
        <f>VLOOKUP($A214,Deaths!$A$2:$AY$226,COLUMN(Deaths!AU214),FALSE)+AT214</f>
        <v>0</v>
      </c>
      <c r="AV214">
        <f>VLOOKUP($A214,Deaths!$A$2:$AY$226,COLUMN(Deaths!AV214),FALSE)+AU214</f>
        <v>0</v>
      </c>
      <c r="AW214">
        <f>VLOOKUP($A214,Deaths!$A$2:$AY$226,COLUMN(Deaths!AW214),FALSE)+AV214</f>
        <v>0</v>
      </c>
      <c r="AX214">
        <f>VLOOKUP($A214,Deaths!$A$2:$AY$226,COLUMN(Deaths!AX214),FALSE)+AW214</f>
        <v>0</v>
      </c>
      <c r="AY214">
        <f>VLOOKUP($A214,Deaths!$A$2:$AY$226,COLUMN(Deaths!AY214),FALSE)+AX214</f>
        <v>0</v>
      </c>
    </row>
    <row r="215" spans="1:51" hidden="1" x14ac:dyDescent="0.2">
      <c r="A215" t="s">
        <v>46</v>
      </c>
      <c r="C215" t="s">
        <v>46</v>
      </c>
      <c r="D215">
        <v>16</v>
      </c>
      <c r="E215">
        <v>108</v>
      </c>
      <c r="F215">
        <f>VLOOKUP(A215,Deaths!$A$2:$AY$226,COLUMN(Deaths!F215),FALSE)</f>
        <v>0</v>
      </c>
      <c r="G215">
        <f>VLOOKUP($A215,Deaths!$A$2:$AY$226,COLUMN(Deaths!G215),FALSE)+F215</f>
        <v>0</v>
      </c>
      <c r="H215">
        <f>VLOOKUP($A215,Deaths!$A$2:$AY$226,COLUMN(Deaths!H215),FALSE)+G215</f>
        <v>0</v>
      </c>
      <c r="I215">
        <f>VLOOKUP($A215,Deaths!$A$2:$AY$226,COLUMN(Deaths!I215),FALSE)+H215</f>
        <v>0</v>
      </c>
      <c r="J215">
        <f>VLOOKUP($A215,Deaths!$A$2:$AY$226,COLUMN(Deaths!J215),FALSE)+I215</f>
        <v>0</v>
      </c>
      <c r="K215">
        <f>VLOOKUP($A215,Deaths!$A$2:$AY$226,COLUMN(Deaths!K215),FALSE)+J215</f>
        <v>0</v>
      </c>
      <c r="L215">
        <f>VLOOKUP($A215,Deaths!$A$2:$AY$226,COLUMN(Deaths!L215),FALSE)+K215</f>
        <v>0</v>
      </c>
      <c r="M215">
        <f>VLOOKUP($A215,Deaths!$A$2:$AY$226,COLUMN(Deaths!M215),FALSE)+L215</f>
        <v>0</v>
      </c>
      <c r="N215">
        <f>VLOOKUP($A215,Deaths!$A$2:$AY$226,COLUMN(Deaths!N215),FALSE)+M215</f>
        <v>0</v>
      </c>
      <c r="O215">
        <f>VLOOKUP($A215,Deaths!$A$2:$AY$226,COLUMN(Deaths!O215),FALSE)+N215</f>
        <v>0</v>
      </c>
      <c r="P215">
        <f>VLOOKUP($A215,Deaths!$A$2:$AY$226,COLUMN(Deaths!P215),FALSE)+O215</f>
        <v>0</v>
      </c>
      <c r="Q215">
        <f>VLOOKUP($A215,Deaths!$A$2:$AY$226,COLUMN(Deaths!Q215),FALSE)+P215</f>
        <v>0</v>
      </c>
      <c r="R215">
        <f>VLOOKUP($A215,Deaths!$A$2:$AY$226,COLUMN(Deaths!R215),FALSE)+Q215</f>
        <v>0</v>
      </c>
      <c r="S215">
        <f>VLOOKUP($A215,Deaths!$A$2:$AY$226,COLUMN(Deaths!S215),FALSE)+R215</f>
        <v>0</v>
      </c>
      <c r="T215">
        <f>VLOOKUP($A215,Deaths!$A$2:$AY$226,COLUMN(Deaths!T215),FALSE)+S215</f>
        <v>0</v>
      </c>
      <c r="U215">
        <f>VLOOKUP($A215,Deaths!$A$2:$AY$226,COLUMN(Deaths!U215),FALSE)+T215</f>
        <v>0</v>
      </c>
      <c r="V215">
        <f>VLOOKUP($A215,Deaths!$A$2:$AY$226,COLUMN(Deaths!V215),FALSE)+U215</f>
        <v>0</v>
      </c>
      <c r="W215">
        <f>VLOOKUP($A215,Deaths!$A$2:$AY$226,COLUMN(Deaths!W215),FALSE)+V215</f>
        <v>0</v>
      </c>
      <c r="X215">
        <f>VLOOKUP($A215,Deaths!$A$2:$AY$226,COLUMN(Deaths!X215),FALSE)+W215</f>
        <v>0</v>
      </c>
      <c r="Y215">
        <f>VLOOKUP($A215,Deaths!$A$2:$AY$226,COLUMN(Deaths!Y215),FALSE)+X215</f>
        <v>0</v>
      </c>
      <c r="Z215">
        <f>VLOOKUP($A215,Deaths!$A$2:$AY$226,COLUMN(Deaths!Z215),FALSE)+Y215</f>
        <v>0</v>
      </c>
      <c r="AA215">
        <f>VLOOKUP($A215,Deaths!$A$2:$AY$226,COLUMN(Deaths!AA215),FALSE)+Z215</f>
        <v>0</v>
      </c>
      <c r="AB215">
        <f>VLOOKUP($A215,Deaths!$A$2:$AY$226,COLUMN(Deaths!AB215),FALSE)+AA215</f>
        <v>0</v>
      </c>
      <c r="AC215">
        <f>VLOOKUP($A215,Deaths!$A$2:$AY$226,COLUMN(Deaths!AC215),FALSE)+AB215</f>
        <v>0</v>
      </c>
      <c r="AD215">
        <f>VLOOKUP($A215,Deaths!$A$2:$AY$226,COLUMN(Deaths!AD215),FALSE)+AC215</f>
        <v>0</v>
      </c>
      <c r="AE215">
        <f>VLOOKUP($A215,Deaths!$A$2:$AY$226,COLUMN(Deaths!AE215),FALSE)+AD215</f>
        <v>0</v>
      </c>
      <c r="AF215">
        <f>VLOOKUP($A215,Deaths!$A$2:$AY$226,COLUMN(Deaths!AF215),FALSE)+AE215</f>
        <v>0</v>
      </c>
      <c r="AG215">
        <f>VLOOKUP($A215,Deaths!$A$2:$AY$226,COLUMN(Deaths!AG215),FALSE)+AF215</f>
        <v>0</v>
      </c>
      <c r="AH215">
        <f>VLOOKUP($A215,Deaths!$A$2:$AY$226,COLUMN(Deaths!AH215),FALSE)+AG215</f>
        <v>0</v>
      </c>
      <c r="AI215">
        <f>VLOOKUP($A215,Deaths!$A$2:$AY$226,COLUMN(Deaths!AI215),FALSE)+AH215</f>
        <v>0</v>
      </c>
      <c r="AJ215">
        <f>VLOOKUP($A215,Deaths!$A$2:$AY$226,COLUMN(Deaths!AJ215),FALSE)+AI215</f>
        <v>0</v>
      </c>
      <c r="AK215">
        <f>VLOOKUP($A215,Deaths!$A$2:$AY$226,COLUMN(Deaths!AK215),FALSE)+AJ215</f>
        <v>0</v>
      </c>
      <c r="AL215">
        <f>VLOOKUP($A215,Deaths!$A$2:$AY$226,COLUMN(Deaths!AL215),FALSE)+AK215</f>
        <v>0</v>
      </c>
      <c r="AM215">
        <f>VLOOKUP($A215,Deaths!$A$2:$AY$226,COLUMN(Deaths!AM215),FALSE)+AL215</f>
        <v>0</v>
      </c>
      <c r="AN215">
        <f>VLOOKUP($A215,Deaths!$A$2:$AY$226,COLUMN(Deaths!AN215),FALSE)+AM215</f>
        <v>0</v>
      </c>
      <c r="AO215">
        <f>VLOOKUP($A215,Deaths!$A$2:$AY$226,COLUMN(Deaths!AO215),FALSE)+AN215</f>
        <v>0</v>
      </c>
      <c r="AP215">
        <f>VLOOKUP($A215,Deaths!$A$2:$AY$226,COLUMN(Deaths!AP215),FALSE)+AO215</f>
        <v>0</v>
      </c>
      <c r="AQ215">
        <f>VLOOKUP($A215,Deaths!$A$2:$AY$226,COLUMN(Deaths!AQ215),FALSE)+AP215</f>
        <v>0</v>
      </c>
      <c r="AR215">
        <f>VLOOKUP($A215,Deaths!$A$2:$AY$226,COLUMN(Deaths!AR215),FALSE)+AQ215</f>
        <v>0</v>
      </c>
      <c r="AS215">
        <f>VLOOKUP($A215,Deaths!$A$2:$AY$226,COLUMN(Deaths!AS215),FALSE)+AR215</f>
        <v>0</v>
      </c>
      <c r="AT215">
        <f>VLOOKUP($A215,Deaths!$A$2:$AY$226,COLUMN(Deaths!AT215),FALSE)+AS215</f>
        <v>0</v>
      </c>
      <c r="AU215">
        <f>VLOOKUP($A215,Deaths!$A$2:$AY$226,COLUMN(Deaths!AU215),FALSE)+AT215</f>
        <v>0</v>
      </c>
      <c r="AV215">
        <f>VLOOKUP($A215,Deaths!$A$2:$AY$226,COLUMN(Deaths!AV215),FALSE)+AU215</f>
        <v>0</v>
      </c>
      <c r="AW215">
        <f>VLOOKUP($A215,Deaths!$A$2:$AY$226,COLUMN(Deaths!AW215),FALSE)+AV215</f>
        <v>0</v>
      </c>
      <c r="AX215">
        <f>VLOOKUP($A215,Deaths!$A$2:$AY$226,COLUMN(Deaths!AX215),FALSE)+AW215</f>
        <v>0</v>
      </c>
      <c r="AY215">
        <f>VLOOKUP($A215,Deaths!$A$2:$AY$226,COLUMN(Deaths!AY215),FALSE)+AX215</f>
        <v>0</v>
      </c>
    </row>
    <row r="216" spans="1:51" x14ac:dyDescent="0.2">
      <c r="A216" t="s">
        <v>304</v>
      </c>
      <c r="B216" t="s">
        <v>150</v>
      </c>
      <c r="C216" t="s">
        <v>41</v>
      </c>
      <c r="D216">
        <v>35.803199999999997</v>
      </c>
      <c r="E216">
        <v>-78.566100000000006</v>
      </c>
      <c r="F216">
        <f>VLOOKUP(A216,Deaths!$A$2:$AY$226,COLUMN(Deaths!F216),FALSE)</f>
        <v>0</v>
      </c>
      <c r="G216">
        <f>VLOOKUP($A216,Deaths!$A$2:$AY$226,COLUMN(Deaths!G216),FALSE)+F216</f>
        <v>0</v>
      </c>
      <c r="H216">
        <f>VLOOKUP($A216,Deaths!$A$2:$AY$226,COLUMN(Deaths!H216),FALSE)+G216</f>
        <v>0</v>
      </c>
      <c r="I216">
        <f>VLOOKUP($A216,Deaths!$A$2:$AY$226,COLUMN(Deaths!I216),FALSE)+H216</f>
        <v>0</v>
      </c>
      <c r="J216">
        <f>VLOOKUP($A216,Deaths!$A$2:$AY$226,COLUMN(Deaths!J216),FALSE)+I216</f>
        <v>0</v>
      </c>
      <c r="K216">
        <f>VLOOKUP($A216,Deaths!$A$2:$AY$226,COLUMN(Deaths!K216),FALSE)+J216</f>
        <v>0</v>
      </c>
      <c r="L216">
        <f>VLOOKUP($A216,Deaths!$A$2:$AY$226,COLUMN(Deaths!L216),FALSE)+K216</f>
        <v>0</v>
      </c>
      <c r="M216">
        <f>VLOOKUP($A216,Deaths!$A$2:$AY$226,COLUMN(Deaths!M216),FALSE)+L216</f>
        <v>0</v>
      </c>
      <c r="N216">
        <f>VLOOKUP($A216,Deaths!$A$2:$AY$226,COLUMN(Deaths!N216),FALSE)+M216</f>
        <v>0</v>
      </c>
      <c r="O216">
        <f>VLOOKUP($A216,Deaths!$A$2:$AY$226,COLUMN(Deaths!O216),FALSE)+N216</f>
        <v>0</v>
      </c>
      <c r="P216">
        <f>VLOOKUP($A216,Deaths!$A$2:$AY$226,COLUMN(Deaths!P216),FALSE)+O216</f>
        <v>0</v>
      </c>
      <c r="Q216">
        <f>VLOOKUP($A216,Deaths!$A$2:$AY$226,COLUMN(Deaths!Q216),FALSE)+P216</f>
        <v>0</v>
      </c>
      <c r="R216">
        <f>VLOOKUP($A216,Deaths!$A$2:$AY$226,COLUMN(Deaths!R216),FALSE)+Q216</f>
        <v>0</v>
      </c>
      <c r="S216">
        <f>VLOOKUP($A216,Deaths!$A$2:$AY$226,COLUMN(Deaths!S216),FALSE)+R216</f>
        <v>0</v>
      </c>
      <c r="T216">
        <f>VLOOKUP($A216,Deaths!$A$2:$AY$226,COLUMN(Deaths!T216),FALSE)+S216</f>
        <v>0</v>
      </c>
      <c r="U216">
        <f>VLOOKUP($A216,Deaths!$A$2:$AY$226,COLUMN(Deaths!U216),FALSE)+T216</f>
        <v>0</v>
      </c>
      <c r="V216">
        <f>VLOOKUP($A216,Deaths!$A$2:$AY$226,COLUMN(Deaths!V216),FALSE)+U216</f>
        <v>0</v>
      </c>
      <c r="W216">
        <f>VLOOKUP($A216,Deaths!$A$2:$AY$226,COLUMN(Deaths!W216),FALSE)+V216</f>
        <v>0</v>
      </c>
      <c r="X216">
        <f>VLOOKUP($A216,Deaths!$A$2:$AY$226,COLUMN(Deaths!X216),FALSE)+W216</f>
        <v>0</v>
      </c>
      <c r="Y216">
        <f>VLOOKUP($A216,Deaths!$A$2:$AY$226,COLUMN(Deaths!Y216),FALSE)+X216</f>
        <v>0</v>
      </c>
      <c r="Z216">
        <f>VLOOKUP($A216,Deaths!$A$2:$AY$226,COLUMN(Deaths!Z216),FALSE)+Y216</f>
        <v>0</v>
      </c>
      <c r="AA216">
        <f>VLOOKUP($A216,Deaths!$A$2:$AY$226,COLUMN(Deaths!AA216),FALSE)+Z216</f>
        <v>0</v>
      </c>
      <c r="AB216">
        <f>VLOOKUP($A216,Deaths!$A$2:$AY$226,COLUMN(Deaths!AB216),FALSE)+AA216</f>
        <v>0</v>
      </c>
      <c r="AC216">
        <f>VLOOKUP($A216,Deaths!$A$2:$AY$226,COLUMN(Deaths!AC216),FALSE)+AB216</f>
        <v>0</v>
      </c>
      <c r="AD216">
        <f>VLOOKUP($A216,Deaths!$A$2:$AY$226,COLUMN(Deaths!AD216),FALSE)+AC216</f>
        <v>0</v>
      </c>
      <c r="AE216">
        <f>VLOOKUP($A216,Deaths!$A$2:$AY$226,COLUMN(Deaths!AE216),FALSE)+AD216</f>
        <v>0</v>
      </c>
      <c r="AF216">
        <f>VLOOKUP($A216,Deaths!$A$2:$AY$226,COLUMN(Deaths!AF216),FALSE)+AE216</f>
        <v>0</v>
      </c>
      <c r="AG216">
        <f>VLOOKUP($A216,Deaths!$A$2:$AY$226,COLUMN(Deaths!AG216),FALSE)+AF216</f>
        <v>0</v>
      </c>
      <c r="AH216">
        <f>VLOOKUP($A216,Deaths!$A$2:$AY$226,COLUMN(Deaths!AH216),FALSE)+AG216</f>
        <v>0</v>
      </c>
      <c r="AI216">
        <f>VLOOKUP($A216,Deaths!$A$2:$AY$226,COLUMN(Deaths!AI216),FALSE)+AH216</f>
        <v>0</v>
      </c>
      <c r="AJ216">
        <f>VLOOKUP($A216,Deaths!$A$2:$AY$226,COLUMN(Deaths!AJ216),FALSE)+AI216</f>
        <v>0</v>
      </c>
      <c r="AK216">
        <f>VLOOKUP($A216,Deaths!$A$2:$AY$226,COLUMN(Deaths!AK216),FALSE)+AJ216</f>
        <v>0</v>
      </c>
      <c r="AL216">
        <f>VLOOKUP($A216,Deaths!$A$2:$AY$226,COLUMN(Deaths!AL216),FALSE)+AK216</f>
        <v>0</v>
      </c>
      <c r="AM216">
        <f>VLOOKUP($A216,Deaths!$A$2:$AY$226,COLUMN(Deaths!AM216),FALSE)+AL216</f>
        <v>0</v>
      </c>
      <c r="AN216">
        <f>VLOOKUP($A216,Deaths!$A$2:$AY$226,COLUMN(Deaths!AN216),FALSE)+AM216</f>
        <v>0</v>
      </c>
      <c r="AO216">
        <f>VLOOKUP($A216,Deaths!$A$2:$AY$226,COLUMN(Deaths!AO216),FALSE)+AN216</f>
        <v>0</v>
      </c>
      <c r="AP216">
        <f>VLOOKUP($A216,Deaths!$A$2:$AY$226,COLUMN(Deaths!AP216),FALSE)+AO216</f>
        <v>0</v>
      </c>
      <c r="AQ216">
        <f>VLOOKUP($A216,Deaths!$A$2:$AY$226,COLUMN(Deaths!AQ216),FALSE)+AP216</f>
        <v>0</v>
      </c>
      <c r="AR216">
        <f>VLOOKUP($A216,Deaths!$A$2:$AY$226,COLUMN(Deaths!AR216),FALSE)+AQ216</f>
        <v>0</v>
      </c>
      <c r="AS216">
        <f>VLOOKUP($A216,Deaths!$A$2:$AY$226,COLUMN(Deaths!AS216),FALSE)+AR216</f>
        <v>0</v>
      </c>
      <c r="AT216">
        <f>VLOOKUP($A216,Deaths!$A$2:$AY$226,COLUMN(Deaths!AT216),FALSE)+AS216</f>
        <v>0</v>
      </c>
      <c r="AU216">
        <f>VLOOKUP($A216,Deaths!$A$2:$AY$226,COLUMN(Deaths!AU216),FALSE)+AT216</f>
        <v>0</v>
      </c>
      <c r="AV216">
        <f>VLOOKUP($A216,Deaths!$A$2:$AY$226,COLUMN(Deaths!AV216),FALSE)+AU216</f>
        <v>0</v>
      </c>
      <c r="AW216">
        <f>VLOOKUP($A216,Deaths!$A$2:$AY$226,COLUMN(Deaths!AW216),FALSE)+AV216</f>
        <v>0</v>
      </c>
      <c r="AX216">
        <f>VLOOKUP($A216,Deaths!$A$2:$AY$226,COLUMN(Deaths!AX216),FALSE)+AW216</f>
        <v>0</v>
      </c>
      <c r="AY216">
        <f>VLOOKUP($A216,Deaths!$A$2:$AY$226,COLUMN(Deaths!AY216),FALSE)+AX216</f>
        <v>0</v>
      </c>
    </row>
    <row r="217" spans="1:51" x14ac:dyDescent="0.2">
      <c r="A217" t="s">
        <v>302</v>
      </c>
      <c r="B217" t="s">
        <v>144</v>
      </c>
      <c r="C217" t="s">
        <v>41</v>
      </c>
      <c r="D217">
        <v>45.546999999999997</v>
      </c>
      <c r="E217">
        <v>-123.1386</v>
      </c>
      <c r="F217">
        <f>VLOOKUP(A217,Deaths!$A$2:$AY$226,COLUMN(Deaths!F217),FALSE)</f>
        <v>0</v>
      </c>
      <c r="G217">
        <f>VLOOKUP($A217,Deaths!$A$2:$AY$226,COLUMN(Deaths!G217),FALSE)+F217</f>
        <v>0</v>
      </c>
      <c r="H217">
        <f>VLOOKUP($A217,Deaths!$A$2:$AY$226,COLUMN(Deaths!H217),FALSE)+G217</f>
        <v>0</v>
      </c>
      <c r="I217">
        <f>VLOOKUP($A217,Deaths!$A$2:$AY$226,COLUMN(Deaths!I217),FALSE)+H217</f>
        <v>0</v>
      </c>
      <c r="J217">
        <f>VLOOKUP($A217,Deaths!$A$2:$AY$226,COLUMN(Deaths!J217),FALSE)+I217</f>
        <v>0</v>
      </c>
      <c r="K217">
        <f>VLOOKUP($A217,Deaths!$A$2:$AY$226,COLUMN(Deaths!K217),FALSE)+J217</f>
        <v>0</v>
      </c>
      <c r="L217">
        <f>VLOOKUP($A217,Deaths!$A$2:$AY$226,COLUMN(Deaths!L217),FALSE)+K217</f>
        <v>0</v>
      </c>
      <c r="M217">
        <f>VLOOKUP($A217,Deaths!$A$2:$AY$226,COLUMN(Deaths!M217),FALSE)+L217</f>
        <v>0</v>
      </c>
      <c r="N217">
        <f>VLOOKUP($A217,Deaths!$A$2:$AY$226,COLUMN(Deaths!N217),FALSE)+M217</f>
        <v>0</v>
      </c>
      <c r="O217">
        <f>VLOOKUP($A217,Deaths!$A$2:$AY$226,COLUMN(Deaths!O217),FALSE)+N217</f>
        <v>0</v>
      </c>
      <c r="P217">
        <f>VLOOKUP($A217,Deaths!$A$2:$AY$226,COLUMN(Deaths!P217),FALSE)+O217</f>
        <v>0</v>
      </c>
      <c r="Q217">
        <f>VLOOKUP($A217,Deaths!$A$2:$AY$226,COLUMN(Deaths!Q217),FALSE)+P217</f>
        <v>0</v>
      </c>
      <c r="R217">
        <f>VLOOKUP($A217,Deaths!$A$2:$AY$226,COLUMN(Deaths!R217),FALSE)+Q217</f>
        <v>0</v>
      </c>
      <c r="S217">
        <f>VLOOKUP($A217,Deaths!$A$2:$AY$226,COLUMN(Deaths!S217),FALSE)+R217</f>
        <v>0</v>
      </c>
      <c r="T217">
        <f>VLOOKUP($A217,Deaths!$A$2:$AY$226,COLUMN(Deaths!T217),FALSE)+S217</f>
        <v>0</v>
      </c>
      <c r="U217">
        <f>VLOOKUP($A217,Deaths!$A$2:$AY$226,COLUMN(Deaths!U217),FALSE)+T217</f>
        <v>0</v>
      </c>
      <c r="V217">
        <f>VLOOKUP($A217,Deaths!$A$2:$AY$226,COLUMN(Deaths!V217),FALSE)+U217</f>
        <v>0</v>
      </c>
      <c r="W217">
        <f>VLOOKUP($A217,Deaths!$A$2:$AY$226,COLUMN(Deaths!W217),FALSE)+V217</f>
        <v>0</v>
      </c>
      <c r="X217">
        <f>VLOOKUP($A217,Deaths!$A$2:$AY$226,COLUMN(Deaths!X217),FALSE)+W217</f>
        <v>0</v>
      </c>
      <c r="Y217">
        <f>VLOOKUP($A217,Deaths!$A$2:$AY$226,COLUMN(Deaths!Y217),FALSE)+X217</f>
        <v>0</v>
      </c>
      <c r="Z217">
        <f>VLOOKUP($A217,Deaths!$A$2:$AY$226,COLUMN(Deaths!Z217),FALSE)+Y217</f>
        <v>0</v>
      </c>
      <c r="AA217">
        <f>VLOOKUP($A217,Deaths!$A$2:$AY$226,COLUMN(Deaths!AA217),FALSE)+Z217</f>
        <v>0</v>
      </c>
      <c r="AB217">
        <f>VLOOKUP($A217,Deaths!$A$2:$AY$226,COLUMN(Deaths!AB217),FALSE)+AA217</f>
        <v>0</v>
      </c>
      <c r="AC217">
        <f>VLOOKUP($A217,Deaths!$A$2:$AY$226,COLUMN(Deaths!AC217),FALSE)+AB217</f>
        <v>0</v>
      </c>
      <c r="AD217">
        <f>VLOOKUP($A217,Deaths!$A$2:$AY$226,COLUMN(Deaths!AD217),FALSE)+AC217</f>
        <v>0</v>
      </c>
      <c r="AE217">
        <f>VLOOKUP($A217,Deaths!$A$2:$AY$226,COLUMN(Deaths!AE217),FALSE)+AD217</f>
        <v>0</v>
      </c>
      <c r="AF217">
        <f>VLOOKUP($A217,Deaths!$A$2:$AY$226,COLUMN(Deaths!AF217),FALSE)+AE217</f>
        <v>0</v>
      </c>
      <c r="AG217">
        <f>VLOOKUP($A217,Deaths!$A$2:$AY$226,COLUMN(Deaths!AG217),FALSE)+AF217</f>
        <v>0</v>
      </c>
      <c r="AH217">
        <f>VLOOKUP($A217,Deaths!$A$2:$AY$226,COLUMN(Deaths!AH217),FALSE)+AG217</f>
        <v>0</v>
      </c>
      <c r="AI217">
        <f>VLOOKUP($A217,Deaths!$A$2:$AY$226,COLUMN(Deaths!AI217),FALSE)+AH217</f>
        <v>0</v>
      </c>
      <c r="AJ217">
        <f>VLOOKUP($A217,Deaths!$A$2:$AY$226,COLUMN(Deaths!AJ217),FALSE)+AI217</f>
        <v>0</v>
      </c>
      <c r="AK217">
        <f>VLOOKUP($A217,Deaths!$A$2:$AY$226,COLUMN(Deaths!AK217),FALSE)+AJ217</f>
        <v>0</v>
      </c>
      <c r="AL217">
        <f>VLOOKUP($A217,Deaths!$A$2:$AY$226,COLUMN(Deaths!AL217),FALSE)+AK217</f>
        <v>0</v>
      </c>
      <c r="AM217">
        <f>VLOOKUP($A217,Deaths!$A$2:$AY$226,COLUMN(Deaths!AM217),FALSE)+AL217</f>
        <v>0</v>
      </c>
      <c r="AN217">
        <f>VLOOKUP($A217,Deaths!$A$2:$AY$226,COLUMN(Deaths!AN217),FALSE)+AM217</f>
        <v>0</v>
      </c>
      <c r="AO217">
        <f>VLOOKUP($A217,Deaths!$A$2:$AY$226,COLUMN(Deaths!AO217),FALSE)+AN217</f>
        <v>0</v>
      </c>
      <c r="AP217">
        <f>VLOOKUP($A217,Deaths!$A$2:$AY$226,COLUMN(Deaths!AP217),FALSE)+AO217</f>
        <v>0</v>
      </c>
      <c r="AQ217">
        <f>VLOOKUP($A217,Deaths!$A$2:$AY$226,COLUMN(Deaths!AQ217),FALSE)+AP217</f>
        <v>0</v>
      </c>
      <c r="AR217">
        <f>VLOOKUP($A217,Deaths!$A$2:$AY$226,COLUMN(Deaths!AR217),FALSE)+AQ217</f>
        <v>0</v>
      </c>
      <c r="AS217">
        <f>VLOOKUP($A217,Deaths!$A$2:$AY$226,COLUMN(Deaths!AS217),FALSE)+AR217</f>
        <v>0</v>
      </c>
      <c r="AT217">
        <f>VLOOKUP($A217,Deaths!$A$2:$AY$226,COLUMN(Deaths!AT217),FALSE)+AS217</f>
        <v>0</v>
      </c>
      <c r="AU217">
        <f>VLOOKUP($A217,Deaths!$A$2:$AY$226,COLUMN(Deaths!AU217),FALSE)+AT217</f>
        <v>0</v>
      </c>
      <c r="AV217">
        <f>VLOOKUP($A217,Deaths!$A$2:$AY$226,COLUMN(Deaths!AV217),FALSE)+AU217</f>
        <v>0</v>
      </c>
      <c r="AW217">
        <f>VLOOKUP($A217,Deaths!$A$2:$AY$226,COLUMN(Deaths!AW217),FALSE)+AV217</f>
        <v>0</v>
      </c>
      <c r="AX217">
        <f>VLOOKUP($A217,Deaths!$A$2:$AY$226,COLUMN(Deaths!AX217),FALSE)+AW217</f>
        <v>0</v>
      </c>
      <c r="AY217">
        <f>VLOOKUP($A217,Deaths!$A$2:$AY$226,COLUMN(Deaths!AY217),FALSE)+AX217</f>
        <v>0</v>
      </c>
    </row>
    <row r="218" spans="1:51" x14ac:dyDescent="0.2">
      <c r="A218" t="s">
        <v>333</v>
      </c>
      <c r="B218" t="s">
        <v>199</v>
      </c>
      <c r="C218" t="s">
        <v>41</v>
      </c>
      <c r="D218">
        <v>40.5608</v>
      </c>
      <c r="E218">
        <v>-119.6035</v>
      </c>
      <c r="F218">
        <f>VLOOKUP(A218,Deaths!$A$2:$AY$226,COLUMN(Deaths!F218),FALSE)</f>
        <v>0</v>
      </c>
      <c r="G218">
        <f>VLOOKUP($A218,Deaths!$A$2:$AY$226,COLUMN(Deaths!G218),FALSE)+F218</f>
        <v>0</v>
      </c>
      <c r="H218">
        <f>VLOOKUP($A218,Deaths!$A$2:$AY$226,COLUMN(Deaths!H218),FALSE)+G218</f>
        <v>0</v>
      </c>
      <c r="I218">
        <f>VLOOKUP($A218,Deaths!$A$2:$AY$226,COLUMN(Deaths!I218),FALSE)+H218</f>
        <v>0</v>
      </c>
      <c r="J218">
        <f>VLOOKUP($A218,Deaths!$A$2:$AY$226,COLUMN(Deaths!J218),FALSE)+I218</f>
        <v>0</v>
      </c>
      <c r="K218">
        <f>VLOOKUP($A218,Deaths!$A$2:$AY$226,COLUMN(Deaths!K218),FALSE)+J218</f>
        <v>0</v>
      </c>
      <c r="L218">
        <f>VLOOKUP($A218,Deaths!$A$2:$AY$226,COLUMN(Deaths!L218),FALSE)+K218</f>
        <v>0</v>
      </c>
      <c r="M218">
        <f>VLOOKUP($A218,Deaths!$A$2:$AY$226,COLUMN(Deaths!M218),FALSE)+L218</f>
        <v>0</v>
      </c>
      <c r="N218">
        <f>VLOOKUP($A218,Deaths!$A$2:$AY$226,COLUMN(Deaths!N218),FALSE)+M218</f>
        <v>0</v>
      </c>
      <c r="O218">
        <f>VLOOKUP($A218,Deaths!$A$2:$AY$226,COLUMN(Deaths!O218),FALSE)+N218</f>
        <v>0</v>
      </c>
      <c r="P218">
        <f>VLOOKUP($A218,Deaths!$A$2:$AY$226,COLUMN(Deaths!P218),FALSE)+O218</f>
        <v>0</v>
      </c>
      <c r="Q218">
        <f>VLOOKUP($A218,Deaths!$A$2:$AY$226,COLUMN(Deaths!Q218),FALSE)+P218</f>
        <v>0</v>
      </c>
      <c r="R218">
        <f>VLOOKUP($A218,Deaths!$A$2:$AY$226,COLUMN(Deaths!R218),FALSE)+Q218</f>
        <v>0</v>
      </c>
      <c r="S218">
        <f>VLOOKUP($A218,Deaths!$A$2:$AY$226,COLUMN(Deaths!S218),FALSE)+R218</f>
        <v>0</v>
      </c>
      <c r="T218">
        <f>VLOOKUP($A218,Deaths!$A$2:$AY$226,COLUMN(Deaths!T218),FALSE)+S218</f>
        <v>0</v>
      </c>
      <c r="U218">
        <f>VLOOKUP($A218,Deaths!$A$2:$AY$226,COLUMN(Deaths!U218),FALSE)+T218</f>
        <v>0</v>
      </c>
      <c r="V218">
        <f>VLOOKUP($A218,Deaths!$A$2:$AY$226,COLUMN(Deaths!V218),FALSE)+U218</f>
        <v>0</v>
      </c>
      <c r="W218">
        <f>VLOOKUP($A218,Deaths!$A$2:$AY$226,COLUMN(Deaths!W218),FALSE)+V218</f>
        <v>0</v>
      </c>
      <c r="X218">
        <f>VLOOKUP($A218,Deaths!$A$2:$AY$226,COLUMN(Deaths!X218),FALSE)+W218</f>
        <v>0</v>
      </c>
      <c r="Y218">
        <f>VLOOKUP($A218,Deaths!$A$2:$AY$226,COLUMN(Deaths!Y218),FALSE)+X218</f>
        <v>0</v>
      </c>
      <c r="Z218">
        <f>VLOOKUP($A218,Deaths!$A$2:$AY$226,COLUMN(Deaths!Z218),FALSE)+Y218</f>
        <v>0</v>
      </c>
      <c r="AA218">
        <f>VLOOKUP($A218,Deaths!$A$2:$AY$226,COLUMN(Deaths!AA218),FALSE)+Z218</f>
        <v>0</v>
      </c>
      <c r="AB218">
        <f>VLOOKUP($A218,Deaths!$A$2:$AY$226,COLUMN(Deaths!AB218),FALSE)+AA218</f>
        <v>0</v>
      </c>
      <c r="AC218">
        <f>VLOOKUP($A218,Deaths!$A$2:$AY$226,COLUMN(Deaths!AC218),FALSE)+AB218</f>
        <v>0</v>
      </c>
      <c r="AD218">
        <f>VLOOKUP($A218,Deaths!$A$2:$AY$226,COLUMN(Deaths!AD218),FALSE)+AC218</f>
        <v>0</v>
      </c>
      <c r="AE218">
        <f>VLOOKUP($A218,Deaths!$A$2:$AY$226,COLUMN(Deaths!AE218),FALSE)+AD218</f>
        <v>0</v>
      </c>
      <c r="AF218">
        <f>VLOOKUP($A218,Deaths!$A$2:$AY$226,COLUMN(Deaths!AF218),FALSE)+AE218</f>
        <v>0</v>
      </c>
      <c r="AG218">
        <f>VLOOKUP($A218,Deaths!$A$2:$AY$226,COLUMN(Deaths!AG218),FALSE)+AF218</f>
        <v>0</v>
      </c>
      <c r="AH218">
        <f>VLOOKUP($A218,Deaths!$A$2:$AY$226,COLUMN(Deaths!AH218),FALSE)+AG218</f>
        <v>0</v>
      </c>
      <c r="AI218">
        <f>VLOOKUP($A218,Deaths!$A$2:$AY$226,COLUMN(Deaths!AI218),FALSE)+AH218</f>
        <v>0</v>
      </c>
      <c r="AJ218">
        <f>VLOOKUP($A218,Deaths!$A$2:$AY$226,COLUMN(Deaths!AJ218),FALSE)+AI218</f>
        <v>0</v>
      </c>
      <c r="AK218">
        <f>VLOOKUP($A218,Deaths!$A$2:$AY$226,COLUMN(Deaths!AK218),FALSE)+AJ218</f>
        <v>0</v>
      </c>
      <c r="AL218">
        <f>VLOOKUP($A218,Deaths!$A$2:$AY$226,COLUMN(Deaths!AL218),FALSE)+AK218</f>
        <v>0</v>
      </c>
      <c r="AM218">
        <f>VLOOKUP($A218,Deaths!$A$2:$AY$226,COLUMN(Deaths!AM218),FALSE)+AL218</f>
        <v>0</v>
      </c>
      <c r="AN218">
        <f>VLOOKUP($A218,Deaths!$A$2:$AY$226,COLUMN(Deaths!AN218),FALSE)+AM218</f>
        <v>0</v>
      </c>
      <c r="AO218">
        <f>VLOOKUP($A218,Deaths!$A$2:$AY$226,COLUMN(Deaths!AO218),FALSE)+AN218</f>
        <v>0</v>
      </c>
      <c r="AP218">
        <f>VLOOKUP($A218,Deaths!$A$2:$AY$226,COLUMN(Deaths!AP218),FALSE)+AO218</f>
        <v>0</v>
      </c>
      <c r="AQ218">
        <f>VLOOKUP($A218,Deaths!$A$2:$AY$226,COLUMN(Deaths!AQ218),FALSE)+AP218</f>
        <v>0</v>
      </c>
      <c r="AR218">
        <f>VLOOKUP($A218,Deaths!$A$2:$AY$226,COLUMN(Deaths!AR218),FALSE)+AQ218</f>
        <v>0</v>
      </c>
      <c r="AS218">
        <f>VLOOKUP($A218,Deaths!$A$2:$AY$226,COLUMN(Deaths!AS218),FALSE)+AR218</f>
        <v>0</v>
      </c>
      <c r="AT218">
        <f>VLOOKUP($A218,Deaths!$A$2:$AY$226,COLUMN(Deaths!AT218),FALSE)+AS218</f>
        <v>0</v>
      </c>
      <c r="AU218">
        <f>VLOOKUP($A218,Deaths!$A$2:$AY$226,COLUMN(Deaths!AU218),FALSE)+AT218</f>
        <v>0</v>
      </c>
      <c r="AV218">
        <f>VLOOKUP($A218,Deaths!$A$2:$AY$226,COLUMN(Deaths!AV218),FALSE)+AU218</f>
        <v>0</v>
      </c>
      <c r="AW218">
        <f>VLOOKUP($A218,Deaths!$A$2:$AY$226,COLUMN(Deaths!AW218),FALSE)+AV218</f>
        <v>0</v>
      </c>
      <c r="AX218">
        <f>VLOOKUP($A218,Deaths!$A$2:$AY$226,COLUMN(Deaths!AX218),FALSE)+AW218</f>
        <v>0</v>
      </c>
      <c r="AY218">
        <f>VLOOKUP($A218,Deaths!$A$2:$AY$226,COLUMN(Deaths!AY218),FALSE)+AX218</f>
        <v>0</v>
      </c>
    </row>
    <row r="219" spans="1:51" x14ac:dyDescent="0.2">
      <c r="A219" t="s">
        <v>334</v>
      </c>
      <c r="B219" t="s">
        <v>200</v>
      </c>
      <c r="C219" t="s">
        <v>41</v>
      </c>
      <c r="D219">
        <v>41.673900000000003</v>
      </c>
      <c r="E219">
        <v>-75.247900000000001</v>
      </c>
      <c r="F219">
        <f>VLOOKUP(A219,Deaths!$A$2:$AY$226,COLUMN(Deaths!F219),FALSE)</f>
        <v>0</v>
      </c>
      <c r="G219">
        <f>VLOOKUP($A219,Deaths!$A$2:$AY$226,COLUMN(Deaths!G219),FALSE)+F219</f>
        <v>0</v>
      </c>
      <c r="H219">
        <f>VLOOKUP($A219,Deaths!$A$2:$AY$226,COLUMN(Deaths!H219),FALSE)+G219</f>
        <v>0</v>
      </c>
      <c r="I219">
        <f>VLOOKUP($A219,Deaths!$A$2:$AY$226,COLUMN(Deaths!I219),FALSE)+H219</f>
        <v>0</v>
      </c>
      <c r="J219">
        <f>VLOOKUP($A219,Deaths!$A$2:$AY$226,COLUMN(Deaths!J219),FALSE)+I219</f>
        <v>0</v>
      </c>
      <c r="K219">
        <f>VLOOKUP($A219,Deaths!$A$2:$AY$226,COLUMN(Deaths!K219),FALSE)+J219</f>
        <v>0</v>
      </c>
      <c r="L219">
        <f>VLOOKUP($A219,Deaths!$A$2:$AY$226,COLUMN(Deaths!L219),FALSE)+K219</f>
        <v>0</v>
      </c>
      <c r="M219">
        <f>VLOOKUP($A219,Deaths!$A$2:$AY$226,COLUMN(Deaths!M219),FALSE)+L219</f>
        <v>0</v>
      </c>
      <c r="N219">
        <f>VLOOKUP($A219,Deaths!$A$2:$AY$226,COLUMN(Deaths!N219),FALSE)+M219</f>
        <v>0</v>
      </c>
      <c r="O219">
        <f>VLOOKUP($A219,Deaths!$A$2:$AY$226,COLUMN(Deaths!O219),FALSE)+N219</f>
        <v>0</v>
      </c>
      <c r="P219">
        <f>VLOOKUP($A219,Deaths!$A$2:$AY$226,COLUMN(Deaths!P219),FALSE)+O219</f>
        <v>0</v>
      </c>
      <c r="Q219">
        <f>VLOOKUP($A219,Deaths!$A$2:$AY$226,COLUMN(Deaths!Q219),FALSE)+P219</f>
        <v>0</v>
      </c>
      <c r="R219">
        <f>VLOOKUP($A219,Deaths!$A$2:$AY$226,COLUMN(Deaths!R219),FALSE)+Q219</f>
        <v>0</v>
      </c>
      <c r="S219">
        <f>VLOOKUP($A219,Deaths!$A$2:$AY$226,COLUMN(Deaths!S219),FALSE)+R219</f>
        <v>0</v>
      </c>
      <c r="T219">
        <f>VLOOKUP($A219,Deaths!$A$2:$AY$226,COLUMN(Deaths!T219),FALSE)+S219</f>
        <v>0</v>
      </c>
      <c r="U219">
        <f>VLOOKUP($A219,Deaths!$A$2:$AY$226,COLUMN(Deaths!U219),FALSE)+T219</f>
        <v>0</v>
      </c>
      <c r="V219">
        <f>VLOOKUP($A219,Deaths!$A$2:$AY$226,COLUMN(Deaths!V219),FALSE)+U219</f>
        <v>0</v>
      </c>
      <c r="W219">
        <f>VLOOKUP($A219,Deaths!$A$2:$AY$226,COLUMN(Deaths!W219),FALSE)+V219</f>
        <v>0</v>
      </c>
      <c r="X219">
        <f>VLOOKUP($A219,Deaths!$A$2:$AY$226,COLUMN(Deaths!X219),FALSE)+W219</f>
        <v>0</v>
      </c>
      <c r="Y219">
        <f>VLOOKUP($A219,Deaths!$A$2:$AY$226,COLUMN(Deaths!Y219),FALSE)+X219</f>
        <v>0</v>
      </c>
      <c r="Z219">
        <f>VLOOKUP($A219,Deaths!$A$2:$AY$226,COLUMN(Deaths!Z219),FALSE)+Y219</f>
        <v>0</v>
      </c>
      <c r="AA219">
        <f>VLOOKUP($A219,Deaths!$A$2:$AY$226,COLUMN(Deaths!AA219),FALSE)+Z219</f>
        <v>0</v>
      </c>
      <c r="AB219">
        <f>VLOOKUP($A219,Deaths!$A$2:$AY$226,COLUMN(Deaths!AB219),FALSE)+AA219</f>
        <v>0</v>
      </c>
      <c r="AC219">
        <f>VLOOKUP($A219,Deaths!$A$2:$AY$226,COLUMN(Deaths!AC219),FALSE)+AB219</f>
        <v>0</v>
      </c>
      <c r="AD219">
        <f>VLOOKUP($A219,Deaths!$A$2:$AY$226,COLUMN(Deaths!AD219),FALSE)+AC219</f>
        <v>0</v>
      </c>
      <c r="AE219">
        <f>VLOOKUP($A219,Deaths!$A$2:$AY$226,COLUMN(Deaths!AE219),FALSE)+AD219</f>
        <v>0</v>
      </c>
      <c r="AF219">
        <f>VLOOKUP($A219,Deaths!$A$2:$AY$226,COLUMN(Deaths!AF219),FALSE)+AE219</f>
        <v>0</v>
      </c>
      <c r="AG219">
        <f>VLOOKUP($A219,Deaths!$A$2:$AY$226,COLUMN(Deaths!AG219),FALSE)+AF219</f>
        <v>0</v>
      </c>
      <c r="AH219">
        <f>VLOOKUP($A219,Deaths!$A$2:$AY$226,COLUMN(Deaths!AH219),FALSE)+AG219</f>
        <v>0</v>
      </c>
      <c r="AI219">
        <f>VLOOKUP($A219,Deaths!$A$2:$AY$226,COLUMN(Deaths!AI219),FALSE)+AH219</f>
        <v>0</v>
      </c>
      <c r="AJ219">
        <f>VLOOKUP($A219,Deaths!$A$2:$AY$226,COLUMN(Deaths!AJ219),FALSE)+AI219</f>
        <v>0</v>
      </c>
      <c r="AK219">
        <f>VLOOKUP($A219,Deaths!$A$2:$AY$226,COLUMN(Deaths!AK219),FALSE)+AJ219</f>
        <v>0</v>
      </c>
      <c r="AL219">
        <f>VLOOKUP($A219,Deaths!$A$2:$AY$226,COLUMN(Deaths!AL219),FALSE)+AK219</f>
        <v>0</v>
      </c>
      <c r="AM219">
        <f>VLOOKUP($A219,Deaths!$A$2:$AY$226,COLUMN(Deaths!AM219),FALSE)+AL219</f>
        <v>0</v>
      </c>
      <c r="AN219">
        <f>VLOOKUP($A219,Deaths!$A$2:$AY$226,COLUMN(Deaths!AN219),FALSE)+AM219</f>
        <v>0</v>
      </c>
      <c r="AO219">
        <f>VLOOKUP($A219,Deaths!$A$2:$AY$226,COLUMN(Deaths!AO219),FALSE)+AN219</f>
        <v>0</v>
      </c>
      <c r="AP219">
        <f>VLOOKUP($A219,Deaths!$A$2:$AY$226,COLUMN(Deaths!AP219),FALSE)+AO219</f>
        <v>0</v>
      </c>
      <c r="AQ219">
        <f>VLOOKUP($A219,Deaths!$A$2:$AY$226,COLUMN(Deaths!AQ219),FALSE)+AP219</f>
        <v>0</v>
      </c>
      <c r="AR219">
        <f>VLOOKUP($A219,Deaths!$A$2:$AY$226,COLUMN(Deaths!AR219),FALSE)+AQ219</f>
        <v>0</v>
      </c>
      <c r="AS219">
        <f>VLOOKUP($A219,Deaths!$A$2:$AY$226,COLUMN(Deaths!AS219),FALSE)+AR219</f>
        <v>0</v>
      </c>
      <c r="AT219">
        <f>VLOOKUP($A219,Deaths!$A$2:$AY$226,COLUMN(Deaths!AT219),FALSE)+AS219</f>
        <v>0</v>
      </c>
      <c r="AU219">
        <f>VLOOKUP($A219,Deaths!$A$2:$AY$226,COLUMN(Deaths!AU219),FALSE)+AT219</f>
        <v>0</v>
      </c>
      <c r="AV219">
        <f>VLOOKUP($A219,Deaths!$A$2:$AY$226,COLUMN(Deaths!AV219),FALSE)+AU219</f>
        <v>0</v>
      </c>
      <c r="AW219">
        <f>VLOOKUP($A219,Deaths!$A$2:$AY$226,COLUMN(Deaths!AW219),FALSE)+AV219</f>
        <v>0</v>
      </c>
      <c r="AX219">
        <f>VLOOKUP($A219,Deaths!$A$2:$AY$226,COLUMN(Deaths!AX219),FALSE)+AW219</f>
        <v>0</v>
      </c>
      <c r="AY219">
        <f>VLOOKUP($A219,Deaths!$A$2:$AY$226,COLUMN(Deaths!AY219),FALSE)+AX219</f>
        <v>0</v>
      </c>
    </row>
    <row r="220" spans="1:51" x14ac:dyDescent="0.2">
      <c r="A220" t="s">
        <v>305</v>
      </c>
      <c r="B220" t="s">
        <v>151</v>
      </c>
      <c r="C220" t="s">
        <v>41</v>
      </c>
      <c r="D220">
        <v>41.122</v>
      </c>
      <c r="E220">
        <v>-73.794899999999998</v>
      </c>
      <c r="F220">
        <f>VLOOKUP(A220,Deaths!$A$2:$AY$226,COLUMN(Deaths!F220),FALSE)</f>
        <v>0</v>
      </c>
      <c r="G220">
        <f>VLOOKUP($A220,Deaths!$A$2:$AY$226,COLUMN(Deaths!G220),FALSE)+F220</f>
        <v>0</v>
      </c>
      <c r="H220">
        <f>VLOOKUP($A220,Deaths!$A$2:$AY$226,COLUMN(Deaths!H220),FALSE)+G220</f>
        <v>0</v>
      </c>
      <c r="I220">
        <f>VLOOKUP($A220,Deaths!$A$2:$AY$226,COLUMN(Deaths!I220),FALSE)+H220</f>
        <v>0</v>
      </c>
      <c r="J220">
        <f>VLOOKUP($A220,Deaths!$A$2:$AY$226,COLUMN(Deaths!J220),FALSE)+I220</f>
        <v>0</v>
      </c>
      <c r="K220">
        <f>VLOOKUP($A220,Deaths!$A$2:$AY$226,COLUMN(Deaths!K220),FALSE)+J220</f>
        <v>0</v>
      </c>
      <c r="L220">
        <f>VLOOKUP($A220,Deaths!$A$2:$AY$226,COLUMN(Deaths!L220),FALSE)+K220</f>
        <v>0</v>
      </c>
      <c r="M220">
        <f>VLOOKUP($A220,Deaths!$A$2:$AY$226,COLUMN(Deaths!M220),FALSE)+L220</f>
        <v>0</v>
      </c>
      <c r="N220">
        <f>VLOOKUP($A220,Deaths!$A$2:$AY$226,COLUMN(Deaths!N220),FALSE)+M220</f>
        <v>0</v>
      </c>
      <c r="O220">
        <f>VLOOKUP($A220,Deaths!$A$2:$AY$226,COLUMN(Deaths!O220),FALSE)+N220</f>
        <v>0</v>
      </c>
      <c r="P220">
        <f>VLOOKUP($A220,Deaths!$A$2:$AY$226,COLUMN(Deaths!P220),FALSE)+O220</f>
        <v>0</v>
      </c>
      <c r="Q220">
        <f>VLOOKUP($A220,Deaths!$A$2:$AY$226,COLUMN(Deaths!Q220),FALSE)+P220</f>
        <v>0</v>
      </c>
      <c r="R220">
        <f>VLOOKUP($A220,Deaths!$A$2:$AY$226,COLUMN(Deaths!R220),FALSE)+Q220</f>
        <v>0</v>
      </c>
      <c r="S220">
        <f>VLOOKUP($A220,Deaths!$A$2:$AY$226,COLUMN(Deaths!S220),FALSE)+R220</f>
        <v>0</v>
      </c>
      <c r="T220">
        <f>VLOOKUP($A220,Deaths!$A$2:$AY$226,COLUMN(Deaths!T220),FALSE)+S220</f>
        <v>0</v>
      </c>
      <c r="U220">
        <f>VLOOKUP($A220,Deaths!$A$2:$AY$226,COLUMN(Deaths!U220),FALSE)+T220</f>
        <v>0</v>
      </c>
      <c r="V220">
        <f>VLOOKUP($A220,Deaths!$A$2:$AY$226,COLUMN(Deaths!V220),FALSE)+U220</f>
        <v>0</v>
      </c>
      <c r="W220">
        <f>VLOOKUP($A220,Deaths!$A$2:$AY$226,COLUMN(Deaths!W220),FALSE)+V220</f>
        <v>0</v>
      </c>
      <c r="X220">
        <f>VLOOKUP($A220,Deaths!$A$2:$AY$226,COLUMN(Deaths!X220),FALSE)+W220</f>
        <v>0</v>
      </c>
      <c r="Y220">
        <f>VLOOKUP($A220,Deaths!$A$2:$AY$226,COLUMN(Deaths!Y220),FALSE)+X220</f>
        <v>0</v>
      </c>
      <c r="Z220">
        <f>VLOOKUP($A220,Deaths!$A$2:$AY$226,COLUMN(Deaths!Z220),FALSE)+Y220</f>
        <v>0</v>
      </c>
      <c r="AA220">
        <f>VLOOKUP($A220,Deaths!$A$2:$AY$226,COLUMN(Deaths!AA220),FALSE)+Z220</f>
        <v>0</v>
      </c>
      <c r="AB220">
        <f>VLOOKUP($A220,Deaths!$A$2:$AY$226,COLUMN(Deaths!AB220),FALSE)+AA220</f>
        <v>0</v>
      </c>
      <c r="AC220">
        <f>VLOOKUP($A220,Deaths!$A$2:$AY$226,COLUMN(Deaths!AC220),FALSE)+AB220</f>
        <v>0</v>
      </c>
      <c r="AD220">
        <f>VLOOKUP($A220,Deaths!$A$2:$AY$226,COLUMN(Deaths!AD220),FALSE)+AC220</f>
        <v>0</v>
      </c>
      <c r="AE220">
        <f>VLOOKUP($A220,Deaths!$A$2:$AY$226,COLUMN(Deaths!AE220),FALSE)+AD220</f>
        <v>0</v>
      </c>
      <c r="AF220">
        <f>VLOOKUP($A220,Deaths!$A$2:$AY$226,COLUMN(Deaths!AF220),FALSE)+AE220</f>
        <v>0</v>
      </c>
      <c r="AG220">
        <f>VLOOKUP($A220,Deaths!$A$2:$AY$226,COLUMN(Deaths!AG220),FALSE)+AF220</f>
        <v>0</v>
      </c>
      <c r="AH220">
        <f>VLOOKUP($A220,Deaths!$A$2:$AY$226,COLUMN(Deaths!AH220),FALSE)+AG220</f>
        <v>0</v>
      </c>
      <c r="AI220">
        <f>VLOOKUP($A220,Deaths!$A$2:$AY$226,COLUMN(Deaths!AI220),FALSE)+AH220</f>
        <v>0</v>
      </c>
      <c r="AJ220">
        <f>VLOOKUP($A220,Deaths!$A$2:$AY$226,COLUMN(Deaths!AJ220),FALSE)+AI220</f>
        <v>0</v>
      </c>
      <c r="AK220">
        <f>VLOOKUP($A220,Deaths!$A$2:$AY$226,COLUMN(Deaths!AK220),FALSE)+AJ220</f>
        <v>0</v>
      </c>
      <c r="AL220">
        <f>VLOOKUP($A220,Deaths!$A$2:$AY$226,COLUMN(Deaths!AL220),FALSE)+AK220</f>
        <v>0</v>
      </c>
      <c r="AM220">
        <f>VLOOKUP($A220,Deaths!$A$2:$AY$226,COLUMN(Deaths!AM220),FALSE)+AL220</f>
        <v>0</v>
      </c>
      <c r="AN220">
        <f>VLOOKUP($A220,Deaths!$A$2:$AY$226,COLUMN(Deaths!AN220),FALSE)+AM220</f>
        <v>0</v>
      </c>
      <c r="AO220">
        <f>VLOOKUP($A220,Deaths!$A$2:$AY$226,COLUMN(Deaths!AO220),FALSE)+AN220</f>
        <v>0</v>
      </c>
      <c r="AP220">
        <f>VLOOKUP($A220,Deaths!$A$2:$AY$226,COLUMN(Deaths!AP220),FALSE)+AO220</f>
        <v>0</v>
      </c>
      <c r="AQ220">
        <f>VLOOKUP($A220,Deaths!$A$2:$AY$226,COLUMN(Deaths!AQ220),FALSE)+AP220</f>
        <v>0</v>
      </c>
      <c r="AR220">
        <f>VLOOKUP($A220,Deaths!$A$2:$AY$226,COLUMN(Deaths!AR220),FALSE)+AQ220</f>
        <v>0</v>
      </c>
      <c r="AS220">
        <f>VLOOKUP($A220,Deaths!$A$2:$AY$226,COLUMN(Deaths!AS220),FALSE)+AR220</f>
        <v>0</v>
      </c>
      <c r="AT220">
        <f>VLOOKUP($A220,Deaths!$A$2:$AY$226,COLUMN(Deaths!AT220),FALSE)+AS220</f>
        <v>0</v>
      </c>
      <c r="AU220">
        <f>VLOOKUP($A220,Deaths!$A$2:$AY$226,COLUMN(Deaths!AU220),FALSE)+AT220</f>
        <v>0</v>
      </c>
      <c r="AV220">
        <f>VLOOKUP($A220,Deaths!$A$2:$AY$226,COLUMN(Deaths!AV220),FALSE)+AU220</f>
        <v>0</v>
      </c>
      <c r="AW220">
        <f>VLOOKUP($A220,Deaths!$A$2:$AY$226,COLUMN(Deaths!AW220),FALSE)+AV220</f>
        <v>0</v>
      </c>
      <c r="AX220">
        <f>VLOOKUP($A220,Deaths!$A$2:$AY$226,COLUMN(Deaths!AX220),FALSE)+AW220</f>
        <v>0</v>
      </c>
      <c r="AY220">
        <f>VLOOKUP($A220,Deaths!$A$2:$AY$226,COLUMN(Deaths!AY220),FALSE)+AX220</f>
        <v>0</v>
      </c>
    </row>
    <row r="221" spans="1:51" x14ac:dyDescent="0.2">
      <c r="A221" t="s">
        <v>291</v>
      </c>
      <c r="B221" t="s">
        <v>117</v>
      </c>
      <c r="C221" t="s">
        <v>55</v>
      </c>
      <c r="D221">
        <v>-31.950500000000002</v>
      </c>
      <c r="E221">
        <v>115.8605</v>
      </c>
      <c r="F221">
        <f>VLOOKUP(A221,Deaths!$A$2:$AY$226,COLUMN(Deaths!F221),FALSE)</f>
        <v>0</v>
      </c>
      <c r="G221">
        <f>VLOOKUP($A221,Deaths!$A$2:$AY$226,COLUMN(Deaths!G221),FALSE)+F221</f>
        <v>0</v>
      </c>
      <c r="H221">
        <f>VLOOKUP($A221,Deaths!$A$2:$AY$226,COLUMN(Deaths!H221),FALSE)+G221</f>
        <v>0</v>
      </c>
      <c r="I221">
        <f>VLOOKUP($A221,Deaths!$A$2:$AY$226,COLUMN(Deaths!I221),FALSE)+H221</f>
        <v>0</v>
      </c>
      <c r="J221">
        <f>VLOOKUP($A221,Deaths!$A$2:$AY$226,COLUMN(Deaths!J221),FALSE)+I221</f>
        <v>0</v>
      </c>
      <c r="K221">
        <f>VLOOKUP($A221,Deaths!$A$2:$AY$226,COLUMN(Deaths!K221),FALSE)+J221</f>
        <v>0</v>
      </c>
      <c r="L221">
        <f>VLOOKUP($A221,Deaths!$A$2:$AY$226,COLUMN(Deaths!L221),FALSE)+K221</f>
        <v>0</v>
      </c>
      <c r="M221">
        <f>VLOOKUP($A221,Deaths!$A$2:$AY$226,COLUMN(Deaths!M221),FALSE)+L221</f>
        <v>0</v>
      </c>
      <c r="N221">
        <f>VLOOKUP($A221,Deaths!$A$2:$AY$226,COLUMN(Deaths!N221),FALSE)+M221</f>
        <v>0</v>
      </c>
      <c r="O221">
        <f>VLOOKUP($A221,Deaths!$A$2:$AY$226,COLUMN(Deaths!O221),FALSE)+N221</f>
        <v>0</v>
      </c>
      <c r="P221">
        <f>VLOOKUP($A221,Deaths!$A$2:$AY$226,COLUMN(Deaths!P221),FALSE)+O221</f>
        <v>0</v>
      </c>
      <c r="Q221">
        <f>VLOOKUP($A221,Deaths!$A$2:$AY$226,COLUMN(Deaths!Q221),FALSE)+P221</f>
        <v>0</v>
      </c>
      <c r="R221">
        <f>VLOOKUP($A221,Deaths!$A$2:$AY$226,COLUMN(Deaths!R221),FALSE)+Q221</f>
        <v>0</v>
      </c>
      <c r="S221">
        <f>VLOOKUP($A221,Deaths!$A$2:$AY$226,COLUMN(Deaths!S221),FALSE)+R221</f>
        <v>0</v>
      </c>
      <c r="T221">
        <f>VLOOKUP($A221,Deaths!$A$2:$AY$226,COLUMN(Deaths!T221),FALSE)+S221</f>
        <v>0</v>
      </c>
      <c r="U221">
        <f>VLOOKUP($A221,Deaths!$A$2:$AY$226,COLUMN(Deaths!U221),FALSE)+T221</f>
        <v>0</v>
      </c>
      <c r="V221">
        <f>VLOOKUP($A221,Deaths!$A$2:$AY$226,COLUMN(Deaths!V221),FALSE)+U221</f>
        <v>0</v>
      </c>
      <c r="W221">
        <f>VLOOKUP($A221,Deaths!$A$2:$AY$226,COLUMN(Deaths!W221),FALSE)+V221</f>
        <v>0</v>
      </c>
      <c r="X221">
        <f>VLOOKUP($A221,Deaths!$A$2:$AY$226,COLUMN(Deaths!X221),FALSE)+W221</f>
        <v>0</v>
      </c>
      <c r="Y221">
        <f>VLOOKUP($A221,Deaths!$A$2:$AY$226,COLUMN(Deaths!Y221),FALSE)+X221</f>
        <v>0</v>
      </c>
      <c r="Z221">
        <f>VLOOKUP($A221,Deaths!$A$2:$AY$226,COLUMN(Deaths!Z221),FALSE)+Y221</f>
        <v>0</v>
      </c>
      <c r="AA221">
        <f>VLOOKUP($A221,Deaths!$A$2:$AY$226,COLUMN(Deaths!AA221),FALSE)+Z221</f>
        <v>0</v>
      </c>
      <c r="AB221">
        <f>VLOOKUP($A221,Deaths!$A$2:$AY$226,COLUMN(Deaths!AB221),FALSE)+AA221</f>
        <v>0</v>
      </c>
      <c r="AC221">
        <f>VLOOKUP($A221,Deaths!$A$2:$AY$226,COLUMN(Deaths!AC221),FALSE)+AB221</f>
        <v>0</v>
      </c>
      <c r="AD221">
        <f>VLOOKUP($A221,Deaths!$A$2:$AY$226,COLUMN(Deaths!AD221),FALSE)+AC221</f>
        <v>0</v>
      </c>
      <c r="AE221">
        <f>VLOOKUP($A221,Deaths!$A$2:$AY$226,COLUMN(Deaths!AE221),FALSE)+AD221</f>
        <v>0</v>
      </c>
      <c r="AF221">
        <f>VLOOKUP($A221,Deaths!$A$2:$AY$226,COLUMN(Deaths!AF221),FALSE)+AE221</f>
        <v>0</v>
      </c>
      <c r="AG221">
        <f>VLOOKUP($A221,Deaths!$A$2:$AY$226,COLUMN(Deaths!AG221),FALSE)+AF221</f>
        <v>0</v>
      </c>
      <c r="AH221">
        <f>VLOOKUP($A221,Deaths!$A$2:$AY$226,COLUMN(Deaths!AH221),FALSE)+AG221</f>
        <v>0</v>
      </c>
      <c r="AI221">
        <f>VLOOKUP($A221,Deaths!$A$2:$AY$226,COLUMN(Deaths!AI221),FALSE)+AH221</f>
        <v>0</v>
      </c>
      <c r="AJ221">
        <f>VLOOKUP($A221,Deaths!$A$2:$AY$226,COLUMN(Deaths!AJ221),FALSE)+AI221</f>
        <v>0</v>
      </c>
      <c r="AK221">
        <f>VLOOKUP($A221,Deaths!$A$2:$AY$226,COLUMN(Deaths!AK221),FALSE)+AJ221</f>
        <v>0</v>
      </c>
      <c r="AL221">
        <f>VLOOKUP($A221,Deaths!$A$2:$AY$226,COLUMN(Deaths!AL221),FALSE)+AK221</f>
        <v>0</v>
      </c>
      <c r="AM221">
        <f>VLOOKUP($A221,Deaths!$A$2:$AY$226,COLUMN(Deaths!AM221),FALSE)+AL221</f>
        <v>0</v>
      </c>
      <c r="AN221">
        <f>VLOOKUP($A221,Deaths!$A$2:$AY$226,COLUMN(Deaths!AN221),FALSE)+AM221</f>
        <v>0</v>
      </c>
      <c r="AO221">
        <f>VLOOKUP($A221,Deaths!$A$2:$AY$226,COLUMN(Deaths!AO221),FALSE)+AN221</f>
        <v>0</v>
      </c>
      <c r="AP221">
        <f>VLOOKUP($A221,Deaths!$A$2:$AY$226,COLUMN(Deaths!AP221),FALSE)+AO221</f>
        <v>0</v>
      </c>
      <c r="AQ221">
        <f>VLOOKUP($A221,Deaths!$A$2:$AY$226,COLUMN(Deaths!AQ221),FALSE)+AP221</f>
        <v>0</v>
      </c>
      <c r="AR221">
        <f>VLOOKUP($A221,Deaths!$A$2:$AY$226,COLUMN(Deaths!AR221),FALSE)+AQ221</f>
        <v>0</v>
      </c>
      <c r="AS221">
        <f>VLOOKUP($A221,Deaths!$A$2:$AY$226,COLUMN(Deaths!AS221),FALSE)+AR221</f>
        <v>1</v>
      </c>
      <c r="AT221">
        <f>VLOOKUP($A221,Deaths!$A$2:$AY$226,COLUMN(Deaths!AT221),FALSE)+AS221</f>
        <v>2</v>
      </c>
      <c r="AU221">
        <f>VLOOKUP($A221,Deaths!$A$2:$AY$226,COLUMN(Deaths!AU221),FALSE)+AT221</f>
        <v>3</v>
      </c>
      <c r="AV221">
        <f>VLOOKUP($A221,Deaths!$A$2:$AY$226,COLUMN(Deaths!AV221),FALSE)+AU221</f>
        <v>4</v>
      </c>
      <c r="AW221">
        <f>VLOOKUP($A221,Deaths!$A$2:$AY$226,COLUMN(Deaths!AW221),FALSE)+AV221</f>
        <v>5</v>
      </c>
      <c r="AX221">
        <f>VLOOKUP($A221,Deaths!$A$2:$AY$226,COLUMN(Deaths!AX221),FALSE)+AW221</f>
        <v>6</v>
      </c>
      <c r="AY221">
        <f>VLOOKUP($A221,Deaths!$A$2:$AY$226,COLUMN(Deaths!AY221),FALSE)+AX221</f>
        <v>7</v>
      </c>
    </row>
    <row r="222" spans="1:51" x14ac:dyDescent="0.2">
      <c r="A222" t="s">
        <v>316</v>
      </c>
      <c r="B222" t="s">
        <v>174</v>
      </c>
      <c r="C222" t="s">
        <v>41</v>
      </c>
      <c r="D222">
        <v>35.917900000000003</v>
      </c>
      <c r="E222">
        <v>-86.862200000000001</v>
      </c>
      <c r="F222">
        <f>VLOOKUP(A222,Deaths!$A$2:$AY$226,COLUMN(Deaths!F222),FALSE)</f>
        <v>0</v>
      </c>
      <c r="G222">
        <f>VLOOKUP($A222,Deaths!$A$2:$AY$226,COLUMN(Deaths!G222),FALSE)+F222</f>
        <v>0</v>
      </c>
      <c r="H222">
        <f>VLOOKUP($A222,Deaths!$A$2:$AY$226,COLUMN(Deaths!H222),FALSE)+G222</f>
        <v>0</v>
      </c>
      <c r="I222">
        <f>VLOOKUP($A222,Deaths!$A$2:$AY$226,COLUMN(Deaths!I222),FALSE)+H222</f>
        <v>0</v>
      </c>
      <c r="J222">
        <f>VLOOKUP($A222,Deaths!$A$2:$AY$226,COLUMN(Deaths!J222),FALSE)+I222</f>
        <v>0</v>
      </c>
      <c r="K222">
        <f>VLOOKUP($A222,Deaths!$A$2:$AY$226,COLUMN(Deaths!K222),FALSE)+J222</f>
        <v>0</v>
      </c>
      <c r="L222">
        <f>VLOOKUP($A222,Deaths!$A$2:$AY$226,COLUMN(Deaths!L222),FALSE)+K222</f>
        <v>0</v>
      </c>
      <c r="M222">
        <f>VLOOKUP($A222,Deaths!$A$2:$AY$226,COLUMN(Deaths!M222),FALSE)+L222</f>
        <v>0</v>
      </c>
      <c r="N222">
        <f>VLOOKUP($A222,Deaths!$A$2:$AY$226,COLUMN(Deaths!N222),FALSE)+M222</f>
        <v>0</v>
      </c>
      <c r="O222">
        <f>VLOOKUP($A222,Deaths!$A$2:$AY$226,COLUMN(Deaths!O222),FALSE)+N222</f>
        <v>0</v>
      </c>
      <c r="P222">
        <f>VLOOKUP($A222,Deaths!$A$2:$AY$226,COLUMN(Deaths!P222),FALSE)+O222</f>
        <v>0</v>
      </c>
      <c r="Q222">
        <f>VLOOKUP($A222,Deaths!$A$2:$AY$226,COLUMN(Deaths!Q222),FALSE)+P222</f>
        <v>0</v>
      </c>
      <c r="R222">
        <f>VLOOKUP($A222,Deaths!$A$2:$AY$226,COLUMN(Deaths!R222),FALSE)+Q222</f>
        <v>0</v>
      </c>
      <c r="S222">
        <f>VLOOKUP($A222,Deaths!$A$2:$AY$226,COLUMN(Deaths!S222),FALSE)+R222</f>
        <v>0</v>
      </c>
      <c r="T222">
        <f>VLOOKUP($A222,Deaths!$A$2:$AY$226,COLUMN(Deaths!T222),FALSE)+S222</f>
        <v>0</v>
      </c>
      <c r="U222">
        <f>VLOOKUP($A222,Deaths!$A$2:$AY$226,COLUMN(Deaths!U222),FALSE)+T222</f>
        <v>0</v>
      </c>
      <c r="V222">
        <f>VLOOKUP($A222,Deaths!$A$2:$AY$226,COLUMN(Deaths!V222),FALSE)+U222</f>
        <v>0</v>
      </c>
      <c r="W222">
        <f>VLOOKUP($A222,Deaths!$A$2:$AY$226,COLUMN(Deaths!W222),FALSE)+V222</f>
        <v>0</v>
      </c>
      <c r="X222">
        <f>VLOOKUP($A222,Deaths!$A$2:$AY$226,COLUMN(Deaths!X222),FALSE)+W222</f>
        <v>0</v>
      </c>
      <c r="Y222">
        <f>VLOOKUP($A222,Deaths!$A$2:$AY$226,COLUMN(Deaths!Y222),FALSE)+X222</f>
        <v>0</v>
      </c>
      <c r="Z222">
        <f>VLOOKUP($A222,Deaths!$A$2:$AY$226,COLUMN(Deaths!Z222),FALSE)+Y222</f>
        <v>0</v>
      </c>
      <c r="AA222">
        <f>VLOOKUP($A222,Deaths!$A$2:$AY$226,COLUMN(Deaths!AA222),FALSE)+Z222</f>
        <v>0</v>
      </c>
      <c r="AB222">
        <f>VLOOKUP($A222,Deaths!$A$2:$AY$226,COLUMN(Deaths!AB222),FALSE)+AA222</f>
        <v>0</v>
      </c>
      <c r="AC222">
        <f>VLOOKUP($A222,Deaths!$A$2:$AY$226,COLUMN(Deaths!AC222),FALSE)+AB222</f>
        <v>0</v>
      </c>
      <c r="AD222">
        <f>VLOOKUP($A222,Deaths!$A$2:$AY$226,COLUMN(Deaths!AD222),FALSE)+AC222</f>
        <v>0</v>
      </c>
      <c r="AE222">
        <f>VLOOKUP($A222,Deaths!$A$2:$AY$226,COLUMN(Deaths!AE222),FALSE)+AD222</f>
        <v>0</v>
      </c>
      <c r="AF222">
        <f>VLOOKUP($A222,Deaths!$A$2:$AY$226,COLUMN(Deaths!AF222),FALSE)+AE222</f>
        <v>0</v>
      </c>
      <c r="AG222">
        <f>VLOOKUP($A222,Deaths!$A$2:$AY$226,COLUMN(Deaths!AG222),FALSE)+AF222</f>
        <v>0</v>
      </c>
      <c r="AH222">
        <f>VLOOKUP($A222,Deaths!$A$2:$AY$226,COLUMN(Deaths!AH222),FALSE)+AG222</f>
        <v>0</v>
      </c>
      <c r="AI222">
        <f>VLOOKUP($A222,Deaths!$A$2:$AY$226,COLUMN(Deaths!AI222),FALSE)+AH222</f>
        <v>0</v>
      </c>
      <c r="AJ222">
        <f>VLOOKUP($A222,Deaths!$A$2:$AY$226,COLUMN(Deaths!AJ222),FALSE)+AI222</f>
        <v>0</v>
      </c>
      <c r="AK222">
        <f>VLOOKUP($A222,Deaths!$A$2:$AY$226,COLUMN(Deaths!AK222),FALSE)+AJ222</f>
        <v>0</v>
      </c>
      <c r="AL222">
        <f>VLOOKUP($A222,Deaths!$A$2:$AY$226,COLUMN(Deaths!AL222),FALSE)+AK222</f>
        <v>0</v>
      </c>
      <c r="AM222">
        <f>VLOOKUP($A222,Deaths!$A$2:$AY$226,COLUMN(Deaths!AM222),FALSE)+AL222</f>
        <v>0</v>
      </c>
      <c r="AN222">
        <f>VLOOKUP($A222,Deaths!$A$2:$AY$226,COLUMN(Deaths!AN222),FALSE)+AM222</f>
        <v>0</v>
      </c>
      <c r="AO222">
        <f>VLOOKUP($A222,Deaths!$A$2:$AY$226,COLUMN(Deaths!AO222),FALSE)+AN222</f>
        <v>0</v>
      </c>
      <c r="AP222">
        <f>VLOOKUP($A222,Deaths!$A$2:$AY$226,COLUMN(Deaths!AP222),FALSE)+AO222</f>
        <v>0</v>
      </c>
      <c r="AQ222">
        <f>VLOOKUP($A222,Deaths!$A$2:$AY$226,COLUMN(Deaths!AQ222),FALSE)+AP222</f>
        <v>0</v>
      </c>
      <c r="AR222">
        <f>VLOOKUP($A222,Deaths!$A$2:$AY$226,COLUMN(Deaths!AR222),FALSE)+AQ222</f>
        <v>0</v>
      </c>
      <c r="AS222">
        <f>VLOOKUP($A222,Deaths!$A$2:$AY$226,COLUMN(Deaths!AS222),FALSE)+AR222</f>
        <v>0</v>
      </c>
      <c r="AT222">
        <f>VLOOKUP($A222,Deaths!$A$2:$AY$226,COLUMN(Deaths!AT222),FALSE)+AS222</f>
        <v>0</v>
      </c>
      <c r="AU222">
        <f>VLOOKUP($A222,Deaths!$A$2:$AY$226,COLUMN(Deaths!AU222),FALSE)+AT222</f>
        <v>0</v>
      </c>
      <c r="AV222">
        <f>VLOOKUP($A222,Deaths!$A$2:$AY$226,COLUMN(Deaths!AV222),FALSE)+AU222</f>
        <v>0</v>
      </c>
      <c r="AW222">
        <f>VLOOKUP($A222,Deaths!$A$2:$AY$226,COLUMN(Deaths!AW222),FALSE)+AV222</f>
        <v>0</v>
      </c>
      <c r="AX222">
        <f>VLOOKUP($A222,Deaths!$A$2:$AY$226,COLUMN(Deaths!AX222),FALSE)+AW222</f>
        <v>0</v>
      </c>
      <c r="AY222">
        <f>VLOOKUP($A222,Deaths!$A$2:$AY$226,COLUMN(Deaths!AY222),FALSE)+AX222</f>
        <v>0</v>
      </c>
    </row>
    <row r="223" spans="1:51" x14ac:dyDescent="0.2">
      <c r="A223" t="s">
        <v>263</v>
      </c>
      <c r="B223" t="s">
        <v>33</v>
      </c>
      <c r="C223" t="s">
        <v>5</v>
      </c>
      <c r="D223">
        <v>41.112900000000003</v>
      </c>
      <c r="E223">
        <v>85.240099999999998</v>
      </c>
      <c r="F223">
        <f>VLOOKUP(A223,Deaths!$A$2:$AY$226,COLUMN(Deaths!F223),FALSE)</f>
        <v>0</v>
      </c>
      <c r="G223">
        <f>VLOOKUP($A223,Deaths!$A$2:$AY$226,COLUMN(Deaths!G223),FALSE)+F223</f>
        <v>0</v>
      </c>
      <c r="H223">
        <f>VLOOKUP($A223,Deaths!$A$2:$AY$226,COLUMN(Deaths!H223),FALSE)+G223</f>
        <v>0</v>
      </c>
      <c r="I223">
        <f>VLOOKUP($A223,Deaths!$A$2:$AY$226,COLUMN(Deaths!I223),FALSE)+H223</f>
        <v>0</v>
      </c>
      <c r="J223">
        <f>VLOOKUP($A223,Deaths!$A$2:$AY$226,COLUMN(Deaths!J223),FALSE)+I223</f>
        <v>0</v>
      </c>
      <c r="K223">
        <f>VLOOKUP($A223,Deaths!$A$2:$AY$226,COLUMN(Deaths!K223),FALSE)+J223</f>
        <v>0</v>
      </c>
      <c r="L223">
        <f>VLOOKUP($A223,Deaths!$A$2:$AY$226,COLUMN(Deaths!L223),FALSE)+K223</f>
        <v>0</v>
      </c>
      <c r="M223">
        <f>VLOOKUP($A223,Deaths!$A$2:$AY$226,COLUMN(Deaths!M223),FALSE)+L223</f>
        <v>0</v>
      </c>
      <c r="N223">
        <f>VLOOKUP($A223,Deaths!$A$2:$AY$226,COLUMN(Deaths!N223),FALSE)+M223</f>
        <v>0</v>
      </c>
      <c r="O223">
        <f>VLOOKUP($A223,Deaths!$A$2:$AY$226,COLUMN(Deaths!O223),FALSE)+N223</f>
        <v>0</v>
      </c>
      <c r="P223">
        <f>VLOOKUP($A223,Deaths!$A$2:$AY$226,COLUMN(Deaths!P223),FALSE)+O223</f>
        <v>0</v>
      </c>
      <c r="Q223">
        <f>VLOOKUP($A223,Deaths!$A$2:$AY$226,COLUMN(Deaths!Q223),FALSE)+P223</f>
        <v>0</v>
      </c>
      <c r="R223">
        <f>VLOOKUP($A223,Deaths!$A$2:$AY$226,COLUMN(Deaths!R223),FALSE)+Q223</f>
        <v>0</v>
      </c>
      <c r="S223">
        <f>VLOOKUP($A223,Deaths!$A$2:$AY$226,COLUMN(Deaths!S223),FALSE)+R223</f>
        <v>0</v>
      </c>
      <c r="T223">
        <f>VLOOKUP($A223,Deaths!$A$2:$AY$226,COLUMN(Deaths!T223),FALSE)+S223</f>
        <v>0</v>
      </c>
      <c r="U223">
        <f>VLOOKUP($A223,Deaths!$A$2:$AY$226,COLUMN(Deaths!U223),FALSE)+T223</f>
        <v>0</v>
      </c>
      <c r="V223">
        <f>VLOOKUP($A223,Deaths!$A$2:$AY$226,COLUMN(Deaths!V223),FALSE)+U223</f>
        <v>0</v>
      </c>
      <c r="W223">
        <f>VLOOKUP($A223,Deaths!$A$2:$AY$226,COLUMN(Deaths!W223),FALSE)+V223</f>
        <v>0</v>
      </c>
      <c r="X223">
        <f>VLOOKUP($A223,Deaths!$A$2:$AY$226,COLUMN(Deaths!X223),FALSE)+W223</f>
        <v>0</v>
      </c>
      <c r="Y223">
        <f>VLOOKUP($A223,Deaths!$A$2:$AY$226,COLUMN(Deaths!Y223),FALSE)+X223</f>
        <v>0</v>
      </c>
      <c r="Z223">
        <f>VLOOKUP($A223,Deaths!$A$2:$AY$226,COLUMN(Deaths!Z223),FALSE)+Y223</f>
        <v>0</v>
      </c>
      <c r="AA223">
        <f>VLOOKUP($A223,Deaths!$A$2:$AY$226,COLUMN(Deaths!AA223),FALSE)+Z223</f>
        <v>0</v>
      </c>
      <c r="AB223">
        <f>VLOOKUP($A223,Deaths!$A$2:$AY$226,COLUMN(Deaths!AB223),FALSE)+AA223</f>
        <v>1</v>
      </c>
      <c r="AC223">
        <f>VLOOKUP($A223,Deaths!$A$2:$AY$226,COLUMN(Deaths!AC223),FALSE)+AB223</f>
        <v>2</v>
      </c>
      <c r="AD223">
        <f>VLOOKUP($A223,Deaths!$A$2:$AY$226,COLUMN(Deaths!AD223),FALSE)+AC223</f>
        <v>3</v>
      </c>
      <c r="AE223">
        <f>VLOOKUP($A223,Deaths!$A$2:$AY$226,COLUMN(Deaths!AE223),FALSE)+AD223</f>
        <v>4</v>
      </c>
      <c r="AF223">
        <f>VLOOKUP($A223,Deaths!$A$2:$AY$226,COLUMN(Deaths!AF223),FALSE)+AE223</f>
        <v>5</v>
      </c>
      <c r="AG223">
        <f>VLOOKUP($A223,Deaths!$A$2:$AY$226,COLUMN(Deaths!AG223),FALSE)+AF223</f>
        <v>6</v>
      </c>
      <c r="AH223">
        <f>VLOOKUP($A223,Deaths!$A$2:$AY$226,COLUMN(Deaths!AH223),FALSE)+AG223</f>
        <v>7</v>
      </c>
      <c r="AI223">
        <f>VLOOKUP($A223,Deaths!$A$2:$AY$226,COLUMN(Deaths!AI223),FALSE)+AH223</f>
        <v>8</v>
      </c>
      <c r="AJ223">
        <f>VLOOKUP($A223,Deaths!$A$2:$AY$226,COLUMN(Deaths!AJ223),FALSE)+AI223</f>
        <v>9</v>
      </c>
      <c r="AK223">
        <f>VLOOKUP($A223,Deaths!$A$2:$AY$226,COLUMN(Deaths!AK223),FALSE)+AJ223</f>
        <v>11</v>
      </c>
      <c r="AL223">
        <f>VLOOKUP($A223,Deaths!$A$2:$AY$226,COLUMN(Deaths!AL223),FALSE)+AK223</f>
        <v>13</v>
      </c>
      <c r="AM223">
        <f>VLOOKUP($A223,Deaths!$A$2:$AY$226,COLUMN(Deaths!AM223),FALSE)+AL223</f>
        <v>15</v>
      </c>
      <c r="AN223">
        <f>VLOOKUP($A223,Deaths!$A$2:$AY$226,COLUMN(Deaths!AN223),FALSE)+AM223</f>
        <v>17</v>
      </c>
      <c r="AO223">
        <f>VLOOKUP($A223,Deaths!$A$2:$AY$226,COLUMN(Deaths!AO223),FALSE)+AN223</f>
        <v>19</v>
      </c>
      <c r="AP223">
        <f>VLOOKUP($A223,Deaths!$A$2:$AY$226,COLUMN(Deaths!AP223),FALSE)+AO223</f>
        <v>21</v>
      </c>
      <c r="AQ223">
        <f>VLOOKUP($A223,Deaths!$A$2:$AY$226,COLUMN(Deaths!AQ223),FALSE)+AP223</f>
        <v>24</v>
      </c>
      <c r="AR223">
        <f>VLOOKUP($A223,Deaths!$A$2:$AY$226,COLUMN(Deaths!AR223),FALSE)+AQ223</f>
        <v>27</v>
      </c>
      <c r="AS223">
        <f>VLOOKUP($A223,Deaths!$A$2:$AY$226,COLUMN(Deaths!AS223),FALSE)+AR223</f>
        <v>30</v>
      </c>
      <c r="AT223">
        <f>VLOOKUP($A223,Deaths!$A$2:$AY$226,COLUMN(Deaths!AT223),FALSE)+AS223</f>
        <v>33</v>
      </c>
      <c r="AU223">
        <f>VLOOKUP($A223,Deaths!$A$2:$AY$226,COLUMN(Deaths!AU223),FALSE)+AT223</f>
        <v>36</v>
      </c>
      <c r="AV223">
        <f>VLOOKUP($A223,Deaths!$A$2:$AY$226,COLUMN(Deaths!AV223),FALSE)+AU223</f>
        <v>39</v>
      </c>
      <c r="AW223">
        <f>VLOOKUP($A223,Deaths!$A$2:$AY$226,COLUMN(Deaths!AW223),FALSE)+AV223</f>
        <v>42</v>
      </c>
      <c r="AX223">
        <f>VLOOKUP($A223,Deaths!$A$2:$AY$226,COLUMN(Deaths!AX223),FALSE)+AW223</f>
        <v>45</v>
      </c>
      <c r="AY223">
        <f>VLOOKUP($A223,Deaths!$A$2:$AY$226,COLUMN(Deaths!AY223),FALSE)+AX223</f>
        <v>48</v>
      </c>
    </row>
    <row r="224" spans="1:51" x14ac:dyDescent="0.2">
      <c r="A224" t="s">
        <v>335</v>
      </c>
      <c r="B224" t="s">
        <v>201</v>
      </c>
      <c r="C224" t="s">
        <v>41</v>
      </c>
      <c r="D224">
        <v>38.764600000000002</v>
      </c>
      <c r="E224">
        <v>-121.90179999999999</v>
      </c>
      <c r="F224">
        <f>VLOOKUP(A224,Deaths!$A$2:$AY$226,COLUMN(Deaths!F224),FALSE)</f>
        <v>0</v>
      </c>
      <c r="G224">
        <f>VLOOKUP($A224,Deaths!$A$2:$AY$226,COLUMN(Deaths!G224),FALSE)+F224</f>
        <v>0</v>
      </c>
      <c r="H224">
        <f>VLOOKUP($A224,Deaths!$A$2:$AY$226,COLUMN(Deaths!H224),FALSE)+G224</f>
        <v>0</v>
      </c>
      <c r="I224">
        <f>VLOOKUP($A224,Deaths!$A$2:$AY$226,COLUMN(Deaths!I224),FALSE)+H224</f>
        <v>0</v>
      </c>
      <c r="J224">
        <f>VLOOKUP($A224,Deaths!$A$2:$AY$226,COLUMN(Deaths!J224),FALSE)+I224</f>
        <v>0</v>
      </c>
      <c r="K224">
        <f>VLOOKUP($A224,Deaths!$A$2:$AY$226,COLUMN(Deaths!K224),FALSE)+J224</f>
        <v>0</v>
      </c>
      <c r="L224">
        <f>VLOOKUP($A224,Deaths!$A$2:$AY$226,COLUMN(Deaths!L224),FALSE)+K224</f>
        <v>0</v>
      </c>
      <c r="M224">
        <f>VLOOKUP($A224,Deaths!$A$2:$AY$226,COLUMN(Deaths!M224),FALSE)+L224</f>
        <v>0</v>
      </c>
      <c r="N224">
        <f>VLOOKUP($A224,Deaths!$A$2:$AY$226,COLUMN(Deaths!N224),FALSE)+M224</f>
        <v>0</v>
      </c>
      <c r="O224">
        <f>VLOOKUP($A224,Deaths!$A$2:$AY$226,COLUMN(Deaths!O224),FALSE)+N224</f>
        <v>0</v>
      </c>
      <c r="P224">
        <f>VLOOKUP($A224,Deaths!$A$2:$AY$226,COLUMN(Deaths!P224),FALSE)+O224</f>
        <v>0</v>
      </c>
      <c r="Q224">
        <f>VLOOKUP($A224,Deaths!$A$2:$AY$226,COLUMN(Deaths!Q224),FALSE)+P224</f>
        <v>0</v>
      </c>
      <c r="R224">
        <f>VLOOKUP($A224,Deaths!$A$2:$AY$226,COLUMN(Deaths!R224),FALSE)+Q224</f>
        <v>0</v>
      </c>
      <c r="S224">
        <f>VLOOKUP($A224,Deaths!$A$2:$AY$226,COLUMN(Deaths!S224),FALSE)+R224</f>
        <v>0</v>
      </c>
      <c r="T224">
        <f>VLOOKUP($A224,Deaths!$A$2:$AY$226,COLUMN(Deaths!T224),FALSE)+S224</f>
        <v>0</v>
      </c>
      <c r="U224">
        <f>VLOOKUP($A224,Deaths!$A$2:$AY$226,COLUMN(Deaths!U224),FALSE)+T224</f>
        <v>0</v>
      </c>
      <c r="V224">
        <f>VLOOKUP($A224,Deaths!$A$2:$AY$226,COLUMN(Deaths!V224),FALSE)+U224</f>
        <v>0</v>
      </c>
      <c r="W224">
        <f>VLOOKUP($A224,Deaths!$A$2:$AY$226,COLUMN(Deaths!W224),FALSE)+V224</f>
        <v>0</v>
      </c>
      <c r="X224">
        <f>VLOOKUP($A224,Deaths!$A$2:$AY$226,COLUMN(Deaths!X224),FALSE)+W224</f>
        <v>0</v>
      </c>
      <c r="Y224">
        <f>VLOOKUP($A224,Deaths!$A$2:$AY$226,COLUMN(Deaths!Y224),FALSE)+X224</f>
        <v>0</v>
      </c>
      <c r="Z224">
        <f>VLOOKUP($A224,Deaths!$A$2:$AY$226,COLUMN(Deaths!Z224),FALSE)+Y224</f>
        <v>0</v>
      </c>
      <c r="AA224">
        <f>VLOOKUP($A224,Deaths!$A$2:$AY$226,COLUMN(Deaths!AA224),FALSE)+Z224</f>
        <v>0</v>
      </c>
      <c r="AB224">
        <f>VLOOKUP($A224,Deaths!$A$2:$AY$226,COLUMN(Deaths!AB224),FALSE)+AA224</f>
        <v>0</v>
      </c>
      <c r="AC224">
        <f>VLOOKUP($A224,Deaths!$A$2:$AY$226,COLUMN(Deaths!AC224),FALSE)+AB224</f>
        <v>0</v>
      </c>
      <c r="AD224">
        <f>VLOOKUP($A224,Deaths!$A$2:$AY$226,COLUMN(Deaths!AD224),FALSE)+AC224</f>
        <v>0</v>
      </c>
      <c r="AE224">
        <f>VLOOKUP($A224,Deaths!$A$2:$AY$226,COLUMN(Deaths!AE224),FALSE)+AD224</f>
        <v>0</v>
      </c>
      <c r="AF224">
        <f>VLOOKUP($A224,Deaths!$A$2:$AY$226,COLUMN(Deaths!AF224),FALSE)+AE224</f>
        <v>0</v>
      </c>
      <c r="AG224">
        <f>VLOOKUP($A224,Deaths!$A$2:$AY$226,COLUMN(Deaths!AG224),FALSE)+AF224</f>
        <v>0</v>
      </c>
      <c r="AH224">
        <f>VLOOKUP($A224,Deaths!$A$2:$AY$226,COLUMN(Deaths!AH224),FALSE)+AG224</f>
        <v>0</v>
      </c>
      <c r="AI224">
        <f>VLOOKUP($A224,Deaths!$A$2:$AY$226,COLUMN(Deaths!AI224),FALSE)+AH224</f>
        <v>0</v>
      </c>
      <c r="AJ224">
        <f>VLOOKUP($A224,Deaths!$A$2:$AY$226,COLUMN(Deaths!AJ224),FALSE)+AI224</f>
        <v>0</v>
      </c>
      <c r="AK224">
        <f>VLOOKUP($A224,Deaths!$A$2:$AY$226,COLUMN(Deaths!AK224),FALSE)+AJ224</f>
        <v>0</v>
      </c>
      <c r="AL224">
        <f>VLOOKUP($A224,Deaths!$A$2:$AY$226,COLUMN(Deaths!AL224),FALSE)+AK224</f>
        <v>0</v>
      </c>
      <c r="AM224">
        <f>VLOOKUP($A224,Deaths!$A$2:$AY$226,COLUMN(Deaths!AM224),FALSE)+AL224</f>
        <v>0</v>
      </c>
      <c r="AN224">
        <f>VLOOKUP($A224,Deaths!$A$2:$AY$226,COLUMN(Deaths!AN224),FALSE)+AM224</f>
        <v>0</v>
      </c>
      <c r="AO224">
        <f>VLOOKUP($A224,Deaths!$A$2:$AY$226,COLUMN(Deaths!AO224),FALSE)+AN224</f>
        <v>0</v>
      </c>
      <c r="AP224">
        <f>VLOOKUP($A224,Deaths!$A$2:$AY$226,COLUMN(Deaths!AP224),FALSE)+AO224</f>
        <v>0</v>
      </c>
      <c r="AQ224">
        <f>VLOOKUP($A224,Deaths!$A$2:$AY$226,COLUMN(Deaths!AQ224),FALSE)+AP224</f>
        <v>0</v>
      </c>
      <c r="AR224">
        <f>VLOOKUP($A224,Deaths!$A$2:$AY$226,COLUMN(Deaths!AR224),FALSE)+AQ224</f>
        <v>0</v>
      </c>
      <c r="AS224">
        <f>VLOOKUP($A224,Deaths!$A$2:$AY$226,COLUMN(Deaths!AS224),FALSE)+AR224</f>
        <v>0</v>
      </c>
      <c r="AT224">
        <f>VLOOKUP($A224,Deaths!$A$2:$AY$226,COLUMN(Deaths!AT224),FALSE)+AS224</f>
        <v>0</v>
      </c>
      <c r="AU224">
        <f>VLOOKUP($A224,Deaths!$A$2:$AY$226,COLUMN(Deaths!AU224),FALSE)+AT224</f>
        <v>0</v>
      </c>
      <c r="AV224">
        <f>VLOOKUP($A224,Deaths!$A$2:$AY$226,COLUMN(Deaths!AV224),FALSE)+AU224</f>
        <v>0</v>
      </c>
      <c r="AW224">
        <f>VLOOKUP($A224,Deaths!$A$2:$AY$226,COLUMN(Deaths!AW224),FALSE)+AV224</f>
        <v>0</v>
      </c>
      <c r="AX224">
        <f>VLOOKUP($A224,Deaths!$A$2:$AY$226,COLUMN(Deaths!AX224),FALSE)+AW224</f>
        <v>0</v>
      </c>
      <c r="AY224">
        <f>VLOOKUP($A224,Deaths!$A$2:$AY$226,COLUMN(Deaths!AY224),FALSE)+AX224</f>
        <v>0</v>
      </c>
    </row>
    <row r="225" spans="1:51" x14ac:dyDescent="0.2">
      <c r="A225" t="s">
        <v>264</v>
      </c>
      <c r="B225" t="s">
        <v>34</v>
      </c>
      <c r="C225" t="s">
        <v>5</v>
      </c>
      <c r="D225">
        <v>24.974</v>
      </c>
      <c r="E225">
        <v>101.48699999999999</v>
      </c>
      <c r="F225">
        <f>VLOOKUP(A225,Deaths!$A$2:$AY$226,COLUMN(Deaths!F225),FALSE)</f>
        <v>0</v>
      </c>
      <c r="G225">
        <f>VLOOKUP($A225,Deaths!$A$2:$AY$226,COLUMN(Deaths!G225),FALSE)+F225</f>
        <v>0</v>
      </c>
      <c r="H225">
        <f>VLOOKUP($A225,Deaths!$A$2:$AY$226,COLUMN(Deaths!H225),FALSE)+G225</f>
        <v>0</v>
      </c>
      <c r="I225">
        <f>VLOOKUP($A225,Deaths!$A$2:$AY$226,COLUMN(Deaths!I225),FALSE)+H225</f>
        <v>0</v>
      </c>
      <c r="J225">
        <f>VLOOKUP($A225,Deaths!$A$2:$AY$226,COLUMN(Deaths!J225),FALSE)+I225</f>
        <v>0</v>
      </c>
      <c r="K225">
        <f>VLOOKUP($A225,Deaths!$A$2:$AY$226,COLUMN(Deaths!K225),FALSE)+J225</f>
        <v>0</v>
      </c>
      <c r="L225">
        <f>VLOOKUP($A225,Deaths!$A$2:$AY$226,COLUMN(Deaths!L225),FALSE)+K225</f>
        <v>0</v>
      </c>
      <c r="M225">
        <f>VLOOKUP($A225,Deaths!$A$2:$AY$226,COLUMN(Deaths!M225),FALSE)+L225</f>
        <v>0</v>
      </c>
      <c r="N225">
        <f>VLOOKUP($A225,Deaths!$A$2:$AY$226,COLUMN(Deaths!N225),FALSE)+M225</f>
        <v>0</v>
      </c>
      <c r="O225">
        <f>VLOOKUP($A225,Deaths!$A$2:$AY$226,COLUMN(Deaths!O225),FALSE)+N225</f>
        <v>0</v>
      </c>
      <c r="P225">
        <f>VLOOKUP($A225,Deaths!$A$2:$AY$226,COLUMN(Deaths!P225),FALSE)+O225</f>
        <v>0</v>
      </c>
      <c r="Q225">
        <f>VLOOKUP($A225,Deaths!$A$2:$AY$226,COLUMN(Deaths!Q225),FALSE)+P225</f>
        <v>0</v>
      </c>
      <c r="R225">
        <f>VLOOKUP($A225,Deaths!$A$2:$AY$226,COLUMN(Deaths!R225),FALSE)+Q225</f>
        <v>0</v>
      </c>
      <c r="S225">
        <f>VLOOKUP($A225,Deaths!$A$2:$AY$226,COLUMN(Deaths!S225),FALSE)+R225</f>
        <v>0</v>
      </c>
      <c r="T225">
        <f>VLOOKUP($A225,Deaths!$A$2:$AY$226,COLUMN(Deaths!T225),FALSE)+S225</f>
        <v>0</v>
      </c>
      <c r="U225">
        <f>VLOOKUP($A225,Deaths!$A$2:$AY$226,COLUMN(Deaths!U225),FALSE)+T225</f>
        <v>0</v>
      </c>
      <c r="V225">
        <f>VLOOKUP($A225,Deaths!$A$2:$AY$226,COLUMN(Deaths!V225),FALSE)+U225</f>
        <v>0</v>
      </c>
      <c r="W225">
        <f>VLOOKUP($A225,Deaths!$A$2:$AY$226,COLUMN(Deaths!W225),FALSE)+V225</f>
        <v>0</v>
      </c>
      <c r="X225">
        <f>VLOOKUP($A225,Deaths!$A$2:$AY$226,COLUMN(Deaths!X225),FALSE)+W225</f>
        <v>0</v>
      </c>
      <c r="Y225">
        <f>VLOOKUP($A225,Deaths!$A$2:$AY$226,COLUMN(Deaths!Y225),FALSE)+X225</f>
        <v>0</v>
      </c>
      <c r="Z225">
        <f>VLOOKUP($A225,Deaths!$A$2:$AY$226,COLUMN(Deaths!Z225),FALSE)+Y225</f>
        <v>0</v>
      </c>
      <c r="AA225">
        <f>VLOOKUP($A225,Deaths!$A$2:$AY$226,COLUMN(Deaths!AA225),FALSE)+Z225</f>
        <v>0</v>
      </c>
      <c r="AB225">
        <f>VLOOKUP($A225,Deaths!$A$2:$AY$226,COLUMN(Deaths!AB225),FALSE)+AA225</f>
        <v>0</v>
      </c>
      <c r="AC225">
        <f>VLOOKUP($A225,Deaths!$A$2:$AY$226,COLUMN(Deaths!AC225),FALSE)+AB225</f>
        <v>0</v>
      </c>
      <c r="AD225">
        <f>VLOOKUP($A225,Deaths!$A$2:$AY$226,COLUMN(Deaths!AD225),FALSE)+AC225</f>
        <v>0</v>
      </c>
      <c r="AE225">
        <f>VLOOKUP($A225,Deaths!$A$2:$AY$226,COLUMN(Deaths!AE225),FALSE)+AD225</f>
        <v>0</v>
      </c>
      <c r="AF225">
        <f>VLOOKUP($A225,Deaths!$A$2:$AY$226,COLUMN(Deaths!AF225),FALSE)+AE225</f>
        <v>0</v>
      </c>
      <c r="AG225">
        <f>VLOOKUP($A225,Deaths!$A$2:$AY$226,COLUMN(Deaths!AG225),FALSE)+AF225</f>
        <v>0</v>
      </c>
      <c r="AH225">
        <f>VLOOKUP($A225,Deaths!$A$2:$AY$226,COLUMN(Deaths!AH225),FALSE)+AG225</f>
        <v>1</v>
      </c>
      <c r="AI225">
        <f>VLOOKUP($A225,Deaths!$A$2:$AY$226,COLUMN(Deaths!AI225),FALSE)+AH225</f>
        <v>3</v>
      </c>
      <c r="AJ225">
        <f>VLOOKUP($A225,Deaths!$A$2:$AY$226,COLUMN(Deaths!AJ225),FALSE)+AI225</f>
        <v>5</v>
      </c>
      <c r="AK225">
        <f>VLOOKUP($A225,Deaths!$A$2:$AY$226,COLUMN(Deaths!AK225),FALSE)+AJ225</f>
        <v>7</v>
      </c>
      <c r="AL225">
        <f>VLOOKUP($A225,Deaths!$A$2:$AY$226,COLUMN(Deaths!AL225),FALSE)+AK225</f>
        <v>9</v>
      </c>
      <c r="AM225">
        <f>VLOOKUP($A225,Deaths!$A$2:$AY$226,COLUMN(Deaths!AM225),FALSE)+AL225</f>
        <v>11</v>
      </c>
      <c r="AN225">
        <f>VLOOKUP($A225,Deaths!$A$2:$AY$226,COLUMN(Deaths!AN225),FALSE)+AM225</f>
        <v>13</v>
      </c>
      <c r="AO225">
        <f>VLOOKUP($A225,Deaths!$A$2:$AY$226,COLUMN(Deaths!AO225),FALSE)+AN225</f>
        <v>15</v>
      </c>
      <c r="AP225">
        <f>VLOOKUP($A225,Deaths!$A$2:$AY$226,COLUMN(Deaths!AP225),FALSE)+AO225</f>
        <v>17</v>
      </c>
      <c r="AQ225">
        <f>VLOOKUP($A225,Deaths!$A$2:$AY$226,COLUMN(Deaths!AQ225),FALSE)+AP225</f>
        <v>19</v>
      </c>
      <c r="AR225">
        <f>VLOOKUP($A225,Deaths!$A$2:$AY$226,COLUMN(Deaths!AR225),FALSE)+AQ225</f>
        <v>21</v>
      </c>
      <c r="AS225">
        <f>VLOOKUP($A225,Deaths!$A$2:$AY$226,COLUMN(Deaths!AS225),FALSE)+AR225</f>
        <v>23</v>
      </c>
      <c r="AT225">
        <f>VLOOKUP($A225,Deaths!$A$2:$AY$226,COLUMN(Deaths!AT225),FALSE)+AS225</f>
        <v>25</v>
      </c>
      <c r="AU225">
        <f>VLOOKUP($A225,Deaths!$A$2:$AY$226,COLUMN(Deaths!AU225),FALSE)+AT225</f>
        <v>27</v>
      </c>
      <c r="AV225">
        <f>VLOOKUP($A225,Deaths!$A$2:$AY$226,COLUMN(Deaths!AV225),FALSE)+AU225</f>
        <v>29</v>
      </c>
      <c r="AW225">
        <f>VLOOKUP($A225,Deaths!$A$2:$AY$226,COLUMN(Deaths!AW225),FALSE)+AV225</f>
        <v>31</v>
      </c>
      <c r="AX225">
        <f>VLOOKUP($A225,Deaths!$A$2:$AY$226,COLUMN(Deaths!AX225),FALSE)+AW225</f>
        <v>33</v>
      </c>
      <c r="AY225">
        <f>VLOOKUP($A225,Deaths!$A$2:$AY$226,COLUMN(Deaths!AY225),FALSE)+AX225</f>
        <v>35</v>
      </c>
    </row>
    <row r="226" spans="1:51" x14ac:dyDescent="0.2">
      <c r="A226" t="s">
        <v>265</v>
      </c>
      <c r="B226" t="s">
        <v>35</v>
      </c>
      <c r="C226" t="s">
        <v>5</v>
      </c>
      <c r="D226">
        <v>29.183199999999999</v>
      </c>
      <c r="E226">
        <v>120.0934</v>
      </c>
      <c r="F226">
        <f>VLOOKUP(A226,Deaths!$A$2:$AY$226,COLUMN(Deaths!F226),FALSE)</f>
        <v>0</v>
      </c>
      <c r="G226">
        <f>VLOOKUP($A226,Deaths!$A$2:$AY$226,COLUMN(Deaths!G226),FALSE)+F226</f>
        <v>0</v>
      </c>
      <c r="H226">
        <f>VLOOKUP($A226,Deaths!$A$2:$AY$226,COLUMN(Deaths!H226),FALSE)+G226</f>
        <v>0</v>
      </c>
      <c r="I226">
        <f>VLOOKUP($A226,Deaths!$A$2:$AY$226,COLUMN(Deaths!I226),FALSE)+H226</f>
        <v>0</v>
      </c>
      <c r="J226">
        <f>VLOOKUP($A226,Deaths!$A$2:$AY$226,COLUMN(Deaths!J226),FALSE)+I226</f>
        <v>0</v>
      </c>
      <c r="K226">
        <f>VLOOKUP($A226,Deaths!$A$2:$AY$226,COLUMN(Deaths!K226),FALSE)+J226</f>
        <v>0</v>
      </c>
      <c r="L226">
        <f>VLOOKUP($A226,Deaths!$A$2:$AY$226,COLUMN(Deaths!L226),FALSE)+K226</f>
        <v>0</v>
      </c>
      <c r="M226">
        <f>VLOOKUP($A226,Deaths!$A$2:$AY$226,COLUMN(Deaths!M226),FALSE)+L226</f>
        <v>0</v>
      </c>
      <c r="N226">
        <f>VLOOKUP($A226,Deaths!$A$2:$AY$226,COLUMN(Deaths!N226),FALSE)+M226</f>
        <v>0</v>
      </c>
      <c r="O226">
        <f>VLOOKUP($A226,Deaths!$A$2:$AY$226,COLUMN(Deaths!O226),FALSE)+N226</f>
        <v>0</v>
      </c>
      <c r="P226">
        <f>VLOOKUP($A226,Deaths!$A$2:$AY$226,COLUMN(Deaths!P226),FALSE)+O226</f>
        <v>0</v>
      </c>
      <c r="Q226">
        <f>VLOOKUP($A226,Deaths!$A$2:$AY$226,COLUMN(Deaths!Q226),FALSE)+P226</f>
        <v>0</v>
      </c>
      <c r="R226">
        <f>VLOOKUP($A226,Deaths!$A$2:$AY$226,COLUMN(Deaths!R226),FALSE)+Q226</f>
        <v>0</v>
      </c>
      <c r="S226">
        <f>VLOOKUP($A226,Deaths!$A$2:$AY$226,COLUMN(Deaths!S226),FALSE)+R226</f>
        <v>0</v>
      </c>
      <c r="T226">
        <f>VLOOKUP($A226,Deaths!$A$2:$AY$226,COLUMN(Deaths!T226),FALSE)+S226</f>
        <v>0</v>
      </c>
      <c r="U226">
        <f>VLOOKUP($A226,Deaths!$A$2:$AY$226,COLUMN(Deaths!U226),FALSE)+T226</f>
        <v>0</v>
      </c>
      <c r="V226">
        <f>VLOOKUP($A226,Deaths!$A$2:$AY$226,COLUMN(Deaths!V226),FALSE)+U226</f>
        <v>0</v>
      </c>
      <c r="W226">
        <f>VLOOKUP($A226,Deaths!$A$2:$AY$226,COLUMN(Deaths!W226),FALSE)+V226</f>
        <v>0</v>
      </c>
      <c r="X226">
        <f>VLOOKUP($A226,Deaths!$A$2:$AY$226,COLUMN(Deaths!X226),FALSE)+W226</f>
        <v>0</v>
      </c>
      <c r="Y226">
        <f>VLOOKUP($A226,Deaths!$A$2:$AY$226,COLUMN(Deaths!Y226),FALSE)+X226</f>
        <v>0</v>
      </c>
      <c r="Z226">
        <f>VLOOKUP($A226,Deaths!$A$2:$AY$226,COLUMN(Deaths!Z226),FALSE)+Y226</f>
        <v>0</v>
      </c>
      <c r="AA226">
        <f>VLOOKUP($A226,Deaths!$A$2:$AY$226,COLUMN(Deaths!AA226),FALSE)+Z226</f>
        <v>0</v>
      </c>
      <c r="AB226">
        <f>VLOOKUP($A226,Deaths!$A$2:$AY$226,COLUMN(Deaths!AB226),FALSE)+AA226</f>
        <v>0</v>
      </c>
      <c r="AC226">
        <f>VLOOKUP($A226,Deaths!$A$2:$AY$226,COLUMN(Deaths!AC226),FALSE)+AB226</f>
        <v>0</v>
      </c>
      <c r="AD226">
        <f>VLOOKUP($A226,Deaths!$A$2:$AY$226,COLUMN(Deaths!AD226),FALSE)+AC226</f>
        <v>0</v>
      </c>
      <c r="AE226">
        <f>VLOOKUP($A226,Deaths!$A$2:$AY$226,COLUMN(Deaths!AE226),FALSE)+AD226</f>
        <v>0</v>
      </c>
      <c r="AF226">
        <f>VLOOKUP($A226,Deaths!$A$2:$AY$226,COLUMN(Deaths!AF226),FALSE)+AE226</f>
        <v>0</v>
      </c>
      <c r="AG226">
        <f>VLOOKUP($A226,Deaths!$A$2:$AY$226,COLUMN(Deaths!AG226),FALSE)+AF226</f>
        <v>0</v>
      </c>
      <c r="AH226">
        <f>VLOOKUP($A226,Deaths!$A$2:$AY$226,COLUMN(Deaths!AH226),FALSE)+AG226</f>
        <v>0</v>
      </c>
      <c r="AI226">
        <f>VLOOKUP($A226,Deaths!$A$2:$AY$226,COLUMN(Deaths!AI226),FALSE)+AH226</f>
        <v>1</v>
      </c>
      <c r="AJ226">
        <f>VLOOKUP($A226,Deaths!$A$2:$AY$226,COLUMN(Deaths!AJ226),FALSE)+AI226</f>
        <v>2</v>
      </c>
      <c r="AK226">
        <f>VLOOKUP($A226,Deaths!$A$2:$AY$226,COLUMN(Deaths!AK226),FALSE)+AJ226</f>
        <v>3</v>
      </c>
      <c r="AL226">
        <f>VLOOKUP($A226,Deaths!$A$2:$AY$226,COLUMN(Deaths!AL226),FALSE)+AK226</f>
        <v>4</v>
      </c>
      <c r="AM226">
        <f>VLOOKUP($A226,Deaths!$A$2:$AY$226,COLUMN(Deaths!AM226),FALSE)+AL226</f>
        <v>5</v>
      </c>
      <c r="AN226">
        <f>VLOOKUP($A226,Deaths!$A$2:$AY$226,COLUMN(Deaths!AN226),FALSE)+AM226</f>
        <v>6</v>
      </c>
      <c r="AO226">
        <f>VLOOKUP($A226,Deaths!$A$2:$AY$226,COLUMN(Deaths!AO226),FALSE)+AN226</f>
        <v>7</v>
      </c>
      <c r="AP226">
        <f>VLOOKUP($A226,Deaths!$A$2:$AY$226,COLUMN(Deaths!AP226),FALSE)+AO226</f>
        <v>8</v>
      </c>
      <c r="AQ226">
        <f>VLOOKUP($A226,Deaths!$A$2:$AY$226,COLUMN(Deaths!AQ226),FALSE)+AP226</f>
        <v>9</v>
      </c>
      <c r="AR226">
        <f>VLOOKUP($A226,Deaths!$A$2:$AY$226,COLUMN(Deaths!AR226),FALSE)+AQ226</f>
        <v>10</v>
      </c>
      <c r="AS226">
        <f>VLOOKUP($A226,Deaths!$A$2:$AY$226,COLUMN(Deaths!AS226),FALSE)+AR226</f>
        <v>11</v>
      </c>
      <c r="AT226">
        <f>VLOOKUP($A226,Deaths!$A$2:$AY$226,COLUMN(Deaths!AT226),FALSE)+AS226</f>
        <v>12</v>
      </c>
      <c r="AU226">
        <f>VLOOKUP($A226,Deaths!$A$2:$AY$226,COLUMN(Deaths!AU226),FALSE)+AT226</f>
        <v>13</v>
      </c>
      <c r="AV226">
        <f>VLOOKUP($A226,Deaths!$A$2:$AY$226,COLUMN(Deaths!AV226),FALSE)+AU226</f>
        <v>14</v>
      </c>
      <c r="AW226">
        <f>VLOOKUP($A226,Deaths!$A$2:$AY$226,COLUMN(Deaths!AW226),FALSE)+AV226</f>
        <v>15</v>
      </c>
      <c r="AX226">
        <f>VLOOKUP($A226,Deaths!$A$2:$AY$226,COLUMN(Deaths!AX226),FALSE)+AW226</f>
        <v>16</v>
      </c>
      <c r="AY226">
        <f>VLOOKUP($A226,Deaths!$A$2:$AY$226,COLUMN(Deaths!AY226),FALSE)+AX226</f>
        <v>17</v>
      </c>
    </row>
  </sheetData>
  <autoFilter ref="A1:AY226" xr:uid="{7ED8CBEE-FCB0-C54F-B7FB-1DCE53933F70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1B5A-3E84-B24B-B5E0-15877E8D3525}">
  <dimension ref="A1:AY226"/>
  <sheetViews>
    <sheetView topLeftCell="A205" workbookViewId="0">
      <selection activeCell="G2" sqref="G2:AY226"/>
    </sheetView>
  </sheetViews>
  <sheetFormatPr baseColWidth="10" defaultRowHeight="16" x14ac:dyDescent="0.2"/>
  <cols>
    <col min="1" max="1" width="43.1640625" bestFit="1" customWidth="1"/>
  </cols>
  <sheetData>
    <row r="1" spans="1:51" x14ac:dyDescent="0.2">
      <c r="A1" t="s">
        <v>234</v>
      </c>
      <c r="B1" t="s">
        <v>0</v>
      </c>
      <c r="C1" t="s">
        <v>1</v>
      </c>
      <c r="D1" t="s">
        <v>2</v>
      </c>
      <c r="E1" t="s">
        <v>3</v>
      </c>
      <c r="F1" s="1">
        <v>43852</v>
      </c>
      <c r="G1" s="1">
        <v>43853</v>
      </c>
      <c r="H1" s="1">
        <v>43854</v>
      </c>
      <c r="I1" s="1">
        <v>43855</v>
      </c>
      <c r="J1" s="1">
        <v>43856</v>
      </c>
      <c r="K1" s="1">
        <v>43857</v>
      </c>
      <c r="L1" s="1">
        <v>43858</v>
      </c>
      <c r="M1" s="1">
        <v>43859</v>
      </c>
      <c r="N1" s="1">
        <v>43860</v>
      </c>
      <c r="O1" s="1">
        <v>43861</v>
      </c>
      <c r="P1" s="1">
        <v>43862</v>
      </c>
      <c r="Q1" s="1">
        <v>43863</v>
      </c>
      <c r="R1" s="1">
        <v>43864</v>
      </c>
      <c r="S1" s="1">
        <v>43865</v>
      </c>
      <c r="T1" s="1">
        <v>43866</v>
      </c>
      <c r="U1" s="1">
        <v>43867</v>
      </c>
      <c r="V1" s="1">
        <v>43868</v>
      </c>
      <c r="W1" s="1">
        <v>43869</v>
      </c>
      <c r="X1" s="1">
        <v>43870</v>
      </c>
      <c r="Y1" s="1">
        <v>43871</v>
      </c>
      <c r="Z1" s="1">
        <v>43872</v>
      </c>
      <c r="AA1" s="1">
        <v>43873</v>
      </c>
      <c r="AB1" s="1">
        <v>43874</v>
      </c>
      <c r="AC1" s="1">
        <v>43875</v>
      </c>
      <c r="AD1" s="1">
        <v>43876</v>
      </c>
      <c r="AE1" s="1">
        <v>43877</v>
      </c>
      <c r="AF1" s="1">
        <v>43878</v>
      </c>
      <c r="AG1" s="1">
        <v>43879</v>
      </c>
      <c r="AH1" s="1">
        <v>43880</v>
      </c>
      <c r="AI1" s="1">
        <v>43881</v>
      </c>
      <c r="AJ1" s="1">
        <v>43882</v>
      </c>
      <c r="AK1" s="1">
        <v>43883</v>
      </c>
      <c r="AL1" s="1">
        <v>43884</v>
      </c>
      <c r="AM1" s="1">
        <v>43885</v>
      </c>
      <c r="AN1" s="1">
        <v>43886</v>
      </c>
      <c r="AO1" s="1">
        <v>43887</v>
      </c>
      <c r="AP1" s="1">
        <v>43888</v>
      </c>
      <c r="AQ1" s="1">
        <v>43889</v>
      </c>
      <c r="AR1" s="1">
        <v>43890</v>
      </c>
      <c r="AS1" s="1">
        <v>43891</v>
      </c>
      <c r="AT1" s="1">
        <v>43892</v>
      </c>
      <c r="AU1" s="1">
        <v>43893</v>
      </c>
      <c r="AV1" s="1">
        <v>43894</v>
      </c>
      <c r="AW1" s="1">
        <v>43895</v>
      </c>
      <c r="AX1" s="1">
        <v>43896</v>
      </c>
      <c r="AY1" s="1">
        <v>43897</v>
      </c>
    </row>
    <row r="2" spans="1:51" x14ac:dyDescent="0.2">
      <c r="A2" t="s">
        <v>364</v>
      </c>
      <c r="B2" t="s">
        <v>367</v>
      </c>
      <c r="C2" t="s">
        <v>51</v>
      </c>
      <c r="D2">
        <v>45.5017</v>
      </c>
      <c r="E2">
        <v>-73.567300000000003</v>
      </c>
      <c r="F2">
        <f>VLOOKUP(A2,Recovered!$A$2:$AY$226,COLUMN(Recovered!F2),FALSE)</f>
        <v>0</v>
      </c>
      <c r="G2">
        <f>VLOOKUP($A2,Recovered!$A$2:$AY$226,COLUMN(Recovered!G2),FALSE)+F2</f>
        <v>0</v>
      </c>
      <c r="H2">
        <f>VLOOKUP($A2,Recovered!$A$2:$AY$226,COLUMN(Recovered!H2),FALSE)+G2</f>
        <v>0</v>
      </c>
      <c r="I2">
        <f>VLOOKUP($A2,Recovered!$A$2:$AY$226,COLUMN(Recovered!I2),FALSE)+H2</f>
        <v>0</v>
      </c>
      <c r="J2">
        <f>VLOOKUP($A2,Recovered!$A$2:$AY$226,COLUMN(Recovered!J2),FALSE)+I2</f>
        <v>0</v>
      </c>
      <c r="K2">
        <f>VLOOKUP($A2,Recovered!$A$2:$AY$226,COLUMN(Recovered!K2),FALSE)+J2</f>
        <v>0</v>
      </c>
      <c r="L2">
        <f>VLOOKUP($A2,Recovered!$A$2:$AY$226,COLUMN(Recovered!L2),FALSE)+K2</f>
        <v>0</v>
      </c>
      <c r="M2">
        <f>VLOOKUP($A2,Recovered!$A$2:$AY$226,COLUMN(Recovered!M2),FALSE)+L2</f>
        <v>0</v>
      </c>
      <c r="N2">
        <f>VLOOKUP($A2,Recovered!$A$2:$AY$226,COLUMN(Recovered!N2),FALSE)+M2</f>
        <v>0</v>
      </c>
      <c r="O2">
        <f>VLOOKUP($A2,Recovered!$A$2:$AY$226,COLUMN(Recovered!O2),FALSE)+N2</f>
        <v>0</v>
      </c>
      <c r="P2">
        <f>VLOOKUP($A2,Recovered!$A$2:$AY$226,COLUMN(Recovered!P2),FALSE)+O2</f>
        <v>0</v>
      </c>
      <c r="Q2">
        <f>VLOOKUP($A2,Recovered!$A$2:$AY$226,COLUMN(Recovered!Q2),FALSE)+P2</f>
        <v>0</v>
      </c>
      <c r="R2">
        <f>VLOOKUP($A2,Recovered!$A$2:$AY$226,COLUMN(Recovered!R2),FALSE)+Q2</f>
        <v>0</v>
      </c>
      <c r="S2">
        <f>VLOOKUP($A2,Recovered!$A$2:$AY$226,COLUMN(Recovered!S2),FALSE)+R2</f>
        <v>0</v>
      </c>
      <c r="T2">
        <f>VLOOKUP($A2,Recovered!$A$2:$AY$226,COLUMN(Recovered!T2),FALSE)+S2</f>
        <v>0</v>
      </c>
      <c r="U2">
        <f>VLOOKUP($A2,Recovered!$A$2:$AY$226,COLUMN(Recovered!U2),FALSE)+T2</f>
        <v>0</v>
      </c>
      <c r="V2">
        <f>VLOOKUP($A2,Recovered!$A$2:$AY$226,COLUMN(Recovered!V2),FALSE)+U2</f>
        <v>0</v>
      </c>
      <c r="W2">
        <f>VLOOKUP($A2,Recovered!$A$2:$AY$226,COLUMN(Recovered!W2),FALSE)+V2</f>
        <v>0</v>
      </c>
      <c r="X2">
        <f>VLOOKUP($A2,Recovered!$A$2:$AY$226,COLUMN(Recovered!X2),FALSE)+W2</f>
        <v>0</v>
      </c>
      <c r="Y2">
        <f>VLOOKUP($A2,Recovered!$A$2:$AY$226,COLUMN(Recovered!Y2),FALSE)+X2</f>
        <v>0</v>
      </c>
      <c r="Z2">
        <f>VLOOKUP($A2,Recovered!$A$2:$AY$226,COLUMN(Recovered!Z2),FALSE)+Y2</f>
        <v>0</v>
      </c>
      <c r="AA2">
        <f>VLOOKUP($A2,Recovered!$A$2:$AY$226,COLUMN(Recovered!AA2),FALSE)+Z2</f>
        <v>0</v>
      </c>
      <c r="AB2">
        <f>VLOOKUP($A2,Recovered!$A$2:$AY$226,COLUMN(Recovered!AB2),FALSE)+AA2</f>
        <v>0</v>
      </c>
      <c r="AC2">
        <f>VLOOKUP($A2,Recovered!$A$2:$AY$226,COLUMN(Recovered!AC2),FALSE)+AB2</f>
        <v>0</v>
      </c>
      <c r="AD2">
        <f>VLOOKUP($A2,Recovered!$A$2:$AY$226,COLUMN(Recovered!AD2),FALSE)+AC2</f>
        <v>0</v>
      </c>
      <c r="AE2">
        <f>VLOOKUP($A2,Recovered!$A$2:$AY$226,COLUMN(Recovered!AE2),FALSE)+AD2</f>
        <v>0</v>
      </c>
      <c r="AF2">
        <f>VLOOKUP($A2,Recovered!$A$2:$AY$226,COLUMN(Recovered!AF2),FALSE)+AE2</f>
        <v>0</v>
      </c>
      <c r="AG2">
        <f>VLOOKUP($A2,Recovered!$A$2:$AY$226,COLUMN(Recovered!AG2),FALSE)+AF2</f>
        <v>0</v>
      </c>
      <c r="AH2">
        <f>VLOOKUP($A2,Recovered!$A$2:$AY$226,COLUMN(Recovered!AH2),FALSE)+AG2</f>
        <v>0</v>
      </c>
      <c r="AI2">
        <f>VLOOKUP($A2,Recovered!$A$2:$AY$226,COLUMN(Recovered!AI2),FALSE)+AH2</f>
        <v>0</v>
      </c>
      <c r="AJ2">
        <f>VLOOKUP($A2,Recovered!$A$2:$AY$226,COLUMN(Recovered!AJ2),FALSE)+AI2</f>
        <v>0</v>
      </c>
      <c r="AK2">
        <f>VLOOKUP($A2,Recovered!$A$2:$AY$226,COLUMN(Recovered!AK2),FALSE)+AJ2</f>
        <v>0</v>
      </c>
      <c r="AL2">
        <f>VLOOKUP($A2,Recovered!$A$2:$AY$226,COLUMN(Recovered!AL2),FALSE)+AK2</f>
        <v>0</v>
      </c>
      <c r="AM2">
        <f>VLOOKUP($A2,Recovered!$A$2:$AY$226,COLUMN(Recovered!AM2),FALSE)+AL2</f>
        <v>0</v>
      </c>
      <c r="AN2">
        <f>VLOOKUP($A2,Recovered!$A$2:$AY$226,COLUMN(Recovered!AN2),FALSE)+AM2</f>
        <v>0</v>
      </c>
      <c r="AO2">
        <f>VLOOKUP($A2,Recovered!$A$2:$AY$226,COLUMN(Recovered!AO2),FALSE)+AN2</f>
        <v>0</v>
      </c>
      <c r="AP2">
        <f>VLOOKUP($A2,Recovered!$A$2:$AY$226,COLUMN(Recovered!AP2),FALSE)+AO2</f>
        <v>0</v>
      </c>
      <c r="AQ2">
        <f>VLOOKUP($A2,Recovered!$A$2:$AY$226,COLUMN(Recovered!AQ2),FALSE)+AP2</f>
        <v>0</v>
      </c>
      <c r="AR2">
        <f>VLOOKUP($A2,Recovered!$A$2:$AY$226,COLUMN(Recovered!AR2),FALSE)+AQ2</f>
        <v>0</v>
      </c>
      <c r="AS2">
        <f>VLOOKUP($A2,Recovered!$A$2:$AY$226,COLUMN(Recovered!AS2),FALSE)+AR2</f>
        <v>0</v>
      </c>
      <c r="AT2">
        <f>VLOOKUP($A2,Recovered!$A$2:$AY$226,COLUMN(Recovered!AT2),FALSE)+AS2</f>
        <v>0</v>
      </c>
      <c r="AU2">
        <f>VLOOKUP($A2,Recovered!$A$2:$AY$226,COLUMN(Recovered!AU2),FALSE)+AT2</f>
        <v>0</v>
      </c>
      <c r="AV2">
        <f>VLOOKUP($A2,Recovered!$A$2:$AY$226,COLUMN(Recovered!AV2),FALSE)+AU2</f>
        <v>0</v>
      </c>
      <c r="AW2">
        <f>VLOOKUP($A2,Recovered!$A$2:$AY$226,COLUMN(Recovered!AW2),FALSE)+AV2</f>
        <v>0</v>
      </c>
      <c r="AX2">
        <f>VLOOKUP($A2,Recovered!$A$2:$AY$226,COLUMN(Recovered!AX2),FALSE)+AW2</f>
        <v>0</v>
      </c>
      <c r="AY2">
        <f>VLOOKUP($A2,Recovered!$A$2:$AY$226,COLUMN(Recovered!AY2),FALSE)+AX2</f>
        <v>0</v>
      </c>
    </row>
    <row r="3" spans="1:51" x14ac:dyDescent="0.2">
      <c r="A3" t="s">
        <v>365</v>
      </c>
      <c r="B3" t="s">
        <v>366</v>
      </c>
      <c r="C3" t="s">
        <v>41</v>
      </c>
      <c r="D3">
        <v>42.176699999999997</v>
      </c>
      <c r="E3">
        <v>-71.144900000000007</v>
      </c>
      <c r="F3">
        <f>VLOOKUP(A3,Recovered!$A$2:$AY$226,COLUMN(Recovered!F3),FALSE)</f>
        <v>0</v>
      </c>
      <c r="G3">
        <f>VLOOKUP($A3,Recovered!$A$2:$AY$226,COLUMN(Recovered!G3),FALSE)+F3</f>
        <v>0</v>
      </c>
      <c r="H3">
        <f>VLOOKUP($A3,Recovered!$A$2:$AY$226,COLUMN(Recovered!H3),FALSE)+G3</f>
        <v>0</v>
      </c>
      <c r="I3">
        <f>VLOOKUP($A3,Recovered!$A$2:$AY$226,COLUMN(Recovered!I3),FALSE)+H3</f>
        <v>0</v>
      </c>
      <c r="J3">
        <f>VLOOKUP($A3,Recovered!$A$2:$AY$226,COLUMN(Recovered!J3),FALSE)+I3</f>
        <v>0</v>
      </c>
      <c r="K3">
        <f>VLOOKUP($A3,Recovered!$A$2:$AY$226,COLUMN(Recovered!K3),FALSE)+J3</f>
        <v>0</v>
      </c>
      <c r="L3">
        <f>VLOOKUP($A3,Recovered!$A$2:$AY$226,COLUMN(Recovered!L3),FALSE)+K3</f>
        <v>0</v>
      </c>
      <c r="M3">
        <f>VLOOKUP($A3,Recovered!$A$2:$AY$226,COLUMN(Recovered!M3),FALSE)+L3</f>
        <v>0</v>
      </c>
      <c r="N3">
        <f>VLOOKUP($A3,Recovered!$A$2:$AY$226,COLUMN(Recovered!N3),FALSE)+M3</f>
        <v>0</v>
      </c>
      <c r="O3">
        <f>VLOOKUP($A3,Recovered!$A$2:$AY$226,COLUMN(Recovered!O3),FALSE)+N3</f>
        <v>0</v>
      </c>
      <c r="P3">
        <f>VLOOKUP($A3,Recovered!$A$2:$AY$226,COLUMN(Recovered!P3),FALSE)+O3</f>
        <v>0</v>
      </c>
      <c r="Q3">
        <f>VLOOKUP($A3,Recovered!$A$2:$AY$226,COLUMN(Recovered!Q3),FALSE)+P3</f>
        <v>0</v>
      </c>
      <c r="R3">
        <f>VLOOKUP($A3,Recovered!$A$2:$AY$226,COLUMN(Recovered!R3),FALSE)+Q3</f>
        <v>0</v>
      </c>
      <c r="S3">
        <f>VLOOKUP($A3,Recovered!$A$2:$AY$226,COLUMN(Recovered!S3),FALSE)+R3</f>
        <v>0</v>
      </c>
      <c r="T3">
        <f>VLOOKUP($A3,Recovered!$A$2:$AY$226,COLUMN(Recovered!T3),FALSE)+S3</f>
        <v>0</v>
      </c>
      <c r="U3">
        <f>VLOOKUP($A3,Recovered!$A$2:$AY$226,COLUMN(Recovered!U3),FALSE)+T3</f>
        <v>0</v>
      </c>
      <c r="V3">
        <f>VLOOKUP($A3,Recovered!$A$2:$AY$226,COLUMN(Recovered!V3),FALSE)+U3</f>
        <v>0</v>
      </c>
      <c r="W3">
        <f>VLOOKUP($A3,Recovered!$A$2:$AY$226,COLUMN(Recovered!W3),FALSE)+V3</f>
        <v>0</v>
      </c>
      <c r="X3">
        <f>VLOOKUP($A3,Recovered!$A$2:$AY$226,COLUMN(Recovered!X3),FALSE)+W3</f>
        <v>0</v>
      </c>
      <c r="Y3">
        <f>VLOOKUP($A3,Recovered!$A$2:$AY$226,COLUMN(Recovered!Y3),FALSE)+X3</f>
        <v>0</v>
      </c>
      <c r="Z3">
        <f>VLOOKUP($A3,Recovered!$A$2:$AY$226,COLUMN(Recovered!Z3),FALSE)+Y3</f>
        <v>0</v>
      </c>
      <c r="AA3">
        <f>VLOOKUP($A3,Recovered!$A$2:$AY$226,COLUMN(Recovered!AA3),FALSE)+Z3</f>
        <v>0</v>
      </c>
      <c r="AB3">
        <f>VLOOKUP($A3,Recovered!$A$2:$AY$226,COLUMN(Recovered!AB3),FALSE)+AA3</f>
        <v>0</v>
      </c>
      <c r="AC3">
        <f>VLOOKUP($A3,Recovered!$A$2:$AY$226,COLUMN(Recovered!AC3),FALSE)+AB3</f>
        <v>0</v>
      </c>
      <c r="AD3">
        <f>VLOOKUP($A3,Recovered!$A$2:$AY$226,COLUMN(Recovered!AD3),FALSE)+AC3</f>
        <v>0</v>
      </c>
      <c r="AE3">
        <f>VLOOKUP($A3,Recovered!$A$2:$AY$226,COLUMN(Recovered!AE3),FALSE)+AD3</f>
        <v>0</v>
      </c>
      <c r="AF3">
        <f>VLOOKUP($A3,Recovered!$A$2:$AY$226,COLUMN(Recovered!AF3),FALSE)+AE3</f>
        <v>0</v>
      </c>
      <c r="AG3">
        <f>VLOOKUP($A3,Recovered!$A$2:$AY$226,COLUMN(Recovered!AG3),FALSE)+AF3</f>
        <v>0</v>
      </c>
      <c r="AH3">
        <f>VLOOKUP($A3,Recovered!$A$2:$AY$226,COLUMN(Recovered!AH3),FALSE)+AG3</f>
        <v>0</v>
      </c>
      <c r="AI3">
        <f>VLOOKUP($A3,Recovered!$A$2:$AY$226,COLUMN(Recovered!AI3),FALSE)+AH3</f>
        <v>0</v>
      </c>
      <c r="AJ3">
        <f>VLOOKUP($A3,Recovered!$A$2:$AY$226,COLUMN(Recovered!AJ3),FALSE)+AI3</f>
        <v>0</v>
      </c>
      <c r="AK3">
        <f>VLOOKUP($A3,Recovered!$A$2:$AY$226,COLUMN(Recovered!AK3),FALSE)+AJ3</f>
        <v>0</v>
      </c>
      <c r="AL3">
        <f>VLOOKUP($A3,Recovered!$A$2:$AY$226,COLUMN(Recovered!AL3),FALSE)+AK3</f>
        <v>0</v>
      </c>
      <c r="AM3">
        <f>VLOOKUP($A3,Recovered!$A$2:$AY$226,COLUMN(Recovered!AM3),FALSE)+AL3</f>
        <v>0</v>
      </c>
      <c r="AN3">
        <f>VLOOKUP($A3,Recovered!$A$2:$AY$226,COLUMN(Recovered!AN3),FALSE)+AM3</f>
        <v>0</v>
      </c>
      <c r="AO3">
        <f>VLOOKUP($A3,Recovered!$A$2:$AY$226,COLUMN(Recovered!AO3),FALSE)+AN3</f>
        <v>0</v>
      </c>
      <c r="AP3">
        <f>VLOOKUP($A3,Recovered!$A$2:$AY$226,COLUMN(Recovered!AP3),FALSE)+AO3</f>
        <v>0</v>
      </c>
      <c r="AQ3">
        <f>VLOOKUP($A3,Recovered!$A$2:$AY$226,COLUMN(Recovered!AQ3),FALSE)+AP3</f>
        <v>0</v>
      </c>
      <c r="AR3">
        <f>VLOOKUP($A3,Recovered!$A$2:$AY$226,COLUMN(Recovered!AR3),FALSE)+AQ3</f>
        <v>0</v>
      </c>
      <c r="AS3">
        <f>VLOOKUP($A3,Recovered!$A$2:$AY$226,COLUMN(Recovered!AS3),FALSE)+AR3</f>
        <v>0</v>
      </c>
      <c r="AT3">
        <f>VLOOKUP($A3,Recovered!$A$2:$AY$226,COLUMN(Recovered!AT3),FALSE)+AS3</f>
        <v>0</v>
      </c>
      <c r="AU3">
        <f>VLOOKUP($A3,Recovered!$A$2:$AY$226,COLUMN(Recovered!AU3),FALSE)+AT3</f>
        <v>0</v>
      </c>
      <c r="AV3">
        <f>VLOOKUP($A3,Recovered!$A$2:$AY$226,COLUMN(Recovered!AV3),FALSE)+AU3</f>
        <v>0</v>
      </c>
      <c r="AW3">
        <f>VLOOKUP($A3,Recovered!$A$2:$AY$226,COLUMN(Recovered!AW3),FALSE)+AV3</f>
        <v>0</v>
      </c>
      <c r="AX3">
        <f>VLOOKUP($A3,Recovered!$A$2:$AY$226,COLUMN(Recovered!AX3),FALSE)+AW3</f>
        <v>0</v>
      </c>
      <c r="AY3">
        <f>VLOOKUP($A3,Recovered!$A$2:$AY$226,COLUMN(Recovered!AY3),FALSE)+AX3</f>
        <v>0</v>
      </c>
    </row>
    <row r="4" spans="1:51" x14ac:dyDescent="0.2">
      <c r="A4" t="s">
        <v>91</v>
      </c>
      <c r="C4" t="s">
        <v>91</v>
      </c>
      <c r="D4">
        <v>33</v>
      </c>
      <c r="E4">
        <v>65</v>
      </c>
      <c r="F4">
        <f>VLOOKUP(A4,Recovered!$A$2:$AY$226,COLUMN(Recovered!F4),FALSE)</f>
        <v>0</v>
      </c>
      <c r="G4">
        <f>VLOOKUP($A4,Recovered!$A$2:$AY$226,COLUMN(Recovered!G4),FALSE)+F4</f>
        <v>0</v>
      </c>
      <c r="H4">
        <f>VLOOKUP($A4,Recovered!$A$2:$AY$226,COLUMN(Recovered!H4),FALSE)+G4</f>
        <v>0</v>
      </c>
      <c r="I4">
        <f>VLOOKUP($A4,Recovered!$A$2:$AY$226,COLUMN(Recovered!I4),FALSE)+H4</f>
        <v>0</v>
      </c>
      <c r="J4">
        <f>VLOOKUP($A4,Recovered!$A$2:$AY$226,COLUMN(Recovered!J4),FALSE)+I4</f>
        <v>0</v>
      </c>
      <c r="K4">
        <f>VLOOKUP($A4,Recovered!$A$2:$AY$226,COLUMN(Recovered!K4),FALSE)+J4</f>
        <v>0</v>
      </c>
      <c r="L4">
        <f>VLOOKUP($A4,Recovered!$A$2:$AY$226,COLUMN(Recovered!L4),FALSE)+K4</f>
        <v>0</v>
      </c>
      <c r="M4">
        <f>VLOOKUP($A4,Recovered!$A$2:$AY$226,COLUMN(Recovered!M4),FALSE)+L4</f>
        <v>0</v>
      </c>
      <c r="N4">
        <f>VLOOKUP($A4,Recovered!$A$2:$AY$226,COLUMN(Recovered!N4),FALSE)+M4</f>
        <v>0</v>
      </c>
      <c r="O4">
        <f>VLOOKUP($A4,Recovered!$A$2:$AY$226,COLUMN(Recovered!O4),FALSE)+N4</f>
        <v>0</v>
      </c>
      <c r="P4">
        <f>VLOOKUP($A4,Recovered!$A$2:$AY$226,COLUMN(Recovered!P4),FALSE)+O4</f>
        <v>0</v>
      </c>
      <c r="Q4">
        <f>VLOOKUP($A4,Recovered!$A$2:$AY$226,COLUMN(Recovered!Q4),FALSE)+P4</f>
        <v>0</v>
      </c>
      <c r="R4">
        <f>VLOOKUP($A4,Recovered!$A$2:$AY$226,COLUMN(Recovered!R4),FALSE)+Q4</f>
        <v>0</v>
      </c>
      <c r="S4">
        <f>VLOOKUP($A4,Recovered!$A$2:$AY$226,COLUMN(Recovered!S4),FALSE)+R4</f>
        <v>0</v>
      </c>
      <c r="T4">
        <f>VLOOKUP($A4,Recovered!$A$2:$AY$226,COLUMN(Recovered!T4),FALSE)+S4</f>
        <v>0</v>
      </c>
      <c r="U4">
        <f>VLOOKUP($A4,Recovered!$A$2:$AY$226,COLUMN(Recovered!U4),FALSE)+T4</f>
        <v>0</v>
      </c>
      <c r="V4">
        <f>VLOOKUP($A4,Recovered!$A$2:$AY$226,COLUMN(Recovered!V4),FALSE)+U4</f>
        <v>0</v>
      </c>
      <c r="W4">
        <f>VLOOKUP($A4,Recovered!$A$2:$AY$226,COLUMN(Recovered!W4),FALSE)+V4</f>
        <v>0</v>
      </c>
      <c r="X4">
        <f>VLOOKUP($A4,Recovered!$A$2:$AY$226,COLUMN(Recovered!X4),FALSE)+W4</f>
        <v>0</v>
      </c>
      <c r="Y4">
        <f>VLOOKUP($A4,Recovered!$A$2:$AY$226,COLUMN(Recovered!Y4),FALSE)+X4</f>
        <v>0</v>
      </c>
      <c r="Z4">
        <f>VLOOKUP($A4,Recovered!$A$2:$AY$226,COLUMN(Recovered!Z4),FALSE)+Y4</f>
        <v>0</v>
      </c>
      <c r="AA4">
        <f>VLOOKUP($A4,Recovered!$A$2:$AY$226,COLUMN(Recovered!AA4),FALSE)+Z4</f>
        <v>0</v>
      </c>
      <c r="AB4">
        <f>VLOOKUP($A4,Recovered!$A$2:$AY$226,COLUMN(Recovered!AB4),FALSE)+AA4</f>
        <v>0</v>
      </c>
      <c r="AC4">
        <f>VLOOKUP($A4,Recovered!$A$2:$AY$226,COLUMN(Recovered!AC4),FALSE)+AB4</f>
        <v>0</v>
      </c>
      <c r="AD4">
        <f>VLOOKUP($A4,Recovered!$A$2:$AY$226,COLUMN(Recovered!AD4),FALSE)+AC4</f>
        <v>0</v>
      </c>
      <c r="AE4">
        <f>VLOOKUP($A4,Recovered!$A$2:$AY$226,COLUMN(Recovered!AE4),FALSE)+AD4</f>
        <v>0</v>
      </c>
      <c r="AF4">
        <f>VLOOKUP($A4,Recovered!$A$2:$AY$226,COLUMN(Recovered!AF4),FALSE)+AE4</f>
        <v>0</v>
      </c>
      <c r="AG4">
        <f>VLOOKUP($A4,Recovered!$A$2:$AY$226,COLUMN(Recovered!AG4),FALSE)+AF4</f>
        <v>0</v>
      </c>
      <c r="AH4">
        <f>VLOOKUP($A4,Recovered!$A$2:$AY$226,COLUMN(Recovered!AH4),FALSE)+AG4</f>
        <v>0</v>
      </c>
      <c r="AI4">
        <f>VLOOKUP($A4,Recovered!$A$2:$AY$226,COLUMN(Recovered!AI4),FALSE)+AH4</f>
        <v>0</v>
      </c>
      <c r="AJ4">
        <f>VLOOKUP($A4,Recovered!$A$2:$AY$226,COLUMN(Recovered!AJ4),FALSE)+AI4</f>
        <v>0</v>
      </c>
      <c r="AK4">
        <f>VLOOKUP($A4,Recovered!$A$2:$AY$226,COLUMN(Recovered!AK4),FALSE)+AJ4</f>
        <v>0</v>
      </c>
      <c r="AL4">
        <f>VLOOKUP($A4,Recovered!$A$2:$AY$226,COLUMN(Recovered!AL4),FALSE)+AK4</f>
        <v>0</v>
      </c>
      <c r="AM4">
        <f>VLOOKUP($A4,Recovered!$A$2:$AY$226,COLUMN(Recovered!AM4),FALSE)+AL4</f>
        <v>0</v>
      </c>
      <c r="AN4">
        <f>VLOOKUP($A4,Recovered!$A$2:$AY$226,COLUMN(Recovered!AN4),FALSE)+AM4</f>
        <v>0</v>
      </c>
      <c r="AO4">
        <f>VLOOKUP($A4,Recovered!$A$2:$AY$226,COLUMN(Recovered!AO4),FALSE)+AN4</f>
        <v>0</v>
      </c>
      <c r="AP4">
        <f>VLOOKUP($A4,Recovered!$A$2:$AY$226,COLUMN(Recovered!AP4),FALSE)+AO4</f>
        <v>0</v>
      </c>
      <c r="AQ4">
        <f>VLOOKUP($A4,Recovered!$A$2:$AY$226,COLUMN(Recovered!AQ4),FALSE)+AP4</f>
        <v>0</v>
      </c>
      <c r="AR4">
        <f>VLOOKUP($A4,Recovered!$A$2:$AY$226,COLUMN(Recovered!AR4),FALSE)+AQ4</f>
        <v>0</v>
      </c>
      <c r="AS4">
        <f>VLOOKUP($A4,Recovered!$A$2:$AY$226,COLUMN(Recovered!AS4),FALSE)+AR4</f>
        <v>0</v>
      </c>
      <c r="AT4">
        <f>VLOOKUP($A4,Recovered!$A$2:$AY$226,COLUMN(Recovered!AT4),FALSE)+AS4</f>
        <v>0</v>
      </c>
      <c r="AU4">
        <f>VLOOKUP($A4,Recovered!$A$2:$AY$226,COLUMN(Recovered!AU4),FALSE)+AT4</f>
        <v>0</v>
      </c>
      <c r="AV4">
        <f>VLOOKUP($A4,Recovered!$A$2:$AY$226,COLUMN(Recovered!AV4),FALSE)+AU4</f>
        <v>0</v>
      </c>
      <c r="AW4">
        <f>VLOOKUP($A4,Recovered!$A$2:$AY$226,COLUMN(Recovered!AW4),FALSE)+AV4</f>
        <v>0</v>
      </c>
      <c r="AX4">
        <f>VLOOKUP($A4,Recovered!$A$2:$AY$226,COLUMN(Recovered!AX4),FALSE)+AW4</f>
        <v>0</v>
      </c>
      <c r="AY4">
        <f>VLOOKUP($A4,Recovered!$A$2:$AY$226,COLUMN(Recovered!AY4),FALSE)+AX4</f>
        <v>0</v>
      </c>
    </row>
    <row r="5" spans="1:51" x14ac:dyDescent="0.2">
      <c r="A5" t="s">
        <v>340</v>
      </c>
      <c r="B5" t="s">
        <v>210</v>
      </c>
      <c r="C5" t="s">
        <v>41</v>
      </c>
      <c r="D5">
        <v>37.601700000000001</v>
      </c>
      <c r="E5">
        <v>-121.7195</v>
      </c>
      <c r="F5">
        <f>VLOOKUP(A5,Recovered!$A$2:$AY$226,COLUMN(Recovered!F5),FALSE)</f>
        <v>0</v>
      </c>
      <c r="G5">
        <f>VLOOKUP($A5,Recovered!$A$2:$AY$226,COLUMN(Recovered!G5),FALSE)+F5</f>
        <v>0</v>
      </c>
      <c r="H5">
        <f>VLOOKUP($A5,Recovered!$A$2:$AY$226,COLUMN(Recovered!H5),FALSE)+G5</f>
        <v>0</v>
      </c>
      <c r="I5">
        <f>VLOOKUP($A5,Recovered!$A$2:$AY$226,COLUMN(Recovered!I5),FALSE)+H5</f>
        <v>0</v>
      </c>
      <c r="J5">
        <f>VLOOKUP($A5,Recovered!$A$2:$AY$226,COLUMN(Recovered!J5),FALSE)+I5</f>
        <v>0</v>
      </c>
      <c r="K5">
        <f>VLOOKUP($A5,Recovered!$A$2:$AY$226,COLUMN(Recovered!K5),FALSE)+J5</f>
        <v>0</v>
      </c>
      <c r="L5">
        <f>VLOOKUP($A5,Recovered!$A$2:$AY$226,COLUMN(Recovered!L5),FALSE)+K5</f>
        <v>0</v>
      </c>
      <c r="M5">
        <f>VLOOKUP($A5,Recovered!$A$2:$AY$226,COLUMN(Recovered!M5),FALSE)+L5</f>
        <v>0</v>
      </c>
      <c r="N5">
        <f>VLOOKUP($A5,Recovered!$A$2:$AY$226,COLUMN(Recovered!N5),FALSE)+M5</f>
        <v>0</v>
      </c>
      <c r="O5">
        <f>VLOOKUP($A5,Recovered!$A$2:$AY$226,COLUMN(Recovered!O5),FALSE)+N5</f>
        <v>0</v>
      </c>
      <c r="P5">
        <f>VLOOKUP($A5,Recovered!$A$2:$AY$226,COLUMN(Recovered!P5),FALSE)+O5</f>
        <v>0</v>
      </c>
      <c r="Q5">
        <f>VLOOKUP($A5,Recovered!$A$2:$AY$226,COLUMN(Recovered!Q5),FALSE)+P5</f>
        <v>0</v>
      </c>
      <c r="R5">
        <f>VLOOKUP($A5,Recovered!$A$2:$AY$226,COLUMN(Recovered!R5),FALSE)+Q5</f>
        <v>0</v>
      </c>
      <c r="S5">
        <f>VLOOKUP($A5,Recovered!$A$2:$AY$226,COLUMN(Recovered!S5),FALSE)+R5</f>
        <v>0</v>
      </c>
      <c r="T5">
        <f>VLOOKUP($A5,Recovered!$A$2:$AY$226,COLUMN(Recovered!T5),FALSE)+S5</f>
        <v>0</v>
      </c>
      <c r="U5">
        <f>VLOOKUP($A5,Recovered!$A$2:$AY$226,COLUMN(Recovered!U5),FALSE)+T5</f>
        <v>0</v>
      </c>
      <c r="V5">
        <f>VLOOKUP($A5,Recovered!$A$2:$AY$226,COLUMN(Recovered!V5),FALSE)+U5</f>
        <v>0</v>
      </c>
      <c r="W5">
        <f>VLOOKUP($A5,Recovered!$A$2:$AY$226,COLUMN(Recovered!W5),FALSE)+V5</f>
        <v>0</v>
      </c>
      <c r="X5">
        <f>VLOOKUP($A5,Recovered!$A$2:$AY$226,COLUMN(Recovered!X5),FALSE)+W5</f>
        <v>0</v>
      </c>
      <c r="Y5">
        <f>VLOOKUP($A5,Recovered!$A$2:$AY$226,COLUMN(Recovered!Y5),FALSE)+X5</f>
        <v>0</v>
      </c>
      <c r="Z5">
        <f>VLOOKUP($A5,Recovered!$A$2:$AY$226,COLUMN(Recovered!Z5),FALSE)+Y5</f>
        <v>0</v>
      </c>
      <c r="AA5">
        <f>VLOOKUP($A5,Recovered!$A$2:$AY$226,COLUMN(Recovered!AA5),FALSE)+Z5</f>
        <v>0</v>
      </c>
      <c r="AB5">
        <f>VLOOKUP($A5,Recovered!$A$2:$AY$226,COLUMN(Recovered!AB5),FALSE)+AA5</f>
        <v>0</v>
      </c>
      <c r="AC5">
        <f>VLOOKUP($A5,Recovered!$A$2:$AY$226,COLUMN(Recovered!AC5),FALSE)+AB5</f>
        <v>0</v>
      </c>
      <c r="AD5">
        <f>VLOOKUP($A5,Recovered!$A$2:$AY$226,COLUMN(Recovered!AD5),FALSE)+AC5</f>
        <v>0</v>
      </c>
      <c r="AE5">
        <f>VLOOKUP($A5,Recovered!$A$2:$AY$226,COLUMN(Recovered!AE5),FALSE)+AD5</f>
        <v>0</v>
      </c>
      <c r="AF5">
        <f>VLOOKUP($A5,Recovered!$A$2:$AY$226,COLUMN(Recovered!AF5),FALSE)+AE5</f>
        <v>0</v>
      </c>
      <c r="AG5">
        <f>VLOOKUP($A5,Recovered!$A$2:$AY$226,COLUMN(Recovered!AG5),FALSE)+AF5</f>
        <v>0</v>
      </c>
      <c r="AH5">
        <f>VLOOKUP($A5,Recovered!$A$2:$AY$226,COLUMN(Recovered!AH5),FALSE)+AG5</f>
        <v>0</v>
      </c>
      <c r="AI5">
        <f>VLOOKUP($A5,Recovered!$A$2:$AY$226,COLUMN(Recovered!AI5),FALSE)+AH5</f>
        <v>0</v>
      </c>
      <c r="AJ5">
        <f>VLOOKUP($A5,Recovered!$A$2:$AY$226,COLUMN(Recovered!AJ5),FALSE)+AI5</f>
        <v>0</v>
      </c>
      <c r="AK5">
        <f>VLOOKUP($A5,Recovered!$A$2:$AY$226,COLUMN(Recovered!AK5),FALSE)+AJ5</f>
        <v>0</v>
      </c>
      <c r="AL5">
        <f>VLOOKUP($A5,Recovered!$A$2:$AY$226,COLUMN(Recovered!AL5),FALSE)+AK5</f>
        <v>0</v>
      </c>
      <c r="AM5">
        <f>VLOOKUP($A5,Recovered!$A$2:$AY$226,COLUMN(Recovered!AM5),FALSE)+AL5</f>
        <v>0</v>
      </c>
      <c r="AN5">
        <f>VLOOKUP($A5,Recovered!$A$2:$AY$226,COLUMN(Recovered!AN5),FALSE)+AM5</f>
        <v>0</v>
      </c>
      <c r="AO5">
        <f>VLOOKUP($A5,Recovered!$A$2:$AY$226,COLUMN(Recovered!AO5),FALSE)+AN5</f>
        <v>0</v>
      </c>
      <c r="AP5">
        <f>VLOOKUP($A5,Recovered!$A$2:$AY$226,COLUMN(Recovered!AP5),FALSE)+AO5</f>
        <v>0</v>
      </c>
      <c r="AQ5">
        <f>VLOOKUP($A5,Recovered!$A$2:$AY$226,COLUMN(Recovered!AQ5),FALSE)+AP5</f>
        <v>0</v>
      </c>
      <c r="AR5">
        <f>VLOOKUP($A5,Recovered!$A$2:$AY$226,COLUMN(Recovered!AR5),FALSE)+AQ5</f>
        <v>0</v>
      </c>
      <c r="AS5">
        <f>VLOOKUP($A5,Recovered!$A$2:$AY$226,COLUMN(Recovered!AS5),FALSE)+AR5</f>
        <v>0</v>
      </c>
      <c r="AT5">
        <f>VLOOKUP($A5,Recovered!$A$2:$AY$226,COLUMN(Recovered!AT5),FALSE)+AS5</f>
        <v>0</v>
      </c>
      <c r="AU5">
        <f>VLOOKUP($A5,Recovered!$A$2:$AY$226,COLUMN(Recovered!AU5),FALSE)+AT5</f>
        <v>0</v>
      </c>
      <c r="AV5">
        <f>VLOOKUP($A5,Recovered!$A$2:$AY$226,COLUMN(Recovered!AV5),FALSE)+AU5</f>
        <v>0</v>
      </c>
      <c r="AW5">
        <f>VLOOKUP($A5,Recovered!$A$2:$AY$226,COLUMN(Recovered!AW5),FALSE)+AV5</f>
        <v>0</v>
      </c>
      <c r="AX5">
        <f>VLOOKUP($A5,Recovered!$A$2:$AY$226,COLUMN(Recovered!AX5),FALSE)+AW5</f>
        <v>0</v>
      </c>
      <c r="AY5">
        <f>VLOOKUP($A5,Recovered!$A$2:$AY$226,COLUMN(Recovered!AY5),FALSE)+AX5</f>
        <v>0</v>
      </c>
    </row>
    <row r="6" spans="1:51" x14ac:dyDescent="0.2">
      <c r="A6" t="s">
        <v>94</v>
      </c>
      <c r="C6" t="s">
        <v>94</v>
      </c>
      <c r="D6">
        <v>28.033899999999999</v>
      </c>
      <c r="E6">
        <v>1.6596</v>
      </c>
      <c r="F6">
        <f>VLOOKUP(A6,Recovered!$A$2:$AY$226,COLUMN(Recovered!F6),FALSE)</f>
        <v>0</v>
      </c>
      <c r="G6">
        <f>VLOOKUP($A6,Recovered!$A$2:$AY$226,COLUMN(Recovered!G6),FALSE)+F6</f>
        <v>0</v>
      </c>
      <c r="H6">
        <f>VLOOKUP($A6,Recovered!$A$2:$AY$226,COLUMN(Recovered!H6),FALSE)+G6</f>
        <v>0</v>
      </c>
      <c r="I6">
        <f>VLOOKUP($A6,Recovered!$A$2:$AY$226,COLUMN(Recovered!I6),FALSE)+H6</f>
        <v>0</v>
      </c>
      <c r="J6">
        <f>VLOOKUP($A6,Recovered!$A$2:$AY$226,COLUMN(Recovered!J6),FALSE)+I6</f>
        <v>0</v>
      </c>
      <c r="K6">
        <f>VLOOKUP($A6,Recovered!$A$2:$AY$226,COLUMN(Recovered!K6),FALSE)+J6</f>
        <v>0</v>
      </c>
      <c r="L6">
        <f>VLOOKUP($A6,Recovered!$A$2:$AY$226,COLUMN(Recovered!L6),FALSE)+K6</f>
        <v>0</v>
      </c>
      <c r="M6">
        <f>VLOOKUP($A6,Recovered!$A$2:$AY$226,COLUMN(Recovered!M6),FALSE)+L6</f>
        <v>0</v>
      </c>
      <c r="N6">
        <f>VLOOKUP($A6,Recovered!$A$2:$AY$226,COLUMN(Recovered!N6),FALSE)+M6</f>
        <v>0</v>
      </c>
      <c r="O6">
        <f>VLOOKUP($A6,Recovered!$A$2:$AY$226,COLUMN(Recovered!O6),FALSE)+N6</f>
        <v>0</v>
      </c>
      <c r="P6">
        <f>VLOOKUP($A6,Recovered!$A$2:$AY$226,COLUMN(Recovered!P6),FALSE)+O6</f>
        <v>0</v>
      </c>
      <c r="Q6">
        <f>VLOOKUP($A6,Recovered!$A$2:$AY$226,COLUMN(Recovered!Q6),FALSE)+P6</f>
        <v>0</v>
      </c>
      <c r="R6">
        <f>VLOOKUP($A6,Recovered!$A$2:$AY$226,COLUMN(Recovered!R6),FALSE)+Q6</f>
        <v>0</v>
      </c>
      <c r="S6">
        <f>VLOOKUP($A6,Recovered!$A$2:$AY$226,COLUMN(Recovered!S6),FALSE)+R6</f>
        <v>0</v>
      </c>
      <c r="T6">
        <f>VLOOKUP($A6,Recovered!$A$2:$AY$226,COLUMN(Recovered!T6),FALSE)+S6</f>
        <v>0</v>
      </c>
      <c r="U6">
        <f>VLOOKUP($A6,Recovered!$A$2:$AY$226,COLUMN(Recovered!U6),FALSE)+T6</f>
        <v>0</v>
      </c>
      <c r="V6">
        <f>VLOOKUP($A6,Recovered!$A$2:$AY$226,COLUMN(Recovered!V6),FALSE)+U6</f>
        <v>0</v>
      </c>
      <c r="W6">
        <f>VLOOKUP($A6,Recovered!$A$2:$AY$226,COLUMN(Recovered!W6),FALSE)+V6</f>
        <v>0</v>
      </c>
      <c r="X6">
        <f>VLOOKUP($A6,Recovered!$A$2:$AY$226,COLUMN(Recovered!X6),FALSE)+W6</f>
        <v>0</v>
      </c>
      <c r="Y6">
        <f>VLOOKUP($A6,Recovered!$A$2:$AY$226,COLUMN(Recovered!Y6),FALSE)+X6</f>
        <v>0</v>
      </c>
      <c r="Z6">
        <f>VLOOKUP($A6,Recovered!$A$2:$AY$226,COLUMN(Recovered!Z6),FALSE)+Y6</f>
        <v>0</v>
      </c>
      <c r="AA6">
        <f>VLOOKUP($A6,Recovered!$A$2:$AY$226,COLUMN(Recovered!AA6),FALSE)+Z6</f>
        <v>0</v>
      </c>
      <c r="AB6">
        <f>VLOOKUP($A6,Recovered!$A$2:$AY$226,COLUMN(Recovered!AB6),FALSE)+AA6</f>
        <v>0</v>
      </c>
      <c r="AC6">
        <f>VLOOKUP($A6,Recovered!$A$2:$AY$226,COLUMN(Recovered!AC6),FALSE)+AB6</f>
        <v>0</v>
      </c>
      <c r="AD6">
        <f>VLOOKUP($A6,Recovered!$A$2:$AY$226,COLUMN(Recovered!AD6),FALSE)+AC6</f>
        <v>0</v>
      </c>
      <c r="AE6">
        <f>VLOOKUP($A6,Recovered!$A$2:$AY$226,COLUMN(Recovered!AE6),FALSE)+AD6</f>
        <v>0</v>
      </c>
      <c r="AF6">
        <f>VLOOKUP($A6,Recovered!$A$2:$AY$226,COLUMN(Recovered!AF6),FALSE)+AE6</f>
        <v>0</v>
      </c>
      <c r="AG6">
        <f>VLOOKUP($A6,Recovered!$A$2:$AY$226,COLUMN(Recovered!AG6),FALSE)+AF6</f>
        <v>0</v>
      </c>
      <c r="AH6">
        <f>VLOOKUP($A6,Recovered!$A$2:$AY$226,COLUMN(Recovered!AH6),FALSE)+AG6</f>
        <v>0</v>
      </c>
      <c r="AI6">
        <f>VLOOKUP($A6,Recovered!$A$2:$AY$226,COLUMN(Recovered!AI6),FALSE)+AH6</f>
        <v>0</v>
      </c>
      <c r="AJ6">
        <f>VLOOKUP($A6,Recovered!$A$2:$AY$226,COLUMN(Recovered!AJ6),FALSE)+AI6</f>
        <v>0</v>
      </c>
      <c r="AK6">
        <f>VLOOKUP($A6,Recovered!$A$2:$AY$226,COLUMN(Recovered!AK6),FALSE)+AJ6</f>
        <v>0</v>
      </c>
      <c r="AL6">
        <f>VLOOKUP($A6,Recovered!$A$2:$AY$226,COLUMN(Recovered!AL6),FALSE)+AK6</f>
        <v>0</v>
      </c>
      <c r="AM6">
        <f>VLOOKUP($A6,Recovered!$A$2:$AY$226,COLUMN(Recovered!AM6),FALSE)+AL6</f>
        <v>0</v>
      </c>
      <c r="AN6">
        <f>VLOOKUP($A6,Recovered!$A$2:$AY$226,COLUMN(Recovered!AN6),FALSE)+AM6</f>
        <v>0</v>
      </c>
      <c r="AO6">
        <f>VLOOKUP($A6,Recovered!$A$2:$AY$226,COLUMN(Recovered!AO6),FALSE)+AN6</f>
        <v>0</v>
      </c>
      <c r="AP6">
        <f>VLOOKUP($A6,Recovered!$A$2:$AY$226,COLUMN(Recovered!AP6),FALSE)+AO6</f>
        <v>0</v>
      </c>
      <c r="AQ6">
        <f>VLOOKUP($A6,Recovered!$A$2:$AY$226,COLUMN(Recovered!AQ6),FALSE)+AP6</f>
        <v>0</v>
      </c>
      <c r="AR6">
        <f>VLOOKUP($A6,Recovered!$A$2:$AY$226,COLUMN(Recovered!AR6),FALSE)+AQ6</f>
        <v>0</v>
      </c>
      <c r="AS6">
        <f>VLOOKUP($A6,Recovered!$A$2:$AY$226,COLUMN(Recovered!AS6),FALSE)+AR6</f>
        <v>0</v>
      </c>
      <c r="AT6">
        <f>VLOOKUP($A6,Recovered!$A$2:$AY$226,COLUMN(Recovered!AT6),FALSE)+AS6</f>
        <v>0</v>
      </c>
      <c r="AU6">
        <f>VLOOKUP($A6,Recovered!$A$2:$AY$226,COLUMN(Recovered!AU6),FALSE)+AT6</f>
        <v>0</v>
      </c>
      <c r="AV6">
        <f>VLOOKUP($A6,Recovered!$A$2:$AY$226,COLUMN(Recovered!AV6),FALSE)+AU6</f>
        <v>0</v>
      </c>
      <c r="AW6">
        <f>VLOOKUP($A6,Recovered!$A$2:$AY$226,COLUMN(Recovered!AW6),FALSE)+AV6</f>
        <v>0</v>
      </c>
      <c r="AX6">
        <f>VLOOKUP($A6,Recovered!$A$2:$AY$226,COLUMN(Recovered!AX6),FALSE)+AW6</f>
        <v>0</v>
      </c>
      <c r="AY6">
        <f>VLOOKUP($A6,Recovered!$A$2:$AY$226,COLUMN(Recovered!AY6),FALSE)+AX6</f>
        <v>0</v>
      </c>
    </row>
    <row r="7" spans="1:51" x14ac:dyDescent="0.2">
      <c r="A7" t="s">
        <v>130</v>
      </c>
      <c r="C7" t="s">
        <v>130</v>
      </c>
      <c r="D7">
        <v>42.506300000000003</v>
      </c>
      <c r="E7">
        <v>1.5218</v>
      </c>
      <c r="F7">
        <f>VLOOKUP(A7,Recovered!$A$2:$AY$226,COLUMN(Recovered!F7),FALSE)</f>
        <v>0</v>
      </c>
      <c r="G7">
        <f>VLOOKUP($A7,Recovered!$A$2:$AY$226,COLUMN(Recovered!G7),FALSE)+F7</f>
        <v>0</v>
      </c>
      <c r="H7">
        <f>VLOOKUP($A7,Recovered!$A$2:$AY$226,COLUMN(Recovered!H7),FALSE)+G7</f>
        <v>0</v>
      </c>
      <c r="I7">
        <f>VLOOKUP($A7,Recovered!$A$2:$AY$226,COLUMN(Recovered!I7),FALSE)+H7</f>
        <v>0</v>
      </c>
      <c r="J7">
        <f>VLOOKUP($A7,Recovered!$A$2:$AY$226,COLUMN(Recovered!J7),FALSE)+I7</f>
        <v>0</v>
      </c>
      <c r="K7">
        <f>VLOOKUP($A7,Recovered!$A$2:$AY$226,COLUMN(Recovered!K7),FALSE)+J7</f>
        <v>0</v>
      </c>
      <c r="L7">
        <f>VLOOKUP($A7,Recovered!$A$2:$AY$226,COLUMN(Recovered!L7),FALSE)+K7</f>
        <v>0</v>
      </c>
      <c r="M7">
        <f>VLOOKUP($A7,Recovered!$A$2:$AY$226,COLUMN(Recovered!M7),FALSE)+L7</f>
        <v>0</v>
      </c>
      <c r="N7">
        <f>VLOOKUP($A7,Recovered!$A$2:$AY$226,COLUMN(Recovered!N7),FALSE)+M7</f>
        <v>0</v>
      </c>
      <c r="O7">
        <f>VLOOKUP($A7,Recovered!$A$2:$AY$226,COLUMN(Recovered!O7),FALSE)+N7</f>
        <v>0</v>
      </c>
      <c r="P7">
        <f>VLOOKUP($A7,Recovered!$A$2:$AY$226,COLUMN(Recovered!P7),FALSE)+O7</f>
        <v>0</v>
      </c>
      <c r="Q7">
        <f>VLOOKUP($A7,Recovered!$A$2:$AY$226,COLUMN(Recovered!Q7),FALSE)+P7</f>
        <v>0</v>
      </c>
      <c r="R7">
        <f>VLOOKUP($A7,Recovered!$A$2:$AY$226,COLUMN(Recovered!R7),FALSE)+Q7</f>
        <v>0</v>
      </c>
      <c r="S7">
        <f>VLOOKUP($A7,Recovered!$A$2:$AY$226,COLUMN(Recovered!S7),FALSE)+R7</f>
        <v>0</v>
      </c>
      <c r="T7">
        <f>VLOOKUP($A7,Recovered!$A$2:$AY$226,COLUMN(Recovered!T7),FALSE)+S7</f>
        <v>0</v>
      </c>
      <c r="U7">
        <f>VLOOKUP($A7,Recovered!$A$2:$AY$226,COLUMN(Recovered!U7),FALSE)+T7</f>
        <v>0</v>
      </c>
      <c r="V7">
        <f>VLOOKUP($A7,Recovered!$A$2:$AY$226,COLUMN(Recovered!V7),FALSE)+U7</f>
        <v>0</v>
      </c>
      <c r="W7">
        <f>VLOOKUP($A7,Recovered!$A$2:$AY$226,COLUMN(Recovered!W7),FALSE)+V7</f>
        <v>0</v>
      </c>
      <c r="X7">
        <f>VLOOKUP($A7,Recovered!$A$2:$AY$226,COLUMN(Recovered!X7),FALSE)+W7</f>
        <v>0</v>
      </c>
      <c r="Y7">
        <f>VLOOKUP($A7,Recovered!$A$2:$AY$226,COLUMN(Recovered!Y7),FALSE)+X7</f>
        <v>0</v>
      </c>
      <c r="Z7">
        <f>VLOOKUP($A7,Recovered!$A$2:$AY$226,COLUMN(Recovered!Z7),FALSE)+Y7</f>
        <v>0</v>
      </c>
      <c r="AA7">
        <f>VLOOKUP($A7,Recovered!$A$2:$AY$226,COLUMN(Recovered!AA7),FALSE)+Z7</f>
        <v>0</v>
      </c>
      <c r="AB7">
        <f>VLOOKUP($A7,Recovered!$A$2:$AY$226,COLUMN(Recovered!AB7),FALSE)+AA7</f>
        <v>0</v>
      </c>
      <c r="AC7">
        <f>VLOOKUP($A7,Recovered!$A$2:$AY$226,COLUMN(Recovered!AC7),FALSE)+AB7</f>
        <v>0</v>
      </c>
      <c r="AD7">
        <f>VLOOKUP($A7,Recovered!$A$2:$AY$226,COLUMN(Recovered!AD7),FALSE)+AC7</f>
        <v>0</v>
      </c>
      <c r="AE7">
        <f>VLOOKUP($A7,Recovered!$A$2:$AY$226,COLUMN(Recovered!AE7),FALSE)+AD7</f>
        <v>0</v>
      </c>
      <c r="AF7">
        <f>VLOOKUP($A7,Recovered!$A$2:$AY$226,COLUMN(Recovered!AF7),FALSE)+AE7</f>
        <v>0</v>
      </c>
      <c r="AG7">
        <f>VLOOKUP($A7,Recovered!$A$2:$AY$226,COLUMN(Recovered!AG7),FALSE)+AF7</f>
        <v>0</v>
      </c>
      <c r="AH7">
        <f>VLOOKUP($A7,Recovered!$A$2:$AY$226,COLUMN(Recovered!AH7),FALSE)+AG7</f>
        <v>0</v>
      </c>
      <c r="AI7">
        <f>VLOOKUP($A7,Recovered!$A$2:$AY$226,COLUMN(Recovered!AI7),FALSE)+AH7</f>
        <v>0</v>
      </c>
      <c r="AJ7">
        <f>VLOOKUP($A7,Recovered!$A$2:$AY$226,COLUMN(Recovered!AJ7),FALSE)+AI7</f>
        <v>0</v>
      </c>
      <c r="AK7">
        <f>VLOOKUP($A7,Recovered!$A$2:$AY$226,COLUMN(Recovered!AK7),FALSE)+AJ7</f>
        <v>0</v>
      </c>
      <c r="AL7">
        <f>VLOOKUP($A7,Recovered!$A$2:$AY$226,COLUMN(Recovered!AL7),FALSE)+AK7</f>
        <v>0</v>
      </c>
      <c r="AM7">
        <f>VLOOKUP($A7,Recovered!$A$2:$AY$226,COLUMN(Recovered!AM7),FALSE)+AL7</f>
        <v>0</v>
      </c>
      <c r="AN7">
        <f>VLOOKUP($A7,Recovered!$A$2:$AY$226,COLUMN(Recovered!AN7),FALSE)+AM7</f>
        <v>0</v>
      </c>
      <c r="AO7">
        <f>VLOOKUP($A7,Recovered!$A$2:$AY$226,COLUMN(Recovered!AO7),FALSE)+AN7</f>
        <v>0</v>
      </c>
      <c r="AP7">
        <f>VLOOKUP($A7,Recovered!$A$2:$AY$226,COLUMN(Recovered!AP7),FALSE)+AO7</f>
        <v>0</v>
      </c>
      <c r="AQ7">
        <f>VLOOKUP($A7,Recovered!$A$2:$AY$226,COLUMN(Recovered!AQ7),FALSE)+AP7</f>
        <v>0</v>
      </c>
      <c r="AR7">
        <f>VLOOKUP($A7,Recovered!$A$2:$AY$226,COLUMN(Recovered!AR7),FALSE)+AQ7</f>
        <v>0</v>
      </c>
      <c r="AS7">
        <f>VLOOKUP($A7,Recovered!$A$2:$AY$226,COLUMN(Recovered!AS7),FALSE)+AR7</f>
        <v>0</v>
      </c>
      <c r="AT7">
        <f>VLOOKUP($A7,Recovered!$A$2:$AY$226,COLUMN(Recovered!AT7),FALSE)+AS7</f>
        <v>0</v>
      </c>
      <c r="AU7">
        <f>VLOOKUP($A7,Recovered!$A$2:$AY$226,COLUMN(Recovered!AU7),FALSE)+AT7</f>
        <v>0</v>
      </c>
      <c r="AV7">
        <f>VLOOKUP($A7,Recovered!$A$2:$AY$226,COLUMN(Recovered!AV7),FALSE)+AU7</f>
        <v>0</v>
      </c>
      <c r="AW7">
        <f>VLOOKUP($A7,Recovered!$A$2:$AY$226,COLUMN(Recovered!AW7),FALSE)+AV7</f>
        <v>0</v>
      </c>
      <c r="AX7">
        <f>VLOOKUP($A7,Recovered!$A$2:$AY$226,COLUMN(Recovered!AX7),FALSE)+AW7</f>
        <v>0</v>
      </c>
      <c r="AY7">
        <f>VLOOKUP($A7,Recovered!$A$2:$AY$226,COLUMN(Recovered!AY7),FALSE)+AX7</f>
        <v>0</v>
      </c>
    </row>
    <row r="8" spans="1:51" x14ac:dyDescent="0.2">
      <c r="A8" t="s">
        <v>235</v>
      </c>
      <c r="B8" t="s">
        <v>4</v>
      </c>
      <c r="C8" t="s">
        <v>5</v>
      </c>
      <c r="D8">
        <v>31.825700000000001</v>
      </c>
      <c r="E8">
        <v>117.2264</v>
      </c>
      <c r="F8">
        <f>VLOOKUP(A8,Recovered!$A$2:$AY$226,COLUMN(Recovered!F8),FALSE)</f>
        <v>0</v>
      </c>
      <c r="G8">
        <f>VLOOKUP($A8,Recovered!$A$2:$AY$226,COLUMN(Recovered!G8),FALSE)+F8</f>
        <v>0</v>
      </c>
      <c r="H8">
        <f>VLOOKUP($A8,Recovered!$A$2:$AY$226,COLUMN(Recovered!H8),FALSE)+G8</f>
        <v>0</v>
      </c>
      <c r="I8">
        <f>VLOOKUP($A8,Recovered!$A$2:$AY$226,COLUMN(Recovered!I8),FALSE)+H8</f>
        <v>0</v>
      </c>
      <c r="J8">
        <f>VLOOKUP($A8,Recovered!$A$2:$AY$226,COLUMN(Recovered!J8),FALSE)+I8</f>
        <v>0</v>
      </c>
      <c r="K8">
        <f>VLOOKUP($A8,Recovered!$A$2:$AY$226,COLUMN(Recovered!K8),FALSE)+J8</f>
        <v>0</v>
      </c>
      <c r="L8">
        <f>VLOOKUP($A8,Recovered!$A$2:$AY$226,COLUMN(Recovered!L8),FALSE)+K8</f>
        <v>0</v>
      </c>
      <c r="M8">
        <f>VLOOKUP($A8,Recovered!$A$2:$AY$226,COLUMN(Recovered!M8),FALSE)+L8</f>
        <v>2</v>
      </c>
      <c r="N8">
        <f>VLOOKUP($A8,Recovered!$A$2:$AY$226,COLUMN(Recovered!N8),FALSE)+M8</f>
        <v>4</v>
      </c>
      <c r="O8">
        <f>VLOOKUP($A8,Recovered!$A$2:$AY$226,COLUMN(Recovered!O8),FALSE)+N8</f>
        <v>7</v>
      </c>
      <c r="P8">
        <f>VLOOKUP($A8,Recovered!$A$2:$AY$226,COLUMN(Recovered!P8),FALSE)+O8</f>
        <v>12</v>
      </c>
      <c r="Q8">
        <f>VLOOKUP($A8,Recovered!$A$2:$AY$226,COLUMN(Recovered!Q8),FALSE)+P8</f>
        <v>19</v>
      </c>
      <c r="R8">
        <f>VLOOKUP($A8,Recovered!$A$2:$AY$226,COLUMN(Recovered!R8),FALSE)+Q8</f>
        <v>33</v>
      </c>
      <c r="S8">
        <f>VLOOKUP($A8,Recovered!$A$2:$AY$226,COLUMN(Recovered!S8),FALSE)+R8</f>
        <v>53</v>
      </c>
      <c r="T8">
        <f>VLOOKUP($A8,Recovered!$A$2:$AY$226,COLUMN(Recovered!T8),FALSE)+S8</f>
        <v>76</v>
      </c>
      <c r="U8">
        <f>VLOOKUP($A8,Recovered!$A$2:$AY$226,COLUMN(Recovered!U8),FALSE)+T8</f>
        <v>110</v>
      </c>
      <c r="V8">
        <f>VLOOKUP($A8,Recovered!$A$2:$AY$226,COLUMN(Recovered!V8),FALSE)+U8</f>
        <v>157</v>
      </c>
      <c r="W8">
        <f>VLOOKUP($A8,Recovered!$A$2:$AY$226,COLUMN(Recovered!W8),FALSE)+V8</f>
        <v>216</v>
      </c>
      <c r="X8">
        <f>VLOOKUP($A8,Recovered!$A$2:$AY$226,COLUMN(Recovered!X8),FALSE)+W8</f>
        <v>288</v>
      </c>
      <c r="Y8">
        <f>VLOOKUP($A8,Recovered!$A$2:$AY$226,COLUMN(Recovered!Y8),FALSE)+X8</f>
        <v>376</v>
      </c>
      <c r="Z8">
        <f>VLOOKUP($A8,Recovered!$A$2:$AY$226,COLUMN(Recovered!Z8),FALSE)+Y8</f>
        <v>481</v>
      </c>
      <c r="AA8">
        <f>VLOOKUP($A8,Recovered!$A$2:$AY$226,COLUMN(Recovered!AA8),FALSE)+Z8</f>
        <v>608</v>
      </c>
      <c r="AB8">
        <f>VLOOKUP($A8,Recovered!$A$2:$AY$226,COLUMN(Recovered!AB8),FALSE)+AA8</f>
        <v>765</v>
      </c>
      <c r="AC8">
        <f>VLOOKUP($A8,Recovered!$A$2:$AY$226,COLUMN(Recovered!AC8),FALSE)+AB8</f>
        <v>958</v>
      </c>
      <c r="AD8">
        <f>VLOOKUP($A8,Recovered!$A$2:$AY$226,COLUMN(Recovered!AD8),FALSE)+AC8</f>
        <v>1179</v>
      </c>
      <c r="AE8">
        <f>VLOOKUP($A8,Recovered!$A$2:$AY$226,COLUMN(Recovered!AE8),FALSE)+AD8</f>
        <v>1434</v>
      </c>
      <c r="AF8">
        <f>VLOOKUP($A8,Recovered!$A$2:$AY$226,COLUMN(Recovered!AF8),FALSE)+AE8</f>
        <v>1714</v>
      </c>
      <c r="AG8">
        <f>VLOOKUP($A8,Recovered!$A$2:$AY$226,COLUMN(Recovered!AG8),FALSE)+AF8</f>
        <v>2075</v>
      </c>
      <c r="AH8">
        <f>VLOOKUP($A8,Recovered!$A$2:$AY$226,COLUMN(Recovered!AH8),FALSE)+AG8</f>
        <v>2488</v>
      </c>
      <c r="AI8">
        <f>VLOOKUP($A8,Recovered!$A$2:$AY$226,COLUMN(Recovered!AI8),FALSE)+AH8</f>
        <v>2962</v>
      </c>
      <c r="AJ8">
        <f>VLOOKUP($A8,Recovered!$A$2:$AY$226,COLUMN(Recovered!AJ8),FALSE)+AI8</f>
        <v>3501</v>
      </c>
      <c r="AK8">
        <f>VLOOKUP($A8,Recovered!$A$2:$AY$226,COLUMN(Recovered!AK8),FALSE)+AJ8</f>
        <v>4098</v>
      </c>
      <c r="AL8">
        <f>VLOOKUP($A8,Recovered!$A$2:$AY$226,COLUMN(Recovered!AL8),FALSE)+AK8</f>
        <v>4735</v>
      </c>
      <c r="AM8">
        <f>VLOOKUP($A8,Recovered!$A$2:$AY$226,COLUMN(Recovered!AM8),FALSE)+AL8</f>
        <v>5398</v>
      </c>
      <c r="AN8">
        <f>VLOOKUP($A8,Recovered!$A$2:$AY$226,COLUMN(Recovered!AN8),FALSE)+AM8</f>
        <v>6110</v>
      </c>
      <c r="AO8">
        <f>VLOOKUP($A8,Recovered!$A$2:$AY$226,COLUMN(Recovered!AO8),FALSE)+AN8</f>
        <v>6854</v>
      </c>
      <c r="AP8">
        <f>VLOOKUP($A8,Recovered!$A$2:$AY$226,COLUMN(Recovered!AP8),FALSE)+AO8</f>
        <v>7646</v>
      </c>
      <c r="AQ8">
        <f>VLOOKUP($A8,Recovered!$A$2:$AY$226,COLUMN(Recovered!AQ8),FALSE)+AP8</f>
        <v>8467</v>
      </c>
      <c r="AR8">
        <f>VLOOKUP($A8,Recovered!$A$2:$AY$226,COLUMN(Recovered!AR8),FALSE)+AQ8</f>
        <v>9335</v>
      </c>
      <c r="AS8">
        <f>VLOOKUP($A8,Recovered!$A$2:$AY$226,COLUMN(Recovered!AS8),FALSE)+AR8</f>
        <v>10208</v>
      </c>
      <c r="AT8">
        <f>VLOOKUP($A8,Recovered!$A$2:$AY$226,COLUMN(Recovered!AT8),FALSE)+AS8</f>
        <v>11125</v>
      </c>
      <c r="AU8">
        <f>VLOOKUP($A8,Recovered!$A$2:$AY$226,COLUMN(Recovered!AU8),FALSE)+AT8</f>
        <v>12061</v>
      </c>
      <c r="AV8">
        <f>VLOOKUP($A8,Recovered!$A$2:$AY$226,COLUMN(Recovered!AV8),FALSE)+AU8</f>
        <v>13017</v>
      </c>
      <c r="AW8">
        <f>VLOOKUP($A8,Recovered!$A$2:$AY$226,COLUMN(Recovered!AW8),FALSE)+AV8</f>
        <v>13987</v>
      </c>
      <c r="AX8">
        <f>VLOOKUP($A8,Recovered!$A$2:$AY$226,COLUMN(Recovered!AX8),FALSE)+AW8</f>
        <v>14966</v>
      </c>
      <c r="AY8">
        <f>VLOOKUP($A8,Recovered!$A$2:$AY$226,COLUMN(Recovered!AY8),FALSE)+AX8</f>
        <v>15945</v>
      </c>
    </row>
    <row r="9" spans="1:51" x14ac:dyDescent="0.2">
      <c r="A9" t="s">
        <v>145</v>
      </c>
      <c r="C9" t="s">
        <v>145</v>
      </c>
      <c r="D9">
        <v>-38.4161</v>
      </c>
      <c r="E9">
        <v>-63.616700000000002</v>
      </c>
      <c r="F9">
        <f>VLOOKUP(A9,Recovered!$A$2:$AY$226,COLUMN(Recovered!F9),FALSE)</f>
        <v>0</v>
      </c>
      <c r="G9">
        <f>VLOOKUP($A9,Recovered!$A$2:$AY$226,COLUMN(Recovered!G9),FALSE)+F9</f>
        <v>0</v>
      </c>
      <c r="H9">
        <f>VLOOKUP($A9,Recovered!$A$2:$AY$226,COLUMN(Recovered!H9),FALSE)+G9</f>
        <v>0</v>
      </c>
      <c r="I9">
        <f>VLOOKUP($A9,Recovered!$A$2:$AY$226,COLUMN(Recovered!I9),FALSE)+H9</f>
        <v>0</v>
      </c>
      <c r="J9">
        <f>VLOOKUP($A9,Recovered!$A$2:$AY$226,COLUMN(Recovered!J9),FALSE)+I9</f>
        <v>0</v>
      </c>
      <c r="K9">
        <f>VLOOKUP($A9,Recovered!$A$2:$AY$226,COLUMN(Recovered!K9),FALSE)+J9</f>
        <v>0</v>
      </c>
      <c r="L9">
        <f>VLOOKUP($A9,Recovered!$A$2:$AY$226,COLUMN(Recovered!L9),FALSE)+K9</f>
        <v>0</v>
      </c>
      <c r="M9">
        <f>VLOOKUP($A9,Recovered!$A$2:$AY$226,COLUMN(Recovered!M9),FALSE)+L9</f>
        <v>0</v>
      </c>
      <c r="N9">
        <f>VLOOKUP($A9,Recovered!$A$2:$AY$226,COLUMN(Recovered!N9),FALSE)+M9</f>
        <v>0</v>
      </c>
      <c r="O9">
        <f>VLOOKUP($A9,Recovered!$A$2:$AY$226,COLUMN(Recovered!O9),FALSE)+N9</f>
        <v>0</v>
      </c>
      <c r="P9">
        <f>VLOOKUP($A9,Recovered!$A$2:$AY$226,COLUMN(Recovered!P9),FALSE)+O9</f>
        <v>0</v>
      </c>
      <c r="Q9">
        <f>VLOOKUP($A9,Recovered!$A$2:$AY$226,COLUMN(Recovered!Q9),FALSE)+P9</f>
        <v>0</v>
      </c>
      <c r="R9">
        <f>VLOOKUP($A9,Recovered!$A$2:$AY$226,COLUMN(Recovered!R9),FALSE)+Q9</f>
        <v>0</v>
      </c>
      <c r="S9">
        <f>VLOOKUP($A9,Recovered!$A$2:$AY$226,COLUMN(Recovered!S9),FALSE)+R9</f>
        <v>0</v>
      </c>
      <c r="T9">
        <f>VLOOKUP($A9,Recovered!$A$2:$AY$226,COLUMN(Recovered!T9),FALSE)+S9</f>
        <v>0</v>
      </c>
      <c r="U9">
        <f>VLOOKUP($A9,Recovered!$A$2:$AY$226,COLUMN(Recovered!U9),FALSE)+T9</f>
        <v>0</v>
      </c>
      <c r="V9">
        <f>VLOOKUP($A9,Recovered!$A$2:$AY$226,COLUMN(Recovered!V9),FALSE)+U9</f>
        <v>0</v>
      </c>
      <c r="W9">
        <f>VLOOKUP($A9,Recovered!$A$2:$AY$226,COLUMN(Recovered!W9),FALSE)+V9</f>
        <v>0</v>
      </c>
      <c r="X9">
        <f>VLOOKUP($A9,Recovered!$A$2:$AY$226,COLUMN(Recovered!X9),FALSE)+W9</f>
        <v>0</v>
      </c>
      <c r="Y9">
        <f>VLOOKUP($A9,Recovered!$A$2:$AY$226,COLUMN(Recovered!Y9),FALSE)+X9</f>
        <v>0</v>
      </c>
      <c r="Z9">
        <f>VLOOKUP($A9,Recovered!$A$2:$AY$226,COLUMN(Recovered!Z9),FALSE)+Y9</f>
        <v>0</v>
      </c>
      <c r="AA9">
        <f>VLOOKUP($A9,Recovered!$A$2:$AY$226,COLUMN(Recovered!AA9),FALSE)+Z9</f>
        <v>0</v>
      </c>
      <c r="AB9">
        <f>VLOOKUP($A9,Recovered!$A$2:$AY$226,COLUMN(Recovered!AB9),FALSE)+AA9</f>
        <v>0</v>
      </c>
      <c r="AC9">
        <f>VLOOKUP($A9,Recovered!$A$2:$AY$226,COLUMN(Recovered!AC9),FALSE)+AB9</f>
        <v>0</v>
      </c>
      <c r="AD9">
        <f>VLOOKUP($A9,Recovered!$A$2:$AY$226,COLUMN(Recovered!AD9),FALSE)+AC9</f>
        <v>0</v>
      </c>
      <c r="AE9">
        <f>VLOOKUP($A9,Recovered!$A$2:$AY$226,COLUMN(Recovered!AE9),FALSE)+AD9</f>
        <v>0</v>
      </c>
      <c r="AF9">
        <f>VLOOKUP($A9,Recovered!$A$2:$AY$226,COLUMN(Recovered!AF9),FALSE)+AE9</f>
        <v>0</v>
      </c>
      <c r="AG9">
        <f>VLOOKUP($A9,Recovered!$A$2:$AY$226,COLUMN(Recovered!AG9),FALSE)+AF9</f>
        <v>0</v>
      </c>
      <c r="AH9">
        <f>VLOOKUP($A9,Recovered!$A$2:$AY$226,COLUMN(Recovered!AH9),FALSE)+AG9</f>
        <v>0</v>
      </c>
      <c r="AI9">
        <f>VLOOKUP($A9,Recovered!$A$2:$AY$226,COLUMN(Recovered!AI9),FALSE)+AH9</f>
        <v>0</v>
      </c>
      <c r="AJ9">
        <f>VLOOKUP($A9,Recovered!$A$2:$AY$226,COLUMN(Recovered!AJ9),FALSE)+AI9</f>
        <v>0</v>
      </c>
      <c r="AK9">
        <f>VLOOKUP($A9,Recovered!$A$2:$AY$226,COLUMN(Recovered!AK9),FALSE)+AJ9</f>
        <v>0</v>
      </c>
      <c r="AL9">
        <f>VLOOKUP($A9,Recovered!$A$2:$AY$226,COLUMN(Recovered!AL9),FALSE)+AK9</f>
        <v>0</v>
      </c>
      <c r="AM9">
        <f>VLOOKUP($A9,Recovered!$A$2:$AY$226,COLUMN(Recovered!AM9),FALSE)+AL9</f>
        <v>0</v>
      </c>
      <c r="AN9">
        <f>VLOOKUP($A9,Recovered!$A$2:$AY$226,COLUMN(Recovered!AN9),FALSE)+AM9</f>
        <v>0</v>
      </c>
      <c r="AO9">
        <f>VLOOKUP($A9,Recovered!$A$2:$AY$226,COLUMN(Recovered!AO9),FALSE)+AN9</f>
        <v>0</v>
      </c>
      <c r="AP9">
        <f>VLOOKUP($A9,Recovered!$A$2:$AY$226,COLUMN(Recovered!AP9),FALSE)+AO9</f>
        <v>0</v>
      </c>
      <c r="AQ9">
        <f>VLOOKUP($A9,Recovered!$A$2:$AY$226,COLUMN(Recovered!AQ9),FALSE)+AP9</f>
        <v>0</v>
      </c>
      <c r="AR9">
        <f>VLOOKUP($A9,Recovered!$A$2:$AY$226,COLUMN(Recovered!AR9),FALSE)+AQ9</f>
        <v>0</v>
      </c>
      <c r="AS9">
        <f>VLOOKUP($A9,Recovered!$A$2:$AY$226,COLUMN(Recovered!AS9),FALSE)+AR9</f>
        <v>0</v>
      </c>
      <c r="AT9">
        <f>VLOOKUP($A9,Recovered!$A$2:$AY$226,COLUMN(Recovered!AT9),FALSE)+AS9</f>
        <v>0</v>
      </c>
      <c r="AU9">
        <f>VLOOKUP($A9,Recovered!$A$2:$AY$226,COLUMN(Recovered!AU9),FALSE)+AT9</f>
        <v>0</v>
      </c>
      <c r="AV9">
        <f>VLOOKUP($A9,Recovered!$A$2:$AY$226,COLUMN(Recovered!AV9),FALSE)+AU9</f>
        <v>0</v>
      </c>
      <c r="AW9">
        <f>VLOOKUP($A9,Recovered!$A$2:$AY$226,COLUMN(Recovered!AW9),FALSE)+AV9</f>
        <v>0</v>
      </c>
      <c r="AX9">
        <f>VLOOKUP($A9,Recovered!$A$2:$AY$226,COLUMN(Recovered!AX9),FALSE)+AW9</f>
        <v>0</v>
      </c>
      <c r="AY9">
        <f>VLOOKUP($A9,Recovered!$A$2:$AY$226,COLUMN(Recovered!AY9),FALSE)+AX9</f>
        <v>0</v>
      </c>
    </row>
    <row r="10" spans="1:51" x14ac:dyDescent="0.2">
      <c r="A10" t="s">
        <v>126</v>
      </c>
      <c r="C10" t="s">
        <v>126</v>
      </c>
      <c r="D10">
        <v>40.069099999999999</v>
      </c>
      <c r="E10">
        <v>45.038200000000003</v>
      </c>
      <c r="F10">
        <f>VLOOKUP(A10,Recovered!$A$2:$AY$226,COLUMN(Recovered!F10),FALSE)</f>
        <v>0</v>
      </c>
      <c r="G10">
        <f>VLOOKUP($A10,Recovered!$A$2:$AY$226,COLUMN(Recovered!G10),FALSE)+F10</f>
        <v>0</v>
      </c>
      <c r="H10">
        <f>VLOOKUP($A10,Recovered!$A$2:$AY$226,COLUMN(Recovered!H10),FALSE)+G10</f>
        <v>0</v>
      </c>
      <c r="I10">
        <f>VLOOKUP($A10,Recovered!$A$2:$AY$226,COLUMN(Recovered!I10),FALSE)+H10</f>
        <v>0</v>
      </c>
      <c r="J10">
        <f>VLOOKUP($A10,Recovered!$A$2:$AY$226,COLUMN(Recovered!J10),FALSE)+I10</f>
        <v>0</v>
      </c>
      <c r="K10">
        <f>VLOOKUP($A10,Recovered!$A$2:$AY$226,COLUMN(Recovered!K10),FALSE)+J10</f>
        <v>0</v>
      </c>
      <c r="L10">
        <f>VLOOKUP($A10,Recovered!$A$2:$AY$226,COLUMN(Recovered!L10),FALSE)+K10</f>
        <v>0</v>
      </c>
      <c r="M10">
        <f>VLOOKUP($A10,Recovered!$A$2:$AY$226,COLUMN(Recovered!M10),FALSE)+L10</f>
        <v>0</v>
      </c>
      <c r="N10">
        <f>VLOOKUP($A10,Recovered!$A$2:$AY$226,COLUMN(Recovered!N10),FALSE)+M10</f>
        <v>0</v>
      </c>
      <c r="O10">
        <f>VLOOKUP($A10,Recovered!$A$2:$AY$226,COLUMN(Recovered!O10),FALSE)+N10</f>
        <v>0</v>
      </c>
      <c r="P10">
        <f>VLOOKUP($A10,Recovered!$A$2:$AY$226,COLUMN(Recovered!P10),FALSE)+O10</f>
        <v>0</v>
      </c>
      <c r="Q10">
        <f>VLOOKUP($A10,Recovered!$A$2:$AY$226,COLUMN(Recovered!Q10),FALSE)+P10</f>
        <v>0</v>
      </c>
      <c r="R10">
        <f>VLOOKUP($A10,Recovered!$A$2:$AY$226,COLUMN(Recovered!R10),FALSE)+Q10</f>
        <v>0</v>
      </c>
      <c r="S10">
        <f>VLOOKUP($A10,Recovered!$A$2:$AY$226,COLUMN(Recovered!S10),FALSE)+R10</f>
        <v>0</v>
      </c>
      <c r="T10">
        <f>VLOOKUP($A10,Recovered!$A$2:$AY$226,COLUMN(Recovered!T10),FALSE)+S10</f>
        <v>0</v>
      </c>
      <c r="U10">
        <f>VLOOKUP($A10,Recovered!$A$2:$AY$226,COLUMN(Recovered!U10),FALSE)+T10</f>
        <v>0</v>
      </c>
      <c r="V10">
        <f>VLOOKUP($A10,Recovered!$A$2:$AY$226,COLUMN(Recovered!V10),FALSE)+U10</f>
        <v>0</v>
      </c>
      <c r="W10">
        <f>VLOOKUP($A10,Recovered!$A$2:$AY$226,COLUMN(Recovered!W10),FALSE)+V10</f>
        <v>0</v>
      </c>
      <c r="X10">
        <f>VLOOKUP($A10,Recovered!$A$2:$AY$226,COLUMN(Recovered!X10),FALSE)+W10</f>
        <v>0</v>
      </c>
      <c r="Y10">
        <f>VLOOKUP($A10,Recovered!$A$2:$AY$226,COLUMN(Recovered!Y10),FALSE)+X10</f>
        <v>0</v>
      </c>
      <c r="Z10">
        <f>VLOOKUP($A10,Recovered!$A$2:$AY$226,COLUMN(Recovered!Z10),FALSE)+Y10</f>
        <v>0</v>
      </c>
      <c r="AA10">
        <f>VLOOKUP($A10,Recovered!$A$2:$AY$226,COLUMN(Recovered!AA10),FALSE)+Z10</f>
        <v>0</v>
      </c>
      <c r="AB10">
        <f>VLOOKUP($A10,Recovered!$A$2:$AY$226,COLUMN(Recovered!AB10),FALSE)+AA10</f>
        <v>0</v>
      </c>
      <c r="AC10">
        <f>VLOOKUP($A10,Recovered!$A$2:$AY$226,COLUMN(Recovered!AC10),FALSE)+AB10</f>
        <v>0</v>
      </c>
      <c r="AD10">
        <f>VLOOKUP($A10,Recovered!$A$2:$AY$226,COLUMN(Recovered!AD10),FALSE)+AC10</f>
        <v>0</v>
      </c>
      <c r="AE10">
        <f>VLOOKUP($A10,Recovered!$A$2:$AY$226,COLUMN(Recovered!AE10),FALSE)+AD10</f>
        <v>0</v>
      </c>
      <c r="AF10">
        <f>VLOOKUP($A10,Recovered!$A$2:$AY$226,COLUMN(Recovered!AF10),FALSE)+AE10</f>
        <v>0</v>
      </c>
      <c r="AG10">
        <f>VLOOKUP($A10,Recovered!$A$2:$AY$226,COLUMN(Recovered!AG10),FALSE)+AF10</f>
        <v>0</v>
      </c>
      <c r="AH10">
        <f>VLOOKUP($A10,Recovered!$A$2:$AY$226,COLUMN(Recovered!AH10),FALSE)+AG10</f>
        <v>0</v>
      </c>
      <c r="AI10">
        <f>VLOOKUP($A10,Recovered!$A$2:$AY$226,COLUMN(Recovered!AI10),FALSE)+AH10</f>
        <v>0</v>
      </c>
      <c r="AJ10">
        <f>VLOOKUP($A10,Recovered!$A$2:$AY$226,COLUMN(Recovered!AJ10),FALSE)+AI10</f>
        <v>0</v>
      </c>
      <c r="AK10">
        <f>VLOOKUP($A10,Recovered!$A$2:$AY$226,COLUMN(Recovered!AK10),FALSE)+AJ10</f>
        <v>0</v>
      </c>
      <c r="AL10">
        <f>VLOOKUP($A10,Recovered!$A$2:$AY$226,COLUMN(Recovered!AL10),FALSE)+AK10</f>
        <v>0</v>
      </c>
      <c r="AM10">
        <f>VLOOKUP($A10,Recovered!$A$2:$AY$226,COLUMN(Recovered!AM10),FALSE)+AL10</f>
        <v>0</v>
      </c>
      <c r="AN10">
        <f>VLOOKUP($A10,Recovered!$A$2:$AY$226,COLUMN(Recovered!AN10),FALSE)+AM10</f>
        <v>0</v>
      </c>
      <c r="AO10">
        <f>VLOOKUP($A10,Recovered!$A$2:$AY$226,COLUMN(Recovered!AO10),FALSE)+AN10</f>
        <v>0</v>
      </c>
      <c r="AP10">
        <f>VLOOKUP($A10,Recovered!$A$2:$AY$226,COLUMN(Recovered!AP10),FALSE)+AO10</f>
        <v>0</v>
      </c>
      <c r="AQ10">
        <f>VLOOKUP($A10,Recovered!$A$2:$AY$226,COLUMN(Recovered!AQ10),FALSE)+AP10</f>
        <v>0</v>
      </c>
      <c r="AR10">
        <f>VLOOKUP($A10,Recovered!$A$2:$AY$226,COLUMN(Recovered!AR10),FALSE)+AQ10</f>
        <v>0</v>
      </c>
      <c r="AS10">
        <f>VLOOKUP($A10,Recovered!$A$2:$AY$226,COLUMN(Recovered!AS10),FALSE)+AR10</f>
        <v>0</v>
      </c>
      <c r="AT10">
        <f>VLOOKUP($A10,Recovered!$A$2:$AY$226,COLUMN(Recovered!AT10),FALSE)+AS10</f>
        <v>0</v>
      </c>
      <c r="AU10">
        <f>VLOOKUP($A10,Recovered!$A$2:$AY$226,COLUMN(Recovered!AU10),FALSE)+AT10</f>
        <v>0</v>
      </c>
      <c r="AV10">
        <f>VLOOKUP($A10,Recovered!$A$2:$AY$226,COLUMN(Recovered!AV10),FALSE)+AU10</f>
        <v>0</v>
      </c>
      <c r="AW10">
        <f>VLOOKUP($A10,Recovered!$A$2:$AY$226,COLUMN(Recovered!AW10),FALSE)+AV10</f>
        <v>0</v>
      </c>
      <c r="AX10">
        <f>VLOOKUP($A10,Recovered!$A$2:$AY$226,COLUMN(Recovered!AX10),FALSE)+AW10</f>
        <v>0</v>
      </c>
      <c r="AY10">
        <f>VLOOKUP($A10,Recovered!$A$2:$AY$226,COLUMN(Recovered!AY10),FALSE)+AX10</f>
        <v>0</v>
      </c>
    </row>
    <row r="11" spans="1:51" x14ac:dyDescent="0.2">
      <c r="A11" t="s">
        <v>97</v>
      </c>
      <c r="C11" t="s">
        <v>97</v>
      </c>
      <c r="D11">
        <v>47.516199999999998</v>
      </c>
      <c r="E11">
        <v>14.5501</v>
      </c>
      <c r="F11">
        <f>VLOOKUP(A11,Recovered!$A$2:$AY$226,COLUMN(Recovered!F11),FALSE)</f>
        <v>0</v>
      </c>
      <c r="G11">
        <f>VLOOKUP($A11,Recovered!$A$2:$AY$226,COLUMN(Recovered!G11),FALSE)+F11</f>
        <v>0</v>
      </c>
      <c r="H11">
        <f>VLOOKUP($A11,Recovered!$A$2:$AY$226,COLUMN(Recovered!H11),FALSE)+G11</f>
        <v>0</v>
      </c>
      <c r="I11">
        <f>VLOOKUP($A11,Recovered!$A$2:$AY$226,COLUMN(Recovered!I11),FALSE)+H11</f>
        <v>0</v>
      </c>
      <c r="J11">
        <f>VLOOKUP($A11,Recovered!$A$2:$AY$226,COLUMN(Recovered!J11),FALSE)+I11</f>
        <v>0</v>
      </c>
      <c r="K11">
        <f>VLOOKUP($A11,Recovered!$A$2:$AY$226,COLUMN(Recovered!K11),FALSE)+J11</f>
        <v>0</v>
      </c>
      <c r="L11">
        <f>VLOOKUP($A11,Recovered!$A$2:$AY$226,COLUMN(Recovered!L11),FALSE)+K11</f>
        <v>0</v>
      </c>
      <c r="M11">
        <f>VLOOKUP($A11,Recovered!$A$2:$AY$226,COLUMN(Recovered!M11),FALSE)+L11</f>
        <v>0</v>
      </c>
      <c r="N11">
        <f>VLOOKUP($A11,Recovered!$A$2:$AY$226,COLUMN(Recovered!N11),FALSE)+M11</f>
        <v>0</v>
      </c>
      <c r="O11">
        <f>VLOOKUP($A11,Recovered!$A$2:$AY$226,COLUMN(Recovered!O11),FALSE)+N11</f>
        <v>0</v>
      </c>
      <c r="P11">
        <f>VLOOKUP($A11,Recovered!$A$2:$AY$226,COLUMN(Recovered!P11),FALSE)+O11</f>
        <v>0</v>
      </c>
      <c r="Q11">
        <f>VLOOKUP($A11,Recovered!$A$2:$AY$226,COLUMN(Recovered!Q11),FALSE)+P11</f>
        <v>0</v>
      </c>
      <c r="R11">
        <f>VLOOKUP($A11,Recovered!$A$2:$AY$226,COLUMN(Recovered!R11),FALSE)+Q11</f>
        <v>0</v>
      </c>
      <c r="S11">
        <f>VLOOKUP($A11,Recovered!$A$2:$AY$226,COLUMN(Recovered!S11),FALSE)+R11</f>
        <v>0</v>
      </c>
      <c r="T11">
        <f>VLOOKUP($A11,Recovered!$A$2:$AY$226,COLUMN(Recovered!T11),FALSE)+S11</f>
        <v>0</v>
      </c>
      <c r="U11">
        <f>VLOOKUP($A11,Recovered!$A$2:$AY$226,COLUMN(Recovered!U11),FALSE)+T11</f>
        <v>0</v>
      </c>
      <c r="V11">
        <f>VLOOKUP($A11,Recovered!$A$2:$AY$226,COLUMN(Recovered!V11),FALSE)+U11</f>
        <v>0</v>
      </c>
      <c r="W11">
        <f>VLOOKUP($A11,Recovered!$A$2:$AY$226,COLUMN(Recovered!W11),FALSE)+V11</f>
        <v>0</v>
      </c>
      <c r="X11">
        <f>VLOOKUP($A11,Recovered!$A$2:$AY$226,COLUMN(Recovered!X11),FALSE)+W11</f>
        <v>0</v>
      </c>
      <c r="Y11">
        <f>VLOOKUP($A11,Recovered!$A$2:$AY$226,COLUMN(Recovered!Y11),FALSE)+X11</f>
        <v>0</v>
      </c>
      <c r="Z11">
        <f>VLOOKUP($A11,Recovered!$A$2:$AY$226,COLUMN(Recovered!Z11),FALSE)+Y11</f>
        <v>0</v>
      </c>
      <c r="AA11">
        <f>VLOOKUP($A11,Recovered!$A$2:$AY$226,COLUMN(Recovered!AA11),FALSE)+Z11</f>
        <v>0</v>
      </c>
      <c r="AB11">
        <f>VLOOKUP($A11,Recovered!$A$2:$AY$226,COLUMN(Recovered!AB11),FALSE)+AA11</f>
        <v>0</v>
      </c>
      <c r="AC11">
        <f>VLOOKUP($A11,Recovered!$A$2:$AY$226,COLUMN(Recovered!AC11),FALSE)+AB11</f>
        <v>0</v>
      </c>
      <c r="AD11">
        <f>VLOOKUP($A11,Recovered!$A$2:$AY$226,COLUMN(Recovered!AD11),FALSE)+AC11</f>
        <v>0</v>
      </c>
      <c r="AE11">
        <f>VLOOKUP($A11,Recovered!$A$2:$AY$226,COLUMN(Recovered!AE11),FALSE)+AD11</f>
        <v>0</v>
      </c>
      <c r="AF11">
        <f>VLOOKUP($A11,Recovered!$A$2:$AY$226,COLUMN(Recovered!AF11),FALSE)+AE11</f>
        <v>0</v>
      </c>
      <c r="AG11">
        <f>VLOOKUP($A11,Recovered!$A$2:$AY$226,COLUMN(Recovered!AG11),FALSE)+AF11</f>
        <v>0</v>
      </c>
      <c r="AH11">
        <f>VLOOKUP($A11,Recovered!$A$2:$AY$226,COLUMN(Recovered!AH11),FALSE)+AG11</f>
        <v>0</v>
      </c>
      <c r="AI11">
        <f>VLOOKUP($A11,Recovered!$A$2:$AY$226,COLUMN(Recovered!AI11),FALSE)+AH11</f>
        <v>0</v>
      </c>
      <c r="AJ11">
        <f>VLOOKUP($A11,Recovered!$A$2:$AY$226,COLUMN(Recovered!AJ11),FALSE)+AI11</f>
        <v>0</v>
      </c>
      <c r="AK11">
        <f>VLOOKUP($A11,Recovered!$A$2:$AY$226,COLUMN(Recovered!AK11),FALSE)+AJ11</f>
        <v>0</v>
      </c>
      <c r="AL11">
        <f>VLOOKUP($A11,Recovered!$A$2:$AY$226,COLUMN(Recovered!AL11),FALSE)+AK11</f>
        <v>0</v>
      </c>
      <c r="AM11">
        <f>VLOOKUP($A11,Recovered!$A$2:$AY$226,COLUMN(Recovered!AM11),FALSE)+AL11</f>
        <v>0</v>
      </c>
      <c r="AN11">
        <f>VLOOKUP($A11,Recovered!$A$2:$AY$226,COLUMN(Recovered!AN11),FALSE)+AM11</f>
        <v>0</v>
      </c>
      <c r="AO11">
        <f>VLOOKUP($A11,Recovered!$A$2:$AY$226,COLUMN(Recovered!AO11),FALSE)+AN11</f>
        <v>0</v>
      </c>
      <c r="AP11">
        <f>VLOOKUP($A11,Recovered!$A$2:$AY$226,COLUMN(Recovered!AP11),FALSE)+AO11</f>
        <v>0</v>
      </c>
      <c r="AQ11">
        <f>VLOOKUP($A11,Recovered!$A$2:$AY$226,COLUMN(Recovered!AQ11),FALSE)+AP11</f>
        <v>0</v>
      </c>
      <c r="AR11">
        <f>VLOOKUP($A11,Recovered!$A$2:$AY$226,COLUMN(Recovered!AR11),FALSE)+AQ11</f>
        <v>0</v>
      </c>
      <c r="AS11">
        <f>VLOOKUP($A11,Recovered!$A$2:$AY$226,COLUMN(Recovered!AS11),FALSE)+AR11</f>
        <v>0</v>
      </c>
      <c r="AT11">
        <f>VLOOKUP($A11,Recovered!$A$2:$AY$226,COLUMN(Recovered!AT11),FALSE)+AS11</f>
        <v>0</v>
      </c>
      <c r="AU11">
        <f>VLOOKUP($A11,Recovered!$A$2:$AY$226,COLUMN(Recovered!AU11),FALSE)+AT11</f>
        <v>0</v>
      </c>
      <c r="AV11">
        <f>VLOOKUP($A11,Recovered!$A$2:$AY$226,COLUMN(Recovered!AV11),FALSE)+AU11</f>
        <v>0</v>
      </c>
      <c r="AW11">
        <f>VLOOKUP($A11,Recovered!$A$2:$AY$226,COLUMN(Recovered!AW11),FALSE)+AV11</f>
        <v>0</v>
      </c>
      <c r="AX11">
        <f>VLOOKUP($A11,Recovered!$A$2:$AY$226,COLUMN(Recovered!AX11),FALSE)+AW11</f>
        <v>0</v>
      </c>
      <c r="AY11">
        <f>VLOOKUP($A11,Recovered!$A$2:$AY$226,COLUMN(Recovered!AY11),FALSE)+AX11</f>
        <v>0</v>
      </c>
    </row>
    <row r="12" spans="1:51" x14ac:dyDescent="0.2">
      <c r="A12" t="s">
        <v>124</v>
      </c>
      <c r="C12" t="s">
        <v>124</v>
      </c>
      <c r="D12">
        <v>40.143099999999997</v>
      </c>
      <c r="E12">
        <v>47.576900000000002</v>
      </c>
      <c r="F12">
        <f>VLOOKUP(A12,Recovered!$A$2:$AY$226,COLUMN(Recovered!F12),FALSE)</f>
        <v>0</v>
      </c>
      <c r="G12">
        <f>VLOOKUP($A12,Recovered!$A$2:$AY$226,COLUMN(Recovered!G12),FALSE)+F12</f>
        <v>0</v>
      </c>
      <c r="H12">
        <f>VLOOKUP($A12,Recovered!$A$2:$AY$226,COLUMN(Recovered!H12),FALSE)+G12</f>
        <v>0</v>
      </c>
      <c r="I12">
        <f>VLOOKUP($A12,Recovered!$A$2:$AY$226,COLUMN(Recovered!I12),FALSE)+H12</f>
        <v>0</v>
      </c>
      <c r="J12">
        <f>VLOOKUP($A12,Recovered!$A$2:$AY$226,COLUMN(Recovered!J12),FALSE)+I12</f>
        <v>0</v>
      </c>
      <c r="K12">
        <f>VLOOKUP($A12,Recovered!$A$2:$AY$226,COLUMN(Recovered!K12),FALSE)+J12</f>
        <v>0</v>
      </c>
      <c r="L12">
        <f>VLOOKUP($A12,Recovered!$A$2:$AY$226,COLUMN(Recovered!L12),FALSE)+K12</f>
        <v>0</v>
      </c>
      <c r="M12">
        <f>VLOOKUP($A12,Recovered!$A$2:$AY$226,COLUMN(Recovered!M12),FALSE)+L12</f>
        <v>0</v>
      </c>
      <c r="N12">
        <f>VLOOKUP($A12,Recovered!$A$2:$AY$226,COLUMN(Recovered!N12),FALSE)+M12</f>
        <v>0</v>
      </c>
      <c r="O12">
        <f>VLOOKUP($A12,Recovered!$A$2:$AY$226,COLUMN(Recovered!O12),FALSE)+N12</f>
        <v>0</v>
      </c>
      <c r="P12">
        <f>VLOOKUP($A12,Recovered!$A$2:$AY$226,COLUMN(Recovered!P12),FALSE)+O12</f>
        <v>0</v>
      </c>
      <c r="Q12">
        <f>VLOOKUP($A12,Recovered!$A$2:$AY$226,COLUMN(Recovered!Q12),FALSE)+P12</f>
        <v>0</v>
      </c>
      <c r="R12">
        <f>VLOOKUP($A12,Recovered!$A$2:$AY$226,COLUMN(Recovered!R12),FALSE)+Q12</f>
        <v>0</v>
      </c>
      <c r="S12">
        <f>VLOOKUP($A12,Recovered!$A$2:$AY$226,COLUMN(Recovered!S12),FALSE)+R12</f>
        <v>0</v>
      </c>
      <c r="T12">
        <f>VLOOKUP($A12,Recovered!$A$2:$AY$226,COLUMN(Recovered!T12),FALSE)+S12</f>
        <v>0</v>
      </c>
      <c r="U12">
        <f>VLOOKUP($A12,Recovered!$A$2:$AY$226,COLUMN(Recovered!U12),FALSE)+T12</f>
        <v>0</v>
      </c>
      <c r="V12">
        <f>VLOOKUP($A12,Recovered!$A$2:$AY$226,COLUMN(Recovered!V12),FALSE)+U12</f>
        <v>0</v>
      </c>
      <c r="W12">
        <f>VLOOKUP($A12,Recovered!$A$2:$AY$226,COLUMN(Recovered!W12),FALSE)+V12</f>
        <v>0</v>
      </c>
      <c r="X12">
        <f>VLOOKUP($A12,Recovered!$A$2:$AY$226,COLUMN(Recovered!X12),FALSE)+W12</f>
        <v>0</v>
      </c>
      <c r="Y12">
        <f>VLOOKUP($A12,Recovered!$A$2:$AY$226,COLUMN(Recovered!Y12),FALSE)+X12</f>
        <v>0</v>
      </c>
      <c r="Z12">
        <f>VLOOKUP($A12,Recovered!$A$2:$AY$226,COLUMN(Recovered!Z12),FALSE)+Y12</f>
        <v>0</v>
      </c>
      <c r="AA12">
        <f>VLOOKUP($A12,Recovered!$A$2:$AY$226,COLUMN(Recovered!AA12),FALSE)+Z12</f>
        <v>0</v>
      </c>
      <c r="AB12">
        <f>VLOOKUP($A12,Recovered!$A$2:$AY$226,COLUMN(Recovered!AB12),FALSE)+AA12</f>
        <v>0</v>
      </c>
      <c r="AC12">
        <f>VLOOKUP($A12,Recovered!$A$2:$AY$226,COLUMN(Recovered!AC12),FALSE)+AB12</f>
        <v>0</v>
      </c>
      <c r="AD12">
        <f>VLOOKUP($A12,Recovered!$A$2:$AY$226,COLUMN(Recovered!AD12),FALSE)+AC12</f>
        <v>0</v>
      </c>
      <c r="AE12">
        <f>VLOOKUP($A12,Recovered!$A$2:$AY$226,COLUMN(Recovered!AE12),FALSE)+AD12</f>
        <v>0</v>
      </c>
      <c r="AF12">
        <f>VLOOKUP($A12,Recovered!$A$2:$AY$226,COLUMN(Recovered!AF12),FALSE)+AE12</f>
        <v>0</v>
      </c>
      <c r="AG12">
        <f>VLOOKUP($A12,Recovered!$A$2:$AY$226,COLUMN(Recovered!AG12),FALSE)+AF12</f>
        <v>0</v>
      </c>
      <c r="AH12">
        <f>VLOOKUP($A12,Recovered!$A$2:$AY$226,COLUMN(Recovered!AH12),FALSE)+AG12</f>
        <v>0</v>
      </c>
      <c r="AI12">
        <f>VLOOKUP($A12,Recovered!$A$2:$AY$226,COLUMN(Recovered!AI12),FALSE)+AH12</f>
        <v>0</v>
      </c>
      <c r="AJ12">
        <f>VLOOKUP($A12,Recovered!$A$2:$AY$226,COLUMN(Recovered!AJ12),FALSE)+AI12</f>
        <v>0</v>
      </c>
      <c r="AK12">
        <f>VLOOKUP($A12,Recovered!$A$2:$AY$226,COLUMN(Recovered!AK12),FALSE)+AJ12</f>
        <v>0</v>
      </c>
      <c r="AL12">
        <f>VLOOKUP($A12,Recovered!$A$2:$AY$226,COLUMN(Recovered!AL12),FALSE)+AK12</f>
        <v>0</v>
      </c>
      <c r="AM12">
        <f>VLOOKUP($A12,Recovered!$A$2:$AY$226,COLUMN(Recovered!AM12),FALSE)+AL12</f>
        <v>0</v>
      </c>
      <c r="AN12">
        <f>VLOOKUP($A12,Recovered!$A$2:$AY$226,COLUMN(Recovered!AN12),FALSE)+AM12</f>
        <v>0</v>
      </c>
      <c r="AO12">
        <f>VLOOKUP($A12,Recovered!$A$2:$AY$226,COLUMN(Recovered!AO12),FALSE)+AN12</f>
        <v>0</v>
      </c>
      <c r="AP12">
        <f>VLOOKUP($A12,Recovered!$A$2:$AY$226,COLUMN(Recovered!AP12),FALSE)+AO12</f>
        <v>0</v>
      </c>
      <c r="AQ12">
        <f>VLOOKUP($A12,Recovered!$A$2:$AY$226,COLUMN(Recovered!AQ12),FALSE)+AP12</f>
        <v>0</v>
      </c>
      <c r="AR12">
        <f>VLOOKUP($A12,Recovered!$A$2:$AY$226,COLUMN(Recovered!AR12),FALSE)+AQ12</f>
        <v>0</v>
      </c>
      <c r="AS12">
        <f>VLOOKUP($A12,Recovered!$A$2:$AY$226,COLUMN(Recovered!AS12),FALSE)+AR12</f>
        <v>0</v>
      </c>
      <c r="AT12">
        <f>VLOOKUP($A12,Recovered!$A$2:$AY$226,COLUMN(Recovered!AT12),FALSE)+AS12</f>
        <v>0</v>
      </c>
      <c r="AU12">
        <f>VLOOKUP($A12,Recovered!$A$2:$AY$226,COLUMN(Recovered!AU12),FALSE)+AT12</f>
        <v>0</v>
      </c>
      <c r="AV12">
        <f>VLOOKUP($A12,Recovered!$A$2:$AY$226,COLUMN(Recovered!AV12),FALSE)+AU12</f>
        <v>0</v>
      </c>
      <c r="AW12">
        <f>VLOOKUP($A12,Recovered!$A$2:$AY$226,COLUMN(Recovered!AW12),FALSE)+AV12</f>
        <v>0</v>
      </c>
      <c r="AX12">
        <f>VLOOKUP($A12,Recovered!$A$2:$AY$226,COLUMN(Recovered!AX12),FALSE)+AW12</f>
        <v>0</v>
      </c>
      <c r="AY12">
        <f>VLOOKUP($A12,Recovered!$A$2:$AY$226,COLUMN(Recovered!AY12),FALSE)+AX12</f>
        <v>0</v>
      </c>
    </row>
    <row r="13" spans="1:51" x14ac:dyDescent="0.2">
      <c r="A13" t="s">
        <v>92</v>
      </c>
      <c r="C13" t="s">
        <v>92</v>
      </c>
      <c r="D13">
        <v>26.0275</v>
      </c>
      <c r="E13">
        <v>50.55</v>
      </c>
      <c r="F13">
        <f>VLOOKUP(A13,Recovered!$A$2:$AY$226,COLUMN(Recovered!F13),FALSE)</f>
        <v>0</v>
      </c>
      <c r="G13">
        <f>VLOOKUP($A13,Recovered!$A$2:$AY$226,COLUMN(Recovered!G13),FALSE)+F13</f>
        <v>0</v>
      </c>
      <c r="H13">
        <f>VLOOKUP($A13,Recovered!$A$2:$AY$226,COLUMN(Recovered!H13),FALSE)+G13</f>
        <v>0</v>
      </c>
      <c r="I13">
        <f>VLOOKUP($A13,Recovered!$A$2:$AY$226,COLUMN(Recovered!I13),FALSE)+H13</f>
        <v>0</v>
      </c>
      <c r="J13">
        <f>VLOOKUP($A13,Recovered!$A$2:$AY$226,COLUMN(Recovered!J13),FALSE)+I13</f>
        <v>0</v>
      </c>
      <c r="K13">
        <f>VLOOKUP($A13,Recovered!$A$2:$AY$226,COLUMN(Recovered!K13),FALSE)+J13</f>
        <v>0</v>
      </c>
      <c r="L13">
        <f>VLOOKUP($A13,Recovered!$A$2:$AY$226,COLUMN(Recovered!L13),FALSE)+K13</f>
        <v>0</v>
      </c>
      <c r="M13">
        <f>VLOOKUP($A13,Recovered!$A$2:$AY$226,COLUMN(Recovered!M13),FALSE)+L13</f>
        <v>0</v>
      </c>
      <c r="N13">
        <f>VLOOKUP($A13,Recovered!$A$2:$AY$226,COLUMN(Recovered!N13),FALSE)+M13</f>
        <v>0</v>
      </c>
      <c r="O13">
        <f>VLOOKUP($A13,Recovered!$A$2:$AY$226,COLUMN(Recovered!O13),FALSE)+N13</f>
        <v>0</v>
      </c>
      <c r="P13">
        <f>VLOOKUP($A13,Recovered!$A$2:$AY$226,COLUMN(Recovered!P13),FALSE)+O13</f>
        <v>0</v>
      </c>
      <c r="Q13">
        <f>VLOOKUP($A13,Recovered!$A$2:$AY$226,COLUMN(Recovered!Q13),FALSE)+P13</f>
        <v>0</v>
      </c>
      <c r="R13">
        <f>VLOOKUP($A13,Recovered!$A$2:$AY$226,COLUMN(Recovered!R13),FALSE)+Q13</f>
        <v>0</v>
      </c>
      <c r="S13">
        <f>VLOOKUP($A13,Recovered!$A$2:$AY$226,COLUMN(Recovered!S13),FALSE)+R13</f>
        <v>0</v>
      </c>
      <c r="T13">
        <f>VLOOKUP($A13,Recovered!$A$2:$AY$226,COLUMN(Recovered!T13),FALSE)+S13</f>
        <v>0</v>
      </c>
      <c r="U13">
        <f>VLOOKUP($A13,Recovered!$A$2:$AY$226,COLUMN(Recovered!U13),FALSE)+T13</f>
        <v>0</v>
      </c>
      <c r="V13">
        <f>VLOOKUP($A13,Recovered!$A$2:$AY$226,COLUMN(Recovered!V13),FALSE)+U13</f>
        <v>0</v>
      </c>
      <c r="W13">
        <f>VLOOKUP($A13,Recovered!$A$2:$AY$226,COLUMN(Recovered!W13),FALSE)+V13</f>
        <v>0</v>
      </c>
      <c r="X13">
        <f>VLOOKUP($A13,Recovered!$A$2:$AY$226,COLUMN(Recovered!X13),FALSE)+W13</f>
        <v>0</v>
      </c>
      <c r="Y13">
        <f>VLOOKUP($A13,Recovered!$A$2:$AY$226,COLUMN(Recovered!Y13),FALSE)+X13</f>
        <v>0</v>
      </c>
      <c r="Z13">
        <f>VLOOKUP($A13,Recovered!$A$2:$AY$226,COLUMN(Recovered!Z13),FALSE)+Y13</f>
        <v>0</v>
      </c>
      <c r="AA13">
        <f>VLOOKUP($A13,Recovered!$A$2:$AY$226,COLUMN(Recovered!AA13),FALSE)+Z13</f>
        <v>0</v>
      </c>
      <c r="AB13">
        <f>VLOOKUP($A13,Recovered!$A$2:$AY$226,COLUMN(Recovered!AB13),FALSE)+AA13</f>
        <v>0</v>
      </c>
      <c r="AC13">
        <f>VLOOKUP($A13,Recovered!$A$2:$AY$226,COLUMN(Recovered!AC13),FALSE)+AB13</f>
        <v>0</v>
      </c>
      <c r="AD13">
        <f>VLOOKUP($A13,Recovered!$A$2:$AY$226,COLUMN(Recovered!AD13),FALSE)+AC13</f>
        <v>0</v>
      </c>
      <c r="AE13">
        <f>VLOOKUP($A13,Recovered!$A$2:$AY$226,COLUMN(Recovered!AE13),FALSE)+AD13</f>
        <v>0</v>
      </c>
      <c r="AF13">
        <f>VLOOKUP($A13,Recovered!$A$2:$AY$226,COLUMN(Recovered!AF13),FALSE)+AE13</f>
        <v>0</v>
      </c>
      <c r="AG13">
        <f>VLOOKUP($A13,Recovered!$A$2:$AY$226,COLUMN(Recovered!AG13),FALSE)+AF13</f>
        <v>0</v>
      </c>
      <c r="AH13">
        <f>VLOOKUP($A13,Recovered!$A$2:$AY$226,COLUMN(Recovered!AH13),FALSE)+AG13</f>
        <v>0</v>
      </c>
      <c r="AI13">
        <f>VLOOKUP($A13,Recovered!$A$2:$AY$226,COLUMN(Recovered!AI13),FALSE)+AH13</f>
        <v>0</v>
      </c>
      <c r="AJ13">
        <f>VLOOKUP($A13,Recovered!$A$2:$AY$226,COLUMN(Recovered!AJ13),FALSE)+AI13</f>
        <v>0</v>
      </c>
      <c r="AK13">
        <f>VLOOKUP($A13,Recovered!$A$2:$AY$226,COLUMN(Recovered!AK13),FALSE)+AJ13</f>
        <v>0</v>
      </c>
      <c r="AL13">
        <f>VLOOKUP($A13,Recovered!$A$2:$AY$226,COLUMN(Recovered!AL13),FALSE)+AK13</f>
        <v>0</v>
      </c>
      <c r="AM13">
        <f>VLOOKUP($A13,Recovered!$A$2:$AY$226,COLUMN(Recovered!AM13),FALSE)+AL13</f>
        <v>0</v>
      </c>
      <c r="AN13">
        <f>VLOOKUP($A13,Recovered!$A$2:$AY$226,COLUMN(Recovered!AN13),FALSE)+AM13</f>
        <v>0</v>
      </c>
      <c r="AO13">
        <f>VLOOKUP($A13,Recovered!$A$2:$AY$226,COLUMN(Recovered!AO13),FALSE)+AN13</f>
        <v>0</v>
      </c>
      <c r="AP13">
        <f>VLOOKUP($A13,Recovered!$A$2:$AY$226,COLUMN(Recovered!AP13),FALSE)+AO13</f>
        <v>0</v>
      </c>
      <c r="AQ13">
        <f>VLOOKUP($A13,Recovered!$A$2:$AY$226,COLUMN(Recovered!AQ13),FALSE)+AP13</f>
        <v>0</v>
      </c>
      <c r="AR13">
        <f>VLOOKUP($A13,Recovered!$A$2:$AY$226,COLUMN(Recovered!AR13),FALSE)+AQ13</f>
        <v>0</v>
      </c>
      <c r="AS13">
        <f>VLOOKUP($A13,Recovered!$A$2:$AY$226,COLUMN(Recovered!AS13),FALSE)+AR13</f>
        <v>0</v>
      </c>
      <c r="AT13">
        <f>VLOOKUP($A13,Recovered!$A$2:$AY$226,COLUMN(Recovered!AT13),FALSE)+AS13</f>
        <v>0</v>
      </c>
      <c r="AU13">
        <f>VLOOKUP($A13,Recovered!$A$2:$AY$226,COLUMN(Recovered!AU13),FALSE)+AT13</f>
        <v>0</v>
      </c>
      <c r="AV13">
        <f>VLOOKUP($A13,Recovered!$A$2:$AY$226,COLUMN(Recovered!AV13),FALSE)+AU13</f>
        <v>0</v>
      </c>
      <c r="AW13">
        <f>VLOOKUP($A13,Recovered!$A$2:$AY$226,COLUMN(Recovered!AW13),FALSE)+AV13</f>
        <v>0</v>
      </c>
      <c r="AX13">
        <f>VLOOKUP($A13,Recovered!$A$2:$AY$226,COLUMN(Recovered!AX13),FALSE)+AW13</f>
        <v>4</v>
      </c>
      <c r="AY13">
        <f>VLOOKUP($A13,Recovered!$A$2:$AY$226,COLUMN(Recovered!AY13),FALSE)+AX13</f>
        <v>8</v>
      </c>
    </row>
    <row r="14" spans="1:51" x14ac:dyDescent="0.2">
      <c r="A14" t="s">
        <v>236</v>
      </c>
      <c r="B14" t="s">
        <v>6</v>
      </c>
      <c r="C14" t="s">
        <v>5</v>
      </c>
      <c r="D14">
        <v>40.182400000000001</v>
      </c>
      <c r="E14">
        <v>116.41419999999999</v>
      </c>
      <c r="F14">
        <f>VLOOKUP(A14,Recovered!$A$2:$AY$226,COLUMN(Recovered!F14),FALSE)</f>
        <v>0</v>
      </c>
      <c r="G14">
        <f>VLOOKUP($A14,Recovered!$A$2:$AY$226,COLUMN(Recovered!G14),FALSE)+F14</f>
        <v>0</v>
      </c>
      <c r="H14">
        <f>VLOOKUP($A14,Recovered!$A$2:$AY$226,COLUMN(Recovered!H14),FALSE)+G14</f>
        <v>1</v>
      </c>
      <c r="I14">
        <f>VLOOKUP($A14,Recovered!$A$2:$AY$226,COLUMN(Recovered!I14),FALSE)+H14</f>
        <v>3</v>
      </c>
      <c r="J14">
        <f>VLOOKUP($A14,Recovered!$A$2:$AY$226,COLUMN(Recovered!J14),FALSE)+I14</f>
        <v>5</v>
      </c>
      <c r="K14">
        <f>VLOOKUP($A14,Recovered!$A$2:$AY$226,COLUMN(Recovered!K14),FALSE)+J14</f>
        <v>7</v>
      </c>
      <c r="L14">
        <f>VLOOKUP($A14,Recovered!$A$2:$AY$226,COLUMN(Recovered!L14),FALSE)+K14</f>
        <v>11</v>
      </c>
      <c r="M14">
        <f>VLOOKUP($A14,Recovered!$A$2:$AY$226,COLUMN(Recovered!M14),FALSE)+L14</f>
        <v>15</v>
      </c>
      <c r="N14">
        <f>VLOOKUP($A14,Recovered!$A$2:$AY$226,COLUMN(Recovered!N14),FALSE)+M14</f>
        <v>19</v>
      </c>
      <c r="O14">
        <f>VLOOKUP($A14,Recovered!$A$2:$AY$226,COLUMN(Recovered!O14),FALSE)+N14</f>
        <v>24</v>
      </c>
      <c r="P14">
        <f>VLOOKUP($A14,Recovered!$A$2:$AY$226,COLUMN(Recovered!P14),FALSE)+O14</f>
        <v>33</v>
      </c>
      <c r="Q14">
        <f>VLOOKUP($A14,Recovered!$A$2:$AY$226,COLUMN(Recovered!Q14),FALSE)+P14</f>
        <v>42</v>
      </c>
      <c r="R14">
        <f>VLOOKUP($A14,Recovered!$A$2:$AY$226,COLUMN(Recovered!R14),FALSE)+Q14</f>
        <v>54</v>
      </c>
      <c r="S14">
        <f>VLOOKUP($A14,Recovered!$A$2:$AY$226,COLUMN(Recovered!S14),FALSE)+R14</f>
        <v>77</v>
      </c>
      <c r="T14">
        <f>VLOOKUP($A14,Recovered!$A$2:$AY$226,COLUMN(Recovered!T14),FALSE)+S14</f>
        <v>101</v>
      </c>
      <c r="U14">
        <f>VLOOKUP($A14,Recovered!$A$2:$AY$226,COLUMN(Recovered!U14),FALSE)+T14</f>
        <v>132</v>
      </c>
      <c r="V14">
        <f>VLOOKUP($A14,Recovered!$A$2:$AY$226,COLUMN(Recovered!V14),FALSE)+U14</f>
        <v>165</v>
      </c>
      <c r="W14">
        <f>VLOOKUP($A14,Recovered!$A$2:$AY$226,COLUMN(Recovered!W14),FALSE)+V14</f>
        <v>199</v>
      </c>
      <c r="X14">
        <f>VLOOKUP($A14,Recovered!$A$2:$AY$226,COLUMN(Recovered!X14),FALSE)+W14</f>
        <v>236</v>
      </c>
      <c r="Y14">
        <f>VLOOKUP($A14,Recovered!$A$2:$AY$226,COLUMN(Recovered!Y14),FALSE)+X14</f>
        <v>280</v>
      </c>
      <c r="Z14">
        <f>VLOOKUP($A14,Recovered!$A$2:$AY$226,COLUMN(Recovered!Z14),FALSE)+Y14</f>
        <v>328</v>
      </c>
      <c r="AA14">
        <f>VLOOKUP($A14,Recovered!$A$2:$AY$226,COLUMN(Recovered!AA14),FALSE)+Z14</f>
        <v>384</v>
      </c>
      <c r="AB14">
        <f>VLOOKUP($A14,Recovered!$A$2:$AY$226,COLUMN(Recovered!AB14),FALSE)+AA14</f>
        <v>453</v>
      </c>
      <c r="AC14">
        <f>VLOOKUP($A14,Recovered!$A$2:$AY$226,COLUMN(Recovered!AC14),FALSE)+AB14</f>
        <v>533</v>
      </c>
      <c r="AD14">
        <f>VLOOKUP($A14,Recovered!$A$2:$AY$226,COLUMN(Recovered!AD14),FALSE)+AC14</f>
        <v>631</v>
      </c>
      <c r="AE14">
        <f>VLOOKUP($A14,Recovered!$A$2:$AY$226,COLUMN(Recovered!AE14),FALSE)+AD14</f>
        <v>739</v>
      </c>
      <c r="AF14">
        <f>VLOOKUP($A14,Recovered!$A$2:$AY$226,COLUMN(Recovered!AF14),FALSE)+AE14</f>
        <v>853</v>
      </c>
      <c r="AG14">
        <f>VLOOKUP($A14,Recovered!$A$2:$AY$226,COLUMN(Recovered!AG14),FALSE)+AF14</f>
        <v>975</v>
      </c>
      <c r="AH14">
        <f>VLOOKUP($A14,Recovered!$A$2:$AY$226,COLUMN(Recovered!AH14),FALSE)+AG14</f>
        <v>1120</v>
      </c>
      <c r="AI14">
        <f>VLOOKUP($A14,Recovered!$A$2:$AY$226,COLUMN(Recovered!AI14),FALSE)+AH14</f>
        <v>1273</v>
      </c>
      <c r="AJ14">
        <f>VLOOKUP($A14,Recovered!$A$2:$AY$226,COLUMN(Recovered!AJ14),FALSE)+AI14</f>
        <v>1442</v>
      </c>
      <c r="AK14">
        <f>VLOOKUP($A14,Recovered!$A$2:$AY$226,COLUMN(Recovered!AK14),FALSE)+AJ14</f>
        <v>1620</v>
      </c>
      <c r="AL14">
        <f>VLOOKUP($A14,Recovered!$A$2:$AY$226,COLUMN(Recovered!AL14),FALSE)+AK14</f>
        <v>1809</v>
      </c>
      <c r="AM14">
        <f>VLOOKUP($A14,Recovered!$A$2:$AY$226,COLUMN(Recovered!AM14),FALSE)+AL14</f>
        <v>2007</v>
      </c>
      <c r="AN14">
        <f>VLOOKUP($A14,Recovered!$A$2:$AY$226,COLUMN(Recovered!AN14),FALSE)+AM14</f>
        <v>2222</v>
      </c>
      <c r="AO14">
        <f>VLOOKUP($A14,Recovered!$A$2:$AY$226,COLUMN(Recovered!AO14),FALSE)+AN14</f>
        <v>2457</v>
      </c>
      <c r="AP14">
        <f>VLOOKUP($A14,Recovered!$A$2:$AY$226,COLUMN(Recovered!AP14),FALSE)+AO14</f>
        <v>2705</v>
      </c>
      <c r="AQ14">
        <f>VLOOKUP($A14,Recovered!$A$2:$AY$226,COLUMN(Recovered!AQ14),FALSE)+AP14</f>
        <v>2962</v>
      </c>
      <c r="AR14">
        <f>VLOOKUP($A14,Recovered!$A$2:$AY$226,COLUMN(Recovered!AR14),FALSE)+AQ14</f>
        <v>3233</v>
      </c>
      <c r="AS14">
        <f>VLOOKUP($A14,Recovered!$A$2:$AY$226,COLUMN(Recovered!AS14),FALSE)+AR14</f>
        <v>3509</v>
      </c>
      <c r="AT14">
        <f>VLOOKUP($A14,Recovered!$A$2:$AY$226,COLUMN(Recovered!AT14),FALSE)+AS14</f>
        <v>3791</v>
      </c>
      <c r="AU14">
        <f>VLOOKUP($A14,Recovered!$A$2:$AY$226,COLUMN(Recovered!AU14),FALSE)+AT14</f>
        <v>4079</v>
      </c>
      <c r="AV14">
        <f>VLOOKUP($A14,Recovered!$A$2:$AY$226,COLUMN(Recovered!AV14),FALSE)+AU14</f>
        <v>4376</v>
      </c>
      <c r="AW14">
        <f>VLOOKUP($A14,Recovered!$A$2:$AY$226,COLUMN(Recovered!AW14),FALSE)+AV14</f>
        <v>4673</v>
      </c>
      <c r="AX14">
        <f>VLOOKUP($A14,Recovered!$A$2:$AY$226,COLUMN(Recovered!AX14),FALSE)+AW14</f>
        <v>4972</v>
      </c>
      <c r="AY14">
        <f>VLOOKUP($A14,Recovered!$A$2:$AY$226,COLUMN(Recovered!AY14),FALSE)+AX14</f>
        <v>5275</v>
      </c>
    </row>
    <row r="15" spans="1:51" x14ac:dyDescent="0.2">
      <c r="A15" t="s">
        <v>110</v>
      </c>
      <c r="C15" t="s">
        <v>110</v>
      </c>
      <c r="D15">
        <v>53.709800000000001</v>
      </c>
      <c r="E15">
        <v>27.953399999999998</v>
      </c>
      <c r="F15">
        <f>VLOOKUP(A15,Recovered!$A$2:$AY$226,COLUMN(Recovered!F15),FALSE)</f>
        <v>0</v>
      </c>
      <c r="G15">
        <f>VLOOKUP($A15,Recovered!$A$2:$AY$226,COLUMN(Recovered!G15),FALSE)+F15</f>
        <v>0</v>
      </c>
      <c r="H15">
        <f>VLOOKUP($A15,Recovered!$A$2:$AY$226,COLUMN(Recovered!H15),FALSE)+G15</f>
        <v>0</v>
      </c>
      <c r="I15">
        <f>VLOOKUP($A15,Recovered!$A$2:$AY$226,COLUMN(Recovered!I15),FALSE)+H15</f>
        <v>0</v>
      </c>
      <c r="J15">
        <f>VLOOKUP($A15,Recovered!$A$2:$AY$226,COLUMN(Recovered!J15),FALSE)+I15</f>
        <v>0</v>
      </c>
      <c r="K15">
        <f>VLOOKUP($A15,Recovered!$A$2:$AY$226,COLUMN(Recovered!K15),FALSE)+J15</f>
        <v>0</v>
      </c>
      <c r="L15">
        <f>VLOOKUP($A15,Recovered!$A$2:$AY$226,COLUMN(Recovered!L15),FALSE)+K15</f>
        <v>0</v>
      </c>
      <c r="M15">
        <f>VLOOKUP($A15,Recovered!$A$2:$AY$226,COLUMN(Recovered!M15),FALSE)+L15</f>
        <v>0</v>
      </c>
      <c r="N15">
        <f>VLOOKUP($A15,Recovered!$A$2:$AY$226,COLUMN(Recovered!N15),FALSE)+M15</f>
        <v>0</v>
      </c>
      <c r="O15">
        <f>VLOOKUP($A15,Recovered!$A$2:$AY$226,COLUMN(Recovered!O15),FALSE)+N15</f>
        <v>0</v>
      </c>
      <c r="P15">
        <f>VLOOKUP($A15,Recovered!$A$2:$AY$226,COLUMN(Recovered!P15),FALSE)+O15</f>
        <v>0</v>
      </c>
      <c r="Q15">
        <f>VLOOKUP($A15,Recovered!$A$2:$AY$226,COLUMN(Recovered!Q15),FALSE)+P15</f>
        <v>0</v>
      </c>
      <c r="R15">
        <f>VLOOKUP($A15,Recovered!$A$2:$AY$226,COLUMN(Recovered!R15),FALSE)+Q15</f>
        <v>0</v>
      </c>
      <c r="S15">
        <f>VLOOKUP($A15,Recovered!$A$2:$AY$226,COLUMN(Recovered!S15),FALSE)+R15</f>
        <v>0</v>
      </c>
      <c r="T15">
        <f>VLOOKUP($A15,Recovered!$A$2:$AY$226,COLUMN(Recovered!T15),FALSE)+S15</f>
        <v>0</v>
      </c>
      <c r="U15">
        <f>VLOOKUP($A15,Recovered!$A$2:$AY$226,COLUMN(Recovered!U15),FALSE)+T15</f>
        <v>0</v>
      </c>
      <c r="V15">
        <f>VLOOKUP($A15,Recovered!$A$2:$AY$226,COLUMN(Recovered!V15),FALSE)+U15</f>
        <v>0</v>
      </c>
      <c r="W15">
        <f>VLOOKUP($A15,Recovered!$A$2:$AY$226,COLUMN(Recovered!W15),FALSE)+V15</f>
        <v>0</v>
      </c>
      <c r="X15">
        <f>VLOOKUP($A15,Recovered!$A$2:$AY$226,COLUMN(Recovered!X15),FALSE)+W15</f>
        <v>0</v>
      </c>
      <c r="Y15">
        <f>VLOOKUP($A15,Recovered!$A$2:$AY$226,COLUMN(Recovered!Y15),FALSE)+X15</f>
        <v>0</v>
      </c>
      <c r="Z15">
        <f>VLOOKUP($A15,Recovered!$A$2:$AY$226,COLUMN(Recovered!Z15),FALSE)+Y15</f>
        <v>0</v>
      </c>
      <c r="AA15">
        <f>VLOOKUP($A15,Recovered!$A$2:$AY$226,COLUMN(Recovered!AA15),FALSE)+Z15</f>
        <v>0</v>
      </c>
      <c r="AB15">
        <f>VLOOKUP($A15,Recovered!$A$2:$AY$226,COLUMN(Recovered!AB15),FALSE)+AA15</f>
        <v>0</v>
      </c>
      <c r="AC15">
        <f>VLOOKUP($A15,Recovered!$A$2:$AY$226,COLUMN(Recovered!AC15),FALSE)+AB15</f>
        <v>0</v>
      </c>
      <c r="AD15">
        <f>VLOOKUP($A15,Recovered!$A$2:$AY$226,COLUMN(Recovered!AD15),FALSE)+AC15</f>
        <v>0</v>
      </c>
      <c r="AE15">
        <f>VLOOKUP($A15,Recovered!$A$2:$AY$226,COLUMN(Recovered!AE15),FALSE)+AD15</f>
        <v>0</v>
      </c>
      <c r="AF15">
        <f>VLOOKUP($A15,Recovered!$A$2:$AY$226,COLUMN(Recovered!AF15),FALSE)+AE15</f>
        <v>0</v>
      </c>
      <c r="AG15">
        <f>VLOOKUP($A15,Recovered!$A$2:$AY$226,COLUMN(Recovered!AG15),FALSE)+AF15</f>
        <v>0</v>
      </c>
      <c r="AH15">
        <f>VLOOKUP($A15,Recovered!$A$2:$AY$226,COLUMN(Recovered!AH15),FALSE)+AG15</f>
        <v>0</v>
      </c>
      <c r="AI15">
        <f>VLOOKUP($A15,Recovered!$A$2:$AY$226,COLUMN(Recovered!AI15),FALSE)+AH15</f>
        <v>0</v>
      </c>
      <c r="AJ15">
        <f>VLOOKUP($A15,Recovered!$A$2:$AY$226,COLUMN(Recovered!AJ15),FALSE)+AI15</f>
        <v>0</v>
      </c>
      <c r="AK15">
        <f>VLOOKUP($A15,Recovered!$A$2:$AY$226,COLUMN(Recovered!AK15),FALSE)+AJ15</f>
        <v>0</v>
      </c>
      <c r="AL15">
        <f>VLOOKUP($A15,Recovered!$A$2:$AY$226,COLUMN(Recovered!AL15),FALSE)+AK15</f>
        <v>0</v>
      </c>
      <c r="AM15">
        <f>VLOOKUP($A15,Recovered!$A$2:$AY$226,COLUMN(Recovered!AM15),FALSE)+AL15</f>
        <v>0</v>
      </c>
      <c r="AN15">
        <f>VLOOKUP($A15,Recovered!$A$2:$AY$226,COLUMN(Recovered!AN15),FALSE)+AM15</f>
        <v>0</v>
      </c>
      <c r="AO15">
        <f>VLOOKUP($A15,Recovered!$A$2:$AY$226,COLUMN(Recovered!AO15),FALSE)+AN15</f>
        <v>0</v>
      </c>
      <c r="AP15">
        <f>VLOOKUP($A15,Recovered!$A$2:$AY$226,COLUMN(Recovered!AP15),FALSE)+AO15</f>
        <v>0</v>
      </c>
      <c r="AQ15">
        <f>VLOOKUP($A15,Recovered!$A$2:$AY$226,COLUMN(Recovered!AQ15),FALSE)+AP15</f>
        <v>0</v>
      </c>
      <c r="AR15">
        <f>VLOOKUP($A15,Recovered!$A$2:$AY$226,COLUMN(Recovered!AR15),FALSE)+AQ15</f>
        <v>0</v>
      </c>
      <c r="AS15">
        <f>VLOOKUP($A15,Recovered!$A$2:$AY$226,COLUMN(Recovered!AS15),FALSE)+AR15</f>
        <v>0</v>
      </c>
      <c r="AT15">
        <f>VLOOKUP($A15,Recovered!$A$2:$AY$226,COLUMN(Recovered!AT15),FALSE)+AS15</f>
        <v>0</v>
      </c>
      <c r="AU15">
        <f>VLOOKUP($A15,Recovered!$A$2:$AY$226,COLUMN(Recovered!AU15),FALSE)+AT15</f>
        <v>0</v>
      </c>
      <c r="AV15">
        <f>VLOOKUP($A15,Recovered!$A$2:$AY$226,COLUMN(Recovered!AV15),FALSE)+AU15</f>
        <v>0</v>
      </c>
      <c r="AW15">
        <f>VLOOKUP($A15,Recovered!$A$2:$AY$226,COLUMN(Recovered!AW15),FALSE)+AV15</f>
        <v>0</v>
      </c>
      <c r="AX15">
        <f>VLOOKUP($A15,Recovered!$A$2:$AY$226,COLUMN(Recovered!AX15),FALSE)+AW15</f>
        <v>0</v>
      </c>
      <c r="AY15">
        <f>VLOOKUP($A15,Recovered!$A$2:$AY$226,COLUMN(Recovered!AY15),FALSE)+AX15</f>
        <v>0</v>
      </c>
    </row>
    <row r="16" spans="1:51" x14ac:dyDescent="0.2">
      <c r="A16" t="s">
        <v>73</v>
      </c>
      <c r="C16" t="s">
        <v>73</v>
      </c>
      <c r="D16">
        <v>50.833300000000001</v>
      </c>
      <c r="E16">
        <v>4</v>
      </c>
      <c r="F16">
        <f>VLOOKUP(A16,Recovered!$A$2:$AY$226,COLUMN(Recovered!F16),FALSE)</f>
        <v>0</v>
      </c>
      <c r="G16">
        <f>VLOOKUP($A16,Recovered!$A$2:$AY$226,COLUMN(Recovered!G16),FALSE)+F16</f>
        <v>0</v>
      </c>
      <c r="H16">
        <f>VLOOKUP($A16,Recovered!$A$2:$AY$226,COLUMN(Recovered!H16),FALSE)+G16</f>
        <v>0</v>
      </c>
      <c r="I16">
        <f>VLOOKUP($A16,Recovered!$A$2:$AY$226,COLUMN(Recovered!I16),FALSE)+H16</f>
        <v>0</v>
      </c>
      <c r="J16">
        <f>VLOOKUP($A16,Recovered!$A$2:$AY$226,COLUMN(Recovered!J16),FALSE)+I16</f>
        <v>0</v>
      </c>
      <c r="K16">
        <f>VLOOKUP($A16,Recovered!$A$2:$AY$226,COLUMN(Recovered!K16),FALSE)+J16</f>
        <v>0</v>
      </c>
      <c r="L16">
        <f>VLOOKUP($A16,Recovered!$A$2:$AY$226,COLUMN(Recovered!L16),FALSE)+K16</f>
        <v>0</v>
      </c>
      <c r="M16">
        <f>VLOOKUP($A16,Recovered!$A$2:$AY$226,COLUMN(Recovered!M16),FALSE)+L16</f>
        <v>0</v>
      </c>
      <c r="N16">
        <f>VLOOKUP($A16,Recovered!$A$2:$AY$226,COLUMN(Recovered!N16),FALSE)+M16</f>
        <v>0</v>
      </c>
      <c r="O16">
        <f>VLOOKUP($A16,Recovered!$A$2:$AY$226,COLUMN(Recovered!O16),FALSE)+N16</f>
        <v>0</v>
      </c>
      <c r="P16">
        <f>VLOOKUP($A16,Recovered!$A$2:$AY$226,COLUMN(Recovered!P16),FALSE)+O16</f>
        <v>0</v>
      </c>
      <c r="Q16">
        <f>VLOOKUP($A16,Recovered!$A$2:$AY$226,COLUMN(Recovered!Q16),FALSE)+P16</f>
        <v>0</v>
      </c>
      <c r="R16">
        <f>VLOOKUP($A16,Recovered!$A$2:$AY$226,COLUMN(Recovered!R16),FALSE)+Q16</f>
        <v>0</v>
      </c>
      <c r="S16">
        <f>VLOOKUP($A16,Recovered!$A$2:$AY$226,COLUMN(Recovered!S16),FALSE)+R16</f>
        <v>0</v>
      </c>
      <c r="T16">
        <f>VLOOKUP($A16,Recovered!$A$2:$AY$226,COLUMN(Recovered!T16),FALSE)+S16</f>
        <v>0</v>
      </c>
      <c r="U16">
        <f>VLOOKUP($A16,Recovered!$A$2:$AY$226,COLUMN(Recovered!U16),FALSE)+T16</f>
        <v>0</v>
      </c>
      <c r="V16">
        <f>VLOOKUP($A16,Recovered!$A$2:$AY$226,COLUMN(Recovered!V16),FALSE)+U16</f>
        <v>0</v>
      </c>
      <c r="W16">
        <f>VLOOKUP($A16,Recovered!$A$2:$AY$226,COLUMN(Recovered!W16),FALSE)+V16</f>
        <v>0</v>
      </c>
      <c r="X16">
        <f>VLOOKUP($A16,Recovered!$A$2:$AY$226,COLUMN(Recovered!X16),FALSE)+W16</f>
        <v>0</v>
      </c>
      <c r="Y16">
        <f>VLOOKUP($A16,Recovered!$A$2:$AY$226,COLUMN(Recovered!Y16),FALSE)+X16</f>
        <v>0</v>
      </c>
      <c r="Z16">
        <f>VLOOKUP($A16,Recovered!$A$2:$AY$226,COLUMN(Recovered!Z16),FALSE)+Y16</f>
        <v>0</v>
      </c>
      <c r="AA16">
        <f>VLOOKUP($A16,Recovered!$A$2:$AY$226,COLUMN(Recovered!AA16),FALSE)+Z16</f>
        <v>0</v>
      </c>
      <c r="AB16">
        <f>VLOOKUP($A16,Recovered!$A$2:$AY$226,COLUMN(Recovered!AB16),FALSE)+AA16</f>
        <v>0</v>
      </c>
      <c r="AC16">
        <f>VLOOKUP($A16,Recovered!$A$2:$AY$226,COLUMN(Recovered!AC16),FALSE)+AB16</f>
        <v>0</v>
      </c>
      <c r="AD16">
        <f>VLOOKUP($A16,Recovered!$A$2:$AY$226,COLUMN(Recovered!AD16),FALSE)+AC16</f>
        <v>0</v>
      </c>
      <c r="AE16">
        <f>VLOOKUP($A16,Recovered!$A$2:$AY$226,COLUMN(Recovered!AE16),FALSE)+AD16</f>
        <v>0</v>
      </c>
      <c r="AF16">
        <f>VLOOKUP($A16,Recovered!$A$2:$AY$226,COLUMN(Recovered!AF16),FALSE)+AE16</f>
        <v>1</v>
      </c>
      <c r="AG16">
        <f>VLOOKUP($A16,Recovered!$A$2:$AY$226,COLUMN(Recovered!AG16),FALSE)+AF16</f>
        <v>2</v>
      </c>
      <c r="AH16">
        <f>VLOOKUP($A16,Recovered!$A$2:$AY$226,COLUMN(Recovered!AH16),FALSE)+AG16</f>
        <v>3</v>
      </c>
      <c r="AI16">
        <f>VLOOKUP($A16,Recovered!$A$2:$AY$226,COLUMN(Recovered!AI16),FALSE)+AH16</f>
        <v>4</v>
      </c>
      <c r="AJ16">
        <f>VLOOKUP($A16,Recovered!$A$2:$AY$226,COLUMN(Recovered!AJ16),FALSE)+AI16</f>
        <v>5</v>
      </c>
      <c r="AK16">
        <f>VLOOKUP($A16,Recovered!$A$2:$AY$226,COLUMN(Recovered!AK16),FALSE)+AJ16</f>
        <v>6</v>
      </c>
      <c r="AL16">
        <f>VLOOKUP($A16,Recovered!$A$2:$AY$226,COLUMN(Recovered!AL16),FALSE)+AK16</f>
        <v>7</v>
      </c>
      <c r="AM16">
        <f>VLOOKUP($A16,Recovered!$A$2:$AY$226,COLUMN(Recovered!AM16),FALSE)+AL16</f>
        <v>8</v>
      </c>
      <c r="AN16">
        <f>VLOOKUP($A16,Recovered!$A$2:$AY$226,COLUMN(Recovered!AN16),FALSE)+AM16</f>
        <v>9</v>
      </c>
      <c r="AO16">
        <f>VLOOKUP($A16,Recovered!$A$2:$AY$226,COLUMN(Recovered!AO16),FALSE)+AN16</f>
        <v>10</v>
      </c>
      <c r="AP16">
        <f>VLOOKUP($A16,Recovered!$A$2:$AY$226,COLUMN(Recovered!AP16),FALSE)+AO16</f>
        <v>11</v>
      </c>
      <c r="AQ16">
        <f>VLOOKUP($A16,Recovered!$A$2:$AY$226,COLUMN(Recovered!AQ16),FALSE)+AP16</f>
        <v>12</v>
      </c>
      <c r="AR16">
        <f>VLOOKUP($A16,Recovered!$A$2:$AY$226,COLUMN(Recovered!AR16),FALSE)+AQ16</f>
        <v>13</v>
      </c>
      <c r="AS16">
        <f>VLOOKUP($A16,Recovered!$A$2:$AY$226,COLUMN(Recovered!AS16),FALSE)+AR16</f>
        <v>14</v>
      </c>
      <c r="AT16">
        <f>VLOOKUP($A16,Recovered!$A$2:$AY$226,COLUMN(Recovered!AT16),FALSE)+AS16</f>
        <v>15</v>
      </c>
      <c r="AU16">
        <f>VLOOKUP($A16,Recovered!$A$2:$AY$226,COLUMN(Recovered!AU16),FALSE)+AT16</f>
        <v>16</v>
      </c>
      <c r="AV16">
        <f>VLOOKUP($A16,Recovered!$A$2:$AY$226,COLUMN(Recovered!AV16),FALSE)+AU16</f>
        <v>17</v>
      </c>
      <c r="AW16">
        <f>VLOOKUP($A16,Recovered!$A$2:$AY$226,COLUMN(Recovered!AW16),FALSE)+AV16</f>
        <v>18</v>
      </c>
      <c r="AX16">
        <f>VLOOKUP($A16,Recovered!$A$2:$AY$226,COLUMN(Recovered!AX16),FALSE)+AW16</f>
        <v>19</v>
      </c>
      <c r="AY16">
        <f>VLOOKUP($A16,Recovered!$A$2:$AY$226,COLUMN(Recovered!AY16),FALSE)+AX16</f>
        <v>20</v>
      </c>
    </row>
    <row r="17" spans="1:51" x14ac:dyDescent="0.2">
      <c r="A17" t="s">
        <v>309</v>
      </c>
      <c r="B17" t="s">
        <v>166</v>
      </c>
      <c r="C17" t="s">
        <v>41</v>
      </c>
      <c r="D17">
        <v>40.926299999999998</v>
      </c>
      <c r="E17">
        <v>-74.076999999999998</v>
      </c>
      <c r="F17">
        <f>VLOOKUP(A17,Recovered!$A$2:$AY$226,COLUMN(Recovered!F17),FALSE)</f>
        <v>0</v>
      </c>
      <c r="G17">
        <f>VLOOKUP($A17,Recovered!$A$2:$AY$226,COLUMN(Recovered!G17),FALSE)+F17</f>
        <v>0</v>
      </c>
      <c r="H17">
        <f>VLOOKUP($A17,Recovered!$A$2:$AY$226,COLUMN(Recovered!H17),FALSE)+G17</f>
        <v>0</v>
      </c>
      <c r="I17">
        <f>VLOOKUP($A17,Recovered!$A$2:$AY$226,COLUMN(Recovered!I17),FALSE)+H17</f>
        <v>0</v>
      </c>
      <c r="J17">
        <f>VLOOKUP($A17,Recovered!$A$2:$AY$226,COLUMN(Recovered!J17),FALSE)+I17</f>
        <v>0</v>
      </c>
      <c r="K17">
        <f>VLOOKUP($A17,Recovered!$A$2:$AY$226,COLUMN(Recovered!K17),FALSE)+J17</f>
        <v>0</v>
      </c>
      <c r="L17">
        <f>VLOOKUP($A17,Recovered!$A$2:$AY$226,COLUMN(Recovered!L17),FALSE)+K17</f>
        <v>0</v>
      </c>
      <c r="M17">
        <f>VLOOKUP($A17,Recovered!$A$2:$AY$226,COLUMN(Recovered!M17),FALSE)+L17</f>
        <v>0</v>
      </c>
      <c r="N17">
        <f>VLOOKUP($A17,Recovered!$A$2:$AY$226,COLUMN(Recovered!N17),FALSE)+M17</f>
        <v>0</v>
      </c>
      <c r="O17">
        <f>VLOOKUP($A17,Recovered!$A$2:$AY$226,COLUMN(Recovered!O17),FALSE)+N17</f>
        <v>0</v>
      </c>
      <c r="P17">
        <f>VLOOKUP($A17,Recovered!$A$2:$AY$226,COLUMN(Recovered!P17),FALSE)+O17</f>
        <v>0</v>
      </c>
      <c r="Q17">
        <f>VLOOKUP($A17,Recovered!$A$2:$AY$226,COLUMN(Recovered!Q17),FALSE)+P17</f>
        <v>0</v>
      </c>
      <c r="R17">
        <f>VLOOKUP($A17,Recovered!$A$2:$AY$226,COLUMN(Recovered!R17),FALSE)+Q17</f>
        <v>0</v>
      </c>
      <c r="S17">
        <f>VLOOKUP($A17,Recovered!$A$2:$AY$226,COLUMN(Recovered!S17),FALSE)+R17</f>
        <v>0</v>
      </c>
      <c r="T17">
        <f>VLOOKUP($A17,Recovered!$A$2:$AY$226,COLUMN(Recovered!T17),FALSE)+S17</f>
        <v>0</v>
      </c>
      <c r="U17">
        <f>VLOOKUP($A17,Recovered!$A$2:$AY$226,COLUMN(Recovered!U17),FALSE)+T17</f>
        <v>0</v>
      </c>
      <c r="V17">
        <f>VLOOKUP($A17,Recovered!$A$2:$AY$226,COLUMN(Recovered!V17),FALSE)+U17</f>
        <v>0</v>
      </c>
      <c r="W17">
        <f>VLOOKUP($A17,Recovered!$A$2:$AY$226,COLUMN(Recovered!W17),FALSE)+V17</f>
        <v>0</v>
      </c>
      <c r="X17">
        <f>VLOOKUP($A17,Recovered!$A$2:$AY$226,COLUMN(Recovered!X17),FALSE)+W17</f>
        <v>0</v>
      </c>
      <c r="Y17">
        <f>VLOOKUP($A17,Recovered!$A$2:$AY$226,COLUMN(Recovered!Y17),FALSE)+X17</f>
        <v>0</v>
      </c>
      <c r="Z17">
        <f>VLOOKUP($A17,Recovered!$A$2:$AY$226,COLUMN(Recovered!Z17),FALSE)+Y17</f>
        <v>0</v>
      </c>
      <c r="AA17">
        <f>VLOOKUP($A17,Recovered!$A$2:$AY$226,COLUMN(Recovered!AA17),FALSE)+Z17</f>
        <v>0</v>
      </c>
      <c r="AB17">
        <f>VLOOKUP($A17,Recovered!$A$2:$AY$226,COLUMN(Recovered!AB17),FALSE)+AA17</f>
        <v>0</v>
      </c>
      <c r="AC17">
        <f>VLOOKUP($A17,Recovered!$A$2:$AY$226,COLUMN(Recovered!AC17),FALSE)+AB17</f>
        <v>0</v>
      </c>
      <c r="AD17">
        <f>VLOOKUP($A17,Recovered!$A$2:$AY$226,COLUMN(Recovered!AD17),FALSE)+AC17</f>
        <v>0</v>
      </c>
      <c r="AE17">
        <f>VLOOKUP($A17,Recovered!$A$2:$AY$226,COLUMN(Recovered!AE17),FALSE)+AD17</f>
        <v>0</v>
      </c>
      <c r="AF17">
        <f>VLOOKUP($A17,Recovered!$A$2:$AY$226,COLUMN(Recovered!AF17),FALSE)+AE17</f>
        <v>0</v>
      </c>
      <c r="AG17">
        <f>VLOOKUP($A17,Recovered!$A$2:$AY$226,COLUMN(Recovered!AG17),FALSE)+AF17</f>
        <v>0</v>
      </c>
      <c r="AH17">
        <f>VLOOKUP($A17,Recovered!$A$2:$AY$226,COLUMN(Recovered!AH17),FALSE)+AG17</f>
        <v>0</v>
      </c>
      <c r="AI17">
        <f>VLOOKUP($A17,Recovered!$A$2:$AY$226,COLUMN(Recovered!AI17),FALSE)+AH17</f>
        <v>0</v>
      </c>
      <c r="AJ17">
        <f>VLOOKUP($A17,Recovered!$A$2:$AY$226,COLUMN(Recovered!AJ17),FALSE)+AI17</f>
        <v>0</v>
      </c>
      <c r="AK17">
        <f>VLOOKUP($A17,Recovered!$A$2:$AY$226,COLUMN(Recovered!AK17),FALSE)+AJ17</f>
        <v>0</v>
      </c>
      <c r="AL17">
        <f>VLOOKUP($A17,Recovered!$A$2:$AY$226,COLUMN(Recovered!AL17),FALSE)+AK17</f>
        <v>0</v>
      </c>
      <c r="AM17">
        <f>VLOOKUP($A17,Recovered!$A$2:$AY$226,COLUMN(Recovered!AM17),FALSE)+AL17</f>
        <v>0</v>
      </c>
      <c r="AN17">
        <f>VLOOKUP($A17,Recovered!$A$2:$AY$226,COLUMN(Recovered!AN17),FALSE)+AM17</f>
        <v>0</v>
      </c>
      <c r="AO17">
        <f>VLOOKUP($A17,Recovered!$A$2:$AY$226,COLUMN(Recovered!AO17),FALSE)+AN17</f>
        <v>0</v>
      </c>
      <c r="AP17">
        <f>VLOOKUP($A17,Recovered!$A$2:$AY$226,COLUMN(Recovered!AP17),FALSE)+AO17</f>
        <v>0</v>
      </c>
      <c r="AQ17">
        <f>VLOOKUP($A17,Recovered!$A$2:$AY$226,COLUMN(Recovered!AQ17),FALSE)+AP17</f>
        <v>0</v>
      </c>
      <c r="AR17">
        <f>VLOOKUP($A17,Recovered!$A$2:$AY$226,COLUMN(Recovered!AR17),FALSE)+AQ17</f>
        <v>0</v>
      </c>
      <c r="AS17">
        <f>VLOOKUP($A17,Recovered!$A$2:$AY$226,COLUMN(Recovered!AS17),FALSE)+AR17</f>
        <v>0</v>
      </c>
      <c r="AT17">
        <f>VLOOKUP($A17,Recovered!$A$2:$AY$226,COLUMN(Recovered!AT17),FALSE)+AS17</f>
        <v>0</v>
      </c>
      <c r="AU17">
        <f>VLOOKUP($A17,Recovered!$A$2:$AY$226,COLUMN(Recovered!AU17),FALSE)+AT17</f>
        <v>0</v>
      </c>
      <c r="AV17">
        <f>VLOOKUP($A17,Recovered!$A$2:$AY$226,COLUMN(Recovered!AV17),FALSE)+AU17</f>
        <v>0</v>
      </c>
      <c r="AW17">
        <f>VLOOKUP($A17,Recovered!$A$2:$AY$226,COLUMN(Recovered!AW17),FALSE)+AV17</f>
        <v>0</v>
      </c>
      <c r="AX17">
        <f>VLOOKUP($A17,Recovered!$A$2:$AY$226,COLUMN(Recovered!AX17),FALSE)+AW17</f>
        <v>0</v>
      </c>
      <c r="AY17">
        <f>VLOOKUP($A17,Recovered!$A$2:$AY$226,COLUMN(Recovered!AY17),FALSE)+AX17</f>
        <v>0</v>
      </c>
    </row>
    <row r="18" spans="1:51" x14ac:dyDescent="0.2">
      <c r="A18" t="s">
        <v>181</v>
      </c>
      <c r="C18" t="s">
        <v>181</v>
      </c>
      <c r="D18">
        <v>27.514199999999999</v>
      </c>
      <c r="E18">
        <v>90.433599999999998</v>
      </c>
      <c r="F18">
        <f>VLOOKUP(A18,Recovered!$A$2:$AY$226,COLUMN(Recovered!F18),FALSE)</f>
        <v>0</v>
      </c>
      <c r="G18">
        <f>VLOOKUP($A18,Recovered!$A$2:$AY$226,COLUMN(Recovered!G18),FALSE)+F18</f>
        <v>0</v>
      </c>
      <c r="H18">
        <f>VLOOKUP($A18,Recovered!$A$2:$AY$226,COLUMN(Recovered!H18),FALSE)+G18</f>
        <v>0</v>
      </c>
      <c r="I18">
        <f>VLOOKUP($A18,Recovered!$A$2:$AY$226,COLUMN(Recovered!I18),FALSE)+H18</f>
        <v>0</v>
      </c>
      <c r="J18">
        <f>VLOOKUP($A18,Recovered!$A$2:$AY$226,COLUMN(Recovered!J18),FALSE)+I18</f>
        <v>0</v>
      </c>
      <c r="K18">
        <f>VLOOKUP($A18,Recovered!$A$2:$AY$226,COLUMN(Recovered!K18),FALSE)+J18</f>
        <v>0</v>
      </c>
      <c r="L18">
        <f>VLOOKUP($A18,Recovered!$A$2:$AY$226,COLUMN(Recovered!L18),FALSE)+K18</f>
        <v>0</v>
      </c>
      <c r="M18">
        <f>VLOOKUP($A18,Recovered!$A$2:$AY$226,COLUMN(Recovered!M18),FALSE)+L18</f>
        <v>0</v>
      </c>
      <c r="N18">
        <f>VLOOKUP($A18,Recovered!$A$2:$AY$226,COLUMN(Recovered!N18),FALSE)+M18</f>
        <v>0</v>
      </c>
      <c r="O18">
        <f>VLOOKUP($A18,Recovered!$A$2:$AY$226,COLUMN(Recovered!O18),FALSE)+N18</f>
        <v>0</v>
      </c>
      <c r="P18">
        <f>VLOOKUP($A18,Recovered!$A$2:$AY$226,COLUMN(Recovered!P18),FALSE)+O18</f>
        <v>0</v>
      </c>
      <c r="Q18">
        <f>VLOOKUP($A18,Recovered!$A$2:$AY$226,COLUMN(Recovered!Q18),FALSE)+P18</f>
        <v>0</v>
      </c>
      <c r="R18">
        <f>VLOOKUP($A18,Recovered!$A$2:$AY$226,COLUMN(Recovered!R18),FALSE)+Q18</f>
        <v>0</v>
      </c>
      <c r="S18">
        <f>VLOOKUP($A18,Recovered!$A$2:$AY$226,COLUMN(Recovered!S18),FALSE)+R18</f>
        <v>0</v>
      </c>
      <c r="T18">
        <f>VLOOKUP($A18,Recovered!$A$2:$AY$226,COLUMN(Recovered!T18),FALSE)+S18</f>
        <v>0</v>
      </c>
      <c r="U18">
        <f>VLOOKUP($A18,Recovered!$A$2:$AY$226,COLUMN(Recovered!U18),FALSE)+T18</f>
        <v>0</v>
      </c>
      <c r="V18">
        <f>VLOOKUP($A18,Recovered!$A$2:$AY$226,COLUMN(Recovered!V18),FALSE)+U18</f>
        <v>0</v>
      </c>
      <c r="W18">
        <f>VLOOKUP($A18,Recovered!$A$2:$AY$226,COLUMN(Recovered!W18),FALSE)+V18</f>
        <v>0</v>
      </c>
      <c r="X18">
        <f>VLOOKUP($A18,Recovered!$A$2:$AY$226,COLUMN(Recovered!X18),FALSE)+W18</f>
        <v>0</v>
      </c>
      <c r="Y18">
        <f>VLOOKUP($A18,Recovered!$A$2:$AY$226,COLUMN(Recovered!Y18),FALSE)+X18</f>
        <v>0</v>
      </c>
      <c r="Z18">
        <f>VLOOKUP($A18,Recovered!$A$2:$AY$226,COLUMN(Recovered!Z18),FALSE)+Y18</f>
        <v>0</v>
      </c>
      <c r="AA18">
        <f>VLOOKUP($A18,Recovered!$A$2:$AY$226,COLUMN(Recovered!AA18),FALSE)+Z18</f>
        <v>0</v>
      </c>
      <c r="AB18">
        <f>VLOOKUP($A18,Recovered!$A$2:$AY$226,COLUMN(Recovered!AB18),FALSE)+AA18</f>
        <v>0</v>
      </c>
      <c r="AC18">
        <f>VLOOKUP($A18,Recovered!$A$2:$AY$226,COLUMN(Recovered!AC18),FALSE)+AB18</f>
        <v>0</v>
      </c>
      <c r="AD18">
        <f>VLOOKUP($A18,Recovered!$A$2:$AY$226,COLUMN(Recovered!AD18),FALSE)+AC18</f>
        <v>0</v>
      </c>
      <c r="AE18">
        <f>VLOOKUP($A18,Recovered!$A$2:$AY$226,COLUMN(Recovered!AE18),FALSE)+AD18</f>
        <v>0</v>
      </c>
      <c r="AF18">
        <f>VLOOKUP($A18,Recovered!$A$2:$AY$226,COLUMN(Recovered!AF18),FALSE)+AE18</f>
        <v>0</v>
      </c>
      <c r="AG18">
        <f>VLOOKUP($A18,Recovered!$A$2:$AY$226,COLUMN(Recovered!AG18),FALSE)+AF18</f>
        <v>0</v>
      </c>
      <c r="AH18">
        <f>VLOOKUP($A18,Recovered!$A$2:$AY$226,COLUMN(Recovered!AH18),FALSE)+AG18</f>
        <v>0</v>
      </c>
      <c r="AI18">
        <f>VLOOKUP($A18,Recovered!$A$2:$AY$226,COLUMN(Recovered!AI18),FALSE)+AH18</f>
        <v>0</v>
      </c>
      <c r="AJ18">
        <f>VLOOKUP($A18,Recovered!$A$2:$AY$226,COLUMN(Recovered!AJ18),FALSE)+AI18</f>
        <v>0</v>
      </c>
      <c r="AK18">
        <f>VLOOKUP($A18,Recovered!$A$2:$AY$226,COLUMN(Recovered!AK18),FALSE)+AJ18</f>
        <v>0</v>
      </c>
      <c r="AL18">
        <f>VLOOKUP($A18,Recovered!$A$2:$AY$226,COLUMN(Recovered!AL18),FALSE)+AK18</f>
        <v>0</v>
      </c>
      <c r="AM18">
        <f>VLOOKUP($A18,Recovered!$A$2:$AY$226,COLUMN(Recovered!AM18),FALSE)+AL18</f>
        <v>0</v>
      </c>
      <c r="AN18">
        <f>VLOOKUP($A18,Recovered!$A$2:$AY$226,COLUMN(Recovered!AN18),FALSE)+AM18</f>
        <v>0</v>
      </c>
      <c r="AO18">
        <f>VLOOKUP($A18,Recovered!$A$2:$AY$226,COLUMN(Recovered!AO18),FALSE)+AN18</f>
        <v>0</v>
      </c>
      <c r="AP18">
        <f>VLOOKUP($A18,Recovered!$A$2:$AY$226,COLUMN(Recovered!AP18),FALSE)+AO18</f>
        <v>0</v>
      </c>
      <c r="AQ18">
        <f>VLOOKUP($A18,Recovered!$A$2:$AY$226,COLUMN(Recovered!AQ18),FALSE)+AP18</f>
        <v>0</v>
      </c>
      <c r="AR18">
        <f>VLOOKUP($A18,Recovered!$A$2:$AY$226,COLUMN(Recovered!AR18),FALSE)+AQ18</f>
        <v>0</v>
      </c>
      <c r="AS18">
        <f>VLOOKUP($A18,Recovered!$A$2:$AY$226,COLUMN(Recovered!AS18),FALSE)+AR18</f>
        <v>0</v>
      </c>
      <c r="AT18">
        <f>VLOOKUP($A18,Recovered!$A$2:$AY$226,COLUMN(Recovered!AT18),FALSE)+AS18</f>
        <v>0</v>
      </c>
      <c r="AU18">
        <f>VLOOKUP($A18,Recovered!$A$2:$AY$226,COLUMN(Recovered!AU18),FALSE)+AT18</f>
        <v>0</v>
      </c>
      <c r="AV18">
        <f>VLOOKUP($A18,Recovered!$A$2:$AY$226,COLUMN(Recovered!AV18),FALSE)+AU18</f>
        <v>0</v>
      </c>
      <c r="AW18">
        <f>VLOOKUP($A18,Recovered!$A$2:$AY$226,COLUMN(Recovered!AW18),FALSE)+AV18</f>
        <v>0</v>
      </c>
      <c r="AX18">
        <f>VLOOKUP($A18,Recovered!$A$2:$AY$226,COLUMN(Recovered!AX18),FALSE)+AW18</f>
        <v>0</v>
      </c>
      <c r="AY18">
        <f>VLOOKUP($A18,Recovered!$A$2:$AY$226,COLUMN(Recovered!AY18),FALSE)+AX18</f>
        <v>0</v>
      </c>
    </row>
    <row r="19" spans="1:51" x14ac:dyDescent="0.2">
      <c r="A19" t="s">
        <v>164</v>
      </c>
      <c r="C19" t="s">
        <v>164</v>
      </c>
      <c r="D19">
        <v>43.915900000000001</v>
      </c>
      <c r="E19">
        <v>17.679099999999998</v>
      </c>
      <c r="F19">
        <f>VLOOKUP(A19,Recovered!$A$2:$AY$226,COLUMN(Recovered!F19),FALSE)</f>
        <v>0</v>
      </c>
      <c r="G19">
        <f>VLOOKUP($A19,Recovered!$A$2:$AY$226,COLUMN(Recovered!G19),FALSE)+F19</f>
        <v>0</v>
      </c>
      <c r="H19">
        <f>VLOOKUP($A19,Recovered!$A$2:$AY$226,COLUMN(Recovered!H19),FALSE)+G19</f>
        <v>0</v>
      </c>
      <c r="I19">
        <f>VLOOKUP($A19,Recovered!$A$2:$AY$226,COLUMN(Recovered!I19),FALSE)+H19</f>
        <v>0</v>
      </c>
      <c r="J19">
        <f>VLOOKUP($A19,Recovered!$A$2:$AY$226,COLUMN(Recovered!J19),FALSE)+I19</f>
        <v>0</v>
      </c>
      <c r="K19">
        <f>VLOOKUP($A19,Recovered!$A$2:$AY$226,COLUMN(Recovered!K19),FALSE)+J19</f>
        <v>0</v>
      </c>
      <c r="L19">
        <f>VLOOKUP($A19,Recovered!$A$2:$AY$226,COLUMN(Recovered!L19),FALSE)+K19</f>
        <v>0</v>
      </c>
      <c r="M19">
        <f>VLOOKUP($A19,Recovered!$A$2:$AY$226,COLUMN(Recovered!M19),FALSE)+L19</f>
        <v>0</v>
      </c>
      <c r="N19">
        <f>VLOOKUP($A19,Recovered!$A$2:$AY$226,COLUMN(Recovered!N19),FALSE)+M19</f>
        <v>0</v>
      </c>
      <c r="O19">
        <f>VLOOKUP($A19,Recovered!$A$2:$AY$226,COLUMN(Recovered!O19),FALSE)+N19</f>
        <v>0</v>
      </c>
      <c r="P19">
        <f>VLOOKUP($A19,Recovered!$A$2:$AY$226,COLUMN(Recovered!P19),FALSE)+O19</f>
        <v>0</v>
      </c>
      <c r="Q19">
        <f>VLOOKUP($A19,Recovered!$A$2:$AY$226,COLUMN(Recovered!Q19),FALSE)+P19</f>
        <v>0</v>
      </c>
      <c r="R19">
        <f>VLOOKUP($A19,Recovered!$A$2:$AY$226,COLUMN(Recovered!R19),FALSE)+Q19</f>
        <v>0</v>
      </c>
      <c r="S19">
        <f>VLOOKUP($A19,Recovered!$A$2:$AY$226,COLUMN(Recovered!S19),FALSE)+R19</f>
        <v>0</v>
      </c>
      <c r="T19">
        <f>VLOOKUP($A19,Recovered!$A$2:$AY$226,COLUMN(Recovered!T19),FALSE)+S19</f>
        <v>0</v>
      </c>
      <c r="U19">
        <f>VLOOKUP($A19,Recovered!$A$2:$AY$226,COLUMN(Recovered!U19),FALSE)+T19</f>
        <v>0</v>
      </c>
      <c r="V19">
        <f>VLOOKUP($A19,Recovered!$A$2:$AY$226,COLUMN(Recovered!V19),FALSE)+U19</f>
        <v>0</v>
      </c>
      <c r="W19">
        <f>VLOOKUP($A19,Recovered!$A$2:$AY$226,COLUMN(Recovered!W19),FALSE)+V19</f>
        <v>0</v>
      </c>
      <c r="X19">
        <f>VLOOKUP($A19,Recovered!$A$2:$AY$226,COLUMN(Recovered!X19),FALSE)+W19</f>
        <v>0</v>
      </c>
      <c r="Y19">
        <f>VLOOKUP($A19,Recovered!$A$2:$AY$226,COLUMN(Recovered!Y19),FALSE)+X19</f>
        <v>0</v>
      </c>
      <c r="Z19">
        <f>VLOOKUP($A19,Recovered!$A$2:$AY$226,COLUMN(Recovered!Z19),FALSE)+Y19</f>
        <v>0</v>
      </c>
      <c r="AA19">
        <f>VLOOKUP($A19,Recovered!$A$2:$AY$226,COLUMN(Recovered!AA19),FALSE)+Z19</f>
        <v>0</v>
      </c>
      <c r="AB19">
        <f>VLOOKUP($A19,Recovered!$A$2:$AY$226,COLUMN(Recovered!AB19),FALSE)+AA19</f>
        <v>0</v>
      </c>
      <c r="AC19">
        <f>VLOOKUP($A19,Recovered!$A$2:$AY$226,COLUMN(Recovered!AC19),FALSE)+AB19</f>
        <v>0</v>
      </c>
      <c r="AD19">
        <f>VLOOKUP($A19,Recovered!$A$2:$AY$226,COLUMN(Recovered!AD19),FALSE)+AC19</f>
        <v>0</v>
      </c>
      <c r="AE19">
        <f>VLOOKUP($A19,Recovered!$A$2:$AY$226,COLUMN(Recovered!AE19),FALSE)+AD19</f>
        <v>0</v>
      </c>
      <c r="AF19">
        <f>VLOOKUP($A19,Recovered!$A$2:$AY$226,COLUMN(Recovered!AF19),FALSE)+AE19</f>
        <v>0</v>
      </c>
      <c r="AG19">
        <f>VLOOKUP($A19,Recovered!$A$2:$AY$226,COLUMN(Recovered!AG19),FALSE)+AF19</f>
        <v>0</v>
      </c>
      <c r="AH19">
        <f>VLOOKUP($A19,Recovered!$A$2:$AY$226,COLUMN(Recovered!AH19),FALSE)+AG19</f>
        <v>0</v>
      </c>
      <c r="AI19">
        <f>VLOOKUP($A19,Recovered!$A$2:$AY$226,COLUMN(Recovered!AI19),FALSE)+AH19</f>
        <v>0</v>
      </c>
      <c r="AJ19">
        <f>VLOOKUP($A19,Recovered!$A$2:$AY$226,COLUMN(Recovered!AJ19),FALSE)+AI19</f>
        <v>0</v>
      </c>
      <c r="AK19">
        <f>VLOOKUP($A19,Recovered!$A$2:$AY$226,COLUMN(Recovered!AK19),FALSE)+AJ19</f>
        <v>0</v>
      </c>
      <c r="AL19">
        <f>VLOOKUP($A19,Recovered!$A$2:$AY$226,COLUMN(Recovered!AL19),FALSE)+AK19</f>
        <v>0</v>
      </c>
      <c r="AM19">
        <f>VLOOKUP($A19,Recovered!$A$2:$AY$226,COLUMN(Recovered!AM19),FALSE)+AL19</f>
        <v>0</v>
      </c>
      <c r="AN19">
        <f>VLOOKUP($A19,Recovered!$A$2:$AY$226,COLUMN(Recovered!AN19),FALSE)+AM19</f>
        <v>0</v>
      </c>
      <c r="AO19">
        <f>VLOOKUP($A19,Recovered!$A$2:$AY$226,COLUMN(Recovered!AO19),FALSE)+AN19</f>
        <v>0</v>
      </c>
      <c r="AP19">
        <f>VLOOKUP($A19,Recovered!$A$2:$AY$226,COLUMN(Recovered!AP19),FALSE)+AO19</f>
        <v>0</v>
      </c>
      <c r="AQ19">
        <f>VLOOKUP($A19,Recovered!$A$2:$AY$226,COLUMN(Recovered!AQ19),FALSE)+AP19</f>
        <v>0</v>
      </c>
      <c r="AR19">
        <f>VLOOKUP($A19,Recovered!$A$2:$AY$226,COLUMN(Recovered!AR19),FALSE)+AQ19</f>
        <v>0</v>
      </c>
      <c r="AS19">
        <f>VLOOKUP($A19,Recovered!$A$2:$AY$226,COLUMN(Recovered!AS19),FALSE)+AR19</f>
        <v>0</v>
      </c>
      <c r="AT19">
        <f>VLOOKUP($A19,Recovered!$A$2:$AY$226,COLUMN(Recovered!AT19),FALSE)+AS19</f>
        <v>0</v>
      </c>
      <c r="AU19">
        <f>VLOOKUP($A19,Recovered!$A$2:$AY$226,COLUMN(Recovered!AU19),FALSE)+AT19</f>
        <v>0</v>
      </c>
      <c r="AV19">
        <f>VLOOKUP($A19,Recovered!$A$2:$AY$226,COLUMN(Recovered!AV19),FALSE)+AU19</f>
        <v>0</v>
      </c>
      <c r="AW19">
        <f>VLOOKUP($A19,Recovered!$A$2:$AY$226,COLUMN(Recovered!AW19),FALSE)+AV19</f>
        <v>0</v>
      </c>
      <c r="AX19">
        <f>VLOOKUP($A19,Recovered!$A$2:$AY$226,COLUMN(Recovered!AX19),FALSE)+AW19</f>
        <v>0</v>
      </c>
      <c r="AY19">
        <f>VLOOKUP($A19,Recovered!$A$2:$AY$226,COLUMN(Recovered!AY19),FALSE)+AX19</f>
        <v>0</v>
      </c>
    </row>
    <row r="20" spans="1:51" x14ac:dyDescent="0.2">
      <c r="A20" t="s">
        <v>100</v>
      </c>
      <c r="C20" t="s">
        <v>100</v>
      </c>
      <c r="D20">
        <v>-14.234999999999999</v>
      </c>
      <c r="E20">
        <v>-51.9253</v>
      </c>
      <c r="F20">
        <f>VLOOKUP(A20,Recovered!$A$2:$AY$226,COLUMN(Recovered!F20),FALSE)</f>
        <v>0</v>
      </c>
      <c r="G20">
        <f>VLOOKUP($A20,Recovered!$A$2:$AY$226,COLUMN(Recovered!G20),FALSE)+F20</f>
        <v>0</v>
      </c>
      <c r="H20">
        <f>VLOOKUP($A20,Recovered!$A$2:$AY$226,COLUMN(Recovered!H20),FALSE)+G20</f>
        <v>0</v>
      </c>
      <c r="I20">
        <f>VLOOKUP($A20,Recovered!$A$2:$AY$226,COLUMN(Recovered!I20),FALSE)+H20</f>
        <v>0</v>
      </c>
      <c r="J20">
        <f>VLOOKUP($A20,Recovered!$A$2:$AY$226,COLUMN(Recovered!J20),FALSE)+I20</f>
        <v>0</v>
      </c>
      <c r="K20">
        <f>VLOOKUP($A20,Recovered!$A$2:$AY$226,COLUMN(Recovered!K20),FALSE)+J20</f>
        <v>0</v>
      </c>
      <c r="L20">
        <f>VLOOKUP($A20,Recovered!$A$2:$AY$226,COLUMN(Recovered!L20),FALSE)+K20</f>
        <v>0</v>
      </c>
      <c r="M20">
        <f>VLOOKUP($A20,Recovered!$A$2:$AY$226,COLUMN(Recovered!M20),FALSE)+L20</f>
        <v>0</v>
      </c>
      <c r="N20">
        <f>VLOOKUP($A20,Recovered!$A$2:$AY$226,COLUMN(Recovered!N20),FALSE)+M20</f>
        <v>0</v>
      </c>
      <c r="O20">
        <f>VLOOKUP($A20,Recovered!$A$2:$AY$226,COLUMN(Recovered!O20),FALSE)+N20</f>
        <v>0</v>
      </c>
      <c r="P20">
        <f>VLOOKUP($A20,Recovered!$A$2:$AY$226,COLUMN(Recovered!P20),FALSE)+O20</f>
        <v>0</v>
      </c>
      <c r="Q20">
        <f>VLOOKUP($A20,Recovered!$A$2:$AY$226,COLUMN(Recovered!Q20),FALSE)+P20</f>
        <v>0</v>
      </c>
      <c r="R20">
        <f>VLOOKUP($A20,Recovered!$A$2:$AY$226,COLUMN(Recovered!R20),FALSE)+Q20</f>
        <v>0</v>
      </c>
      <c r="S20">
        <f>VLOOKUP($A20,Recovered!$A$2:$AY$226,COLUMN(Recovered!S20),FALSE)+R20</f>
        <v>0</v>
      </c>
      <c r="T20">
        <f>VLOOKUP($A20,Recovered!$A$2:$AY$226,COLUMN(Recovered!T20),FALSE)+S20</f>
        <v>0</v>
      </c>
      <c r="U20">
        <f>VLOOKUP($A20,Recovered!$A$2:$AY$226,COLUMN(Recovered!U20),FALSE)+T20</f>
        <v>0</v>
      </c>
      <c r="V20">
        <f>VLOOKUP($A20,Recovered!$A$2:$AY$226,COLUMN(Recovered!V20),FALSE)+U20</f>
        <v>0</v>
      </c>
      <c r="W20">
        <f>VLOOKUP($A20,Recovered!$A$2:$AY$226,COLUMN(Recovered!W20),FALSE)+V20</f>
        <v>0</v>
      </c>
      <c r="X20">
        <f>VLOOKUP($A20,Recovered!$A$2:$AY$226,COLUMN(Recovered!X20),FALSE)+W20</f>
        <v>0</v>
      </c>
      <c r="Y20">
        <f>VLOOKUP($A20,Recovered!$A$2:$AY$226,COLUMN(Recovered!Y20),FALSE)+X20</f>
        <v>0</v>
      </c>
      <c r="Z20">
        <f>VLOOKUP($A20,Recovered!$A$2:$AY$226,COLUMN(Recovered!Z20),FALSE)+Y20</f>
        <v>0</v>
      </c>
      <c r="AA20">
        <f>VLOOKUP($A20,Recovered!$A$2:$AY$226,COLUMN(Recovered!AA20),FALSE)+Z20</f>
        <v>0</v>
      </c>
      <c r="AB20">
        <f>VLOOKUP($A20,Recovered!$A$2:$AY$226,COLUMN(Recovered!AB20),FALSE)+AA20</f>
        <v>0</v>
      </c>
      <c r="AC20">
        <f>VLOOKUP($A20,Recovered!$A$2:$AY$226,COLUMN(Recovered!AC20),FALSE)+AB20</f>
        <v>0</v>
      </c>
      <c r="AD20">
        <f>VLOOKUP($A20,Recovered!$A$2:$AY$226,COLUMN(Recovered!AD20),FALSE)+AC20</f>
        <v>0</v>
      </c>
      <c r="AE20">
        <f>VLOOKUP($A20,Recovered!$A$2:$AY$226,COLUMN(Recovered!AE20),FALSE)+AD20</f>
        <v>0</v>
      </c>
      <c r="AF20">
        <f>VLOOKUP($A20,Recovered!$A$2:$AY$226,COLUMN(Recovered!AF20),FALSE)+AE20</f>
        <v>0</v>
      </c>
      <c r="AG20">
        <f>VLOOKUP($A20,Recovered!$A$2:$AY$226,COLUMN(Recovered!AG20),FALSE)+AF20</f>
        <v>0</v>
      </c>
      <c r="AH20">
        <f>VLOOKUP($A20,Recovered!$A$2:$AY$226,COLUMN(Recovered!AH20),FALSE)+AG20</f>
        <v>0</v>
      </c>
      <c r="AI20">
        <f>VLOOKUP($A20,Recovered!$A$2:$AY$226,COLUMN(Recovered!AI20),FALSE)+AH20</f>
        <v>0</v>
      </c>
      <c r="AJ20">
        <f>VLOOKUP($A20,Recovered!$A$2:$AY$226,COLUMN(Recovered!AJ20),FALSE)+AI20</f>
        <v>0</v>
      </c>
      <c r="AK20">
        <f>VLOOKUP($A20,Recovered!$A$2:$AY$226,COLUMN(Recovered!AK20),FALSE)+AJ20</f>
        <v>0</v>
      </c>
      <c r="AL20">
        <f>VLOOKUP($A20,Recovered!$A$2:$AY$226,COLUMN(Recovered!AL20),FALSE)+AK20</f>
        <v>0</v>
      </c>
      <c r="AM20">
        <f>VLOOKUP($A20,Recovered!$A$2:$AY$226,COLUMN(Recovered!AM20),FALSE)+AL20</f>
        <v>0</v>
      </c>
      <c r="AN20">
        <f>VLOOKUP($A20,Recovered!$A$2:$AY$226,COLUMN(Recovered!AN20),FALSE)+AM20</f>
        <v>0</v>
      </c>
      <c r="AO20">
        <f>VLOOKUP($A20,Recovered!$A$2:$AY$226,COLUMN(Recovered!AO20),FALSE)+AN20</f>
        <v>0</v>
      </c>
      <c r="AP20">
        <f>VLOOKUP($A20,Recovered!$A$2:$AY$226,COLUMN(Recovered!AP20),FALSE)+AO20</f>
        <v>0</v>
      </c>
      <c r="AQ20">
        <f>VLOOKUP($A20,Recovered!$A$2:$AY$226,COLUMN(Recovered!AQ20),FALSE)+AP20</f>
        <v>0</v>
      </c>
      <c r="AR20">
        <f>VLOOKUP($A20,Recovered!$A$2:$AY$226,COLUMN(Recovered!AR20),FALSE)+AQ20</f>
        <v>0</v>
      </c>
      <c r="AS20">
        <f>VLOOKUP($A20,Recovered!$A$2:$AY$226,COLUMN(Recovered!AS20),FALSE)+AR20</f>
        <v>0</v>
      </c>
      <c r="AT20">
        <f>VLOOKUP($A20,Recovered!$A$2:$AY$226,COLUMN(Recovered!AT20),FALSE)+AS20</f>
        <v>0</v>
      </c>
      <c r="AU20">
        <f>VLOOKUP($A20,Recovered!$A$2:$AY$226,COLUMN(Recovered!AU20),FALSE)+AT20</f>
        <v>0</v>
      </c>
      <c r="AV20">
        <f>VLOOKUP($A20,Recovered!$A$2:$AY$226,COLUMN(Recovered!AV20),FALSE)+AU20</f>
        <v>0</v>
      </c>
      <c r="AW20">
        <f>VLOOKUP($A20,Recovered!$A$2:$AY$226,COLUMN(Recovered!AW20),FALSE)+AV20</f>
        <v>0</v>
      </c>
      <c r="AX20">
        <f>VLOOKUP($A20,Recovered!$A$2:$AY$226,COLUMN(Recovered!AX20),FALSE)+AW20</f>
        <v>0</v>
      </c>
      <c r="AY20">
        <f>VLOOKUP($A20,Recovered!$A$2:$AY$226,COLUMN(Recovered!AY20),FALSE)+AX20</f>
        <v>0</v>
      </c>
    </row>
    <row r="21" spans="1:51" x14ac:dyDescent="0.2">
      <c r="A21" t="s">
        <v>272</v>
      </c>
      <c r="B21" t="s">
        <v>52</v>
      </c>
      <c r="C21" t="s">
        <v>51</v>
      </c>
      <c r="D21">
        <v>49.282699999999998</v>
      </c>
      <c r="E21">
        <v>-123.1207</v>
      </c>
      <c r="F21">
        <f>VLOOKUP(A21,Recovered!$A$2:$AY$226,COLUMN(Recovered!F21),FALSE)</f>
        <v>0</v>
      </c>
      <c r="G21">
        <f>VLOOKUP($A21,Recovered!$A$2:$AY$226,COLUMN(Recovered!G21),FALSE)+F21</f>
        <v>0</v>
      </c>
      <c r="H21">
        <f>VLOOKUP($A21,Recovered!$A$2:$AY$226,COLUMN(Recovered!H21),FALSE)+G21</f>
        <v>0</v>
      </c>
      <c r="I21">
        <f>VLOOKUP($A21,Recovered!$A$2:$AY$226,COLUMN(Recovered!I21),FALSE)+H21</f>
        <v>0</v>
      </c>
      <c r="J21">
        <f>VLOOKUP($A21,Recovered!$A$2:$AY$226,COLUMN(Recovered!J21),FALSE)+I21</f>
        <v>0</v>
      </c>
      <c r="K21">
        <f>VLOOKUP($A21,Recovered!$A$2:$AY$226,COLUMN(Recovered!K21),FALSE)+J21</f>
        <v>0</v>
      </c>
      <c r="L21">
        <f>VLOOKUP($A21,Recovered!$A$2:$AY$226,COLUMN(Recovered!L21),FALSE)+K21</f>
        <v>0</v>
      </c>
      <c r="M21">
        <f>VLOOKUP($A21,Recovered!$A$2:$AY$226,COLUMN(Recovered!M21),FALSE)+L21</f>
        <v>0</v>
      </c>
      <c r="N21">
        <f>VLOOKUP($A21,Recovered!$A$2:$AY$226,COLUMN(Recovered!N21),FALSE)+M21</f>
        <v>0</v>
      </c>
      <c r="O21">
        <f>VLOOKUP($A21,Recovered!$A$2:$AY$226,COLUMN(Recovered!O21),FALSE)+N21</f>
        <v>0</v>
      </c>
      <c r="P21">
        <f>VLOOKUP($A21,Recovered!$A$2:$AY$226,COLUMN(Recovered!P21),FALSE)+O21</f>
        <v>0</v>
      </c>
      <c r="Q21">
        <f>VLOOKUP($A21,Recovered!$A$2:$AY$226,COLUMN(Recovered!Q21),FALSE)+P21</f>
        <v>0</v>
      </c>
      <c r="R21">
        <f>VLOOKUP($A21,Recovered!$A$2:$AY$226,COLUMN(Recovered!R21),FALSE)+Q21</f>
        <v>0</v>
      </c>
      <c r="S21">
        <f>VLOOKUP($A21,Recovered!$A$2:$AY$226,COLUMN(Recovered!S21),FALSE)+R21</f>
        <v>0</v>
      </c>
      <c r="T21">
        <f>VLOOKUP($A21,Recovered!$A$2:$AY$226,COLUMN(Recovered!T21),FALSE)+S21</f>
        <v>0</v>
      </c>
      <c r="U21">
        <f>VLOOKUP($A21,Recovered!$A$2:$AY$226,COLUMN(Recovered!U21),FALSE)+T21</f>
        <v>0</v>
      </c>
      <c r="V21">
        <f>VLOOKUP($A21,Recovered!$A$2:$AY$226,COLUMN(Recovered!V21),FALSE)+U21</f>
        <v>0</v>
      </c>
      <c r="W21">
        <f>VLOOKUP($A21,Recovered!$A$2:$AY$226,COLUMN(Recovered!W21),FALSE)+V21</f>
        <v>0</v>
      </c>
      <c r="X21">
        <f>VLOOKUP($A21,Recovered!$A$2:$AY$226,COLUMN(Recovered!X21),FALSE)+W21</f>
        <v>0</v>
      </c>
      <c r="Y21">
        <f>VLOOKUP($A21,Recovered!$A$2:$AY$226,COLUMN(Recovered!Y21),FALSE)+X21</f>
        <v>0</v>
      </c>
      <c r="Z21">
        <f>VLOOKUP($A21,Recovered!$A$2:$AY$226,COLUMN(Recovered!Z21),FALSE)+Y21</f>
        <v>0</v>
      </c>
      <c r="AA21">
        <f>VLOOKUP($A21,Recovered!$A$2:$AY$226,COLUMN(Recovered!AA21),FALSE)+Z21</f>
        <v>0</v>
      </c>
      <c r="AB21">
        <f>VLOOKUP($A21,Recovered!$A$2:$AY$226,COLUMN(Recovered!AB21),FALSE)+AA21</f>
        <v>0</v>
      </c>
      <c r="AC21">
        <f>VLOOKUP($A21,Recovered!$A$2:$AY$226,COLUMN(Recovered!AC21),FALSE)+AB21</f>
        <v>0</v>
      </c>
      <c r="AD21">
        <f>VLOOKUP($A21,Recovered!$A$2:$AY$226,COLUMN(Recovered!AD21),FALSE)+AC21</f>
        <v>0</v>
      </c>
      <c r="AE21">
        <f>VLOOKUP($A21,Recovered!$A$2:$AY$226,COLUMN(Recovered!AE21),FALSE)+AD21</f>
        <v>0</v>
      </c>
      <c r="AF21">
        <f>VLOOKUP($A21,Recovered!$A$2:$AY$226,COLUMN(Recovered!AF21),FALSE)+AE21</f>
        <v>0</v>
      </c>
      <c r="AG21">
        <f>VLOOKUP($A21,Recovered!$A$2:$AY$226,COLUMN(Recovered!AG21),FALSE)+AF21</f>
        <v>0</v>
      </c>
      <c r="AH21">
        <f>VLOOKUP($A21,Recovered!$A$2:$AY$226,COLUMN(Recovered!AH21),FALSE)+AG21</f>
        <v>0</v>
      </c>
      <c r="AI21">
        <f>VLOOKUP($A21,Recovered!$A$2:$AY$226,COLUMN(Recovered!AI21),FALSE)+AH21</f>
        <v>0</v>
      </c>
      <c r="AJ21">
        <f>VLOOKUP($A21,Recovered!$A$2:$AY$226,COLUMN(Recovered!AJ21),FALSE)+AI21</f>
        <v>0</v>
      </c>
      <c r="AK21">
        <f>VLOOKUP($A21,Recovered!$A$2:$AY$226,COLUMN(Recovered!AK21),FALSE)+AJ21</f>
        <v>0</v>
      </c>
      <c r="AL21">
        <f>VLOOKUP($A21,Recovered!$A$2:$AY$226,COLUMN(Recovered!AL21),FALSE)+AK21</f>
        <v>0</v>
      </c>
      <c r="AM21">
        <f>VLOOKUP($A21,Recovered!$A$2:$AY$226,COLUMN(Recovered!AM21),FALSE)+AL21</f>
        <v>0</v>
      </c>
      <c r="AN21">
        <f>VLOOKUP($A21,Recovered!$A$2:$AY$226,COLUMN(Recovered!AN21),FALSE)+AM21</f>
        <v>0</v>
      </c>
      <c r="AO21">
        <f>VLOOKUP($A21,Recovered!$A$2:$AY$226,COLUMN(Recovered!AO21),FALSE)+AN21</f>
        <v>0</v>
      </c>
      <c r="AP21">
        <f>VLOOKUP($A21,Recovered!$A$2:$AY$226,COLUMN(Recovered!AP21),FALSE)+AO21</f>
        <v>3</v>
      </c>
      <c r="AQ21">
        <f>VLOOKUP($A21,Recovered!$A$2:$AY$226,COLUMN(Recovered!AQ21),FALSE)+AP21</f>
        <v>6</v>
      </c>
      <c r="AR21">
        <f>VLOOKUP($A21,Recovered!$A$2:$AY$226,COLUMN(Recovered!AR21),FALSE)+AQ21</f>
        <v>9</v>
      </c>
      <c r="AS21">
        <f>VLOOKUP($A21,Recovered!$A$2:$AY$226,COLUMN(Recovered!AS21),FALSE)+AR21</f>
        <v>12</v>
      </c>
      <c r="AT21">
        <f>VLOOKUP($A21,Recovered!$A$2:$AY$226,COLUMN(Recovered!AT21),FALSE)+AS21</f>
        <v>15</v>
      </c>
      <c r="AU21">
        <f>VLOOKUP($A21,Recovered!$A$2:$AY$226,COLUMN(Recovered!AU21),FALSE)+AT21</f>
        <v>18</v>
      </c>
      <c r="AV21">
        <f>VLOOKUP($A21,Recovered!$A$2:$AY$226,COLUMN(Recovered!AV21),FALSE)+AU21</f>
        <v>21</v>
      </c>
      <c r="AW21">
        <f>VLOOKUP($A21,Recovered!$A$2:$AY$226,COLUMN(Recovered!AW21),FALSE)+AV21</f>
        <v>24</v>
      </c>
      <c r="AX21">
        <f>VLOOKUP($A21,Recovered!$A$2:$AY$226,COLUMN(Recovered!AX21),FALSE)+AW21</f>
        <v>27</v>
      </c>
      <c r="AY21">
        <f>VLOOKUP($A21,Recovered!$A$2:$AY$226,COLUMN(Recovered!AY21),FALSE)+AX21</f>
        <v>31</v>
      </c>
    </row>
    <row r="22" spans="1:51" x14ac:dyDescent="0.2">
      <c r="A22" t="s">
        <v>341</v>
      </c>
      <c r="B22" t="s">
        <v>211</v>
      </c>
      <c r="C22" t="s">
        <v>41</v>
      </c>
      <c r="D22">
        <v>26.190100000000001</v>
      </c>
      <c r="E22">
        <v>-80.365899999999996</v>
      </c>
      <c r="F22">
        <f>VLOOKUP(A22,Recovered!$A$2:$AY$226,COLUMN(Recovered!F22),FALSE)</f>
        <v>0</v>
      </c>
      <c r="G22">
        <f>VLOOKUP($A22,Recovered!$A$2:$AY$226,COLUMN(Recovered!G22),FALSE)+F22</f>
        <v>0</v>
      </c>
      <c r="H22">
        <f>VLOOKUP($A22,Recovered!$A$2:$AY$226,COLUMN(Recovered!H22),FALSE)+G22</f>
        <v>0</v>
      </c>
      <c r="I22">
        <f>VLOOKUP($A22,Recovered!$A$2:$AY$226,COLUMN(Recovered!I22),FALSE)+H22</f>
        <v>0</v>
      </c>
      <c r="J22">
        <f>VLOOKUP($A22,Recovered!$A$2:$AY$226,COLUMN(Recovered!J22),FALSE)+I22</f>
        <v>0</v>
      </c>
      <c r="K22">
        <f>VLOOKUP($A22,Recovered!$A$2:$AY$226,COLUMN(Recovered!K22),FALSE)+J22</f>
        <v>0</v>
      </c>
      <c r="L22">
        <f>VLOOKUP($A22,Recovered!$A$2:$AY$226,COLUMN(Recovered!L22),FALSE)+K22</f>
        <v>0</v>
      </c>
      <c r="M22">
        <f>VLOOKUP($A22,Recovered!$A$2:$AY$226,COLUMN(Recovered!M22),FALSE)+L22</f>
        <v>0</v>
      </c>
      <c r="N22">
        <f>VLOOKUP($A22,Recovered!$A$2:$AY$226,COLUMN(Recovered!N22),FALSE)+M22</f>
        <v>0</v>
      </c>
      <c r="O22">
        <f>VLOOKUP($A22,Recovered!$A$2:$AY$226,COLUMN(Recovered!O22),FALSE)+N22</f>
        <v>0</v>
      </c>
      <c r="P22">
        <f>VLOOKUP($A22,Recovered!$A$2:$AY$226,COLUMN(Recovered!P22),FALSE)+O22</f>
        <v>0</v>
      </c>
      <c r="Q22">
        <f>VLOOKUP($A22,Recovered!$A$2:$AY$226,COLUMN(Recovered!Q22),FALSE)+P22</f>
        <v>0</v>
      </c>
      <c r="R22">
        <f>VLOOKUP($A22,Recovered!$A$2:$AY$226,COLUMN(Recovered!R22),FALSE)+Q22</f>
        <v>0</v>
      </c>
      <c r="S22">
        <f>VLOOKUP($A22,Recovered!$A$2:$AY$226,COLUMN(Recovered!S22),FALSE)+R22</f>
        <v>0</v>
      </c>
      <c r="T22">
        <f>VLOOKUP($A22,Recovered!$A$2:$AY$226,COLUMN(Recovered!T22),FALSE)+S22</f>
        <v>0</v>
      </c>
      <c r="U22">
        <f>VLOOKUP($A22,Recovered!$A$2:$AY$226,COLUMN(Recovered!U22),FALSE)+T22</f>
        <v>0</v>
      </c>
      <c r="V22">
        <f>VLOOKUP($A22,Recovered!$A$2:$AY$226,COLUMN(Recovered!V22),FALSE)+U22</f>
        <v>0</v>
      </c>
      <c r="W22">
        <f>VLOOKUP($A22,Recovered!$A$2:$AY$226,COLUMN(Recovered!W22),FALSE)+V22</f>
        <v>0</v>
      </c>
      <c r="X22">
        <f>VLOOKUP($A22,Recovered!$A$2:$AY$226,COLUMN(Recovered!X22),FALSE)+W22</f>
        <v>0</v>
      </c>
      <c r="Y22">
        <f>VLOOKUP($A22,Recovered!$A$2:$AY$226,COLUMN(Recovered!Y22),FALSE)+X22</f>
        <v>0</v>
      </c>
      <c r="Z22">
        <f>VLOOKUP($A22,Recovered!$A$2:$AY$226,COLUMN(Recovered!Z22),FALSE)+Y22</f>
        <v>0</v>
      </c>
      <c r="AA22">
        <f>VLOOKUP($A22,Recovered!$A$2:$AY$226,COLUMN(Recovered!AA22),FALSE)+Z22</f>
        <v>0</v>
      </c>
      <c r="AB22">
        <f>VLOOKUP($A22,Recovered!$A$2:$AY$226,COLUMN(Recovered!AB22),FALSE)+AA22</f>
        <v>0</v>
      </c>
      <c r="AC22">
        <f>VLOOKUP($A22,Recovered!$A$2:$AY$226,COLUMN(Recovered!AC22),FALSE)+AB22</f>
        <v>0</v>
      </c>
      <c r="AD22">
        <f>VLOOKUP($A22,Recovered!$A$2:$AY$226,COLUMN(Recovered!AD22),FALSE)+AC22</f>
        <v>0</v>
      </c>
      <c r="AE22">
        <f>VLOOKUP($A22,Recovered!$A$2:$AY$226,COLUMN(Recovered!AE22),FALSE)+AD22</f>
        <v>0</v>
      </c>
      <c r="AF22">
        <f>VLOOKUP($A22,Recovered!$A$2:$AY$226,COLUMN(Recovered!AF22),FALSE)+AE22</f>
        <v>0</v>
      </c>
      <c r="AG22">
        <f>VLOOKUP($A22,Recovered!$A$2:$AY$226,COLUMN(Recovered!AG22),FALSE)+AF22</f>
        <v>0</v>
      </c>
      <c r="AH22">
        <f>VLOOKUP($A22,Recovered!$A$2:$AY$226,COLUMN(Recovered!AH22),FALSE)+AG22</f>
        <v>0</v>
      </c>
      <c r="AI22">
        <f>VLOOKUP($A22,Recovered!$A$2:$AY$226,COLUMN(Recovered!AI22),FALSE)+AH22</f>
        <v>0</v>
      </c>
      <c r="AJ22">
        <f>VLOOKUP($A22,Recovered!$A$2:$AY$226,COLUMN(Recovered!AJ22),FALSE)+AI22</f>
        <v>0</v>
      </c>
      <c r="AK22">
        <f>VLOOKUP($A22,Recovered!$A$2:$AY$226,COLUMN(Recovered!AK22),FALSE)+AJ22</f>
        <v>0</v>
      </c>
      <c r="AL22">
        <f>VLOOKUP($A22,Recovered!$A$2:$AY$226,COLUMN(Recovered!AL22),FALSE)+AK22</f>
        <v>0</v>
      </c>
      <c r="AM22">
        <f>VLOOKUP($A22,Recovered!$A$2:$AY$226,COLUMN(Recovered!AM22),FALSE)+AL22</f>
        <v>0</v>
      </c>
      <c r="AN22">
        <f>VLOOKUP($A22,Recovered!$A$2:$AY$226,COLUMN(Recovered!AN22),FALSE)+AM22</f>
        <v>0</v>
      </c>
      <c r="AO22">
        <f>VLOOKUP($A22,Recovered!$A$2:$AY$226,COLUMN(Recovered!AO22),FALSE)+AN22</f>
        <v>0</v>
      </c>
      <c r="AP22">
        <f>VLOOKUP($A22,Recovered!$A$2:$AY$226,COLUMN(Recovered!AP22),FALSE)+AO22</f>
        <v>0</v>
      </c>
      <c r="AQ22">
        <f>VLOOKUP($A22,Recovered!$A$2:$AY$226,COLUMN(Recovered!AQ22),FALSE)+AP22</f>
        <v>0</v>
      </c>
      <c r="AR22">
        <f>VLOOKUP($A22,Recovered!$A$2:$AY$226,COLUMN(Recovered!AR22),FALSE)+AQ22</f>
        <v>0</v>
      </c>
      <c r="AS22">
        <f>VLOOKUP($A22,Recovered!$A$2:$AY$226,COLUMN(Recovered!AS22),FALSE)+AR22</f>
        <v>0</v>
      </c>
      <c r="AT22">
        <f>VLOOKUP($A22,Recovered!$A$2:$AY$226,COLUMN(Recovered!AT22),FALSE)+AS22</f>
        <v>0</v>
      </c>
      <c r="AU22">
        <f>VLOOKUP($A22,Recovered!$A$2:$AY$226,COLUMN(Recovered!AU22),FALSE)+AT22</f>
        <v>0</v>
      </c>
      <c r="AV22">
        <f>VLOOKUP($A22,Recovered!$A$2:$AY$226,COLUMN(Recovered!AV22),FALSE)+AU22</f>
        <v>0</v>
      </c>
      <c r="AW22">
        <f>VLOOKUP($A22,Recovered!$A$2:$AY$226,COLUMN(Recovered!AW22),FALSE)+AV22</f>
        <v>0</v>
      </c>
      <c r="AX22">
        <f>VLOOKUP($A22,Recovered!$A$2:$AY$226,COLUMN(Recovered!AX22),FALSE)+AW22</f>
        <v>0</v>
      </c>
      <c r="AY22">
        <f>VLOOKUP($A22,Recovered!$A$2:$AY$226,COLUMN(Recovered!AY22),FALSE)+AX22</f>
        <v>0</v>
      </c>
    </row>
    <row r="23" spans="1:51" x14ac:dyDescent="0.2">
      <c r="A23" t="s">
        <v>323</v>
      </c>
      <c r="B23" t="s">
        <v>183</v>
      </c>
      <c r="C23" t="s">
        <v>51</v>
      </c>
      <c r="D23">
        <v>51.044699999999999</v>
      </c>
      <c r="E23">
        <v>-114.0719</v>
      </c>
      <c r="F23">
        <f>VLOOKUP(A23,Recovered!$A$2:$AY$226,COLUMN(Recovered!F23),FALSE)</f>
        <v>0</v>
      </c>
      <c r="G23">
        <f>VLOOKUP($A23,Recovered!$A$2:$AY$226,COLUMN(Recovered!G23),FALSE)+F23</f>
        <v>0</v>
      </c>
      <c r="H23">
        <f>VLOOKUP($A23,Recovered!$A$2:$AY$226,COLUMN(Recovered!H23),FALSE)+G23</f>
        <v>0</v>
      </c>
      <c r="I23">
        <f>VLOOKUP($A23,Recovered!$A$2:$AY$226,COLUMN(Recovered!I23),FALSE)+H23</f>
        <v>0</v>
      </c>
      <c r="J23">
        <f>VLOOKUP($A23,Recovered!$A$2:$AY$226,COLUMN(Recovered!J23),FALSE)+I23</f>
        <v>0</v>
      </c>
      <c r="K23">
        <f>VLOOKUP($A23,Recovered!$A$2:$AY$226,COLUMN(Recovered!K23),FALSE)+J23</f>
        <v>0</v>
      </c>
      <c r="L23">
        <f>VLOOKUP($A23,Recovered!$A$2:$AY$226,COLUMN(Recovered!L23),FALSE)+K23</f>
        <v>0</v>
      </c>
      <c r="M23">
        <f>VLOOKUP($A23,Recovered!$A$2:$AY$226,COLUMN(Recovered!M23),FALSE)+L23</f>
        <v>0</v>
      </c>
      <c r="N23">
        <f>VLOOKUP($A23,Recovered!$A$2:$AY$226,COLUMN(Recovered!N23),FALSE)+M23</f>
        <v>0</v>
      </c>
      <c r="O23">
        <f>VLOOKUP($A23,Recovered!$A$2:$AY$226,COLUMN(Recovered!O23),FALSE)+N23</f>
        <v>0</v>
      </c>
      <c r="P23">
        <f>VLOOKUP($A23,Recovered!$A$2:$AY$226,COLUMN(Recovered!P23),FALSE)+O23</f>
        <v>0</v>
      </c>
      <c r="Q23">
        <f>VLOOKUP($A23,Recovered!$A$2:$AY$226,COLUMN(Recovered!Q23),FALSE)+P23</f>
        <v>0</v>
      </c>
      <c r="R23">
        <f>VLOOKUP($A23,Recovered!$A$2:$AY$226,COLUMN(Recovered!R23),FALSE)+Q23</f>
        <v>0</v>
      </c>
      <c r="S23">
        <f>VLOOKUP($A23,Recovered!$A$2:$AY$226,COLUMN(Recovered!S23),FALSE)+R23</f>
        <v>0</v>
      </c>
      <c r="T23">
        <f>VLOOKUP($A23,Recovered!$A$2:$AY$226,COLUMN(Recovered!T23),FALSE)+S23</f>
        <v>0</v>
      </c>
      <c r="U23">
        <f>VLOOKUP($A23,Recovered!$A$2:$AY$226,COLUMN(Recovered!U23),FALSE)+T23</f>
        <v>0</v>
      </c>
      <c r="V23">
        <f>VLOOKUP($A23,Recovered!$A$2:$AY$226,COLUMN(Recovered!V23),FALSE)+U23</f>
        <v>0</v>
      </c>
      <c r="W23">
        <f>VLOOKUP($A23,Recovered!$A$2:$AY$226,COLUMN(Recovered!W23),FALSE)+V23</f>
        <v>0</v>
      </c>
      <c r="X23">
        <f>VLOOKUP($A23,Recovered!$A$2:$AY$226,COLUMN(Recovered!X23),FALSE)+W23</f>
        <v>0</v>
      </c>
      <c r="Y23">
        <f>VLOOKUP($A23,Recovered!$A$2:$AY$226,COLUMN(Recovered!Y23),FALSE)+X23</f>
        <v>0</v>
      </c>
      <c r="Z23">
        <f>VLOOKUP($A23,Recovered!$A$2:$AY$226,COLUMN(Recovered!Z23),FALSE)+Y23</f>
        <v>0</v>
      </c>
      <c r="AA23">
        <f>VLOOKUP($A23,Recovered!$A$2:$AY$226,COLUMN(Recovered!AA23),FALSE)+Z23</f>
        <v>0</v>
      </c>
      <c r="AB23">
        <f>VLOOKUP($A23,Recovered!$A$2:$AY$226,COLUMN(Recovered!AB23),FALSE)+AA23</f>
        <v>0</v>
      </c>
      <c r="AC23">
        <f>VLOOKUP($A23,Recovered!$A$2:$AY$226,COLUMN(Recovered!AC23),FALSE)+AB23</f>
        <v>0</v>
      </c>
      <c r="AD23">
        <f>VLOOKUP($A23,Recovered!$A$2:$AY$226,COLUMN(Recovered!AD23),FALSE)+AC23</f>
        <v>0</v>
      </c>
      <c r="AE23">
        <f>VLOOKUP($A23,Recovered!$A$2:$AY$226,COLUMN(Recovered!AE23),FALSE)+AD23</f>
        <v>0</v>
      </c>
      <c r="AF23">
        <f>VLOOKUP($A23,Recovered!$A$2:$AY$226,COLUMN(Recovered!AF23),FALSE)+AE23</f>
        <v>0</v>
      </c>
      <c r="AG23">
        <f>VLOOKUP($A23,Recovered!$A$2:$AY$226,COLUMN(Recovered!AG23),FALSE)+AF23</f>
        <v>0</v>
      </c>
      <c r="AH23">
        <f>VLOOKUP($A23,Recovered!$A$2:$AY$226,COLUMN(Recovered!AH23),FALSE)+AG23</f>
        <v>0</v>
      </c>
      <c r="AI23">
        <f>VLOOKUP($A23,Recovered!$A$2:$AY$226,COLUMN(Recovered!AI23),FALSE)+AH23</f>
        <v>0</v>
      </c>
      <c r="AJ23">
        <f>VLOOKUP($A23,Recovered!$A$2:$AY$226,COLUMN(Recovered!AJ23),FALSE)+AI23</f>
        <v>0</v>
      </c>
      <c r="AK23">
        <f>VLOOKUP($A23,Recovered!$A$2:$AY$226,COLUMN(Recovered!AK23),FALSE)+AJ23</f>
        <v>0</v>
      </c>
      <c r="AL23">
        <f>VLOOKUP($A23,Recovered!$A$2:$AY$226,COLUMN(Recovered!AL23),FALSE)+AK23</f>
        <v>0</v>
      </c>
      <c r="AM23">
        <f>VLOOKUP($A23,Recovered!$A$2:$AY$226,COLUMN(Recovered!AM23),FALSE)+AL23</f>
        <v>0</v>
      </c>
      <c r="AN23">
        <f>VLOOKUP($A23,Recovered!$A$2:$AY$226,COLUMN(Recovered!AN23),FALSE)+AM23</f>
        <v>0</v>
      </c>
      <c r="AO23">
        <f>VLOOKUP($A23,Recovered!$A$2:$AY$226,COLUMN(Recovered!AO23),FALSE)+AN23</f>
        <v>0</v>
      </c>
      <c r="AP23">
        <f>VLOOKUP($A23,Recovered!$A$2:$AY$226,COLUMN(Recovered!AP23),FALSE)+AO23</f>
        <v>0</v>
      </c>
      <c r="AQ23">
        <f>VLOOKUP($A23,Recovered!$A$2:$AY$226,COLUMN(Recovered!AQ23),FALSE)+AP23</f>
        <v>0</v>
      </c>
      <c r="AR23">
        <f>VLOOKUP($A23,Recovered!$A$2:$AY$226,COLUMN(Recovered!AR23),FALSE)+AQ23</f>
        <v>0</v>
      </c>
      <c r="AS23">
        <f>VLOOKUP($A23,Recovered!$A$2:$AY$226,COLUMN(Recovered!AS23),FALSE)+AR23</f>
        <v>0</v>
      </c>
      <c r="AT23">
        <f>VLOOKUP($A23,Recovered!$A$2:$AY$226,COLUMN(Recovered!AT23),FALSE)+AS23</f>
        <v>0</v>
      </c>
      <c r="AU23">
        <f>VLOOKUP($A23,Recovered!$A$2:$AY$226,COLUMN(Recovered!AU23),FALSE)+AT23</f>
        <v>0</v>
      </c>
      <c r="AV23">
        <f>VLOOKUP($A23,Recovered!$A$2:$AY$226,COLUMN(Recovered!AV23),FALSE)+AU23</f>
        <v>0</v>
      </c>
      <c r="AW23">
        <f>VLOOKUP($A23,Recovered!$A$2:$AY$226,COLUMN(Recovered!AW23),FALSE)+AV23</f>
        <v>0</v>
      </c>
      <c r="AX23">
        <f>VLOOKUP($A23,Recovered!$A$2:$AY$226,COLUMN(Recovered!AX23),FALSE)+AW23</f>
        <v>0</v>
      </c>
      <c r="AY23">
        <f>VLOOKUP($A23,Recovered!$A$2:$AY$226,COLUMN(Recovered!AY23),FALSE)+AX23</f>
        <v>0</v>
      </c>
    </row>
    <row r="24" spans="1:51" x14ac:dyDescent="0.2">
      <c r="A24" t="s">
        <v>58</v>
      </c>
      <c r="C24" t="s">
        <v>58</v>
      </c>
      <c r="D24">
        <v>11.55</v>
      </c>
      <c r="E24">
        <v>104.91670000000001</v>
      </c>
      <c r="F24">
        <f>VLOOKUP(A24,Recovered!$A$2:$AY$226,COLUMN(Recovered!F24),FALSE)</f>
        <v>0</v>
      </c>
      <c r="G24">
        <f>VLOOKUP($A24,Recovered!$A$2:$AY$226,COLUMN(Recovered!G24),FALSE)+F24</f>
        <v>0</v>
      </c>
      <c r="H24">
        <f>VLOOKUP($A24,Recovered!$A$2:$AY$226,COLUMN(Recovered!H24),FALSE)+G24</f>
        <v>0</v>
      </c>
      <c r="I24">
        <f>VLOOKUP($A24,Recovered!$A$2:$AY$226,COLUMN(Recovered!I24),FALSE)+H24</f>
        <v>0</v>
      </c>
      <c r="J24">
        <f>VLOOKUP($A24,Recovered!$A$2:$AY$226,COLUMN(Recovered!J24),FALSE)+I24</f>
        <v>0</v>
      </c>
      <c r="K24">
        <f>VLOOKUP($A24,Recovered!$A$2:$AY$226,COLUMN(Recovered!K24),FALSE)+J24</f>
        <v>0</v>
      </c>
      <c r="L24">
        <f>VLOOKUP($A24,Recovered!$A$2:$AY$226,COLUMN(Recovered!L24),FALSE)+K24</f>
        <v>0</v>
      </c>
      <c r="M24">
        <f>VLOOKUP($A24,Recovered!$A$2:$AY$226,COLUMN(Recovered!M24),FALSE)+L24</f>
        <v>0</v>
      </c>
      <c r="N24">
        <f>VLOOKUP($A24,Recovered!$A$2:$AY$226,COLUMN(Recovered!N24),FALSE)+M24</f>
        <v>0</v>
      </c>
      <c r="O24">
        <f>VLOOKUP($A24,Recovered!$A$2:$AY$226,COLUMN(Recovered!O24),FALSE)+N24</f>
        <v>0</v>
      </c>
      <c r="P24">
        <f>VLOOKUP($A24,Recovered!$A$2:$AY$226,COLUMN(Recovered!P24),FALSE)+O24</f>
        <v>0</v>
      </c>
      <c r="Q24">
        <f>VLOOKUP($A24,Recovered!$A$2:$AY$226,COLUMN(Recovered!Q24),FALSE)+P24</f>
        <v>0</v>
      </c>
      <c r="R24">
        <f>VLOOKUP($A24,Recovered!$A$2:$AY$226,COLUMN(Recovered!R24),FALSE)+Q24</f>
        <v>0</v>
      </c>
      <c r="S24">
        <f>VLOOKUP($A24,Recovered!$A$2:$AY$226,COLUMN(Recovered!S24),FALSE)+R24</f>
        <v>0</v>
      </c>
      <c r="T24">
        <f>VLOOKUP($A24,Recovered!$A$2:$AY$226,COLUMN(Recovered!T24),FALSE)+S24</f>
        <v>0</v>
      </c>
      <c r="U24">
        <f>VLOOKUP($A24,Recovered!$A$2:$AY$226,COLUMN(Recovered!U24),FALSE)+T24</f>
        <v>0</v>
      </c>
      <c r="V24">
        <f>VLOOKUP($A24,Recovered!$A$2:$AY$226,COLUMN(Recovered!V24),FALSE)+U24</f>
        <v>0</v>
      </c>
      <c r="W24">
        <f>VLOOKUP($A24,Recovered!$A$2:$AY$226,COLUMN(Recovered!W24),FALSE)+V24</f>
        <v>0</v>
      </c>
      <c r="X24">
        <f>VLOOKUP($A24,Recovered!$A$2:$AY$226,COLUMN(Recovered!X24),FALSE)+W24</f>
        <v>0</v>
      </c>
      <c r="Y24">
        <f>VLOOKUP($A24,Recovered!$A$2:$AY$226,COLUMN(Recovered!Y24),FALSE)+X24</f>
        <v>0</v>
      </c>
      <c r="Z24">
        <f>VLOOKUP($A24,Recovered!$A$2:$AY$226,COLUMN(Recovered!Z24),FALSE)+Y24</f>
        <v>0</v>
      </c>
      <c r="AA24">
        <f>VLOOKUP($A24,Recovered!$A$2:$AY$226,COLUMN(Recovered!AA24),FALSE)+Z24</f>
        <v>1</v>
      </c>
      <c r="AB24">
        <f>VLOOKUP($A24,Recovered!$A$2:$AY$226,COLUMN(Recovered!AB24),FALSE)+AA24</f>
        <v>2</v>
      </c>
      <c r="AC24">
        <f>VLOOKUP($A24,Recovered!$A$2:$AY$226,COLUMN(Recovered!AC24),FALSE)+AB24</f>
        <v>3</v>
      </c>
      <c r="AD24">
        <f>VLOOKUP($A24,Recovered!$A$2:$AY$226,COLUMN(Recovered!AD24),FALSE)+AC24</f>
        <v>4</v>
      </c>
      <c r="AE24">
        <f>VLOOKUP($A24,Recovered!$A$2:$AY$226,COLUMN(Recovered!AE24),FALSE)+AD24</f>
        <v>5</v>
      </c>
      <c r="AF24">
        <f>VLOOKUP($A24,Recovered!$A$2:$AY$226,COLUMN(Recovered!AF24),FALSE)+AE24</f>
        <v>6</v>
      </c>
      <c r="AG24">
        <f>VLOOKUP($A24,Recovered!$A$2:$AY$226,COLUMN(Recovered!AG24),FALSE)+AF24</f>
        <v>7</v>
      </c>
      <c r="AH24">
        <f>VLOOKUP($A24,Recovered!$A$2:$AY$226,COLUMN(Recovered!AH24),FALSE)+AG24</f>
        <v>8</v>
      </c>
      <c r="AI24">
        <f>VLOOKUP($A24,Recovered!$A$2:$AY$226,COLUMN(Recovered!AI24),FALSE)+AH24</f>
        <v>9</v>
      </c>
      <c r="AJ24">
        <f>VLOOKUP($A24,Recovered!$A$2:$AY$226,COLUMN(Recovered!AJ24),FALSE)+AI24</f>
        <v>10</v>
      </c>
      <c r="AK24">
        <f>VLOOKUP($A24,Recovered!$A$2:$AY$226,COLUMN(Recovered!AK24),FALSE)+AJ24</f>
        <v>11</v>
      </c>
      <c r="AL24">
        <f>VLOOKUP($A24,Recovered!$A$2:$AY$226,COLUMN(Recovered!AL24),FALSE)+AK24</f>
        <v>12</v>
      </c>
      <c r="AM24">
        <f>VLOOKUP($A24,Recovered!$A$2:$AY$226,COLUMN(Recovered!AM24),FALSE)+AL24</f>
        <v>13</v>
      </c>
      <c r="AN24">
        <f>VLOOKUP($A24,Recovered!$A$2:$AY$226,COLUMN(Recovered!AN24),FALSE)+AM24</f>
        <v>14</v>
      </c>
      <c r="AO24">
        <f>VLOOKUP($A24,Recovered!$A$2:$AY$226,COLUMN(Recovered!AO24),FALSE)+AN24</f>
        <v>15</v>
      </c>
      <c r="AP24">
        <f>VLOOKUP($A24,Recovered!$A$2:$AY$226,COLUMN(Recovered!AP24),FALSE)+AO24</f>
        <v>16</v>
      </c>
      <c r="AQ24">
        <f>VLOOKUP($A24,Recovered!$A$2:$AY$226,COLUMN(Recovered!AQ24),FALSE)+AP24</f>
        <v>17</v>
      </c>
      <c r="AR24">
        <f>VLOOKUP($A24,Recovered!$A$2:$AY$226,COLUMN(Recovered!AR24),FALSE)+AQ24</f>
        <v>18</v>
      </c>
      <c r="AS24">
        <f>VLOOKUP($A24,Recovered!$A$2:$AY$226,COLUMN(Recovered!AS24),FALSE)+AR24</f>
        <v>19</v>
      </c>
      <c r="AT24">
        <f>VLOOKUP($A24,Recovered!$A$2:$AY$226,COLUMN(Recovered!AT24),FALSE)+AS24</f>
        <v>20</v>
      </c>
      <c r="AU24">
        <f>VLOOKUP($A24,Recovered!$A$2:$AY$226,COLUMN(Recovered!AU24),FALSE)+AT24</f>
        <v>21</v>
      </c>
      <c r="AV24">
        <f>VLOOKUP($A24,Recovered!$A$2:$AY$226,COLUMN(Recovered!AV24),FALSE)+AU24</f>
        <v>22</v>
      </c>
      <c r="AW24">
        <f>VLOOKUP($A24,Recovered!$A$2:$AY$226,COLUMN(Recovered!AW24),FALSE)+AV24</f>
        <v>23</v>
      </c>
      <c r="AX24">
        <f>VLOOKUP($A24,Recovered!$A$2:$AY$226,COLUMN(Recovered!AX24),FALSE)+AW24</f>
        <v>24</v>
      </c>
      <c r="AY24">
        <f>VLOOKUP($A24,Recovered!$A$2:$AY$226,COLUMN(Recovered!AY24),FALSE)+AX24</f>
        <v>25</v>
      </c>
    </row>
    <row r="25" spans="1:51" x14ac:dyDescent="0.2">
      <c r="A25" t="s">
        <v>182</v>
      </c>
      <c r="C25" t="s">
        <v>182</v>
      </c>
      <c r="D25">
        <v>3.8479999999999999</v>
      </c>
      <c r="E25">
        <v>11.5021</v>
      </c>
      <c r="F25">
        <f>VLOOKUP(A25,Recovered!$A$2:$AY$226,COLUMN(Recovered!F25),FALSE)</f>
        <v>0</v>
      </c>
      <c r="G25">
        <f>VLOOKUP($A25,Recovered!$A$2:$AY$226,COLUMN(Recovered!G25),FALSE)+F25</f>
        <v>0</v>
      </c>
      <c r="H25">
        <f>VLOOKUP($A25,Recovered!$A$2:$AY$226,COLUMN(Recovered!H25),FALSE)+G25</f>
        <v>0</v>
      </c>
      <c r="I25">
        <f>VLOOKUP($A25,Recovered!$A$2:$AY$226,COLUMN(Recovered!I25),FALSE)+H25</f>
        <v>0</v>
      </c>
      <c r="J25">
        <f>VLOOKUP($A25,Recovered!$A$2:$AY$226,COLUMN(Recovered!J25),FALSE)+I25</f>
        <v>0</v>
      </c>
      <c r="K25">
        <f>VLOOKUP($A25,Recovered!$A$2:$AY$226,COLUMN(Recovered!K25),FALSE)+J25</f>
        <v>0</v>
      </c>
      <c r="L25">
        <f>VLOOKUP($A25,Recovered!$A$2:$AY$226,COLUMN(Recovered!L25),FALSE)+K25</f>
        <v>0</v>
      </c>
      <c r="M25">
        <f>VLOOKUP($A25,Recovered!$A$2:$AY$226,COLUMN(Recovered!M25),FALSE)+L25</f>
        <v>0</v>
      </c>
      <c r="N25">
        <f>VLOOKUP($A25,Recovered!$A$2:$AY$226,COLUMN(Recovered!N25),FALSE)+M25</f>
        <v>0</v>
      </c>
      <c r="O25">
        <f>VLOOKUP($A25,Recovered!$A$2:$AY$226,COLUMN(Recovered!O25),FALSE)+N25</f>
        <v>0</v>
      </c>
      <c r="P25">
        <f>VLOOKUP($A25,Recovered!$A$2:$AY$226,COLUMN(Recovered!P25),FALSE)+O25</f>
        <v>0</v>
      </c>
      <c r="Q25">
        <f>VLOOKUP($A25,Recovered!$A$2:$AY$226,COLUMN(Recovered!Q25),FALSE)+P25</f>
        <v>0</v>
      </c>
      <c r="R25">
        <f>VLOOKUP($A25,Recovered!$A$2:$AY$226,COLUMN(Recovered!R25),FALSE)+Q25</f>
        <v>0</v>
      </c>
      <c r="S25">
        <f>VLOOKUP($A25,Recovered!$A$2:$AY$226,COLUMN(Recovered!S25),FALSE)+R25</f>
        <v>0</v>
      </c>
      <c r="T25">
        <f>VLOOKUP($A25,Recovered!$A$2:$AY$226,COLUMN(Recovered!T25),FALSE)+S25</f>
        <v>0</v>
      </c>
      <c r="U25">
        <f>VLOOKUP($A25,Recovered!$A$2:$AY$226,COLUMN(Recovered!U25),FALSE)+T25</f>
        <v>0</v>
      </c>
      <c r="V25">
        <f>VLOOKUP($A25,Recovered!$A$2:$AY$226,COLUMN(Recovered!V25),FALSE)+U25</f>
        <v>0</v>
      </c>
      <c r="W25">
        <f>VLOOKUP($A25,Recovered!$A$2:$AY$226,COLUMN(Recovered!W25),FALSE)+V25</f>
        <v>0</v>
      </c>
      <c r="X25">
        <f>VLOOKUP($A25,Recovered!$A$2:$AY$226,COLUMN(Recovered!X25),FALSE)+W25</f>
        <v>0</v>
      </c>
      <c r="Y25">
        <f>VLOOKUP($A25,Recovered!$A$2:$AY$226,COLUMN(Recovered!Y25),FALSE)+X25</f>
        <v>0</v>
      </c>
      <c r="Z25">
        <f>VLOOKUP($A25,Recovered!$A$2:$AY$226,COLUMN(Recovered!Z25),FALSE)+Y25</f>
        <v>0</v>
      </c>
      <c r="AA25">
        <f>VLOOKUP($A25,Recovered!$A$2:$AY$226,COLUMN(Recovered!AA25),FALSE)+Z25</f>
        <v>0</v>
      </c>
      <c r="AB25">
        <f>VLOOKUP($A25,Recovered!$A$2:$AY$226,COLUMN(Recovered!AB25),FALSE)+AA25</f>
        <v>0</v>
      </c>
      <c r="AC25">
        <f>VLOOKUP($A25,Recovered!$A$2:$AY$226,COLUMN(Recovered!AC25),FALSE)+AB25</f>
        <v>0</v>
      </c>
      <c r="AD25">
        <f>VLOOKUP($A25,Recovered!$A$2:$AY$226,COLUMN(Recovered!AD25),FALSE)+AC25</f>
        <v>0</v>
      </c>
      <c r="AE25">
        <f>VLOOKUP($A25,Recovered!$A$2:$AY$226,COLUMN(Recovered!AE25),FALSE)+AD25</f>
        <v>0</v>
      </c>
      <c r="AF25">
        <f>VLOOKUP($A25,Recovered!$A$2:$AY$226,COLUMN(Recovered!AF25),FALSE)+AE25</f>
        <v>0</v>
      </c>
      <c r="AG25">
        <f>VLOOKUP($A25,Recovered!$A$2:$AY$226,COLUMN(Recovered!AG25),FALSE)+AF25</f>
        <v>0</v>
      </c>
      <c r="AH25">
        <f>VLOOKUP($A25,Recovered!$A$2:$AY$226,COLUMN(Recovered!AH25),FALSE)+AG25</f>
        <v>0</v>
      </c>
      <c r="AI25">
        <f>VLOOKUP($A25,Recovered!$A$2:$AY$226,COLUMN(Recovered!AI25),FALSE)+AH25</f>
        <v>0</v>
      </c>
      <c r="AJ25">
        <f>VLOOKUP($A25,Recovered!$A$2:$AY$226,COLUMN(Recovered!AJ25),FALSE)+AI25</f>
        <v>0</v>
      </c>
      <c r="AK25">
        <f>VLOOKUP($A25,Recovered!$A$2:$AY$226,COLUMN(Recovered!AK25),FALSE)+AJ25</f>
        <v>0</v>
      </c>
      <c r="AL25">
        <f>VLOOKUP($A25,Recovered!$A$2:$AY$226,COLUMN(Recovered!AL25),FALSE)+AK25</f>
        <v>0</v>
      </c>
      <c r="AM25">
        <f>VLOOKUP($A25,Recovered!$A$2:$AY$226,COLUMN(Recovered!AM25),FALSE)+AL25</f>
        <v>0</v>
      </c>
      <c r="AN25">
        <f>VLOOKUP($A25,Recovered!$A$2:$AY$226,COLUMN(Recovered!AN25),FALSE)+AM25</f>
        <v>0</v>
      </c>
      <c r="AO25">
        <f>VLOOKUP($A25,Recovered!$A$2:$AY$226,COLUMN(Recovered!AO25),FALSE)+AN25</f>
        <v>0</v>
      </c>
      <c r="AP25">
        <f>VLOOKUP($A25,Recovered!$A$2:$AY$226,COLUMN(Recovered!AP25),FALSE)+AO25</f>
        <v>0</v>
      </c>
      <c r="AQ25">
        <f>VLOOKUP($A25,Recovered!$A$2:$AY$226,COLUMN(Recovered!AQ25),FALSE)+AP25</f>
        <v>0</v>
      </c>
      <c r="AR25">
        <f>VLOOKUP($A25,Recovered!$A$2:$AY$226,COLUMN(Recovered!AR25),FALSE)+AQ25</f>
        <v>0</v>
      </c>
      <c r="AS25">
        <f>VLOOKUP($A25,Recovered!$A$2:$AY$226,COLUMN(Recovered!AS25),FALSE)+AR25</f>
        <v>0</v>
      </c>
      <c r="AT25">
        <f>VLOOKUP($A25,Recovered!$A$2:$AY$226,COLUMN(Recovered!AT25),FALSE)+AS25</f>
        <v>0</v>
      </c>
      <c r="AU25">
        <f>VLOOKUP($A25,Recovered!$A$2:$AY$226,COLUMN(Recovered!AU25),FALSE)+AT25</f>
        <v>0</v>
      </c>
      <c r="AV25">
        <f>VLOOKUP($A25,Recovered!$A$2:$AY$226,COLUMN(Recovered!AV25),FALSE)+AU25</f>
        <v>0</v>
      </c>
      <c r="AW25">
        <f>VLOOKUP($A25,Recovered!$A$2:$AY$226,COLUMN(Recovered!AW25),FALSE)+AV25</f>
        <v>0</v>
      </c>
      <c r="AX25">
        <f>VLOOKUP($A25,Recovered!$A$2:$AY$226,COLUMN(Recovered!AX25),FALSE)+AW25</f>
        <v>0</v>
      </c>
      <c r="AY25">
        <f>VLOOKUP($A25,Recovered!$A$2:$AY$226,COLUMN(Recovered!AY25),FALSE)+AX25</f>
        <v>0</v>
      </c>
    </row>
    <row r="26" spans="1:51" x14ac:dyDescent="0.2">
      <c r="A26" t="s">
        <v>348</v>
      </c>
      <c r="B26" t="s">
        <v>218</v>
      </c>
      <c r="C26" t="s">
        <v>41</v>
      </c>
      <c r="D26">
        <v>32.795699999999997</v>
      </c>
      <c r="E26">
        <v>-79.784800000000004</v>
      </c>
      <c r="F26">
        <f>VLOOKUP(A26,Recovered!$A$2:$AY$226,COLUMN(Recovered!F26),FALSE)</f>
        <v>0</v>
      </c>
      <c r="G26">
        <f>VLOOKUP($A26,Recovered!$A$2:$AY$226,COLUMN(Recovered!G26),FALSE)+F26</f>
        <v>0</v>
      </c>
      <c r="H26">
        <f>VLOOKUP($A26,Recovered!$A$2:$AY$226,COLUMN(Recovered!H26),FALSE)+G26</f>
        <v>0</v>
      </c>
      <c r="I26">
        <f>VLOOKUP($A26,Recovered!$A$2:$AY$226,COLUMN(Recovered!I26),FALSE)+H26</f>
        <v>0</v>
      </c>
      <c r="J26">
        <f>VLOOKUP($A26,Recovered!$A$2:$AY$226,COLUMN(Recovered!J26),FALSE)+I26</f>
        <v>0</v>
      </c>
      <c r="K26">
        <f>VLOOKUP($A26,Recovered!$A$2:$AY$226,COLUMN(Recovered!K26),FALSE)+J26</f>
        <v>0</v>
      </c>
      <c r="L26">
        <f>VLOOKUP($A26,Recovered!$A$2:$AY$226,COLUMN(Recovered!L26),FALSE)+K26</f>
        <v>0</v>
      </c>
      <c r="M26">
        <f>VLOOKUP($A26,Recovered!$A$2:$AY$226,COLUMN(Recovered!M26),FALSE)+L26</f>
        <v>0</v>
      </c>
      <c r="N26">
        <f>VLOOKUP($A26,Recovered!$A$2:$AY$226,COLUMN(Recovered!N26),FALSE)+M26</f>
        <v>0</v>
      </c>
      <c r="O26">
        <f>VLOOKUP($A26,Recovered!$A$2:$AY$226,COLUMN(Recovered!O26),FALSE)+N26</f>
        <v>0</v>
      </c>
      <c r="P26">
        <f>VLOOKUP($A26,Recovered!$A$2:$AY$226,COLUMN(Recovered!P26),FALSE)+O26</f>
        <v>0</v>
      </c>
      <c r="Q26">
        <f>VLOOKUP($A26,Recovered!$A$2:$AY$226,COLUMN(Recovered!Q26),FALSE)+P26</f>
        <v>0</v>
      </c>
      <c r="R26">
        <f>VLOOKUP($A26,Recovered!$A$2:$AY$226,COLUMN(Recovered!R26),FALSE)+Q26</f>
        <v>0</v>
      </c>
      <c r="S26">
        <f>VLOOKUP($A26,Recovered!$A$2:$AY$226,COLUMN(Recovered!S26),FALSE)+R26</f>
        <v>0</v>
      </c>
      <c r="T26">
        <f>VLOOKUP($A26,Recovered!$A$2:$AY$226,COLUMN(Recovered!T26),FALSE)+S26</f>
        <v>0</v>
      </c>
      <c r="U26">
        <f>VLOOKUP($A26,Recovered!$A$2:$AY$226,COLUMN(Recovered!U26),FALSE)+T26</f>
        <v>0</v>
      </c>
      <c r="V26">
        <f>VLOOKUP($A26,Recovered!$A$2:$AY$226,COLUMN(Recovered!V26),FALSE)+U26</f>
        <v>0</v>
      </c>
      <c r="W26">
        <f>VLOOKUP($A26,Recovered!$A$2:$AY$226,COLUMN(Recovered!W26),FALSE)+V26</f>
        <v>0</v>
      </c>
      <c r="X26">
        <f>VLOOKUP($A26,Recovered!$A$2:$AY$226,COLUMN(Recovered!X26),FALSE)+W26</f>
        <v>0</v>
      </c>
      <c r="Y26">
        <f>VLOOKUP($A26,Recovered!$A$2:$AY$226,COLUMN(Recovered!Y26),FALSE)+X26</f>
        <v>0</v>
      </c>
      <c r="Z26">
        <f>VLOOKUP($A26,Recovered!$A$2:$AY$226,COLUMN(Recovered!Z26),FALSE)+Y26</f>
        <v>0</v>
      </c>
      <c r="AA26">
        <f>VLOOKUP($A26,Recovered!$A$2:$AY$226,COLUMN(Recovered!AA26),FALSE)+Z26</f>
        <v>0</v>
      </c>
      <c r="AB26">
        <f>VLOOKUP($A26,Recovered!$A$2:$AY$226,COLUMN(Recovered!AB26),FALSE)+AA26</f>
        <v>0</v>
      </c>
      <c r="AC26">
        <f>VLOOKUP($A26,Recovered!$A$2:$AY$226,COLUMN(Recovered!AC26),FALSE)+AB26</f>
        <v>0</v>
      </c>
      <c r="AD26">
        <f>VLOOKUP($A26,Recovered!$A$2:$AY$226,COLUMN(Recovered!AD26),FALSE)+AC26</f>
        <v>0</v>
      </c>
      <c r="AE26">
        <f>VLOOKUP($A26,Recovered!$A$2:$AY$226,COLUMN(Recovered!AE26),FALSE)+AD26</f>
        <v>0</v>
      </c>
      <c r="AF26">
        <f>VLOOKUP($A26,Recovered!$A$2:$AY$226,COLUMN(Recovered!AF26),FALSE)+AE26</f>
        <v>0</v>
      </c>
      <c r="AG26">
        <f>VLOOKUP($A26,Recovered!$A$2:$AY$226,COLUMN(Recovered!AG26),FALSE)+AF26</f>
        <v>0</v>
      </c>
      <c r="AH26">
        <f>VLOOKUP($A26,Recovered!$A$2:$AY$226,COLUMN(Recovered!AH26),FALSE)+AG26</f>
        <v>0</v>
      </c>
      <c r="AI26">
        <f>VLOOKUP($A26,Recovered!$A$2:$AY$226,COLUMN(Recovered!AI26),FALSE)+AH26</f>
        <v>0</v>
      </c>
      <c r="AJ26">
        <f>VLOOKUP($A26,Recovered!$A$2:$AY$226,COLUMN(Recovered!AJ26),FALSE)+AI26</f>
        <v>0</v>
      </c>
      <c r="AK26">
        <f>VLOOKUP($A26,Recovered!$A$2:$AY$226,COLUMN(Recovered!AK26),FALSE)+AJ26</f>
        <v>0</v>
      </c>
      <c r="AL26">
        <f>VLOOKUP($A26,Recovered!$A$2:$AY$226,COLUMN(Recovered!AL26),FALSE)+AK26</f>
        <v>0</v>
      </c>
      <c r="AM26">
        <f>VLOOKUP($A26,Recovered!$A$2:$AY$226,COLUMN(Recovered!AM26),FALSE)+AL26</f>
        <v>0</v>
      </c>
      <c r="AN26">
        <f>VLOOKUP($A26,Recovered!$A$2:$AY$226,COLUMN(Recovered!AN26),FALSE)+AM26</f>
        <v>0</v>
      </c>
      <c r="AO26">
        <f>VLOOKUP($A26,Recovered!$A$2:$AY$226,COLUMN(Recovered!AO26),FALSE)+AN26</f>
        <v>0</v>
      </c>
      <c r="AP26">
        <f>VLOOKUP($A26,Recovered!$A$2:$AY$226,COLUMN(Recovered!AP26),FALSE)+AO26</f>
        <v>0</v>
      </c>
      <c r="AQ26">
        <f>VLOOKUP($A26,Recovered!$A$2:$AY$226,COLUMN(Recovered!AQ26),FALSE)+AP26</f>
        <v>0</v>
      </c>
      <c r="AR26">
        <f>VLOOKUP($A26,Recovered!$A$2:$AY$226,COLUMN(Recovered!AR26),FALSE)+AQ26</f>
        <v>0</v>
      </c>
      <c r="AS26">
        <f>VLOOKUP($A26,Recovered!$A$2:$AY$226,COLUMN(Recovered!AS26),FALSE)+AR26</f>
        <v>0</v>
      </c>
      <c r="AT26">
        <f>VLOOKUP($A26,Recovered!$A$2:$AY$226,COLUMN(Recovered!AT26),FALSE)+AS26</f>
        <v>0</v>
      </c>
      <c r="AU26">
        <f>VLOOKUP($A26,Recovered!$A$2:$AY$226,COLUMN(Recovered!AU26),FALSE)+AT26</f>
        <v>0</v>
      </c>
      <c r="AV26">
        <f>VLOOKUP($A26,Recovered!$A$2:$AY$226,COLUMN(Recovered!AV26),FALSE)+AU26</f>
        <v>0</v>
      </c>
      <c r="AW26">
        <f>VLOOKUP($A26,Recovered!$A$2:$AY$226,COLUMN(Recovered!AW26),FALSE)+AV26</f>
        <v>0</v>
      </c>
      <c r="AX26">
        <f>VLOOKUP($A26,Recovered!$A$2:$AY$226,COLUMN(Recovered!AX26),FALSE)+AW26</f>
        <v>0</v>
      </c>
      <c r="AY26">
        <f>VLOOKUP($A26,Recovered!$A$2:$AY$226,COLUMN(Recovered!AY26),FALSE)+AX26</f>
        <v>0</v>
      </c>
    </row>
    <row r="27" spans="1:51" x14ac:dyDescent="0.2">
      <c r="A27" t="s">
        <v>324</v>
      </c>
      <c r="B27" t="s">
        <v>190</v>
      </c>
      <c r="C27" t="s">
        <v>41</v>
      </c>
      <c r="D27">
        <v>35.7211</v>
      </c>
      <c r="E27">
        <v>-79.178100000000001</v>
      </c>
      <c r="F27">
        <f>VLOOKUP(A27,Recovered!$A$2:$AY$226,COLUMN(Recovered!F27),FALSE)</f>
        <v>0</v>
      </c>
      <c r="G27">
        <f>VLOOKUP($A27,Recovered!$A$2:$AY$226,COLUMN(Recovered!G27),FALSE)+F27</f>
        <v>0</v>
      </c>
      <c r="H27">
        <f>VLOOKUP($A27,Recovered!$A$2:$AY$226,COLUMN(Recovered!H27),FALSE)+G27</f>
        <v>0</v>
      </c>
      <c r="I27">
        <f>VLOOKUP($A27,Recovered!$A$2:$AY$226,COLUMN(Recovered!I27),FALSE)+H27</f>
        <v>0</v>
      </c>
      <c r="J27">
        <f>VLOOKUP($A27,Recovered!$A$2:$AY$226,COLUMN(Recovered!J27),FALSE)+I27</f>
        <v>0</v>
      </c>
      <c r="K27">
        <f>VLOOKUP($A27,Recovered!$A$2:$AY$226,COLUMN(Recovered!K27),FALSE)+J27</f>
        <v>0</v>
      </c>
      <c r="L27">
        <f>VLOOKUP($A27,Recovered!$A$2:$AY$226,COLUMN(Recovered!L27),FALSE)+K27</f>
        <v>0</v>
      </c>
      <c r="M27">
        <f>VLOOKUP($A27,Recovered!$A$2:$AY$226,COLUMN(Recovered!M27),FALSE)+L27</f>
        <v>0</v>
      </c>
      <c r="N27">
        <f>VLOOKUP($A27,Recovered!$A$2:$AY$226,COLUMN(Recovered!N27),FALSE)+M27</f>
        <v>0</v>
      </c>
      <c r="O27">
        <f>VLOOKUP($A27,Recovered!$A$2:$AY$226,COLUMN(Recovered!O27),FALSE)+N27</f>
        <v>0</v>
      </c>
      <c r="P27">
        <f>VLOOKUP($A27,Recovered!$A$2:$AY$226,COLUMN(Recovered!P27),FALSE)+O27</f>
        <v>0</v>
      </c>
      <c r="Q27">
        <f>VLOOKUP($A27,Recovered!$A$2:$AY$226,COLUMN(Recovered!Q27),FALSE)+P27</f>
        <v>0</v>
      </c>
      <c r="R27">
        <f>VLOOKUP($A27,Recovered!$A$2:$AY$226,COLUMN(Recovered!R27),FALSE)+Q27</f>
        <v>0</v>
      </c>
      <c r="S27">
        <f>VLOOKUP($A27,Recovered!$A$2:$AY$226,COLUMN(Recovered!S27),FALSE)+R27</f>
        <v>0</v>
      </c>
      <c r="T27">
        <f>VLOOKUP($A27,Recovered!$A$2:$AY$226,COLUMN(Recovered!T27),FALSE)+S27</f>
        <v>0</v>
      </c>
      <c r="U27">
        <f>VLOOKUP($A27,Recovered!$A$2:$AY$226,COLUMN(Recovered!U27),FALSE)+T27</f>
        <v>0</v>
      </c>
      <c r="V27">
        <f>VLOOKUP($A27,Recovered!$A$2:$AY$226,COLUMN(Recovered!V27),FALSE)+U27</f>
        <v>0</v>
      </c>
      <c r="W27">
        <f>VLOOKUP($A27,Recovered!$A$2:$AY$226,COLUMN(Recovered!W27),FALSE)+V27</f>
        <v>0</v>
      </c>
      <c r="X27">
        <f>VLOOKUP($A27,Recovered!$A$2:$AY$226,COLUMN(Recovered!X27),FALSE)+W27</f>
        <v>0</v>
      </c>
      <c r="Y27">
        <f>VLOOKUP($A27,Recovered!$A$2:$AY$226,COLUMN(Recovered!Y27),FALSE)+X27</f>
        <v>0</v>
      </c>
      <c r="Z27">
        <f>VLOOKUP($A27,Recovered!$A$2:$AY$226,COLUMN(Recovered!Z27),FALSE)+Y27</f>
        <v>0</v>
      </c>
      <c r="AA27">
        <f>VLOOKUP($A27,Recovered!$A$2:$AY$226,COLUMN(Recovered!AA27),FALSE)+Z27</f>
        <v>0</v>
      </c>
      <c r="AB27">
        <f>VLOOKUP($A27,Recovered!$A$2:$AY$226,COLUMN(Recovered!AB27),FALSE)+AA27</f>
        <v>0</v>
      </c>
      <c r="AC27">
        <f>VLOOKUP($A27,Recovered!$A$2:$AY$226,COLUMN(Recovered!AC27),FALSE)+AB27</f>
        <v>0</v>
      </c>
      <c r="AD27">
        <f>VLOOKUP($A27,Recovered!$A$2:$AY$226,COLUMN(Recovered!AD27),FALSE)+AC27</f>
        <v>0</v>
      </c>
      <c r="AE27">
        <f>VLOOKUP($A27,Recovered!$A$2:$AY$226,COLUMN(Recovered!AE27),FALSE)+AD27</f>
        <v>0</v>
      </c>
      <c r="AF27">
        <f>VLOOKUP($A27,Recovered!$A$2:$AY$226,COLUMN(Recovered!AF27),FALSE)+AE27</f>
        <v>0</v>
      </c>
      <c r="AG27">
        <f>VLOOKUP($A27,Recovered!$A$2:$AY$226,COLUMN(Recovered!AG27),FALSE)+AF27</f>
        <v>0</v>
      </c>
      <c r="AH27">
        <f>VLOOKUP($A27,Recovered!$A$2:$AY$226,COLUMN(Recovered!AH27),FALSE)+AG27</f>
        <v>0</v>
      </c>
      <c r="AI27">
        <f>VLOOKUP($A27,Recovered!$A$2:$AY$226,COLUMN(Recovered!AI27),FALSE)+AH27</f>
        <v>0</v>
      </c>
      <c r="AJ27">
        <f>VLOOKUP($A27,Recovered!$A$2:$AY$226,COLUMN(Recovered!AJ27),FALSE)+AI27</f>
        <v>0</v>
      </c>
      <c r="AK27">
        <f>VLOOKUP($A27,Recovered!$A$2:$AY$226,COLUMN(Recovered!AK27),FALSE)+AJ27</f>
        <v>0</v>
      </c>
      <c r="AL27">
        <f>VLOOKUP($A27,Recovered!$A$2:$AY$226,COLUMN(Recovered!AL27),FALSE)+AK27</f>
        <v>0</v>
      </c>
      <c r="AM27">
        <f>VLOOKUP($A27,Recovered!$A$2:$AY$226,COLUMN(Recovered!AM27),FALSE)+AL27</f>
        <v>0</v>
      </c>
      <c r="AN27">
        <f>VLOOKUP($A27,Recovered!$A$2:$AY$226,COLUMN(Recovered!AN27),FALSE)+AM27</f>
        <v>0</v>
      </c>
      <c r="AO27">
        <f>VLOOKUP($A27,Recovered!$A$2:$AY$226,COLUMN(Recovered!AO27),FALSE)+AN27</f>
        <v>0</v>
      </c>
      <c r="AP27">
        <f>VLOOKUP($A27,Recovered!$A$2:$AY$226,COLUMN(Recovered!AP27),FALSE)+AO27</f>
        <v>0</v>
      </c>
      <c r="AQ27">
        <f>VLOOKUP($A27,Recovered!$A$2:$AY$226,COLUMN(Recovered!AQ27),FALSE)+AP27</f>
        <v>0</v>
      </c>
      <c r="AR27">
        <f>VLOOKUP($A27,Recovered!$A$2:$AY$226,COLUMN(Recovered!AR27),FALSE)+AQ27</f>
        <v>0</v>
      </c>
      <c r="AS27">
        <f>VLOOKUP($A27,Recovered!$A$2:$AY$226,COLUMN(Recovered!AS27),FALSE)+AR27</f>
        <v>0</v>
      </c>
      <c r="AT27">
        <f>VLOOKUP($A27,Recovered!$A$2:$AY$226,COLUMN(Recovered!AT27),FALSE)+AS27</f>
        <v>0</v>
      </c>
      <c r="AU27">
        <f>VLOOKUP($A27,Recovered!$A$2:$AY$226,COLUMN(Recovered!AU27),FALSE)+AT27</f>
        <v>0</v>
      </c>
      <c r="AV27">
        <f>VLOOKUP($A27,Recovered!$A$2:$AY$226,COLUMN(Recovered!AV27),FALSE)+AU27</f>
        <v>0</v>
      </c>
      <c r="AW27">
        <f>VLOOKUP($A27,Recovered!$A$2:$AY$226,COLUMN(Recovered!AW27),FALSE)+AV27</f>
        <v>0</v>
      </c>
      <c r="AX27">
        <f>VLOOKUP($A27,Recovered!$A$2:$AY$226,COLUMN(Recovered!AX27),FALSE)+AW27</f>
        <v>0</v>
      </c>
      <c r="AY27">
        <f>VLOOKUP($A27,Recovered!$A$2:$AY$226,COLUMN(Recovered!AY27),FALSE)+AX27</f>
        <v>0</v>
      </c>
    </row>
    <row r="28" spans="1:51" x14ac:dyDescent="0.2">
      <c r="A28" t="s">
        <v>146</v>
      </c>
      <c r="C28" t="s">
        <v>146</v>
      </c>
      <c r="D28">
        <v>-35.6751</v>
      </c>
      <c r="E28">
        <v>-71.543000000000006</v>
      </c>
      <c r="F28">
        <f>VLOOKUP(A28,Recovered!$A$2:$AY$226,COLUMN(Recovered!F28),FALSE)</f>
        <v>0</v>
      </c>
      <c r="G28">
        <f>VLOOKUP($A28,Recovered!$A$2:$AY$226,COLUMN(Recovered!G28),FALSE)+F28</f>
        <v>0</v>
      </c>
      <c r="H28">
        <f>VLOOKUP($A28,Recovered!$A$2:$AY$226,COLUMN(Recovered!H28),FALSE)+G28</f>
        <v>0</v>
      </c>
      <c r="I28">
        <f>VLOOKUP($A28,Recovered!$A$2:$AY$226,COLUMN(Recovered!I28),FALSE)+H28</f>
        <v>0</v>
      </c>
      <c r="J28">
        <f>VLOOKUP($A28,Recovered!$A$2:$AY$226,COLUMN(Recovered!J28),FALSE)+I28</f>
        <v>0</v>
      </c>
      <c r="K28">
        <f>VLOOKUP($A28,Recovered!$A$2:$AY$226,COLUMN(Recovered!K28),FALSE)+J28</f>
        <v>0</v>
      </c>
      <c r="L28">
        <f>VLOOKUP($A28,Recovered!$A$2:$AY$226,COLUMN(Recovered!L28),FALSE)+K28</f>
        <v>0</v>
      </c>
      <c r="M28">
        <f>VLOOKUP($A28,Recovered!$A$2:$AY$226,COLUMN(Recovered!M28),FALSE)+L28</f>
        <v>0</v>
      </c>
      <c r="N28">
        <f>VLOOKUP($A28,Recovered!$A$2:$AY$226,COLUMN(Recovered!N28),FALSE)+M28</f>
        <v>0</v>
      </c>
      <c r="O28">
        <f>VLOOKUP($A28,Recovered!$A$2:$AY$226,COLUMN(Recovered!O28),FALSE)+N28</f>
        <v>0</v>
      </c>
      <c r="P28">
        <f>VLOOKUP($A28,Recovered!$A$2:$AY$226,COLUMN(Recovered!P28),FALSE)+O28</f>
        <v>0</v>
      </c>
      <c r="Q28">
        <f>VLOOKUP($A28,Recovered!$A$2:$AY$226,COLUMN(Recovered!Q28),FALSE)+P28</f>
        <v>0</v>
      </c>
      <c r="R28">
        <f>VLOOKUP($A28,Recovered!$A$2:$AY$226,COLUMN(Recovered!R28),FALSE)+Q28</f>
        <v>0</v>
      </c>
      <c r="S28">
        <f>VLOOKUP($A28,Recovered!$A$2:$AY$226,COLUMN(Recovered!S28),FALSE)+R28</f>
        <v>0</v>
      </c>
      <c r="T28">
        <f>VLOOKUP($A28,Recovered!$A$2:$AY$226,COLUMN(Recovered!T28),FALSE)+S28</f>
        <v>0</v>
      </c>
      <c r="U28">
        <f>VLOOKUP($A28,Recovered!$A$2:$AY$226,COLUMN(Recovered!U28),FALSE)+T28</f>
        <v>0</v>
      </c>
      <c r="V28">
        <f>VLOOKUP($A28,Recovered!$A$2:$AY$226,COLUMN(Recovered!V28),FALSE)+U28</f>
        <v>0</v>
      </c>
      <c r="W28">
        <f>VLOOKUP($A28,Recovered!$A$2:$AY$226,COLUMN(Recovered!W28),FALSE)+V28</f>
        <v>0</v>
      </c>
      <c r="X28">
        <f>VLOOKUP($A28,Recovered!$A$2:$AY$226,COLUMN(Recovered!X28),FALSE)+W28</f>
        <v>0</v>
      </c>
      <c r="Y28">
        <f>VLOOKUP($A28,Recovered!$A$2:$AY$226,COLUMN(Recovered!Y28),FALSE)+X28</f>
        <v>0</v>
      </c>
      <c r="Z28">
        <f>VLOOKUP($A28,Recovered!$A$2:$AY$226,COLUMN(Recovered!Z28),FALSE)+Y28</f>
        <v>0</v>
      </c>
      <c r="AA28">
        <f>VLOOKUP($A28,Recovered!$A$2:$AY$226,COLUMN(Recovered!AA28),FALSE)+Z28</f>
        <v>0</v>
      </c>
      <c r="AB28">
        <f>VLOOKUP($A28,Recovered!$A$2:$AY$226,COLUMN(Recovered!AB28),FALSE)+AA28</f>
        <v>0</v>
      </c>
      <c r="AC28">
        <f>VLOOKUP($A28,Recovered!$A$2:$AY$226,COLUMN(Recovered!AC28),FALSE)+AB28</f>
        <v>0</v>
      </c>
      <c r="AD28">
        <f>VLOOKUP($A28,Recovered!$A$2:$AY$226,COLUMN(Recovered!AD28),FALSE)+AC28</f>
        <v>0</v>
      </c>
      <c r="AE28">
        <f>VLOOKUP($A28,Recovered!$A$2:$AY$226,COLUMN(Recovered!AE28),FALSE)+AD28</f>
        <v>0</v>
      </c>
      <c r="AF28">
        <f>VLOOKUP($A28,Recovered!$A$2:$AY$226,COLUMN(Recovered!AF28),FALSE)+AE28</f>
        <v>0</v>
      </c>
      <c r="AG28">
        <f>VLOOKUP($A28,Recovered!$A$2:$AY$226,COLUMN(Recovered!AG28),FALSE)+AF28</f>
        <v>0</v>
      </c>
      <c r="AH28">
        <f>VLOOKUP($A28,Recovered!$A$2:$AY$226,COLUMN(Recovered!AH28),FALSE)+AG28</f>
        <v>0</v>
      </c>
      <c r="AI28">
        <f>VLOOKUP($A28,Recovered!$A$2:$AY$226,COLUMN(Recovered!AI28),FALSE)+AH28</f>
        <v>0</v>
      </c>
      <c r="AJ28">
        <f>VLOOKUP($A28,Recovered!$A$2:$AY$226,COLUMN(Recovered!AJ28),FALSE)+AI28</f>
        <v>0</v>
      </c>
      <c r="AK28">
        <f>VLOOKUP($A28,Recovered!$A$2:$AY$226,COLUMN(Recovered!AK28),FALSE)+AJ28</f>
        <v>0</v>
      </c>
      <c r="AL28">
        <f>VLOOKUP($A28,Recovered!$A$2:$AY$226,COLUMN(Recovered!AL28),FALSE)+AK28</f>
        <v>0</v>
      </c>
      <c r="AM28">
        <f>VLOOKUP($A28,Recovered!$A$2:$AY$226,COLUMN(Recovered!AM28),FALSE)+AL28</f>
        <v>0</v>
      </c>
      <c r="AN28">
        <f>VLOOKUP($A28,Recovered!$A$2:$AY$226,COLUMN(Recovered!AN28),FALSE)+AM28</f>
        <v>0</v>
      </c>
      <c r="AO28">
        <f>VLOOKUP($A28,Recovered!$A$2:$AY$226,COLUMN(Recovered!AO28),FALSE)+AN28</f>
        <v>0</v>
      </c>
      <c r="AP28">
        <f>VLOOKUP($A28,Recovered!$A$2:$AY$226,COLUMN(Recovered!AP28),FALSE)+AO28</f>
        <v>0</v>
      </c>
      <c r="AQ28">
        <f>VLOOKUP($A28,Recovered!$A$2:$AY$226,COLUMN(Recovered!AQ28),FALSE)+AP28</f>
        <v>0</v>
      </c>
      <c r="AR28">
        <f>VLOOKUP($A28,Recovered!$A$2:$AY$226,COLUMN(Recovered!AR28),FALSE)+AQ28</f>
        <v>0</v>
      </c>
      <c r="AS28">
        <f>VLOOKUP($A28,Recovered!$A$2:$AY$226,COLUMN(Recovered!AS28),FALSE)+AR28</f>
        <v>0</v>
      </c>
      <c r="AT28">
        <f>VLOOKUP($A28,Recovered!$A$2:$AY$226,COLUMN(Recovered!AT28),FALSE)+AS28</f>
        <v>0</v>
      </c>
      <c r="AU28">
        <f>VLOOKUP($A28,Recovered!$A$2:$AY$226,COLUMN(Recovered!AU28),FALSE)+AT28</f>
        <v>0</v>
      </c>
      <c r="AV28">
        <f>VLOOKUP($A28,Recovered!$A$2:$AY$226,COLUMN(Recovered!AV28),FALSE)+AU28</f>
        <v>0</v>
      </c>
      <c r="AW28">
        <f>VLOOKUP($A28,Recovered!$A$2:$AY$226,COLUMN(Recovered!AW28),FALSE)+AV28</f>
        <v>0</v>
      </c>
      <c r="AX28">
        <f>VLOOKUP($A28,Recovered!$A$2:$AY$226,COLUMN(Recovered!AX28),FALSE)+AW28</f>
        <v>0</v>
      </c>
      <c r="AY28">
        <f>VLOOKUP($A28,Recovered!$A$2:$AY$226,COLUMN(Recovered!AY28),FALSE)+AX28</f>
        <v>0</v>
      </c>
    </row>
    <row r="29" spans="1:51" x14ac:dyDescent="0.2">
      <c r="A29" t="s">
        <v>237</v>
      </c>
      <c r="B29" t="s">
        <v>7</v>
      </c>
      <c r="C29" t="s">
        <v>5</v>
      </c>
      <c r="D29">
        <v>30.057200000000002</v>
      </c>
      <c r="E29">
        <v>107.874</v>
      </c>
      <c r="F29">
        <f>VLOOKUP(A29,Recovered!$A$2:$AY$226,COLUMN(Recovered!F29),FALSE)</f>
        <v>0</v>
      </c>
      <c r="G29">
        <f>VLOOKUP($A29,Recovered!$A$2:$AY$226,COLUMN(Recovered!G29),FALSE)+F29</f>
        <v>0</v>
      </c>
      <c r="H29">
        <f>VLOOKUP($A29,Recovered!$A$2:$AY$226,COLUMN(Recovered!H29),FALSE)+G29</f>
        <v>0</v>
      </c>
      <c r="I29">
        <f>VLOOKUP($A29,Recovered!$A$2:$AY$226,COLUMN(Recovered!I29),FALSE)+H29</f>
        <v>0</v>
      </c>
      <c r="J29">
        <f>VLOOKUP($A29,Recovered!$A$2:$AY$226,COLUMN(Recovered!J29),FALSE)+I29</f>
        <v>0</v>
      </c>
      <c r="K29">
        <f>VLOOKUP($A29,Recovered!$A$2:$AY$226,COLUMN(Recovered!K29),FALSE)+J29</f>
        <v>0</v>
      </c>
      <c r="L29">
        <f>VLOOKUP($A29,Recovered!$A$2:$AY$226,COLUMN(Recovered!L29),FALSE)+K29</f>
        <v>0</v>
      </c>
      <c r="M29">
        <f>VLOOKUP($A29,Recovered!$A$2:$AY$226,COLUMN(Recovered!M29),FALSE)+L29</f>
        <v>1</v>
      </c>
      <c r="N29">
        <f>VLOOKUP($A29,Recovered!$A$2:$AY$226,COLUMN(Recovered!N29),FALSE)+M29</f>
        <v>2</v>
      </c>
      <c r="O29">
        <f>VLOOKUP($A29,Recovered!$A$2:$AY$226,COLUMN(Recovered!O29),FALSE)+N29</f>
        <v>3</v>
      </c>
      <c r="P29">
        <f>VLOOKUP($A29,Recovered!$A$2:$AY$226,COLUMN(Recovered!P29),FALSE)+O29</f>
        <v>6</v>
      </c>
      <c r="Q29">
        <f>VLOOKUP($A29,Recovered!$A$2:$AY$226,COLUMN(Recovered!Q29),FALSE)+P29</f>
        <v>13</v>
      </c>
      <c r="R29">
        <f>VLOOKUP($A29,Recovered!$A$2:$AY$226,COLUMN(Recovered!R29),FALSE)+Q29</f>
        <v>22</v>
      </c>
      <c r="S29">
        <f>VLOOKUP($A29,Recovered!$A$2:$AY$226,COLUMN(Recovered!S29),FALSE)+R29</f>
        <v>31</v>
      </c>
      <c r="T29">
        <f>VLOOKUP($A29,Recovered!$A$2:$AY$226,COLUMN(Recovered!T29),FALSE)+S29</f>
        <v>46</v>
      </c>
      <c r="U29">
        <f>VLOOKUP($A29,Recovered!$A$2:$AY$226,COLUMN(Recovered!U29),FALSE)+T29</f>
        <v>70</v>
      </c>
      <c r="V29">
        <f>VLOOKUP($A29,Recovered!$A$2:$AY$226,COLUMN(Recovered!V29),FALSE)+U29</f>
        <v>101</v>
      </c>
      <c r="W29">
        <f>VLOOKUP($A29,Recovered!$A$2:$AY$226,COLUMN(Recovered!W29),FALSE)+V29</f>
        <v>140</v>
      </c>
      <c r="X29">
        <f>VLOOKUP($A29,Recovered!$A$2:$AY$226,COLUMN(Recovered!X29),FALSE)+W29</f>
        <v>191</v>
      </c>
      <c r="Y29">
        <f>VLOOKUP($A29,Recovered!$A$2:$AY$226,COLUMN(Recovered!Y29),FALSE)+X29</f>
        <v>257</v>
      </c>
      <c r="Z29">
        <f>VLOOKUP($A29,Recovered!$A$2:$AY$226,COLUMN(Recovered!Z29),FALSE)+Y29</f>
        <v>336</v>
      </c>
      <c r="AA29">
        <f>VLOOKUP($A29,Recovered!$A$2:$AY$226,COLUMN(Recovered!AA29),FALSE)+Z29</f>
        <v>438</v>
      </c>
      <c r="AB29">
        <f>VLOOKUP($A29,Recovered!$A$2:$AY$226,COLUMN(Recovered!AB29),FALSE)+AA29</f>
        <v>566</v>
      </c>
      <c r="AC29">
        <f>VLOOKUP($A29,Recovered!$A$2:$AY$226,COLUMN(Recovered!AC29),FALSE)+AB29</f>
        <v>718</v>
      </c>
      <c r="AD29">
        <f>VLOOKUP($A29,Recovered!$A$2:$AY$226,COLUMN(Recovered!AD29),FALSE)+AC29</f>
        <v>902</v>
      </c>
      <c r="AE29">
        <f>VLOOKUP($A29,Recovered!$A$2:$AY$226,COLUMN(Recovered!AE29),FALSE)+AD29</f>
        <v>1109</v>
      </c>
      <c r="AF29">
        <f>VLOOKUP($A29,Recovered!$A$2:$AY$226,COLUMN(Recovered!AF29),FALSE)+AE29</f>
        <v>1334</v>
      </c>
      <c r="AG29">
        <f>VLOOKUP($A29,Recovered!$A$2:$AY$226,COLUMN(Recovered!AG29),FALSE)+AF29</f>
        <v>1588</v>
      </c>
      <c r="AH29">
        <f>VLOOKUP($A29,Recovered!$A$2:$AY$226,COLUMN(Recovered!AH29),FALSE)+AG29</f>
        <v>1862</v>
      </c>
      <c r="AI29">
        <f>VLOOKUP($A29,Recovered!$A$2:$AY$226,COLUMN(Recovered!AI29),FALSE)+AH29</f>
        <v>2161</v>
      </c>
      <c r="AJ29">
        <f>VLOOKUP($A29,Recovered!$A$2:$AY$226,COLUMN(Recovered!AJ29),FALSE)+AI29</f>
        <v>2477</v>
      </c>
      <c r="AK29">
        <f>VLOOKUP($A29,Recovered!$A$2:$AY$226,COLUMN(Recovered!AK29),FALSE)+AJ29</f>
        <v>2805</v>
      </c>
      <c r="AL29">
        <f>VLOOKUP($A29,Recovered!$A$2:$AY$226,COLUMN(Recovered!AL29),FALSE)+AK29</f>
        <v>3140</v>
      </c>
      <c r="AM29">
        <f>VLOOKUP($A29,Recovered!$A$2:$AY$226,COLUMN(Recovered!AM29),FALSE)+AL29</f>
        <v>3489</v>
      </c>
      <c r="AN29">
        <f>VLOOKUP($A29,Recovered!$A$2:$AY$226,COLUMN(Recovered!AN29),FALSE)+AM29</f>
        <v>3861</v>
      </c>
      <c r="AO29">
        <f>VLOOKUP($A29,Recovered!$A$2:$AY$226,COLUMN(Recovered!AO29),FALSE)+AN29</f>
        <v>4245</v>
      </c>
      <c r="AP29">
        <f>VLOOKUP($A29,Recovered!$A$2:$AY$226,COLUMN(Recovered!AP29),FALSE)+AO29</f>
        <v>4646</v>
      </c>
      <c r="AQ29">
        <f>VLOOKUP($A29,Recovered!$A$2:$AY$226,COLUMN(Recovered!AQ29),FALSE)+AP29</f>
        <v>5068</v>
      </c>
      <c r="AR29">
        <f>VLOOKUP($A29,Recovered!$A$2:$AY$226,COLUMN(Recovered!AR29),FALSE)+AQ29</f>
        <v>5506</v>
      </c>
      <c r="AS29">
        <f>VLOOKUP($A29,Recovered!$A$2:$AY$226,COLUMN(Recovered!AS29),FALSE)+AR29</f>
        <v>5956</v>
      </c>
      <c r="AT29">
        <f>VLOOKUP($A29,Recovered!$A$2:$AY$226,COLUMN(Recovered!AT29),FALSE)+AS29</f>
        <v>6425</v>
      </c>
      <c r="AU29">
        <f>VLOOKUP($A29,Recovered!$A$2:$AY$226,COLUMN(Recovered!AU29),FALSE)+AT29</f>
        <v>6915</v>
      </c>
      <c r="AV29">
        <f>VLOOKUP($A29,Recovered!$A$2:$AY$226,COLUMN(Recovered!AV29),FALSE)+AU29</f>
        <v>7417</v>
      </c>
      <c r="AW29">
        <f>VLOOKUP($A29,Recovered!$A$2:$AY$226,COLUMN(Recovered!AW29),FALSE)+AV29</f>
        <v>7929</v>
      </c>
      <c r="AX29">
        <f>VLOOKUP($A29,Recovered!$A$2:$AY$226,COLUMN(Recovered!AX29),FALSE)+AW29</f>
        <v>8442</v>
      </c>
      <c r="AY29">
        <f>VLOOKUP($A29,Recovered!$A$2:$AY$226,COLUMN(Recovered!AY29),FALSE)+AX29</f>
        <v>8968</v>
      </c>
    </row>
    <row r="30" spans="1:51" x14ac:dyDescent="0.2">
      <c r="A30" t="s">
        <v>312</v>
      </c>
      <c r="B30" t="s">
        <v>170</v>
      </c>
      <c r="C30" t="s">
        <v>41</v>
      </c>
      <c r="D30">
        <v>36.079599999999999</v>
      </c>
      <c r="E30">
        <v>-115.09399999999999</v>
      </c>
      <c r="F30">
        <f>VLOOKUP(A30,Recovered!$A$2:$AY$226,COLUMN(Recovered!F30),FALSE)</f>
        <v>0</v>
      </c>
      <c r="G30">
        <f>VLOOKUP($A30,Recovered!$A$2:$AY$226,COLUMN(Recovered!G30),FALSE)+F30</f>
        <v>0</v>
      </c>
      <c r="H30">
        <f>VLOOKUP($A30,Recovered!$A$2:$AY$226,COLUMN(Recovered!H30),FALSE)+G30</f>
        <v>0</v>
      </c>
      <c r="I30">
        <f>VLOOKUP($A30,Recovered!$A$2:$AY$226,COLUMN(Recovered!I30),FALSE)+H30</f>
        <v>0</v>
      </c>
      <c r="J30">
        <f>VLOOKUP($A30,Recovered!$A$2:$AY$226,COLUMN(Recovered!J30),FALSE)+I30</f>
        <v>0</v>
      </c>
      <c r="K30">
        <f>VLOOKUP($A30,Recovered!$A$2:$AY$226,COLUMN(Recovered!K30),FALSE)+J30</f>
        <v>0</v>
      </c>
      <c r="L30">
        <f>VLOOKUP($A30,Recovered!$A$2:$AY$226,COLUMN(Recovered!L30),FALSE)+K30</f>
        <v>0</v>
      </c>
      <c r="M30">
        <f>VLOOKUP($A30,Recovered!$A$2:$AY$226,COLUMN(Recovered!M30),FALSE)+L30</f>
        <v>0</v>
      </c>
      <c r="N30">
        <f>VLOOKUP($A30,Recovered!$A$2:$AY$226,COLUMN(Recovered!N30),FALSE)+M30</f>
        <v>0</v>
      </c>
      <c r="O30">
        <f>VLOOKUP($A30,Recovered!$A$2:$AY$226,COLUMN(Recovered!O30),FALSE)+N30</f>
        <v>0</v>
      </c>
      <c r="P30">
        <f>VLOOKUP($A30,Recovered!$A$2:$AY$226,COLUMN(Recovered!P30),FALSE)+O30</f>
        <v>0</v>
      </c>
      <c r="Q30">
        <f>VLOOKUP($A30,Recovered!$A$2:$AY$226,COLUMN(Recovered!Q30),FALSE)+P30</f>
        <v>0</v>
      </c>
      <c r="R30">
        <f>VLOOKUP($A30,Recovered!$A$2:$AY$226,COLUMN(Recovered!R30),FALSE)+Q30</f>
        <v>0</v>
      </c>
      <c r="S30">
        <f>VLOOKUP($A30,Recovered!$A$2:$AY$226,COLUMN(Recovered!S30),FALSE)+R30</f>
        <v>0</v>
      </c>
      <c r="T30">
        <f>VLOOKUP($A30,Recovered!$A$2:$AY$226,COLUMN(Recovered!T30),FALSE)+S30</f>
        <v>0</v>
      </c>
      <c r="U30">
        <f>VLOOKUP($A30,Recovered!$A$2:$AY$226,COLUMN(Recovered!U30),FALSE)+T30</f>
        <v>0</v>
      </c>
      <c r="V30">
        <f>VLOOKUP($A30,Recovered!$A$2:$AY$226,COLUMN(Recovered!V30),FALSE)+U30</f>
        <v>0</v>
      </c>
      <c r="W30">
        <f>VLOOKUP($A30,Recovered!$A$2:$AY$226,COLUMN(Recovered!W30),FALSE)+V30</f>
        <v>0</v>
      </c>
      <c r="X30">
        <f>VLOOKUP($A30,Recovered!$A$2:$AY$226,COLUMN(Recovered!X30),FALSE)+W30</f>
        <v>0</v>
      </c>
      <c r="Y30">
        <f>VLOOKUP($A30,Recovered!$A$2:$AY$226,COLUMN(Recovered!Y30),FALSE)+X30</f>
        <v>0</v>
      </c>
      <c r="Z30">
        <f>VLOOKUP($A30,Recovered!$A$2:$AY$226,COLUMN(Recovered!Z30),FALSE)+Y30</f>
        <v>0</v>
      </c>
      <c r="AA30">
        <f>VLOOKUP($A30,Recovered!$A$2:$AY$226,COLUMN(Recovered!AA30),FALSE)+Z30</f>
        <v>0</v>
      </c>
      <c r="AB30">
        <f>VLOOKUP($A30,Recovered!$A$2:$AY$226,COLUMN(Recovered!AB30),FALSE)+AA30</f>
        <v>0</v>
      </c>
      <c r="AC30">
        <f>VLOOKUP($A30,Recovered!$A$2:$AY$226,COLUMN(Recovered!AC30),FALSE)+AB30</f>
        <v>0</v>
      </c>
      <c r="AD30">
        <f>VLOOKUP($A30,Recovered!$A$2:$AY$226,COLUMN(Recovered!AD30),FALSE)+AC30</f>
        <v>0</v>
      </c>
      <c r="AE30">
        <f>VLOOKUP($A30,Recovered!$A$2:$AY$226,COLUMN(Recovered!AE30),FALSE)+AD30</f>
        <v>0</v>
      </c>
      <c r="AF30">
        <f>VLOOKUP($A30,Recovered!$A$2:$AY$226,COLUMN(Recovered!AF30),FALSE)+AE30</f>
        <v>0</v>
      </c>
      <c r="AG30">
        <f>VLOOKUP($A30,Recovered!$A$2:$AY$226,COLUMN(Recovered!AG30),FALSE)+AF30</f>
        <v>0</v>
      </c>
      <c r="AH30">
        <f>VLOOKUP($A30,Recovered!$A$2:$AY$226,COLUMN(Recovered!AH30),FALSE)+AG30</f>
        <v>0</v>
      </c>
      <c r="AI30">
        <f>VLOOKUP($A30,Recovered!$A$2:$AY$226,COLUMN(Recovered!AI30),FALSE)+AH30</f>
        <v>0</v>
      </c>
      <c r="AJ30">
        <f>VLOOKUP($A30,Recovered!$A$2:$AY$226,COLUMN(Recovered!AJ30),FALSE)+AI30</f>
        <v>0</v>
      </c>
      <c r="AK30">
        <f>VLOOKUP($A30,Recovered!$A$2:$AY$226,COLUMN(Recovered!AK30),FALSE)+AJ30</f>
        <v>0</v>
      </c>
      <c r="AL30">
        <f>VLOOKUP($A30,Recovered!$A$2:$AY$226,COLUMN(Recovered!AL30),FALSE)+AK30</f>
        <v>0</v>
      </c>
      <c r="AM30">
        <f>VLOOKUP($A30,Recovered!$A$2:$AY$226,COLUMN(Recovered!AM30),FALSE)+AL30</f>
        <v>0</v>
      </c>
      <c r="AN30">
        <f>VLOOKUP($A30,Recovered!$A$2:$AY$226,COLUMN(Recovered!AN30),FALSE)+AM30</f>
        <v>0</v>
      </c>
      <c r="AO30">
        <f>VLOOKUP($A30,Recovered!$A$2:$AY$226,COLUMN(Recovered!AO30),FALSE)+AN30</f>
        <v>0</v>
      </c>
      <c r="AP30">
        <f>VLOOKUP($A30,Recovered!$A$2:$AY$226,COLUMN(Recovered!AP30),FALSE)+AO30</f>
        <v>0</v>
      </c>
      <c r="AQ30">
        <f>VLOOKUP($A30,Recovered!$A$2:$AY$226,COLUMN(Recovered!AQ30),FALSE)+AP30</f>
        <v>0</v>
      </c>
      <c r="AR30">
        <f>VLOOKUP($A30,Recovered!$A$2:$AY$226,COLUMN(Recovered!AR30),FALSE)+AQ30</f>
        <v>0</v>
      </c>
      <c r="AS30">
        <f>VLOOKUP($A30,Recovered!$A$2:$AY$226,COLUMN(Recovered!AS30),FALSE)+AR30</f>
        <v>0</v>
      </c>
      <c r="AT30">
        <f>VLOOKUP($A30,Recovered!$A$2:$AY$226,COLUMN(Recovered!AT30),FALSE)+AS30</f>
        <v>0</v>
      </c>
      <c r="AU30">
        <f>VLOOKUP($A30,Recovered!$A$2:$AY$226,COLUMN(Recovered!AU30),FALSE)+AT30</f>
        <v>0</v>
      </c>
      <c r="AV30">
        <f>VLOOKUP($A30,Recovered!$A$2:$AY$226,COLUMN(Recovered!AV30),FALSE)+AU30</f>
        <v>0</v>
      </c>
      <c r="AW30">
        <f>VLOOKUP($A30,Recovered!$A$2:$AY$226,COLUMN(Recovered!AW30),FALSE)+AV30</f>
        <v>0</v>
      </c>
      <c r="AX30">
        <f>VLOOKUP($A30,Recovered!$A$2:$AY$226,COLUMN(Recovered!AX30),FALSE)+AW30</f>
        <v>0</v>
      </c>
      <c r="AY30">
        <f>VLOOKUP($A30,Recovered!$A$2:$AY$226,COLUMN(Recovered!AY30),FALSE)+AX30</f>
        <v>0</v>
      </c>
    </row>
    <row r="31" spans="1:51" x14ac:dyDescent="0.2">
      <c r="A31" t="s">
        <v>349</v>
      </c>
      <c r="B31" t="s">
        <v>219</v>
      </c>
      <c r="C31" t="s">
        <v>41</v>
      </c>
      <c r="D31">
        <v>45.746600000000001</v>
      </c>
      <c r="E31">
        <v>-122.5194</v>
      </c>
      <c r="F31">
        <f>VLOOKUP(A31,Recovered!$A$2:$AY$226,COLUMN(Recovered!F31),FALSE)</f>
        <v>0</v>
      </c>
      <c r="G31">
        <f>VLOOKUP($A31,Recovered!$A$2:$AY$226,COLUMN(Recovered!G31),FALSE)+F31</f>
        <v>0</v>
      </c>
      <c r="H31">
        <f>VLOOKUP($A31,Recovered!$A$2:$AY$226,COLUMN(Recovered!H31),FALSE)+G31</f>
        <v>0</v>
      </c>
      <c r="I31">
        <f>VLOOKUP($A31,Recovered!$A$2:$AY$226,COLUMN(Recovered!I31),FALSE)+H31</f>
        <v>0</v>
      </c>
      <c r="J31">
        <f>VLOOKUP($A31,Recovered!$A$2:$AY$226,COLUMN(Recovered!J31),FALSE)+I31</f>
        <v>0</v>
      </c>
      <c r="K31">
        <f>VLOOKUP($A31,Recovered!$A$2:$AY$226,COLUMN(Recovered!K31),FALSE)+J31</f>
        <v>0</v>
      </c>
      <c r="L31">
        <f>VLOOKUP($A31,Recovered!$A$2:$AY$226,COLUMN(Recovered!L31),FALSE)+K31</f>
        <v>0</v>
      </c>
      <c r="M31">
        <f>VLOOKUP($A31,Recovered!$A$2:$AY$226,COLUMN(Recovered!M31),FALSE)+L31</f>
        <v>0</v>
      </c>
      <c r="N31">
        <f>VLOOKUP($A31,Recovered!$A$2:$AY$226,COLUMN(Recovered!N31),FALSE)+M31</f>
        <v>0</v>
      </c>
      <c r="O31">
        <f>VLOOKUP($A31,Recovered!$A$2:$AY$226,COLUMN(Recovered!O31),FALSE)+N31</f>
        <v>0</v>
      </c>
      <c r="P31">
        <f>VLOOKUP($A31,Recovered!$A$2:$AY$226,COLUMN(Recovered!P31),FALSE)+O31</f>
        <v>0</v>
      </c>
      <c r="Q31">
        <f>VLOOKUP($A31,Recovered!$A$2:$AY$226,COLUMN(Recovered!Q31),FALSE)+P31</f>
        <v>0</v>
      </c>
      <c r="R31">
        <f>VLOOKUP($A31,Recovered!$A$2:$AY$226,COLUMN(Recovered!R31),FALSE)+Q31</f>
        <v>0</v>
      </c>
      <c r="S31">
        <f>VLOOKUP($A31,Recovered!$A$2:$AY$226,COLUMN(Recovered!S31),FALSE)+R31</f>
        <v>0</v>
      </c>
      <c r="T31">
        <f>VLOOKUP($A31,Recovered!$A$2:$AY$226,COLUMN(Recovered!T31),FALSE)+S31</f>
        <v>0</v>
      </c>
      <c r="U31">
        <f>VLOOKUP($A31,Recovered!$A$2:$AY$226,COLUMN(Recovered!U31),FALSE)+T31</f>
        <v>0</v>
      </c>
      <c r="V31">
        <f>VLOOKUP($A31,Recovered!$A$2:$AY$226,COLUMN(Recovered!V31),FALSE)+U31</f>
        <v>0</v>
      </c>
      <c r="W31">
        <f>VLOOKUP($A31,Recovered!$A$2:$AY$226,COLUMN(Recovered!W31),FALSE)+V31</f>
        <v>0</v>
      </c>
      <c r="X31">
        <f>VLOOKUP($A31,Recovered!$A$2:$AY$226,COLUMN(Recovered!X31),FALSE)+W31</f>
        <v>0</v>
      </c>
      <c r="Y31">
        <f>VLOOKUP($A31,Recovered!$A$2:$AY$226,COLUMN(Recovered!Y31),FALSE)+X31</f>
        <v>0</v>
      </c>
      <c r="Z31">
        <f>VLOOKUP($A31,Recovered!$A$2:$AY$226,COLUMN(Recovered!Z31),FALSE)+Y31</f>
        <v>0</v>
      </c>
      <c r="AA31">
        <f>VLOOKUP($A31,Recovered!$A$2:$AY$226,COLUMN(Recovered!AA31),FALSE)+Z31</f>
        <v>0</v>
      </c>
      <c r="AB31">
        <f>VLOOKUP($A31,Recovered!$A$2:$AY$226,COLUMN(Recovered!AB31),FALSE)+AA31</f>
        <v>0</v>
      </c>
      <c r="AC31">
        <f>VLOOKUP($A31,Recovered!$A$2:$AY$226,COLUMN(Recovered!AC31),FALSE)+AB31</f>
        <v>0</v>
      </c>
      <c r="AD31">
        <f>VLOOKUP($A31,Recovered!$A$2:$AY$226,COLUMN(Recovered!AD31),FALSE)+AC31</f>
        <v>0</v>
      </c>
      <c r="AE31">
        <f>VLOOKUP($A31,Recovered!$A$2:$AY$226,COLUMN(Recovered!AE31),FALSE)+AD31</f>
        <v>0</v>
      </c>
      <c r="AF31">
        <f>VLOOKUP($A31,Recovered!$A$2:$AY$226,COLUMN(Recovered!AF31),FALSE)+AE31</f>
        <v>0</v>
      </c>
      <c r="AG31">
        <f>VLOOKUP($A31,Recovered!$A$2:$AY$226,COLUMN(Recovered!AG31),FALSE)+AF31</f>
        <v>0</v>
      </c>
      <c r="AH31">
        <f>VLOOKUP($A31,Recovered!$A$2:$AY$226,COLUMN(Recovered!AH31),FALSE)+AG31</f>
        <v>0</v>
      </c>
      <c r="AI31">
        <f>VLOOKUP($A31,Recovered!$A$2:$AY$226,COLUMN(Recovered!AI31),FALSE)+AH31</f>
        <v>0</v>
      </c>
      <c r="AJ31">
        <f>VLOOKUP($A31,Recovered!$A$2:$AY$226,COLUMN(Recovered!AJ31),FALSE)+AI31</f>
        <v>0</v>
      </c>
      <c r="AK31">
        <f>VLOOKUP($A31,Recovered!$A$2:$AY$226,COLUMN(Recovered!AK31),FALSE)+AJ31</f>
        <v>0</v>
      </c>
      <c r="AL31">
        <f>VLOOKUP($A31,Recovered!$A$2:$AY$226,COLUMN(Recovered!AL31),FALSE)+AK31</f>
        <v>0</v>
      </c>
      <c r="AM31">
        <f>VLOOKUP($A31,Recovered!$A$2:$AY$226,COLUMN(Recovered!AM31),FALSE)+AL31</f>
        <v>0</v>
      </c>
      <c r="AN31">
        <f>VLOOKUP($A31,Recovered!$A$2:$AY$226,COLUMN(Recovered!AN31),FALSE)+AM31</f>
        <v>0</v>
      </c>
      <c r="AO31">
        <f>VLOOKUP($A31,Recovered!$A$2:$AY$226,COLUMN(Recovered!AO31),FALSE)+AN31</f>
        <v>0</v>
      </c>
      <c r="AP31">
        <f>VLOOKUP($A31,Recovered!$A$2:$AY$226,COLUMN(Recovered!AP31),FALSE)+AO31</f>
        <v>0</v>
      </c>
      <c r="AQ31">
        <f>VLOOKUP($A31,Recovered!$A$2:$AY$226,COLUMN(Recovered!AQ31),FALSE)+AP31</f>
        <v>0</v>
      </c>
      <c r="AR31">
        <f>VLOOKUP($A31,Recovered!$A$2:$AY$226,COLUMN(Recovered!AR31),FALSE)+AQ31</f>
        <v>0</v>
      </c>
      <c r="AS31">
        <f>VLOOKUP($A31,Recovered!$A$2:$AY$226,COLUMN(Recovered!AS31),FALSE)+AR31</f>
        <v>0</v>
      </c>
      <c r="AT31">
        <f>VLOOKUP($A31,Recovered!$A$2:$AY$226,COLUMN(Recovered!AT31),FALSE)+AS31</f>
        <v>0</v>
      </c>
      <c r="AU31">
        <f>VLOOKUP($A31,Recovered!$A$2:$AY$226,COLUMN(Recovered!AU31),FALSE)+AT31</f>
        <v>0</v>
      </c>
      <c r="AV31">
        <f>VLOOKUP($A31,Recovered!$A$2:$AY$226,COLUMN(Recovered!AV31),FALSE)+AU31</f>
        <v>0</v>
      </c>
      <c r="AW31">
        <f>VLOOKUP($A31,Recovered!$A$2:$AY$226,COLUMN(Recovered!AW31),FALSE)+AV31</f>
        <v>0</v>
      </c>
      <c r="AX31">
        <f>VLOOKUP($A31,Recovered!$A$2:$AY$226,COLUMN(Recovered!AX31),FALSE)+AW31</f>
        <v>0</v>
      </c>
      <c r="AY31">
        <f>VLOOKUP($A31,Recovered!$A$2:$AY$226,COLUMN(Recovered!AY31),FALSE)+AX31</f>
        <v>0</v>
      </c>
    </row>
    <row r="32" spans="1:51" x14ac:dyDescent="0.2">
      <c r="A32" t="s">
        <v>350</v>
      </c>
      <c r="B32" t="s">
        <v>220</v>
      </c>
      <c r="C32" t="s">
        <v>41</v>
      </c>
      <c r="D32">
        <v>33.899900000000002</v>
      </c>
      <c r="E32">
        <v>-84.564099999999996</v>
      </c>
      <c r="F32">
        <f>VLOOKUP(A32,Recovered!$A$2:$AY$226,COLUMN(Recovered!F32),FALSE)</f>
        <v>0</v>
      </c>
      <c r="G32">
        <f>VLOOKUP($A32,Recovered!$A$2:$AY$226,COLUMN(Recovered!G32),FALSE)+F32</f>
        <v>0</v>
      </c>
      <c r="H32">
        <f>VLOOKUP($A32,Recovered!$A$2:$AY$226,COLUMN(Recovered!H32),FALSE)+G32</f>
        <v>0</v>
      </c>
      <c r="I32">
        <f>VLOOKUP($A32,Recovered!$A$2:$AY$226,COLUMN(Recovered!I32),FALSE)+H32</f>
        <v>0</v>
      </c>
      <c r="J32">
        <f>VLOOKUP($A32,Recovered!$A$2:$AY$226,COLUMN(Recovered!J32),FALSE)+I32</f>
        <v>0</v>
      </c>
      <c r="K32">
        <f>VLOOKUP($A32,Recovered!$A$2:$AY$226,COLUMN(Recovered!K32),FALSE)+J32</f>
        <v>0</v>
      </c>
      <c r="L32">
        <f>VLOOKUP($A32,Recovered!$A$2:$AY$226,COLUMN(Recovered!L32),FALSE)+K32</f>
        <v>0</v>
      </c>
      <c r="M32">
        <f>VLOOKUP($A32,Recovered!$A$2:$AY$226,COLUMN(Recovered!M32),FALSE)+L32</f>
        <v>0</v>
      </c>
      <c r="N32">
        <f>VLOOKUP($A32,Recovered!$A$2:$AY$226,COLUMN(Recovered!N32),FALSE)+M32</f>
        <v>0</v>
      </c>
      <c r="O32">
        <f>VLOOKUP($A32,Recovered!$A$2:$AY$226,COLUMN(Recovered!O32),FALSE)+N32</f>
        <v>0</v>
      </c>
      <c r="P32">
        <f>VLOOKUP($A32,Recovered!$A$2:$AY$226,COLUMN(Recovered!P32),FALSE)+O32</f>
        <v>0</v>
      </c>
      <c r="Q32">
        <f>VLOOKUP($A32,Recovered!$A$2:$AY$226,COLUMN(Recovered!Q32),FALSE)+P32</f>
        <v>0</v>
      </c>
      <c r="R32">
        <f>VLOOKUP($A32,Recovered!$A$2:$AY$226,COLUMN(Recovered!R32),FALSE)+Q32</f>
        <v>0</v>
      </c>
      <c r="S32">
        <f>VLOOKUP($A32,Recovered!$A$2:$AY$226,COLUMN(Recovered!S32),FALSE)+R32</f>
        <v>0</v>
      </c>
      <c r="T32">
        <f>VLOOKUP($A32,Recovered!$A$2:$AY$226,COLUMN(Recovered!T32),FALSE)+S32</f>
        <v>0</v>
      </c>
      <c r="U32">
        <f>VLOOKUP($A32,Recovered!$A$2:$AY$226,COLUMN(Recovered!U32),FALSE)+T32</f>
        <v>0</v>
      </c>
      <c r="V32">
        <f>VLOOKUP($A32,Recovered!$A$2:$AY$226,COLUMN(Recovered!V32),FALSE)+U32</f>
        <v>0</v>
      </c>
      <c r="W32">
        <f>VLOOKUP($A32,Recovered!$A$2:$AY$226,COLUMN(Recovered!W32),FALSE)+V32</f>
        <v>0</v>
      </c>
      <c r="X32">
        <f>VLOOKUP($A32,Recovered!$A$2:$AY$226,COLUMN(Recovered!X32),FALSE)+W32</f>
        <v>0</v>
      </c>
      <c r="Y32">
        <f>VLOOKUP($A32,Recovered!$A$2:$AY$226,COLUMN(Recovered!Y32),FALSE)+X32</f>
        <v>0</v>
      </c>
      <c r="Z32">
        <f>VLOOKUP($A32,Recovered!$A$2:$AY$226,COLUMN(Recovered!Z32),FALSE)+Y32</f>
        <v>0</v>
      </c>
      <c r="AA32">
        <f>VLOOKUP($A32,Recovered!$A$2:$AY$226,COLUMN(Recovered!AA32),FALSE)+Z32</f>
        <v>0</v>
      </c>
      <c r="AB32">
        <f>VLOOKUP($A32,Recovered!$A$2:$AY$226,COLUMN(Recovered!AB32),FALSE)+AA32</f>
        <v>0</v>
      </c>
      <c r="AC32">
        <f>VLOOKUP($A32,Recovered!$A$2:$AY$226,COLUMN(Recovered!AC32),FALSE)+AB32</f>
        <v>0</v>
      </c>
      <c r="AD32">
        <f>VLOOKUP($A32,Recovered!$A$2:$AY$226,COLUMN(Recovered!AD32),FALSE)+AC32</f>
        <v>0</v>
      </c>
      <c r="AE32">
        <f>VLOOKUP($A32,Recovered!$A$2:$AY$226,COLUMN(Recovered!AE32),FALSE)+AD32</f>
        <v>0</v>
      </c>
      <c r="AF32">
        <f>VLOOKUP($A32,Recovered!$A$2:$AY$226,COLUMN(Recovered!AF32),FALSE)+AE32</f>
        <v>0</v>
      </c>
      <c r="AG32">
        <f>VLOOKUP($A32,Recovered!$A$2:$AY$226,COLUMN(Recovered!AG32),FALSE)+AF32</f>
        <v>0</v>
      </c>
      <c r="AH32">
        <f>VLOOKUP($A32,Recovered!$A$2:$AY$226,COLUMN(Recovered!AH32),FALSE)+AG32</f>
        <v>0</v>
      </c>
      <c r="AI32">
        <f>VLOOKUP($A32,Recovered!$A$2:$AY$226,COLUMN(Recovered!AI32),FALSE)+AH32</f>
        <v>0</v>
      </c>
      <c r="AJ32">
        <f>VLOOKUP($A32,Recovered!$A$2:$AY$226,COLUMN(Recovered!AJ32),FALSE)+AI32</f>
        <v>0</v>
      </c>
      <c r="AK32">
        <f>VLOOKUP($A32,Recovered!$A$2:$AY$226,COLUMN(Recovered!AK32),FALSE)+AJ32</f>
        <v>0</v>
      </c>
      <c r="AL32">
        <f>VLOOKUP($A32,Recovered!$A$2:$AY$226,COLUMN(Recovered!AL32),FALSE)+AK32</f>
        <v>0</v>
      </c>
      <c r="AM32">
        <f>VLOOKUP($A32,Recovered!$A$2:$AY$226,COLUMN(Recovered!AM32),FALSE)+AL32</f>
        <v>0</v>
      </c>
      <c r="AN32">
        <f>VLOOKUP($A32,Recovered!$A$2:$AY$226,COLUMN(Recovered!AN32),FALSE)+AM32</f>
        <v>0</v>
      </c>
      <c r="AO32">
        <f>VLOOKUP($A32,Recovered!$A$2:$AY$226,COLUMN(Recovered!AO32),FALSE)+AN32</f>
        <v>0</v>
      </c>
      <c r="AP32">
        <f>VLOOKUP($A32,Recovered!$A$2:$AY$226,COLUMN(Recovered!AP32),FALSE)+AO32</f>
        <v>0</v>
      </c>
      <c r="AQ32">
        <f>VLOOKUP($A32,Recovered!$A$2:$AY$226,COLUMN(Recovered!AQ32),FALSE)+AP32</f>
        <v>0</v>
      </c>
      <c r="AR32">
        <f>VLOOKUP($A32,Recovered!$A$2:$AY$226,COLUMN(Recovered!AR32),FALSE)+AQ32</f>
        <v>0</v>
      </c>
      <c r="AS32">
        <f>VLOOKUP($A32,Recovered!$A$2:$AY$226,COLUMN(Recovered!AS32),FALSE)+AR32</f>
        <v>0</v>
      </c>
      <c r="AT32">
        <f>VLOOKUP($A32,Recovered!$A$2:$AY$226,COLUMN(Recovered!AT32),FALSE)+AS32</f>
        <v>0</v>
      </c>
      <c r="AU32">
        <f>VLOOKUP($A32,Recovered!$A$2:$AY$226,COLUMN(Recovered!AU32),FALSE)+AT32</f>
        <v>0</v>
      </c>
      <c r="AV32">
        <f>VLOOKUP($A32,Recovered!$A$2:$AY$226,COLUMN(Recovered!AV32),FALSE)+AU32</f>
        <v>0</v>
      </c>
      <c r="AW32">
        <f>VLOOKUP($A32,Recovered!$A$2:$AY$226,COLUMN(Recovered!AW32),FALSE)+AV32</f>
        <v>0</v>
      </c>
      <c r="AX32">
        <f>VLOOKUP($A32,Recovered!$A$2:$AY$226,COLUMN(Recovered!AX32),FALSE)+AW32</f>
        <v>0</v>
      </c>
      <c r="AY32">
        <f>VLOOKUP($A32,Recovered!$A$2:$AY$226,COLUMN(Recovered!AY32),FALSE)+AX32</f>
        <v>0</v>
      </c>
    </row>
    <row r="33" spans="1:51" x14ac:dyDescent="0.2">
      <c r="A33" t="s">
        <v>184</v>
      </c>
      <c r="C33" t="s">
        <v>184</v>
      </c>
      <c r="D33">
        <v>4.5709</v>
      </c>
      <c r="E33">
        <v>-74.297300000000007</v>
      </c>
      <c r="F33">
        <f>VLOOKUP(A33,Recovered!$A$2:$AY$226,COLUMN(Recovered!F33),FALSE)</f>
        <v>0</v>
      </c>
      <c r="G33">
        <f>VLOOKUP($A33,Recovered!$A$2:$AY$226,COLUMN(Recovered!G33),FALSE)+F33</f>
        <v>0</v>
      </c>
      <c r="H33">
        <f>VLOOKUP($A33,Recovered!$A$2:$AY$226,COLUMN(Recovered!H33),FALSE)+G33</f>
        <v>0</v>
      </c>
      <c r="I33">
        <f>VLOOKUP($A33,Recovered!$A$2:$AY$226,COLUMN(Recovered!I33),FALSE)+H33</f>
        <v>0</v>
      </c>
      <c r="J33">
        <f>VLOOKUP($A33,Recovered!$A$2:$AY$226,COLUMN(Recovered!J33),FALSE)+I33</f>
        <v>0</v>
      </c>
      <c r="K33">
        <f>VLOOKUP($A33,Recovered!$A$2:$AY$226,COLUMN(Recovered!K33),FALSE)+J33</f>
        <v>0</v>
      </c>
      <c r="L33">
        <f>VLOOKUP($A33,Recovered!$A$2:$AY$226,COLUMN(Recovered!L33),FALSE)+K33</f>
        <v>0</v>
      </c>
      <c r="M33">
        <f>VLOOKUP($A33,Recovered!$A$2:$AY$226,COLUMN(Recovered!M33),FALSE)+L33</f>
        <v>0</v>
      </c>
      <c r="N33">
        <f>VLOOKUP($A33,Recovered!$A$2:$AY$226,COLUMN(Recovered!N33),FALSE)+M33</f>
        <v>0</v>
      </c>
      <c r="O33">
        <f>VLOOKUP($A33,Recovered!$A$2:$AY$226,COLUMN(Recovered!O33),FALSE)+N33</f>
        <v>0</v>
      </c>
      <c r="P33">
        <f>VLOOKUP($A33,Recovered!$A$2:$AY$226,COLUMN(Recovered!P33),FALSE)+O33</f>
        <v>0</v>
      </c>
      <c r="Q33">
        <f>VLOOKUP($A33,Recovered!$A$2:$AY$226,COLUMN(Recovered!Q33),FALSE)+P33</f>
        <v>0</v>
      </c>
      <c r="R33">
        <f>VLOOKUP($A33,Recovered!$A$2:$AY$226,COLUMN(Recovered!R33),FALSE)+Q33</f>
        <v>0</v>
      </c>
      <c r="S33">
        <f>VLOOKUP($A33,Recovered!$A$2:$AY$226,COLUMN(Recovered!S33),FALSE)+R33</f>
        <v>0</v>
      </c>
      <c r="T33">
        <f>VLOOKUP($A33,Recovered!$A$2:$AY$226,COLUMN(Recovered!T33),FALSE)+S33</f>
        <v>0</v>
      </c>
      <c r="U33">
        <f>VLOOKUP($A33,Recovered!$A$2:$AY$226,COLUMN(Recovered!U33),FALSE)+T33</f>
        <v>0</v>
      </c>
      <c r="V33">
        <f>VLOOKUP($A33,Recovered!$A$2:$AY$226,COLUMN(Recovered!V33),FALSE)+U33</f>
        <v>0</v>
      </c>
      <c r="W33">
        <f>VLOOKUP($A33,Recovered!$A$2:$AY$226,COLUMN(Recovered!W33),FALSE)+V33</f>
        <v>0</v>
      </c>
      <c r="X33">
        <f>VLOOKUP($A33,Recovered!$A$2:$AY$226,COLUMN(Recovered!X33),FALSE)+W33</f>
        <v>0</v>
      </c>
      <c r="Y33">
        <f>VLOOKUP($A33,Recovered!$A$2:$AY$226,COLUMN(Recovered!Y33),FALSE)+X33</f>
        <v>0</v>
      </c>
      <c r="Z33">
        <f>VLOOKUP($A33,Recovered!$A$2:$AY$226,COLUMN(Recovered!Z33),FALSE)+Y33</f>
        <v>0</v>
      </c>
      <c r="AA33">
        <f>VLOOKUP($A33,Recovered!$A$2:$AY$226,COLUMN(Recovered!AA33),FALSE)+Z33</f>
        <v>0</v>
      </c>
      <c r="AB33">
        <f>VLOOKUP($A33,Recovered!$A$2:$AY$226,COLUMN(Recovered!AB33),FALSE)+AA33</f>
        <v>0</v>
      </c>
      <c r="AC33">
        <f>VLOOKUP($A33,Recovered!$A$2:$AY$226,COLUMN(Recovered!AC33),FALSE)+AB33</f>
        <v>0</v>
      </c>
      <c r="AD33">
        <f>VLOOKUP($A33,Recovered!$A$2:$AY$226,COLUMN(Recovered!AD33),FALSE)+AC33</f>
        <v>0</v>
      </c>
      <c r="AE33">
        <f>VLOOKUP($A33,Recovered!$A$2:$AY$226,COLUMN(Recovered!AE33),FALSE)+AD33</f>
        <v>0</v>
      </c>
      <c r="AF33">
        <f>VLOOKUP($A33,Recovered!$A$2:$AY$226,COLUMN(Recovered!AF33),FALSE)+AE33</f>
        <v>0</v>
      </c>
      <c r="AG33">
        <f>VLOOKUP($A33,Recovered!$A$2:$AY$226,COLUMN(Recovered!AG33),FALSE)+AF33</f>
        <v>0</v>
      </c>
      <c r="AH33">
        <f>VLOOKUP($A33,Recovered!$A$2:$AY$226,COLUMN(Recovered!AH33),FALSE)+AG33</f>
        <v>0</v>
      </c>
      <c r="AI33">
        <f>VLOOKUP($A33,Recovered!$A$2:$AY$226,COLUMN(Recovered!AI33),FALSE)+AH33</f>
        <v>0</v>
      </c>
      <c r="AJ33">
        <f>VLOOKUP($A33,Recovered!$A$2:$AY$226,COLUMN(Recovered!AJ33),FALSE)+AI33</f>
        <v>0</v>
      </c>
      <c r="AK33">
        <f>VLOOKUP($A33,Recovered!$A$2:$AY$226,COLUMN(Recovered!AK33),FALSE)+AJ33</f>
        <v>0</v>
      </c>
      <c r="AL33">
        <f>VLOOKUP($A33,Recovered!$A$2:$AY$226,COLUMN(Recovered!AL33),FALSE)+AK33</f>
        <v>0</v>
      </c>
      <c r="AM33">
        <f>VLOOKUP($A33,Recovered!$A$2:$AY$226,COLUMN(Recovered!AM33),FALSE)+AL33</f>
        <v>0</v>
      </c>
      <c r="AN33">
        <f>VLOOKUP($A33,Recovered!$A$2:$AY$226,COLUMN(Recovered!AN33),FALSE)+AM33</f>
        <v>0</v>
      </c>
      <c r="AO33">
        <f>VLOOKUP($A33,Recovered!$A$2:$AY$226,COLUMN(Recovered!AO33),FALSE)+AN33</f>
        <v>0</v>
      </c>
      <c r="AP33">
        <f>VLOOKUP($A33,Recovered!$A$2:$AY$226,COLUMN(Recovered!AP33),FALSE)+AO33</f>
        <v>0</v>
      </c>
      <c r="AQ33">
        <f>VLOOKUP($A33,Recovered!$A$2:$AY$226,COLUMN(Recovered!AQ33),FALSE)+AP33</f>
        <v>0</v>
      </c>
      <c r="AR33">
        <f>VLOOKUP($A33,Recovered!$A$2:$AY$226,COLUMN(Recovered!AR33),FALSE)+AQ33</f>
        <v>0</v>
      </c>
      <c r="AS33">
        <f>VLOOKUP($A33,Recovered!$A$2:$AY$226,COLUMN(Recovered!AS33),FALSE)+AR33</f>
        <v>0</v>
      </c>
      <c r="AT33">
        <f>VLOOKUP($A33,Recovered!$A$2:$AY$226,COLUMN(Recovered!AT33),FALSE)+AS33</f>
        <v>0</v>
      </c>
      <c r="AU33">
        <f>VLOOKUP($A33,Recovered!$A$2:$AY$226,COLUMN(Recovered!AU33),FALSE)+AT33</f>
        <v>0</v>
      </c>
      <c r="AV33">
        <f>VLOOKUP($A33,Recovered!$A$2:$AY$226,COLUMN(Recovered!AV33),FALSE)+AU33</f>
        <v>0</v>
      </c>
      <c r="AW33">
        <f>VLOOKUP($A33,Recovered!$A$2:$AY$226,COLUMN(Recovered!AW33),FALSE)+AV33</f>
        <v>0</v>
      </c>
      <c r="AX33">
        <f>VLOOKUP($A33,Recovered!$A$2:$AY$226,COLUMN(Recovered!AX33),FALSE)+AW33</f>
        <v>0</v>
      </c>
      <c r="AY33">
        <f>VLOOKUP($A33,Recovered!$A$2:$AY$226,COLUMN(Recovered!AY33),FALSE)+AX33</f>
        <v>0</v>
      </c>
    </row>
    <row r="34" spans="1:51" x14ac:dyDescent="0.2">
      <c r="A34" t="s">
        <v>308</v>
      </c>
      <c r="B34" t="s">
        <v>162</v>
      </c>
      <c r="C34" t="s">
        <v>41</v>
      </c>
      <c r="D34">
        <v>37.853400000000001</v>
      </c>
      <c r="E34">
        <v>-121.90179999999999</v>
      </c>
      <c r="F34">
        <f>VLOOKUP(A34,Recovered!$A$2:$AY$226,COLUMN(Recovered!F34),FALSE)</f>
        <v>0</v>
      </c>
      <c r="G34">
        <f>VLOOKUP($A34,Recovered!$A$2:$AY$226,COLUMN(Recovered!G34),FALSE)+F34</f>
        <v>0</v>
      </c>
      <c r="H34">
        <f>VLOOKUP($A34,Recovered!$A$2:$AY$226,COLUMN(Recovered!H34),FALSE)+G34</f>
        <v>0</v>
      </c>
      <c r="I34">
        <f>VLOOKUP($A34,Recovered!$A$2:$AY$226,COLUMN(Recovered!I34),FALSE)+H34</f>
        <v>0</v>
      </c>
      <c r="J34">
        <f>VLOOKUP($A34,Recovered!$A$2:$AY$226,COLUMN(Recovered!J34),FALSE)+I34</f>
        <v>0</v>
      </c>
      <c r="K34">
        <f>VLOOKUP($A34,Recovered!$A$2:$AY$226,COLUMN(Recovered!K34),FALSE)+J34</f>
        <v>0</v>
      </c>
      <c r="L34">
        <f>VLOOKUP($A34,Recovered!$A$2:$AY$226,COLUMN(Recovered!L34),FALSE)+K34</f>
        <v>0</v>
      </c>
      <c r="M34">
        <f>VLOOKUP($A34,Recovered!$A$2:$AY$226,COLUMN(Recovered!M34),FALSE)+L34</f>
        <v>0</v>
      </c>
      <c r="N34">
        <f>VLOOKUP($A34,Recovered!$A$2:$AY$226,COLUMN(Recovered!N34),FALSE)+M34</f>
        <v>0</v>
      </c>
      <c r="O34">
        <f>VLOOKUP($A34,Recovered!$A$2:$AY$226,COLUMN(Recovered!O34),FALSE)+N34</f>
        <v>0</v>
      </c>
      <c r="P34">
        <f>VLOOKUP($A34,Recovered!$A$2:$AY$226,COLUMN(Recovered!P34),FALSE)+O34</f>
        <v>0</v>
      </c>
      <c r="Q34">
        <f>VLOOKUP($A34,Recovered!$A$2:$AY$226,COLUMN(Recovered!Q34),FALSE)+P34</f>
        <v>0</v>
      </c>
      <c r="R34">
        <f>VLOOKUP($A34,Recovered!$A$2:$AY$226,COLUMN(Recovered!R34),FALSE)+Q34</f>
        <v>0</v>
      </c>
      <c r="S34">
        <f>VLOOKUP($A34,Recovered!$A$2:$AY$226,COLUMN(Recovered!S34),FALSE)+R34</f>
        <v>0</v>
      </c>
      <c r="T34">
        <f>VLOOKUP($A34,Recovered!$A$2:$AY$226,COLUMN(Recovered!T34),FALSE)+S34</f>
        <v>0</v>
      </c>
      <c r="U34">
        <f>VLOOKUP($A34,Recovered!$A$2:$AY$226,COLUMN(Recovered!U34),FALSE)+T34</f>
        <v>0</v>
      </c>
      <c r="V34">
        <f>VLOOKUP($A34,Recovered!$A$2:$AY$226,COLUMN(Recovered!V34),FALSE)+U34</f>
        <v>0</v>
      </c>
      <c r="W34">
        <f>VLOOKUP($A34,Recovered!$A$2:$AY$226,COLUMN(Recovered!W34),FALSE)+V34</f>
        <v>0</v>
      </c>
      <c r="X34">
        <f>VLOOKUP($A34,Recovered!$A$2:$AY$226,COLUMN(Recovered!X34),FALSE)+W34</f>
        <v>0</v>
      </c>
      <c r="Y34">
        <f>VLOOKUP($A34,Recovered!$A$2:$AY$226,COLUMN(Recovered!Y34),FALSE)+X34</f>
        <v>0</v>
      </c>
      <c r="Z34">
        <f>VLOOKUP($A34,Recovered!$A$2:$AY$226,COLUMN(Recovered!Z34),FALSE)+Y34</f>
        <v>0</v>
      </c>
      <c r="AA34">
        <f>VLOOKUP($A34,Recovered!$A$2:$AY$226,COLUMN(Recovered!AA34),FALSE)+Z34</f>
        <v>0</v>
      </c>
      <c r="AB34">
        <f>VLOOKUP($A34,Recovered!$A$2:$AY$226,COLUMN(Recovered!AB34),FALSE)+AA34</f>
        <v>0</v>
      </c>
      <c r="AC34">
        <f>VLOOKUP($A34,Recovered!$A$2:$AY$226,COLUMN(Recovered!AC34),FALSE)+AB34</f>
        <v>0</v>
      </c>
      <c r="AD34">
        <f>VLOOKUP($A34,Recovered!$A$2:$AY$226,COLUMN(Recovered!AD34),FALSE)+AC34</f>
        <v>0</v>
      </c>
      <c r="AE34">
        <f>VLOOKUP($A34,Recovered!$A$2:$AY$226,COLUMN(Recovered!AE34),FALSE)+AD34</f>
        <v>0</v>
      </c>
      <c r="AF34">
        <f>VLOOKUP($A34,Recovered!$A$2:$AY$226,COLUMN(Recovered!AF34),FALSE)+AE34</f>
        <v>0</v>
      </c>
      <c r="AG34">
        <f>VLOOKUP($A34,Recovered!$A$2:$AY$226,COLUMN(Recovered!AG34),FALSE)+AF34</f>
        <v>0</v>
      </c>
      <c r="AH34">
        <f>VLOOKUP($A34,Recovered!$A$2:$AY$226,COLUMN(Recovered!AH34),FALSE)+AG34</f>
        <v>0</v>
      </c>
      <c r="AI34">
        <f>VLOOKUP($A34,Recovered!$A$2:$AY$226,COLUMN(Recovered!AI34),FALSE)+AH34</f>
        <v>0</v>
      </c>
      <c r="AJ34">
        <f>VLOOKUP($A34,Recovered!$A$2:$AY$226,COLUMN(Recovered!AJ34),FALSE)+AI34</f>
        <v>0</v>
      </c>
      <c r="AK34">
        <f>VLOOKUP($A34,Recovered!$A$2:$AY$226,COLUMN(Recovered!AK34),FALSE)+AJ34</f>
        <v>0</v>
      </c>
      <c r="AL34">
        <f>VLOOKUP($A34,Recovered!$A$2:$AY$226,COLUMN(Recovered!AL34),FALSE)+AK34</f>
        <v>0</v>
      </c>
      <c r="AM34">
        <f>VLOOKUP($A34,Recovered!$A$2:$AY$226,COLUMN(Recovered!AM34),FALSE)+AL34</f>
        <v>0</v>
      </c>
      <c r="AN34">
        <f>VLOOKUP($A34,Recovered!$A$2:$AY$226,COLUMN(Recovered!AN34),FALSE)+AM34</f>
        <v>0</v>
      </c>
      <c r="AO34">
        <f>VLOOKUP($A34,Recovered!$A$2:$AY$226,COLUMN(Recovered!AO34),FALSE)+AN34</f>
        <v>0</v>
      </c>
      <c r="AP34">
        <f>VLOOKUP($A34,Recovered!$A$2:$AY$226,COLUMN(Recovered!AP34),FALSE)+AO34</f>
        <v>0</v>
      </c>
      <c r="AQ34">
        <f>VLOOKUP($A34,Recovered!$A$2:$AY$226,COLUMN(Recovered!AQ34),FALSE)+AP34</f>
        <v>0</v>
      </c>
      <c r="AR34">
        <f>VLOOKUP($A34,Recovered!$A$2:$AY$226,COLUMN(Recovered!AR34),FALSE)+AQ34</f>
        <v>0</v>
      </c>
      <c r="AS34">
        <f>VLOOKUP($A34,Recovered!$A$2:$AY$226,COLUMN(Recovered!AS34),FALSE)+AR34</f>
        <v>0</v>
      </c>
      <c r="AT34">
        <f>VLOOKUP($A34,Recovered!$A$2:$AY$226,COLUMN(Recovered!AT34),FALSE)+AS34</f>
        <v>0</v>
      </c>
      <c r="AU34">
        <f>VLOOKUP($A34,Recovered!$A$2:$AY$226,COLUMN(Recovered!AU34),FALSE)+AT34</f>
        <v>0</v>
      </c>
      <c r="AV34">
        <f>VLOOKUP($A34,Recovered!$A$2:$AY$226,COLUMN(Recovered!AV34),FALSE)+AU34</f>
        <v>0</v>
      </c>
      <c r="AW34">
        <f>VLOOKUP($A34,Recovered!$A$2:$AY$226,COLUMN(Recovered!AW34),FALSE)+AV34</f>
        <v>0</v>
      </c>
      <c r="AX34">
        <f>VLOOKUP($A34,Recovered!$A$2:$AY$226,COLUMN(Recovered!AX34),FALSE)+AW34</f>
        <v>0</v>
      </c>
      <c r="AY34">
        <f>VLOOKUP($A34,Recovered!$A$2:$AY$226,COLUMN(Recovered!AY34),FALSE)+AX34</f>
        <v>0</v>
      </c>
    </row>
    <row r="35" spans="1:51" x14ac:dyDescent="0.2">
      <c r="A35" t="s">
        <v>268</v>
      </c>
      <c r="B35" t="s">
        <v>42</v>
      </c>
      <c r="C35" t="s">
        <v>41</v>
      </c>
      <c r="D35">
        <v>41.737699999999997</v>
      </c>
      <c r="E35">
        <v>-87.697599999999994</v>
      </c>
      <c r="F35">
        <f>VLOOKUP(A35,Recovered!$A$2:$AY$226,COLUMN(Recovered!F35),FALSE)</f>
        <v>0</v>
      </c>
      <c r="G35">
        <f>VLOOKUP($A35,Recovered!$A$2:$AY$226,COLUMN(Recovered!G35),FALSE)+F35</f>
        <v>0</v>
      </c>
      <c r="H35">
        <f>VLOOKUP($A35,Recovered!$A$2:$AY$226,COLUMN(Recovered!H35),FALSE)+G35</f>
        <v>0</v>
      </c>
      <c r="I35">
        <f>VLOOKUP($A35,Recovered!$A$2:$AY$226,COLUMN(Recovered!I35),FALSE)+H35</f>
        <v>0</v>
      </c>
      <c r="J35">
        <f>VLOOKUP($A35,Recovered!$A$2:$AY$226,COLUMN(Recovered!J35),FALSE)+I35</f>
        <v>0</v>
      </c>
      <c r="K35">
        <f>VLOOKUP($A35,Recovered!$A$2:$AY$226,COLUMN(Recovered!K35),FALSE)+J35</f>
        <v>0</v>
      </c>
      <c r="L35">
        <f>VLOOKUP($A35,Recovered!$A$2:$AY$226,COLUMN(Recovered!L35),FALSE)+K35</f>
        <v>0</v>
      </c>
      <c r="M35">
        <f>VLOOKUP($A35,Recovered!$A$2:$AY$226,COLUMN(Recovered!M35),FALSE)+L35</f>
        <v>0</v>
      </c>
      <c r="N35">
        <f>VLOOKUP($A35,Recovered!$A$2:$AY$226,COLUMN(Recovered!N35),FALSE)+M35</f>
        <v>0</v>
      </c>
      <c r="O35">
        <f>VLOOKUP($A35,Recovered!$A$2:$AY$226,COLUMN(Recovered!O35),FALSE)+N35</f>
        <v>0</v>
      </c>
      <c r="P35">
        <f>VLOOKUP($A35,Recovered!$A$2:$AY$226,COLUMN(Recovered!P35),FALSE)+O35</f>
        <v>0</v>
      </c>
      <c r="Q35">
        <f>VLOOKUP($A35,Recovered!$A$2:$AY$226,COLUMN(Recovered!Q35),FALSE)+P35</f>
        <v>0</v>
      </c>
      <c r="R35">
        <f>VLOOKUP($A35,Recovered!$A$2:$AY$226,COLUMN(Recovered!R35),FALSE)+Q35</f>
        <v>0</v>
      </c>
      <c r="S35">
        <f>VLOOKUP($A35,Recovered!$A$2:$AY$226,COLUMN(Recovered!S35),FALSE)+R35</f>
        <v>0</v>
      </c>
      <c r="T35">
        <f>VLOOKUP($A35,Recovered!$A$2:$AY$226,COLUMN(Recovered!T35),FALSE)+S35</f>
        <v>0</v>
      </c>
      <c r="U35">
        <f>VLOOKUP($A35,Recovered!$A$2:$AY$226,COLUMN(Recovered!U35),FALSE)+T35</f>
        <v>0</v>
      </c>
      <c r="V35">
        <f>VLOOKUP($A35,Recovered!$A$2:$AY$226,COLUMN(Recovered!V35),FALSE)+U35</f>
        <v>0</v>
      </c>
      <c r="W35">
        <f>VLOOKUP($A35,Recovered!$A$2:$AY$226,COLUMN(Recovered!W35),FALSE)+V35</f>
        <v>0</v>
      </c>
      <c r="X35">
        <f>VLOOKUP($A35,Recovered!$A$2:$AY$226,COLUMN(Recovered!X35),FALSE)+W35</f>
        <v>2</v>
      </c>
      <c r="Y35">
        <f>VLOOKUP($A35,Recovered!$A$2:$AY$226,COLUMN(Recovered!Y35),FALSE)+X35</f>
        <v>4</v>
      </c>
      <c r="Z35">
        <f>VLOOKUP($A35,Recovered!$A$2:$AY$226,COLUMN(Recovered!Z35),FALSE)+Y35</f>
        <v>6</v>
      </c>
      <c r="AA35">
        <f>VLOOKUP($A35,Recovered!$A$2:$AY$226,COLUMN(Recovered!AA35),FALSE)+Z35</f>
        <v>8</v>
      </c>
      <c r="AB35">
        <f>VLOOKUP($A35,Recovered!$A$2:$AY$226,COLUMN(Recovered!AB35),FALSE)+AA35</f>
        <v>10</v>
      </c>
      <c r="AC35">
        <f>VLOOKUP($A35,Recovered!$A$2:$AY$226,COLUMN(Recovered!AC35),FALSE)+AB35</f>
        <v>12</v>
      </c>
      <c r="AD35">
        <f>VLOOKUP($A35,Recovered!$A$2:$AY$226,COLUMN(Recovered!AD35),FALSE)+AC35</f>
        <v>14</v>
      </c>
      <c r="AE35">
        <f>VLOOKUP($A35,Recovered!$A$2:$AY$226,COLUMN(Recovered!AE35),FALSE)+AD35</f>
        <v>16</v>
      </c>
      <c r="AF35">
        <f>VLOOKUP($A35,Recovered!$A$2:$AY$226,COLUMN(Recovered!AF35),FALSE)+AE35</f>
        <v>18</v>
      </c>
      <c r="AG35">
        <f>VLOOKUP($A35,Recovered!$A$2:$AY$226,COLUMN(Recovered!AG35),FALSE)+AF35</f>
        <v>20</v>
      </c>
      <c r="AH35">
        <f>VLOOKUP($A35,Recovered!$A$2:$AY$226,COLUMN(Recovered!AH35),FALSE)+AG35</f>
        <v>22</v>
      </c>
      <c r="AI35">
        <f>VLOOKUP($A35,Recovered!$A$2:$AY$226,COLUMN(Recovered!AI35),FALSE)+AH35</f>
        <v>24</v>
      </c>
      <c r="AJ35">
        <f>VLOOKUP($A35,Recovered!$A$2:$AY$226,COLUMN(Recovered!AJ35),FALSE)+AI35</f>
        <v>26</v>
      </c>
      <c r="AK35">
        <f>VLOOKUP($A35,Recovered!$A$2:$AY$226,COLUMN(Recovered!AK35),FALSE)+AJ35</f>
        <v>28</v>
      </c>
      <c r="AL35">
        <f>VLOOKUP($A35,Recovered!$A$2:$AY$226,COLUMN(Recovered!AL35),FALSE)+AK35</f>
        <v>30</v>
      </c>
      <c r="AM35">
        <f>VLOOKUP($A35,Recovered!$A$2:$AY$226,COLUMN(Recovered!AM35),FALSE)+AL35</f>
        <v>32</v>
      </c>
      <c r="AN35">
        <f>VLOOKUP($A35,Recovered!$A$2:$AY$226,COLUMN(Recovered!AN35),FALSE)+AM35</f>
        <v>34</v>
      </c>
      <c r="AO35">
        <f>VLOOKUP($A35,Recovered!$A$2:$AY$226,COLUMN(Recovered!AO35),FALSE)+AN35</f>
        <v>36</v>
      </c>
      <c r="AP35">
        <f>VLOOKUP($A35,Recovered!$A$2:$AY$226,COLUMN(Recovered!AP35),FALSE)+AO35</f>
        <v>38</v>
      </c>
      <c r="AQ35">
        <f>VLOOKUP($A35,Recovered!$A$2:$AY$226,COLUMN(Recovered!AQ35),FALSE)+AP35</f>
        <v>40</v>
      </c>
      <c r="AR35">
        <f>VLOOKUP($A35,Recovered!$A$2:$AY$226,COLUMN(Recovered!AR35),FALSE)+AQ35</f>
        <v>42</v>
      </c>
      <c r="AS35">
        <f>VLOOKUP($A35,Recovered!$A$2:$AY$226,COLUMN(Recovered!AS35),FALSE)+AR35</f>
        <v>44</v>
      </c>
      <c r="AT35">
        <f>VLOOKUP($A35,Recovered!$A$2:$AY$226,COLUMN(Recovered!AT35),FALSE)+AS35</f>
        <v>46</v>
      </c>
      <c r="AU35">
        <f>VLOOKUP($A35,Recovered!$A$2:$AY$226,COLUMN(Recovered!AU35),FALSE)+AT35</f>
        <v>48</v>
      </c>
      <c r="AV35">
        <f>VLOOKUP($A35,Recovered!$A$2:$AY$226,COLUMN(Recovered!AV35),FALSE)+AU35</f>
        <v>50</v>
      </c>
      <c r="AW35">
        <f>VLOOKUP($A35,Recovered!$A$2:$AY$226,COLUMN(Recovered!AW35),FALSE)+AV35</f>
        <v>52</v>
      </c>
      <c r="AX35">
        <f>VLOOKUP($A35,Recovered!$A$2:$AY$226,COLUMN(Recovered!AX35),FALSE)+AW35</f>
        <v>54</v>
      </c>
      <c r="AY35">
        <f>VLOOKUP($A35,Recovered!$A$2:$AY$226,COLUMN(Recovered!AY35),FALSE)+AX35</f>
        <v>56</v>
      </c>
    </row>
    <row r="36" spans="1:51" x14ac:dyDescent="0.2">
      <c r="A36" t="s">
        <v>185</v>
      </c>
      <c r="C36" t="s">
        <v>185</v>
      </c>
      <c r="D36">
        <v>9.7489000000000008</v>
      </c>
      <c r="E36">
        <v>-83.753399999999999</v>
      </c>
      <c r="F36">
        <f>VLOOKUP(A36,Recovered!$A$2:$AY$226,COLUMN(Recovered!F36),FALSE)</f>
        <v>0</v>
      </c>
      <c r="G36">
        <f>VLOOKUP($A36,Recovered!$A$2:$AY$226,COLUMN(Recovered!G36),FALSE)+F36</f>
        <v>0</v>
      </c>
      <c r="H36">
        <f>VLOOKUP($A36,Recovered!$A$2:$AY$226,COLUMN(Recovered!H36),FALSE)+G36</f>
        <v>0</v>
      </c>
      <c r="I36">
        <f>VLOOKUP($A36,Recovered!$A$2:$AY$226,COLUMN(Recovered!I36),FALSE)+H36</f>
        <v>0</v>
      </c>
      <c r="J36">
        <f>VLOOKUP($A36,Recovered!$A$2:$AY$226,COLUMN(Recovered!J36),FALSE)+I36</f>
        <v>0</v>
      </c>
      <c r="K36">
        <f>VLOOKUP($A36,Recovered!$A$2:$AY$226,COLUMN(Recovered!K36),FALSE)+J36</f>
        <v>0</v>
      </c>
      <c r="L36">
        <f>VLOOKUP($A36,Recovered!$A$2:$AY$226,COLUMN(Recovered!L36),FALSE)+K36</f>
        <v>0</v>
      </c>
      <c r="M36">
        <f>VLOOKUP($A36,Recovered!$A$2:$AY$226,COLUMN(Recovered!M36),FALSE)+L36</f>
        <v>0</v>
      </c>
      <c r="N36">
        <f>VLOOKUP($A36,Recovered!$A$2:$AY$226,COLUMN(Recovered!N36),FALSE)+M36</f>
        <v>0</v>
      </c>
      <c r="O36">
        <f>VLOOKUP($A36,Recovered!$A$2:$AY$226,COLUMN(Recovered!O36),FALSE)+N36</f>
        <v>0</v>
      </c>
      <c r="P36">
        <f>VLOOKUP($A36,Recovered!$A$2:$AY$226,COLUMN(Recovered!P36),FALSE)+O36</f>
        <v>0</v>
      </c>
      <c r="Q36">
        <f>VLOOKUP($A36,Recovered!$A$2:$AY$226,COLUMN(Recovered!Q36),FALSE)+P36</f>
        <v>0</v>
      </c>
      <c r="R36">
        <f>VLOOKUP($A36,Recovered!$A$2:$AY$226,COLUMN(Recovered!R36),FALSE)+Q36</f>
        <v>0</v>
      </c>
      <c r="S36">
        <f>VLOOKUP($A36,Recovered!$A$2:$AY$226,COLUMN(Recovered!S36),FALSE)+R36</f>
        <v>0</v>
      </c>
      <c r="T36">
        <f>VLOOKUP($A36,Recovered!$A$2:$AY$226,COLUMN(Recovered!T36),FALSE)+S36</f>
        <v>0</v>
      </c>
      <c r="U36">
        <f>VLOOKUP($A36,Recovered!$A$2:$AY$226,COLUMN(Recovered!U36),FALSE)+T36</f>
        <v>0</v>
      </c>
      <c r="V36">
        <f>VLOOKUP($A36,Recovered!$A$2:$AY$226,COLUMN(Recovered!V36),FALSE)+U36</f>
        <v>0</v>
      </c>
      <c r="W36">
        <f>VLOOKUP($A36,Recovered!$A$2:$AY$226,COLUMN(Recovered!W36),FALSE)+V36</f>
        <v>0</v>
      </c>
      <c r="X36">
        <f>VLOOKUP($A36,Recovered!$A$2:$AY$226,COLUMN(Recovered!X36),FALSE)+W36</f>
        <v>0</v>
      </c>
      <c r="Y36">
        <f>VLOOKUP($A36,Recovered!$A$2:$AY$226,COLUMN(Recovered!Y36),FALSE)+X36</f>
        <v>0</v>
      </c>
      <c r="Z36">
        <f>VLOOKUP($A36,Recovered!$A$2:$AY$226,COLUMN(Recovered!Z36),FALSE)+Y36</f>
        <v>0</v>
      </c>
      <c r="AA36">
        <f>VLOOKUP($A36,Recovered!$A$2:$AY$226,COLUMN(Recovered!AA36),FALSE)+Z36</f>
        <v>0</v>
      </c>
      <c r="AB36">
        <f>VLOOKUP($A36,Recovered!$A$2:$AY$226,COLUMN(Recovered!AB36),FALSE)+AA36</f>
        <v>0</v>
      </c>
      <c r="AC36">
        <f>VLOOKUP($A36,Recovered!$A$2:$AY$226,COLUMN(Recovered!AC36),FALSE)+AB36</f>
        <v>0</v>
      </c>
      <c r="AD36">
        <f>VLOOKUP($A36,Recovered!$A$2:$AY$226,COLUMN(Recovered!AD36),FALSE)+AC36</f>
        <v>0</v>
      </c>
      <c r="AE36">
        <f>VLOOKUP($A36,Recovered!$A$2:$AY$226,COLUMN(Recovered!AE36),FALSE)+AD36</f>
        <v>0</v>
      </c>
      <c r="AF36">
        <f>VLOOKUP($A36,Recovered!$A$2:$AY$226,COLUMN(Recovered!AF36),FALSE)+AE36</f>
        <v>0</v>
      </c>
      <c r="AG36">
        <f>VLOOKUP($A36,Recovered!$A$2:$AY$226,COLUMN(Recovered!AG36),FALSE)+AF36</f>
        <v>0</v>
      </c>
      <c r="AH36">
        <f>VLOOKUP($A36,Recovered!$A$2:$AY$226,COLUMN(Recovered!AH36),FALSE)+AG36</f>
        <v>0</v>
      </c>
      <c r="AI36">
        <f>VLOOKUP($A36,Recovered!$A$2:$AY$226,COLUMN(Recovered!AI36),FALSE)+AH36</f>
        <v>0</v>
      </c>
      <c r="AJ36">
        <f>VLOOKUP($A36,Recovered!$A$2:$AY$226,COLUMN(Recovered!AJ36),FALSE)+AI36</f>
        <v>0</v>
      </c>
      <c r="AK36">
        <f>VLOOKUP($A36,Recovered!$A$2:$AY$226,COLUMN(Recovered!AK36),FALSE)+AJ36</f>
        <v>0</v>
      </c>
      <c r="AL36">
        <f>VLOOKUP($A36,Recovered!$A$2:$AY$226,COLUMN(Recovered!AL36),FALSE)+AK36</f>
        <v>0</v>
      </c>
      <c r="AM36">
        <f>VLOOKUP($A36,Recovered!$A$2:$AY$226,COLUMN(Recovered!AM36),FALSE)+AL36</f>
        <v>0</v>
      </c>
      <c r="AN36">
        <f>VLOOKUP($A36,Recovered!$A$2:$AY$226,COLUMN(Recovered!AN36),FALSE)+AM36</f>
        <v>0</v>
      </c>
      <c r="AO36">
        <f>VLOOKUP($A36,Recovered!$A$2:$AY$226,COLUMN(Recovered!AO36),FALSE)+AN36</f>
        <v>0</v>
      </c>
      <c r="AP36">
        <f>VLOOKUP($A36,Recovered!$A$2:$AY$226,COLUMN(Recovered!AP36),FALSE)+AO36</f>
        <v>0</v>
      </c>
      <c r="AQ36">
        <f>VLOOKUP($A36,Recovered!$A$2:$AY$226,COLUMN(Recovered!AQ36),FALSE)+AP36</f>
        <v>0</v>
      </c>
      <c r="AR36">
        <f>VLOOKUP($A36,Recovered!$A$2:$AY$226,COLUMN(Recovered!AR36),FALSE)+AQ36</f>
        <v>0</v>
      </c>
      <c r="AS36">
        <f>VLOOKUP($A36,Recovered!$A$2:$AY$226,COLUMN(Recovered!AS36),FALSE)+AR36</f>
        <v>0</v>
      </c>
      <c r="AT36">
        <f>VLOOKUP($A36,Recovered!$A$2:$AY$226,COLUMN(Recovered!AT36),FALSE)+AS36</f>
        <v>0</v>
      </c>
      <c r="AU36">
        <f>VLOOKUP($A36,Recovered!$A$2:$AY$226,COLUMN(Recovered!AU36),FALSE)+AT36</f>
        <v>0</v>
      </c>
      <c r="AV36">
        <f>VLOOKUP($A36,Recovered!$A$2:$AY$226,COLUMN(Recovered!AV36),FALSE)+AU36</f>
        <v>0</v>
      </c>
      <c r="AW36">
        <f>VLOOKUP($A36,Recovered!$A$2:$AY$226,COLUMN(Recovered!AW36),FALSE)+AV36</f>
        <v>0</v>
      </c>
      <c r="AX36">
        <f>VLOOKUP($A36,Recovered!$A$2:$AY$226,COLUMN(Recovered!AX36),FALSE)+AW36</f>
        <v>0</v>
      </c>
      <c r="AY36">
        <f>VLOOKUP($A36,Recovered!$A$2:$AY$226,COLUMN(Recovered!AY36),FALSE)+AX36</f>
        <v>0</v>
      </c>
    </row>
    <row r="37" spans="1:51" x14ac:dyDescent="0.2">
      <c r="A37" t="s">
        <v>95</v>
      </c>
      <c r="C37" t="s">
        <v>95</v>
      </c>
      <c r="D37">
        <v>45.1</v>
      </c>
      <c r="E37">
        <v>15.2</v>
      </c>
      <c r="F37">
        <f>VLOOKUP(A37,Recovered!$A$2:$AY$226,COLUMN(Recovered!F37),FALSE)</f>
        <v>0</v>
      </c>
      <c r="G37">
        <f>VLOOKUP($A37,Recovered!$A$2:$AY$226,COLUMN(Recovered!G37),FALSE)+F37</f>
        <v>0</v>
      </c>
      <c r="H37">
        <f>VLOOKUP($A37,Recovered!$A$2:$AY$226,COLUMN(Recovered!H37),FALSE)+G37</f>
        <v>0</v>
      </c>
      <c r="I37">
        <f>VLOOKUP($A37,Recovered!$A$2:$AY$226,COLUMN(Recovered!I37),FALSE)+H37</f>
        <v>0</v>
      </c>
      <c r="J37">
        <f>VLOOKUP($A37,Recovered!$A$2:$AY$226,COLUMN(Recovered!J37),FALSE)+I37</f>
        <v>0</v>
      </c>
      <c r="K37">
        <f>VLOOKUP($A37,Recovered!$A$2:$AY$226,COLUMN(Recovered!K37),FALSE)+J37</f>
        <v>0</v>
      </c>
      <c r="L37">
        <f>VLOOKUP($A37,Recovered!$A$2:$AY$226,COLUMN(Recovered!L37),FALSE)+K37</f>
        <v>0</v>
      </c>
      <c r="M37">
        <f>VLOOKUP($A37,Recovered!$A$2:$AY$226,COLUMN(Recovered!M37),FALSE)+L37</f>
        <v>0</v>
      </c>
      <c r="N37">
        <f>VLOOKUP($A37,Recovered!$A$2:$AY$226,COLUMN(Recovered!N37),FALSE)+M37</f>
        <v>0</v>
      </c>
      <c r="O37">
        <f>VLOOKUP($A37,Recovered!$A$2:$AY$226,COLUMN(Recovered!O37),FALSE)+N37</f>
        <v>0</v>
      </c>
      <c r="P37">
        <f>VLOOKUP($A37,Recovered!$A$2:$AY$226,COLUMN(Recovered!P37),FALSE)+O37</f>
        <v>0</v>
      </c>
      <c r="Q37">
        <f>VLOOKUP($A37,Recovered!$A$2:$AY$226,COLUMN(Recovered!Q37),FALSE)+P37</f>
        <v>0</v>
      </c>
      <c r="R37">
        <f>VLOOKUP($A37,Recovered!$A$2:$AY$226,COLUMN(Recovered!R37),FALSE)+Q37</f>
        <v>0</v>
      </c>
      <c r="S37">
        <f>VLOOKUP($A37,Recovered!$A$2:$AY$226,COLUMN(Recovered!S37),FALSE)+R37</f>
        <v>0</v>
      </c>
      <c r="T37">
        <f>VLOOKUP($A37,Recovered!$A$2:$AY$226,COLUMN(Recovered!T37),FALSE)+S37</f>
        <v>0</v>
      </c>
      <c r="U37">
        <f>VLOOKUP($A37,Recovered!$A$2:$AY$226,COLUMN(Recovered!U37),FALSE)+T37</f>
        <v>0</v>
      </c>
      <c r="V37">
        <f>VLOOKUP($A37,Recovered!$A$2:$AY$226,COLUMN(Recovered!V37),FALSE)+U37</f>
        <v>0</v>
      </c>
      <c r="W37">
        <f>VLOOKUP($A37,Recovered!$A$2:$AY$226,COLUMN(Recovered!W37),FALSE)+V37</f>
        <v>0</v>
      </c>
      <c r="X37">
        <f>VLOOKUP($A37,Recovered!$A$2:$AY$226,COLUMN(Recovered!X37),FALSE)+W37</f>
        <v>0</v>
      </c>
      <c r="Y37">
        <f>VLOOKUP($A37,Recovered!$A$2:$AY$226,COLUMN(Recovered!Y37),FALSE)+X37</f>
        <v>0</v>
      </c>
      <c r="Z37">
        <f>VLOOKUP($A37,Recovered!$A$2:$AY$226,COLUMN(Recovered!Z37),FALSE)+Y37</f>
        <v>0</v>
      </c>
      <c r="AA37">
        <f>VLOOKUP($A37,Recovered!$A$2:$AY$226,COLUMN(Recovered!AA37),FALSE)+Z37</f>
        <v>0</v>
      </c>
      <c r="AB37">
        <f>VLOOKUP($A37,Recovered!$A$2:$AY$226,COLUMN(Recovered!AB37),FALSE)+AA37</f>
        <v>0</v>
      </c>
      <c r="AC37">
        <f>VLOOKUP($A37,Recovered!$A$2:$AY$226,COLUMN(Recovered!AC37),FALSE)+AB37</f>
        <v>0</v>
      </c>
      <c r="AD37">
        <f>VLOOKUP($A37,Recovered!$A$2:$AY$226,COLUMN(Recovered!AD37),FALSE)+AC37</f>
        <v>0</v>
      </c>
      <c r="AE37">
        <f>VLOOKUP($A37,Recovered!$A$2:$AY$226,COLUMN(Recovered!AE37),FALSE)+AD37</f>
        <v>0</v>
      </c>
      <c r="AF37">
        <f>VLOOKUP($A37,Recovered!$A$2:$AY$226,COLUMN(Recovered!AF37),FALSE)+AE37</f>
        <v>0</v>
      </c>
      <c r="AG37">
        <f>VLOOKUP($A37,Recovered!$A$2:$AY$226,COLUMN(Recovered!AG37),FALSE)+AF37</f>
        <v>0</v>
      </c>
      <c r="AH37">
        <f>VLOOKUP($A37,Recovered!$A$2:$AY$226,COLUMN(Recovered!AH37),FALSE)+AG37</f>
        <v>0</v>
      </c>
      <c r="AI37">
        <f>VLOOKUP($A37,Recovered!$A$2:$AY$226,COLUMN(Recovered!AI37),FALSE)+AH37</f>
        <v>0</v>
      </c>
      <c r="AJ37">
        <f>VLOOKUP($A37,Recovered!$A$2:$AY$226,COLUMN(Recovered!AJ37),FALSE)+AI37</f>
        <v>0</v>
      </c>
      <c r="AK37">
        <f>VLOOKUP($A37,Recovered!$A$2:$AY$226,COLUMN(Recovered!AK37),FALSE)+AJ37</f>
        <v>0</v>
      </c>
      <c r="AL37">
        <f>VLOOKUP($A37,Recovered!$A$2:$AY$226,COLUMN(Recovered!AL37),FALSE)+AK37</f>
        <v>0</v>
      </c>
      <c r="AM37">
        <f>VLOOKUP($A37,Recovered!$A$2:$AY$226,COLUMN(Recovered!AM37),FALSE)+AL37</f>
        <v>0</v>
      </c>
      <c r="AN37">
        <f>VLOOKUP($A37,Recovered!$A$2:$AY$226,COLUMN(Recovered!AN37),FALSE)+AM37</f>
        <v>0</v>
      </c>
      <c r="AO37">
        <f>VLOOKUP($A37,Recovered!$A$2:$AY$226,COLUMN(Recovered!AO37),FALSE)+AN37</f>
        <v>0</v>
      </c>
      <c r="AP37">
        <f>VLOOKUP($A37,Recovered!$A$2:$AY$226,COLUMN(Recovered!AP37),FALSE)+AO37</f>
        <v>0</v>
      </c>
      <c r="AQ37">
        <f>VLOOKUP($A37,Recovered!$A$2:$AY$226,COLUMN(Recovered!AQ37),FALSE)+AP37</f>
        <v>0</v>
      </c>
      <c r="AR37">
        <f>VLOOKUP($A37,Recovered!$A$2:$AY$226,COLUMN(Recovered!AR37),FALSE)+AQ37</f>
        <v>0</v>
      </c>
      <c r="AS37">
        <f>VLOOKUP($A37,Recovered!$A$2:$AY$226,COLUMN(Recovered!AS37),FALSE)+AR37</f>
        <v>0</v>
      </c>
      <c r="AT37">
        <f>VLOOKUP($A37,Recovered!$A$2:$AY$226,COLUMN(Recovered!AT37),FALSE)+AS37</f>
        <v>0</v>
      </c>
      <c r="AU37">
        <f>VLOOKUP($A37,Recovered!$A$2:$AY$226,COLUMN(Recovered!AU37),FALSE)+AT37</f>
        <v>0</v>
      </c>
      <c r="AV37">
        <f>VLOOKUP($A37,Recovered!$A$2:$AY$226,COLUMN(Recovered!AV37),FALSE)+AU37</f>
        <v>0</v>
      </c>
      <c r="AW37">
        <f>VLOOKUP($A37,Recovered!$A$2:$AY$226,COLUMN(Recovered!AW37),FALSE)+AV37</f>
        <v>0</v>
      </c>
      <c r="AX37">
        <f>VLOOKUP($A37,Recovered!$A$2:$AY$226,COLUMN(Recovered!AX37),FALSE)+AW37</f>
        <v>0</v>
      </c>
      <c r="AY37">
        <f>VLOOKUP($A37,Recovered!$A$2:$AY$226,COLUMN(Recovered!AY37),FALSE)+AX37</f>
        <v>0</v>
      </c>
    </row>
    <row r="38" spans="1:51" x14ac:dyDescent="0.2">
      <c r="A38" t="s">
        <v>125</v>
      </c>
      <c r="C38" t="s">
        <v>125</v>
      </c>
      <c r="D38">
        <v>49.817500000000003</v>
      </c>
      <c r="E38">
        <v>15.473000000000001</v>
      </c>
      <c r="F38">
        <f>VLOOKUP(A38,Recovered!$A$2:$AY$226,COLUMN(Recovered!F38),FALSE)</f>
        <v>0</v>
      </c>
      <c r="G38">
        <f>VLOOKUP($A38,Recovered!$A$2:$AY$226,COLUMN(Recovered!G38),FALSE)+F38</f>
        <v>0</v>
      </c>
      <c r="H38">
        <f>VLOOKUP($A38,Recovered!$A$2:$AY$226,COLUMN(Recovered!H38),FALSE)+G38</f>
        <v>0</v>
      </c>
      <c r="I38">
        <f>VLOOKUP($A38,Recovered!$A$2:$AY$226,COLUMN(Recovered!I38),FALSE)+H38</f>
        <v>0</v>
      </c>
      <c r="J38">
        <f>VLOOKUP($A38,Recovered!$A$2:$AY$226,COLUMN(Recovered!J38),FALSE)+I38</f>
        <v>0</v>
      </c>
      <c r="K38">
        <f>VLOOKUP($A38,Recovered!$A$2:$AY$226,COLUMN(Recovered!K38),FALSE)+J38</f>
        <v>0</v>
      </c>
      <c r="L38">
        <f>VLOOKUP($A38,Recovered!$A$2:$AY$226,COLUMN(Recovered!L38),FALSE)+K38</f>
        <v>0</v>
      </c>
      <c r="M38">
        <f>VLOOKUP($A38,Recovered!$A$2:$AY$226,COLUMN(Recovered!M38),FALSE)+L38</f>
        <v>0</v>
      </c>
      <c r="N38">
        <f>VLOOKUP($A38,Recovered!$A$2:$AY$226,COLUMN(Recovered!N38),FALSE)+M38</f>
        <v>0</v>
      </c>
      <c r="O38">
        <f>VLOOKUP($A38,Recovered!$A$2:$AY$226,COLUMN(Recovered!O38),FALSE)+N38</f>
        <v>0</v>
      </c>
      <c r="P38">
        <f>VLOOKUP($A38,Recovered!$A$2:$AY$226,COLUMN(Recovered!P38),FALSE)+O38</f>
        <v>0</v>
      </c>
      <c r="Q38">
        <f>VLOOKUP($A38,Recovered!$A$2:$AY$226,COLUMN(Recovered!Q38),FALSE)+P38</f>
        <v>0</v>
      </c>
      <c r="R38">
        <f>VLOOKUP($A38,Recovered!$A$2:$AY$226,COLUMN(Recovered!R38),FALSE)+Q38</f>
        <v>0</v>
      </c>
      <c r="S38">
        <f>VLOOKUP($A38,Recovered!$A$2:$AY$226,COLUMN(Recovered!S38),FALSE)+R38</f>
        <v>0</v>
      </c>
      <c r="T38">
        <f>VLOOKUP($A38,Recovered!$A$2:$AY$226,COLUMN(Recovered!T38),FALSE)+S38</f>
        <v>0</v>
      </c>
      <c r="U38">
        <f>VLOOKUP($A38,Recovered!$A$2:$AY$226,COLUMN(Recovered!U38),FALSE)+T38</f>
        <v>0</v>
      </c>
      <c r="V38">
        <f>VLOOKUP($A38,Recovered!$A$2:$AY$226,COLUMN(Recovered!V38),FALSE)+U38</f>
        <v>0</v>
      </c>
      <c r="W38">
        <f>VLOOKUP($A38,Recovered!$A$2:$AY$226,COLUMN(Recovered!W38),FALSE)+V38</f>
        <v>0</v>
      </c>
      <c r="X38">
        <f>VLOOKUP($A38,Recovered!$A$2:$AY$226,COLUMN(Recovered!X38),FALSE)+W38</f>
        <v>0</v>
      </c>
      <c r="Y38">
        <f>VLOOKUP($A38,Recovered!$A$2:$AY$226,COLUMN(Recovered!Y38),FALSE)+X38</f>
        <v>0</v>
      </c>
      <c r="Z38">
        <f>VLOOKUP($A38,Recovered!$A$2:$AY$226,COLUMN(Recovered!Z38),FALSE)+Y38</f>
        <v>0</v>
      </c>
      <c r="AA38">
        <f>VLOOKUP($A38,Recovered!$A$2:$AY$226,COLUMN(Recovered!AA38),FALSE)+Z38</f>
        <v>0</v>
      </c>
      <c r="AB38">
        <f>VLOOKUP($A38,Recovered!$A$2:$AY$226,COLUMN(Recovered!AB38),FALSE)+AA38</f>
        <v>0</v>
      </c>
      <c r="AC38">
        <f>VLOOKUP($A38,Recovered!$A$2:$AY$226,COLUMN(Recovered!AC38),FALSE)+AB38</f>
        <v>0</v>
      </c>
      <c r="AD38">
        <f>VLOOKUP($A38,Recovered!$A$2:$AY$226,COLUMN(Recovered!AD38),FALSE)+AC38</f>
        <v>0</v>
      </c>
      <c r="AE38">
        <f>VLOOKUP($A38,Recovered!$A$2:$AY$226,COLUMN(Recovered!AE38),FALSE)+AD38</f>
        <v>0</v>
      </c>
      <c r="AF38">
        <f>VLOOKUP($A38,Recovered!$A$2:$AY$226,COLUMN(Recovered!AF38),FALSE)+AE38</f>
        <v>0</v>
      </c>
      <c r="AG38">
        <f>VLOOKUP($A38,Recovered!$A$2:$AY$226,COLUMN(Recovered!AG38),FALSE)+AF38</f>
        <v>0</v>
      </c>
      <c r="AH38">
        <f>VLOOKUP($A38,Recovered!$A$2:$AY$226,COLUMN(Recovered!AH38),FALSE)+AG38</f>
        <v>0</v>
      </c>
      <c r="AI38">
        <f>VLOOKUP($A38,Recovered!$A$2:$AY$226,COLUMN(Recovered!AI38),FALSE)+AH38</f>
        <v>0</v>
      </c>
      <c r="AJ38">
        <f>VLOOKUP($A38,Recovered!$A$2:$AY$226,COLUMN(Recovered!AJ38),FALSE)+AI38</f>
        <v>0</v>
      </c>
      <c r="AK38">
        <f>VLOOKUP($A38,Recovered!$A$2:$AY$226,COLUMN(Recovered!AK38),FALSE)+AJ38</f>
        <v>0</v>
      </c>
      <c r="AL38">
        <f>VLOOKUP($A38,Recovered!$A$2:$AY$226,COLUMN(Recovered!AL38),FALSE)+AK38</f>
        <v>0</v>
      </c>
      <c r="AM38">
        <f>VLOOKUP($A38,Recovered!$A$2:$AY$226,COLUMN(Recovered!AM38),FALSE)+AL38</f>
        <v>0</v>
      </c>
      <c r="AN38">
        <f>VLOOKUP($A38,Recovered!$A$2:$AY$226,COLUMN(Recovered!AN38),FALSE)+AM38</f>
        <v>0</v>
      </c>
      <c r="AO38">
        <f>VLOOKUP($A38,Recovered!$A$2:$AY$226,COLUMN(Recovered!AO38),FALSE)+AN38</f>
        <v>0</v>
      </c>
      <c r="AP38">
        <f>VLOOKUP($A38,Recovered!$A$2:$AY$226,COLUMN(Recovered!AP38),FALSE)+AO38</f>
        <v>0</v>
      </c>
      <c r="AQ38">
        <f>VLOOKUP($A38,Recovered!$A$2:$AY$226,COLUMN(Recovered!AQ38),FALSE)+AP38</f>
        <v>0</v>
      </c>
      <c r="AR38">
        <f>VLOOKUP($A38,Recovered!$A$2:$AY$226,COLUMN(Recovered!AR38),FALSE)+AQ38</f>
        <v>0</v>
      </c>
      <c r="AS38">
        <f>VLOOKUP($A38,Recovered!$A$2:$AY$226,COLUMN(Recovered!AS38),FALSE)+AR38</f>
        <v>0</v>
      </c>
      <c r="AT38">
        <f>VLOOKUP($A38,Recovered!$A$2:$AY$226,COLUMN(Recovered!AT38),FALSE)+AS38</f>
        <v>0</v>
      </c>
      <c r="AU38">
        <f>VLOOKUP($A38,Recovered!$A$2:$AY$226,COLUMN(Recovered!AU38),FALSE)+AT38</f>
        <v>0</v>
      </c>
      <c r="AV38">
        <f>VLOOKUP($A38,Recovered!$A$2:$AY$226,COLUMN(Recovered!AV38),FALSE)+AU38</f>
        <v>0</v>
      </c>
      <c r="AW38">
        <f>VLOOKUP($A38,Recovered!$A$2:$AY$226,COLUMN(Recovered!AW38),FALSE)+AV38</f>
        <v>0</v>
      </c>
      <c r="AX38">
        <f>VLOOKUP($A38,Recovered!$A$2:$AY$226,COLUMN(Recovered!AX38),FALSE)+AW38</f>
        <v>0</v>
      </c>
      <c r="AY38">
        <f>VLOOKUP($A38,Recovered!$A$2:$AY$226,COLUMN(Recovered!AY38),FALSE)+AX38</f>
        <v>0</v>
      </c>
    </row>
    <row r="39" spans="1:51" x14ac:dyDescent="0.2">
      <c r="A39" t="s">
        <v>351</v>
      </c>
      <c r="B39" t="s">
        <v>221</v>
      </c>
      <c r="C39" t="s">
        <v>41</v>
      </c>
      <c r="D39">
        <v>40.962899999999998</v>
      </c>
      <c r="E39">
        <v>-112.09529999999999</v>
      </c>
      <c r="F39">
        <f>VLOOKUP(A39,Recovered!$A$2:$AY$226,COLUMN(Recovered!F39),FALSE)</f>
        <v>0</v>
      </c>
      <c r="G39">
        <f>VLOOKUP($A39,Recovered!$A$2:$AY$226,COLUMN(Recovered!G39),FALSE)+F39</f>
        <v>0</v>
      </c>
      <c r="H39">
        <f>VLOOKUP($A39,Recovered!$A$2:$AY$226,COLUMN(Recovered!H39),FALSE)+G39</f>
        <v>0</v>
      </c>
      <c r="I39">
        <f>VLOOKUP($A39,Recovered!$A$2:$AY$226,COLUMN(Recovered!I39),FALSE)+H39</f>
        <v>0</v>
      </c>
      <c r="J39">
        <f>VLOOKUP($A39,Recovered!$A$2:$AY$226,COLUMN(Recovered!J39),FALSE)+I39</f>
        <v>0</v>
      </c>
      <c r="K39">
        <f>VLOOKUP($A39,Recovered!$A$2:$AY$226,COLUMN(Recovered!K39),FALSE)+J39</f>
        <v>0</v>
      </c>
      <c r="L39">
        <f>VLOOKUP($A39,Recovered!$A$2:$AY$226,COLUMN(Recovered!L39),FALSE)+K39</f>
        <v>0</v>
      </c>
      <c r="M39">
        <f>VLOOKUP($A39,Recovered!$A$2:$AY$226,COLUMN(Recovered!M39),FALSE)+L39</f>
        <v>0</v>
      </c>
      <c r="N39">
        <f>VLOOKUP($A39,Recovered!$A$2:$AY$226,COLUMN(Recovered!N39),FALSE)+M39</f>
        <v>0</v>
      </c>
      <c r="O39">
        <f>VLOOKUP($A39,Recovered!$A$2:$AY$226,COLUMN(Recovered!O39),FALSE)+N39</f>
        <v>0</v>
      </c>
      <c r="P39">
        <f>VLOOKUP($A39,Recovered!$A$2:$AY$226,COLUMN(Recovered!P39),FALSE)+O39</f>
        <v>0</v>
      </c>
      <c r="Q39">
        <f>VLOOKUP($A39,Recovered!$A$2:$AY$226,COLUMN(Recovered!Q39),FALSE)+P39</f>
        <v>0</v>
      </c>
      <c r="R39">
        <f>VLOOKUP($A39,Recovered!$A$2:$AY$226,COLUMN(Recovered!R39),FALSE)+Q39</f>
        <v>0</v>
      </c>
      <c r="S39">
        <f>VLOOKUP($A39,Recovered!$A$2:$AY$226,COLUMN(Recovered!S39),FALSE)+R39</f>
        <v>0</v>
      </c>
      <c r="T39">
        <f>VLOOKUP($A39,Recovered!$A$2:$AY$226,COLUMN(Recovered!T39),FALSE)+S39</f>
        <v>0</v>
      </c>
      <c r="U39">
        <f>VLOOKUP($A39,Recovered!$A$2:$AY$226,COLUMN(Recovered!U39),FALSE)+T39</f>
        <v>0</v>
      </c>
      <c r="V39">
        <f>VLOOKUP($A39,Recovered!$A$2:$AY$226,COLUMN(Recovered!V39),FALSE)+U39</f>
        <v>0</v>
      </c>
      <c r="W39">
        <f>VLOOKUP($A39,Recovered!$A$2:$AY$226,COLUMN(Recovered!W39),FALSE)+V39</f>
        <v>0</v>
      </c>
      <c r="X39">
        <f>VLOOKUP($A39,Recovered!$A$2:$AY$226,COLUMN(Recovered!X39),FALSE)+W39</f>
        <v>0</v>
      </c>
      <c r="Y39">
        <f>VLOOKUP($A39,Recovered!$A$2:$AY$226,COLUMN(Recovered!Y39),FALSE)+X39</f>
        <v>0</v>
      </c>
      <c r="Z39">
        <f>VLOOKUP($A39,Recovered!$A$2:$AY$226,COLUMN(Recovered!Z39),FALSE)+Y39</f>
        <v>0</v>
      </c>
      <c r="AA39">
        <f>VLOOKUP($A39,Recovered!$A$2:$AY$226,COLUMN(Recovered!AA39),FALSE)+Z39</f>
        <v>0</v>
      </c>
      <c r="AB39">
        <f>VLOOKUP($A39,Recovered!$A$2:$AY$226,COLUMN(Recovered!AB39),FALSE)+AA39</f>
        <v>0</v>
      </c>
      <c r="AC39">
        <f>VLOOKUP($A39,Recovered!$A$2:$AY$226,COLUMN(Recovered!AC39),FALSE)+AB39</f>
        <v>0</v>
      </c>
      <c r="AD39">
        <f>VLOOKUP($A39,Recovered!$A$2:$AY$226,COLUMN(Recovered!AD39),FALSE)+AC39</f>
        <v>0</v>
      </c>
      <c r="AE39">
        <f>VLOOKUP($A39,Recovered!$A$2:$AY$226,COLUMN(Recovered!AE39),FALSE)+AD39</f>
        <v>0</v>
      </c>
      <c r="AF39">
        <f>VLOOKUP($A39,Recovered!$A$2:$AY$226,COLUMN(Recovered!AF39),FALSE)+AE39</f>
        <v>0</v>
      </c>
      <c r="AG39">
        <f>VLOOKUP($A39,Recovered!$A$2:$AY$226,COLUMN(Recovered!AG39),FALSE)+AF39</f>
        <v>0</v>
      </c>
      <c r="AH39">
        <f>VLOOKUP($A39,Recovered!$A$2:$AY$226,COLUMN(Recovered!AH39),FALSE)+AG39</f>
        <v>0</v>
      </c>
      <c r="AI39">
        <f>VLOOKUP($A39,Recovered!$A$2:$AY$226,COLUMN(Recovered!AI39),FALSE)+AH39</f>
        <v>0</v>
      </c>
      <c r="AJ39">
        <f>VLOOKUP($A39,Recovered!$A$2:$AY$226,COLUMN(Recovered!AJ39),FALSE)+AI39</f>
        <v>0</v>
      </c>
      <c r="AK39">
        <f>VLOOKUP($A39,Recovered!$A$2:$AY$226,COLUMN(Recovered!AK39),FALSE)+AJ39</f>
        <v>0</v>
      </c>
      <c r="AL39">
        <f>VLOOKUP($A39,Recovered!$A$2:$AY$226,COLUMN(Recovered!AL39),FALSE)+AK39</f>
        <v>0</v>
      </c>
      <c r="AM39">
        <f>VLOOKUP($A39,Recovered!$A$2:$AY$226,COLUMN(Recovered!AM39),FALSE)+AL39</f>
        <v>0</v>
      </c>
      <c r="AN39">
        <f>VLOOKUP($A39,Recovered!$A$2:$AY$226,COLUMN(Recovered!AN39),FALSE)+AM39</f>
        <v>0</v>
      </c>
      <c r="AO39">
        <f>VLOOKUP($A39,Recovered!$A$2:$AY$226,COLUMN(Recovered!AO39),FALSE)+AN39</f>
        <v>0</v>
      </c>
      <c r="AP39">
        <f>VLOOKUP($A39,Recovered!$A$2:$AY$226,COLUMN(Recovered!AP39),FALSE)+AO39</f>
        <v>0</v>
      </c>
      <c r="AQ39">
        <f>VLOOKUP($A39,Recovered!$A$2:$AY$226,COLUMN(Recovered!AQ39),FALSE)+AP39</f>
        <v>0</v>
      </c>
      <c r="AR39">
        <f>VLOOKUP($A39,Recovered!$A$2:$AY$226,COLUMN(Recovered!AR39),FALSE)+AQ39</f>
        <v>0</v>
      </c>
      <c r="AS39">
        <f>VLOOKUP($A39,Recovered!$A$2:$AY$226,COLUMN(Recovered!AS39),FALSE)+AR39</f>
        <v>0</v>
      </c>
      <c r="AT39">
        <f>VLOOKUP($A39,Recovered!$A$2:$AY$226,COLUMN(Recovered!AT39),FALSE)+AS39</f>
        <v>0</v>
      </c>
      <c r="AU39">
        <f>VLOOKUP($A39,Recovered!$A$2:$AY$226,COLUMN(Recovered!AU39),FALSE)+AT39</f>
        <v>0</v>
      </c>
      <c r="AV39">
        <f>VLOOKUP($A39,Recovered!$A$2:$AY$226,COLUMN(Recovered!AV39),FALSE)+AU39</f>
        <v>0</v>
      </c>
      <c r="AW39">
        <f>VLOOKUP($A39,Recovered!$A$2:$AY$226,COLUMN(Recovered!AW39),FALSE)+AV39</f>
        <v>0</v>
      </c>
      <c r="AX39">
        <f>VLOOKUP($A39,Recovered!$A$2:$AY$226,COLUMN(Recovered!AX39),FALSE)+AW39</f>
        <v>0</v>
      </c>
      <c r="AY39">
        <f>VLOOKUP($A39,Recovered!$A$2:$AY$226,COLUMN(Recovered!AY39),FALSE)+AX39</f>
        <v>0</v>
      </c>
    </row>
    <row r="40" spans="1:51" x14ac:dyDescent="0.2">
      <c r="A40" t="s">
        <v>325</v>
      </c>
      <c r="B40" t="s">
        <v>191</v>
      </c>
      <c r="C40" t="s">
        <v>41</v>
      </c>
      <c r="D40">
        <v>39.907800000000002</v>
      </c>
      <c r="E40">
        <v>-75.387900000000002</v>
      </c>
      <c r="F40">
        <f>VLOOKUP(A40,Recovered!$A$2:$AY$226,COLUMN(Recovered!F40),FALSE)</f>
        <v>0</v>
      </c>
      <c r="G40">
        <f>VLOOKUP($A40,Recovered!$A$2:$AY$226,COLUMN(Recovered!G40),FALSE)+F40</f>
        <v>0</v>
      </c>
      <c r="H40">
        <f>VLOOKUP($A40,Recovered!$A$2:$AY$226,COLUMN(Recovered!H40),FALSE)+G40</f>
        <v>0</v>
      </c>
      <c r="I40">
        <f>VLOOKUP($A40,Recovered!$A$2:$AY$226,COLUMN(Recovered!I40),FALSE)+H40</f>
        <v>0</v>
      </c>
      <c r="J40">
        <f>VLOOKUP($A40,Recovered!$A$2:$AY$226,COLUMN(Recovered!J40),FALSE)+I40</f>
        <v>0</v>
      </c>
      <c r="K40">
        <f>VLOOKUP($A40,Recovered!$A$2:$AY$226,COLUMN(Recovered!K40),FALSE)+J40</f>
        <v>0</v>
      </c>
      <c r="L40">
        <f>VLOOKUP($A40,Recovered!$A$2:$AY$226,COLUMN(Recovered!L40),FALSE)+K40</f>
        <v>0</v>
      </c>
      <c r="M40">
        <f>VLOOKUP($A40,Recovered!$A$2:$AY$226,COLUMN(Recovered!M40),FALSE)+L40</f>
        <v>0</v>
      </c>
      <c r="N40">
        <f>VLOOKUP($A40,Recovered!$A$2:$AY$226,COLUMN(Recovered!N40),FALSE)+M40</f>
        <v>0</v>
      </c>
      <c r="O40">
        <f>VLOOKUP($A40,Recovered!$A$2:$AY$226,COLUMN(Recovered!O40),FALSE)+N40</f>
        <v>0</v>
      </c>
      <c r="P40">
        <f>VLOOKUP($A40,Recovered!$A$2:$AY$226,COLUMN(Recovered!P40),FALSE)+O40</f>
        <v>0</v>
      </c>
      <c r="Q40">
        <f>VLOOKUP($A40,Recovered!$A$2:$AY$226,COLUMN(Recovered!Q40),FALSE)+P40</f>
        <v>0</v>
      </c>
      <c r="R40">
        <f>VLOOKUP($A40,Recovered!$A$2:$AY$226,COLUMN(Recovered!R40),FALSE)+Q40</f>
        <v>0</v>
      </c>
      <c r="S40">
        <f>VLOOKUP($A40,Recovered!$A$2:$AY$226,COLUMN(Recovered!S40),FALSE)+R40</f>
        <v>0</v>
      </c>
      <c r="T40">
        <f>VLOOKUP($A40,Recovered!$A$2:$AY$226,COLUMN(Recovered!T40),FALSE)+S40</f>
        <v>0</v>
      </c>
      <c r="U40">
        <f>VLOOKUP($A40,Recovered!$A$2:$AY$226,COLUMN(Recovered!U40),FALSE)+T40</f>
        <v>0</v>
      </c>
      <c r="V40">
        <f>VLOOKUP($A40,Recovered!$A$2:$AY$226,COLUMN(Recovered!V40),FALSE)+U40</f>
        <v>0</v>
      </c>
      <c r="W40">
        <f>VLOOKUP($A40,Recovered!$A$2:$AY$226,COLUMN(Recovered!W40),FALSE)+V40</f>
        <v>0</v>
      </c>
      <c r="X40">
        <f>VLOOKUP($A40,Recovered!$A$2:$AY$226,COLUMN(Recovered!X40),FALSE)+W40</f>
        <v>0</v>
      </c>
      <c r="Y40">
        <f>VLOOKUP($A40,Recovered!$A$2:$AY$226,COLUMN(Recovered!Y40),FALSE)+X40</f>
        <v>0</v>
      </c>
      <c r="Z40">
        <f>VLOOKUP($A40,Recovered!$A$2:$AY$226,COLUMN(Recovered!Z40),FALSE)+Y40</f>
        <v>0</v>
      </c>
      <c r="AA40">
        <f>VLOOKUP($A40,Recovered!$A$2:$AY$226,COLUMN(Recovered!AA40),FALSE)+Z40</f>
        <v>0</v>
      </c>
      <c r="AB40">
        <f>VLOOKUP($A40,Recovered!$A$2:$AY$226,COLUMN(Recovered!AB40),FALSE)+AA40</f>
        <v>0</v>
      </c>
      <c r="AC40">
        <f>VLOOKUP($A40,Recovered!$A$2:$AY$226,COLUMN(Recovered!AC40),FALSE)+AB40</f>
        <v>0</v>
      </c>
      <c r="AD40">
        <f>VLOOKUP($A40,Recovered!$A$2:$AY$226,COLUMN(Recovered!AD40),FALSE)+AC40</f>
        <v>0</v>
      </c>
      <c r="AE40">
        <f>VLOOKUP($A40,Recovered!$A$2:$AY$226,COLUMN(Recovered!AE40),FALSE)+AD40</f>
        <v>0</v>
      </c>
      <c r="AF40">
        <f>VLOOKUP($A40,Recovered!$A$2:$AY$226,COLUMN(Recovered!AF40),FALSE)+AE40</f>
        <v>0</v>
      </c>
      <c r="AG40">
        <f>VLOOKUP($A40,Recovered!$A$2:$AY$226,COLUMN(Recovered!AG40),FALSE)+AF40</f>
        <v>0</v>
      </c>
      <c r="AH40">
        <f>VLOOKUP($A40,Recovered!$A$2:$AY$226,COLUMN(Recovered!AH40),FALSE)+AG40</f>
        <v>0</v>
      </c>
      <c r="AI40">
        <f>VLOOKUP($A40,Recovered!$A$2:$AY$226,COLUMN(Recovered!AI40),FALSE)+AH40</f>
        <v>0</v>
      </c>
      <c r="AJ40">
        <f>VLOOKUP($A40,Recovered!$A$2:$AY$226,COLUMN(Recovered!AJ40),FALSE)+AI40</f>
        <v>0</v>
      </c>
      <c r="AK40">
        <f>VLOOKUP($A40,Recovered!$A$2:$AY$226,COLUMN(Recovered!AK40),FALSE)+AJ40</f>
        <v>0</v>
      </c>
      <c r="AL40">
        <f>VLOOKUP($A40,Recovered!$A$2:$AY$226,COLUMN(Recovered!AL40),FALSE)+AK40</f>
        <v>0</v>
      </c>
      <c r="AM40">
        <f>VLOOKUP($A40,Recovered!$A$2:$AY$226,COLUMN(Recovered!AM40),FALSE)+AL40</f>
        <v>0</v>
      </c>
      <c r="AN40">
        <f>VLOOKUP($A40,Recovered!$A$2:$AY$226,COLUMN(Recovered!AN40),FALSE)+AM40</f>
        <v>0</v>
      </c>
      <c r="AO40">
        <f>VLOOKUP($A40,Recovered!$A$2:$AY$226,COLUMN(Recovered!AO40),FALSE)+AN40</f>
        <v>0</v>
      </c>
      <c r="AP40">
        <f>VLOOKUP($A40,Recovered!$A$2:$AY$226,COLUMN(Recovered!AP40),FALSE)+AO40</f>
        <v>0</v>
      </c>
      <c r="AQ40">
        <f>VLOOKUP($A40,Recovered!$A$2:$AY$226,COLUMN(Recovered!AQ40),FALSE)+AP40</f>
        <v>0</v>
      </c>
      <c r="AR40">
        <f>VLOOKUP($A40,Recovered!$A$2:$AY$226,COLUMN(Recovered!AR40),FALSE)+AQ40</f>
        <v>0</v>
      </c>
      <c r="AS40">
        <f>VLOOKUP($A40,Recovered!$A$2:$AY$226,COLUMN(Recovered!AS40),FALSE)+AR40</f>
        <v>0</v>
      </c>
      <c r="AT40">
        <f>VLOOKUP($A40,Recovered!$A$2:$AY$226,COLUMN(Recovered!AT40),FALSE)+AS40</f>
        <v>0</v>
      </c>
      <c r="AU40">
        <f>VLOOKUP($A40,Recovered!$A$2:$AY$226,COLUMN(Recovered!AU40),FALSE)+AT40</f>
        <v>0</v>
      </c>
      <c r="AV40">
        <f>VLOOKUP($A40,Recovered!$A$2:$AY$226,COLUMN(Recovered!AV40),FALSE)+AU40</f>
        <v>0</v>
      </c>
      <c r="AW40">
        <f>VLOOKUP($A40,Recovered!$A$2:$AY$226,COLUMN(Recovered!AW40),FALSE)+AV40</f>
        <v>0</v>
      </c>
      <c r="AX40">
        <f>VLOOKUP($A40,Recovered!$A$2:$AY$226,COLUMN(Recovered!AX40),FALSE)+AW40</f>
        <v>0</v>
      </c>
      <c r="AY40">
        <f>VLOOKUP($A40,Recovered!$A$2:$AY$226,COLUMN(Recovered!AY40),FALSE)+AX40</f>
        <v>0</v>
      </c>
    </row>
    <row r="41" spans="1:51" x14ac:dyDescent="0.2">
      <c r="A41" t="s">
        <v>106</v>
      </c>
      <c r="C41" t="s">
        <v>106</v>
      </c>
      <c r="D41">
        <v>56.2639</v>
      </c>
      <c r="E41">
        <v>9.5017999999999994</v>
      </c>
      <c r="F41">
        <f>VLOOKUP(A41,Recovered!$A$2:$AY$226,COLUMN(Recovered!F41),FALSE)</f>
        <v>0</v>
      </c>
      <c r="G41">
        <f>VLOOKUP($A41,Recovered!$A$2:$AY$226,COLUMN(Recovered!G41),FALSE)+F41</f>
        <v>0</v>
      </c>
      <c r="H41">
        <f>VLOOKUP($A41,Recovered!$A$2:$AY$226,COLUMN(Recovered!H41),FALSE)+G41</f>
        <v>0</v>
      </c>
      <c r="I41">
        <f>VLOOKUP($A41,Recovered!$A$2:$AY$226,COLUMN(Recovered!I41),FALSE)+H41</f>
        <v>0</v>
      </c>
      <c r="J41">
        <f>VLOOKUP($A41,Recovered!$A$2:$AY$226,COLUMN(Recovered!J41),FALSE)+I41</f>
        <v>0</v>
      </c>
      <c r="K41">
        <f>VLOOKUP($A41,Recovered!$A$2:$AY$226,COLUMN(Recovered!K41),FALSE)+J41</f>
        <v>0</v>
      </c>
      <c r="L41">
        <f>VLOOKUP($A41,Recovered!$A$2:$AY$226,COLUMN(Recovered!L41),FALSE)+K41</f>
        <v>0</v>
      </c>
      <c r="M41">
        <f>VLOOKUP($A41,Recovered!$A$2:$AY$226,COLUMN(Recovered!M41),FALSE)+L41</f>
        <v>0</v>
      </c>
      <c r="N41">
        <f>VLOOKUP($A41,Recovered!$A$2:$AY$226,COLUMN(Recovered!N41),FALSE)+M41</f>
        <v>0</v>
      </c>
      <c r="O41">
        <f>VLOOKUP($A41,Recovered!$A$2:$AY$226,COLUMN(Recovered!O41),FALSE)+N41</f>
        <v>0</v>
      </c>
      <c r="P41">
        <f>VLOOKUP($A41,Recovered!$A$2:$AY$226,COLUMN(Recovered!P41),FALSE)+O41</f>
        <v>0</v>
      </c>
      <c r="Q41">
        <f>VLOOKUP($A41,Recovered!$A$2:$AY$226,COLUMN(Recovered!Q41),FALSE)+P41</f>
        <v>0</v>
      </c>
      <c r="R41">
        <f>VLOOKUP($A41,Recovered!$A$2:$AY$226,COLUMN(Recovered!R41),FALSE)+Q41</f>
        <v>0</v>
      </c>
      <c r="S41">
        <f>VLOOKUP($A41,Recovered!$A$2:$AY$226,COLUMN(Recovered!S41),FALSE)+R41</f>
        <v>0</v>
      </c>
      <c r="T41">
        <f>VLOOKUP($A41,Recovered!$A$2:$AY$226,COLUMN(Recovered!T41),FALSE)+S41</f>
        <v>0</v>
      </c>
      <c r="U41">
        <f>VLOOKUP($A41,Recovered!$A$2:$AY$226,COLUMN(Recovered!U41),FALSE)+T41</f>
        <v>0</v>
      </c>
      <c r="V41">
        <f>VLOOKUP($A41,Recovered!$A$2:$AY$226,COLUMN(Recovered!V41),FALSE)+U41</f>
        <v>0</v>
      </c>
      <c r="W41">
        <f>VLOOKUP($A41,Recovered!$A$2:$AY$226,COLUMN(Recovered!W41),FALSE)+V41</f>
        <v>0</v>
      </c>
      <c r="X41">
        <f>VLOOKUP($A41,Recovered!$A$2:$AY$226,COLUMN(Recovered!X41),FALSE)+W41</f>
        <v>0</v>
      </c>
      <c r="Y41">
        <f>VLOOKUP($A41,Recovered!$A$2:$AY$226,COLUMN(Recovered!Y41),FALSE)+X41</f>
        <v>0</v>
      </c>
      <c r="Z41">
        <f>VLOOKUP($A41,Recovered!$A$2:$AY$226,COLUMN(Recovered!Z41),FALSE)+Y41</f>
        <v>0</v>
      </c>
      <c r="AA41">
        <f>VLOOKUP($A41,Recovered!$A$2:$AY$226,COLUMN(Recovered!AA41),FALSE)+Z41</f>
        <v>0</v>
      </c>
      <c r="AB41">
        <f>VLOOKUP($A41,Recovered!$A$2:$AY$226,COLUMN(Recovered!AB41),FALSE)+AA41</f>
        <v>0</v>
      </c>
      <c r="AC41">
        <f>VLOOKUP($A41,Recovered!$A$2:$AY$226,COLUMN(Recovered!AC41),FALSE)+AB41</f>
        <v>0</v>
      </c>
      <c r="AD41">
        <f>VLOOKUP($A41,Recovered!$A$2:$AY$226,COLUMN(Recovered!AD41),FALSE)+AC41</f>
        <v>0</v>
      </c>
      <c r="AE41">
        <f>VLOOKUP($A41,Recovered!$A$2:$AY$226,COLUMN(Recovered!AE41),FALSE)+AD41</f>
        <v>0</v>
      </c>
      <c r="AF41">
        <f>VLOOKUP($A41,Recovered!$A$2:$AY$226,COLUMN(Recovered!AF41),FALSE)+AE41</f>
        <v>0</v>
      </c>
      <c r="AG41">
        <f>VLOOKUP($A41,Recovered!$A$2:$AY$226,COLUMN(Recovered!AG41),FALSE)+AF41</f>
        <v>0</v>
      </c>
      <c r="AH41">
        <f>VLOOKUP($A41,Recovered!$A$2:$AY$226,COLUMN(Recovered!AH41),FALSE)+AG41</f>
        <v>0</v>
      </c>
      <c r="AI41">
        <f>VLOOKUP($A41,Recovered!$A$2:$AY$226,COLUMN(Recovered!AI41),FALSE)+AH41</f>
        <v>0</v>
      </c>
      <c r="AJ41">
        <f>VLOOKUP($A41,Recovered!$A$2:$AY$226,COLUMN(Recovered!AJ41),FALSE)+AI41</f>
        <v>0</v>
      </c>
      <c r="AK41">
        <f>VLOOKUP($A41,Recovered!$A$2:$AY$226,COLUMN(Recovered!AK41),FALSE)+AJ41</f>
        <v>0</v>
      </c>
      <c r="AL41">
        <f>VLOOKUP($A41,Recovered!$A$2:$AY$226,COLUMN(Recovered!AL41),FALSE)+AK41</f>
        <v>0</v>
      </c>
      <c r="AM41">
        <f>VLOOKUP($A41,Recovered!$A$2:$AY$226,COLUMN(Recovered!AM41),FALSE)+AL41</f>
        <v>0</v>
      </c>
      <c r="AN41">
        <f>VLOOKUP($A41,Recovered!$A$2:$AY$226,COLUMN(Recovered!AN41),FALSE)+AM41</f>
        <v>0</v>
      </c>
      <c r="AO41">
        <f>VLOOKUP($A41,Recovered!$A$2:$AY$226,COLUMN(Recovered!AO41),FALSE)+AN41</f>
        <v>0</v>
      </c>
      <c r="AP41">
        <f>VLOOKUP($A41,Recovered!$A$2:$AY$226,COLUMN(Recovered!AP41),FALSE)+AO41</f>
        <v>0</v>
      </c>
      <c r="AQ41">
        <f>VLOOKUP($A41,Recovered!$A$2:$AY$226,COLUMN(Recovered!AQ41),FALSE)+AP41</f>
        <v>0</v>
      </c>
      <c r="AR41">
        <f>VLOOKUP($A41,Recovered!$A$2:$AY$226,COLUMN(Recovered!AR41),FALSE)+AQ41</f>
        <v>0</v>
      </c>
      <c r="AS41">
        <f>VLOOKUP($A41,Recovered!$A$2:$AY$226,COLUMN(Recovered!AS41),FALSE)+AR41</f>
        <v>0</v>
      </c>
      <c r="AT41">
        <f>VLOOKUP($A41,Recovered!$A$2:$AY$226,COLUMN(Recovered!AT41),FALSE)+AS41</f>
        <v>0</v>
      </c>
      <c r="AU41">
        <f>VLOOKUP($A41,Recovered!$A$2:$AY$226,COLUMN(Recovered!AU41),FALSE)+AT41</f>
        <v>0</v>
      </c>
      <c r="AV41">
        <f>VLOOKUP($A41,Recovered!$A$2:$AY$226,COLUMN(Recovered!AV41),FALSE)+AU41</f>
        <v>0</v>
      </c>
      <c r="AW41">
        <f>VLOOKUP($A41,Recovered!$A$2:$AY$226,COLUMN(Recovered!AW41),FALSE)+AV41</f>
        <v>0</v>
      </c>
      <c r="AX41">
        <f>VLOOKUP($A41,Recovered!$A$2:$AY$226,COLUMN(Recovered!AX41),FALSE)+AW41</f>
        <v>1</v>
      </c>
      <c r="AY41">
        <f>VLOOKUP($A41,Recovered!$A$2:$AY$226,COLUMN(Recovered!AY41),FALSE)+AX41</f>
        <v>2</v>
      </c>
    </row>
    <row r="42" spans="1:51" x14ac:dyDescent="0.2">
      <c r="A42" t="s">
        <v>321</v>
      </c>
      <c r="B42" t="s">
        <v>179</v>
      </c>
      <c r="C42" t="s">
        <v>41</v>
      </c>
      <c r="D42">
        <v>39.739199999999997</v>
      </c>
      <c r="E42">
        <v>-104.9903</v>
      </c>
      <c r="F42">
        <f>VLOOKUP(A42,Recovered!$A$2:$AY$226,COLUMN(Recovered!F42),FALSE)</f>
        <v>0</v>
      </c>
      <c r="G42">
        <f>VLOOKUP($A42,Recovered!$A$2:$AY$226,COLUMN(Recovered!G42),FALSE)+F42</f>
        <v>0</v>
      </c>
      <c r="H42">
        <f>VLOOKUP($A42,Recovered!$A$2:$AY$226,COLUMN(Recovered!H42),FALSE)+G42</f>
        <v>0</v>
      </c>
      <c r="I42">
        <f>VLOOKUP($A42,Recovered!$A$2:$AY$226,COLUMN(Recovered!I42),FALSE)+H42</f>
        <v>0</v>
      </c>
      <c r="J42">
        <f>VLOOKUP($A42,Recovered!$A$2:$AY$226,COLUMN(Recovered!J42),FALSE)+I42</f>
        <v>0</v>
      </c>
      <c r="K42">
        <f>VLOOKUP($A42,Recovered!$A$2:$AY$226,COLUMN(Recovered!K42),FALSE)+J42</f>
        <v>0</v>
      </c>
      <c r="L42">
        <f>VLOOKUP($A42,Recovered!$A$2:$AY$226,COLUMN(Recovered!L42),FALSE)+K42</f>
        <v>0</v>
      </c>
      <c r="M42">
        <f>VLOOKUP($A42,Recovered!$A$2:$AY$226,COLUMN(Recovered!M42),FALSE)+L42</f>
        <v>0</v>
      </c>
      <c r="N42">
        <f>VLOOKUP($A42,Recovered!$A$2:$AY$226,COLUMN(Recovered!N42),FALSE)+M42</f>
        <v>0</v>
      </c>
      <c r="O42">
        <f>VLOOKUP($A42,Recovered!$A$2:$AY$226,COLUMN(Recovered!O42),FALSE)+N42</f>
        <v>0</v>
      </c>
      <c r="P42">
        <f>VLOOKUP($A42,Recovered!$A$2:$AY$226,COLUMN(Recovered!P42),FALSE)+O42</f>
        <v>0</v>
      </c>
      <c r="Q42">
        <f>VLOOKUP($A42,Recovered!$A$2:$AY$226,COLUMN(Recovered!Q42),FALSE)+P42</f>
        <v>0</v>
      </c>
      <c r="R42">
        <f>VLOOKUP($A42,Recovered!$A$2:$AY$226,COLUMN(Recovered!R42),FALSE)+Q42</f>
        <v>0</v>
      </c>
      <c r="S42">
        <f>VLOOKUP($A42,Recovered!$A$2:$AY$226,COLUMN(Recovered!S42),FALSE)+R42</f>
        <v>0</v>
      </c>
      <c r="T42">
        <f>VLOOKUP($A42,Recovered!$A$2:$AY$226,COLUMN(Recovered!T42),FALSE)+S42</f>
        <v>0</v>
      </c>
      <c r="U42">
        <f>VLOOKUP($A42,Recovered!$A$2:$AY$226,COLUMN(Recovered!U42),FALSE)+T42</f>
        <v>0</v>
      </c>
      <c r="V42">
        <f>VLOOKUP($A42,Recovered!$A$2:$AY$226,COLUMN(Recovered!V42),FALSE)+U42</f>
        <v>0</v>
      </c>
      <c r="W42">
        <f>VLOOKUP($A42,Recovered!$A$2:$AY$226,COLUMN(Recovered!W42),FALSE)+V42</f>
        <v>0</v>
      </c>
      <c r="X42">
        <f>VLOOKUP($A42,Recovered!$A$2:$AY$226,COLUMN(Recovered!X42),FALSE)+W42</f>
        <v>0</v>
      </c>
      <c r="Y42">
        <f>VLOOKUP($A42,Recovered!$A$2:$AY$226,COLUMN(Recovered!Y42),FALSE)+X42</f>
        <v>0</v>
      </c>
      <c r="Z42">
        <f>VLOOKUP($A42,Recovered!$A$2:$AY$226,COLUMN(Recovered!Z42),FALSE)+Y42</f>
        <v>0</v>
      </c>
      <c r="AA42">
        <f>VLOOKUP($A42,Recovered!$A$2:$AY$226,COLUMN(Recovered!AA42),FALSE)+Z42</f>
        <v>0</v>
      </c>
      <c r="AB42">
        <f>VLOOKUP($A42,Recovered!$A$2:$AY$226,COLUMN(Recovered!AB42),FALSE)+AA42</f>
        <v>0</v>
      </c>
      <c r="AC42">
        <f>VLOOKUP($A42,Recovered!$A$2:$AY$226,COLUMN(Recovered!AC42),FALSE)+AB42</f>
        <v>0</v>
      </c>
      <c r="AD42">
        <f>VLOOKUP($A42,Recovered!$A$2:$AY$226,COLUMN(Recovered!AD42),FALSE)+AC42</f>
        <v>0</v>
      </c>
      <c r="AE42">
        <f>VLOOKUP($A42,Recovered!$A$2:$AY$226,COLUMN(Recovered!AE42),FALSE)+AD42</f>
        <v>0</v>
      </c>
      <c r="AF42">
        <f>VLOOKUP($A42,Recovered!$A$2:$AY$226,COLUMN(Recovered!AF42),FALSE)+AE42</f>
        <v>0</v>
      </c>
      <c r="AG42">
        <f>VLOOKUP($A42,Recovered!$A$2:$AY$226,COLUMN(Recovered!AG42),FALSE)+AF42</f>
        <v>0</v>
      </c>
      <c r="AH42">
        <f>VLOOKUP($A42,Recovered!$A$2:$AY$226,COLUMN(Recovered!AH42),FALSE)+AG42</f>
        <v>0</v>
      </c>
      <c r="AI42">
        <f>VLOOKUP($A42,Recovered!$A$2:$AY$226,COLUMN(Recovered!AI42),FALSE)+AH42</f>
        <v>0</v>
      </c>
      <c r="AJ42">
        <f>VLOOKUP($A42,Recovered!$A$2:$AY$226,COLUMN(Recovered!AJ42),FALSE)+AI42</f>
        <v>0</v>
      </c>
      <c r="AK42">
        <f>VLOOKUP($A42,Recovered!$A$2:$AY$226,COLUMN(Recovered!AK42),FALSE)+AJ42</f>
        <v>0</v>
      </c>
      <c r="AL42">
        <f>VLOOKUP($A42,Recovered!$A$2:$AY$226,COLUMN(Recovered!AL42),FALSE)+AK42</f>
        <v>0</v>
      </c>
      <c r="AM42">
        <f>VLOOKUP($A42,Recovered!$A$2:$AY$226,COLUMN(Recovered!AM42),FALSE)+AL42</f>
        <v>0</v>
      </c>
      <c r="AN42">
        <f>VLOOKUP($A42,Recovered!$A$2:$AY$226,COLUMN(Recovered!AN42),FALSE)+AM42</f>
        <v>0</v>
      </c>
      <c r="AO42">
        <f>VLOOKUP($A42,Recovered!$A$2:$AY$226,COLUMN(Recovered!AO42),FALSE)+AN42</f>
        <v>0</v>
      </c>
      <c r="AP42">
        <f>VLOOKUP($A42,Recovered!$A$2:$AY$226,COLUMN(Recovered!AP42),FALSE)+AO42</f>
        <v>0</v>
      </c>
      <c r="AQ42">
        <f>VLOOKUP($A42,Recovered!$A$2:$AY$226,COLUMN(Recovered!AQ42),FALSE)+AP42</f>
        <v>0</v>
      </c>
      <c r="AR42">
        <f>VLOOKUP($A42,Recovered!$A$2:$AY$226,COLUMN(Recovered!AR42),FALSE)+AQ42</f>
        <v>0</v>
      </c>
      <c r="AS42">
        <f>VLOOKUP($A42,Recovered!$A$2:$AY$226,COLUMN(Recovered!AS42),FALSE)+AR42</f>
        <v>0</v>
      </c>
      <c r="AT42">
        <f>VLOOKUP($A42,Recovered!$A$2:$AY$226,COLUMN(Recovered!AT42),FALSE)+AS42</f>
        <v>0</v>
      </c>
      <c r="AU42">
        <f>VLOOKUP($A42,Recovered!$A$2:$AY$226,COLUMN(Recovered!AU42),FALSE)+AT42</f>
        <v>0</v>
      </c>
      <c r="AV42">
        <f>VLOOKUP($A42,Recovered!$A$2:$AY$226,COLUMN(Recovered!AV42),FALSE)+AU42</f>
        <v>0</v>
      </c>
      <c r="AW42">
        <f>VLOOKUP($A42,Recovered!$A$2:$AY$226,COLUMN(Recovered!AW42),FALSE)+AV42</f>
        <v>0</v>
      </c>
      <c r="AX42">
        <f>VLOOKUP($A42,Recovered!$A$2:$AY$226,COLUMN(Recovered!AX42),FALSE)+AW42</f>
        <v>0</v>
      </c>
      <c r="AY42">
        <f>VLOOKUP($A42,Recovered!$A$2:$AY$226,COLUMN(Recovered!AY42),FALSE)+AX42</f>
        <v>0</v>
      </c>
    </row>
    <row r="43" spans="1:51" x14ac:dyDescent="0.2">
      <c r="A43" t="s">
        <v>281</v>
      </c>
      <c r="B43" t="s">
        <v>75</v>
      </c>
      <c r="C43" t="s">
        <v>76</v>
      </c>
      <c r="D43">
        <v>35.4437</v>
      </c>
      <c r="E43">
        <v>139.63800000000001</v>
      </c>
      <c r="F43">
        <f>VLOOKUP(A43,Recovered!$A$2:$AY$226,COLUMN(Recovered!F43),FALSE)</f>
        <v>0</v>
      </c>
      <c r="G43">
        <f>VLOOKUP($A43,Recovered!$A$2:$AY$226,COLUMN(Recovered!G43),FALSE)+F43</f>
        <v>0</v>
      </c>
      <c r="H43">
        <f>VLOOKUP($A43,Recovered!$A$2:$AY$226,COLUMN(Recovered!H43),FALSE)+G43</f>
        <v>0</v>
      </c>
      <c r="I43">
        <f>VLOOKUP($A43,Recovered!$A$2:$AY$226,COLUMN(Recovered!I43),FALSE)+H43</f>
        <v>0</v>
      </c>
      <c r="J43">
        <f>VLOOKUP($A43,Recovered!$A$2:$AY$226,COLUMN(Recovered!J43),FALSE)+I43</f>
        <v>0</v>
      </c>
      <c r="K43">
        <f>VLOOKUP($A43,Recovered!$A$2:$AY$226,COLUMN(Recovered!K43),FALSE)+J43</f>
        <v>0</v>
      </c>
      <c r="L43">
        <f>VLOOKUP($A43,Recovered!$A$2:$AY$226,COLUMN(Recovered!L43),FALSE)+K43</f>
        <v>0</v>
      </c>
      <c r="M43">
        <f>VLOOKUP($A43,Recovered!$A$2:$AY$226,COLUMN(Recovered!M43),FALSE)+L43</f>
        <v>0</v>
      </c>
      <c r="N43">
        <f>VLOOKUP($A43,Recovered!$A$2:$AY$226,COLUMN(Recovered!N43),FALSE)+M43</f>
        <v>0</v>
      </c>
      <c r="O43">
        <f>VLOOKUP($A43,Recovered!$A$2:$AY$226,COLUMN(Recovered!O43),FALSE)+N43</f>
        <v>0</v>
      </c>
      <c r="P43">
        <f>VLOOKUP($A43,Recovered!$A$2:$AY$226,COLUMN(Recovered!P43),FALSE)+O43</f>
        <v>0</v>
      </c>
      <c r="Q43">
        <f>VLOOKUP($A43,Recovered!$A$2:$AY$226,COLUMN(Recovered!Q43),FALSE)+P43</f>
        <v>0</v>
      </c>
      <c r="R43">
        <f>VLOOKUP($A43,Recovered!$A$2:$AY$226,COLUMN(Recovered!R43),FALSE)+Q43</f>
        <v>0</v>
      </c>
      <c r="S43">
        <f>VLOOKUP($A43,Recovered!$A$2:$AY$226,COLUMN(Recovered!S43),FALSE)+R43</f>
        <v>0</v>
      </c>
      <c r="T43">
        <f>VLOOKUP($A43,Recovered!$A$2:$AY$226,COLUMN(Recovered!T43),FALSE)+S43</f>
        <v>0</v>
      </c>
      <c r="U43">
        <f>VLOOKUP($A43,Recovered!$A$2:$AY$226,COLUMN(Recovered!U43),FALSE)+T43</f>
        <v>0</v>
      </c>
      <c r="V43">
        <f>VLOOKUP($A43,Recovered!$A$2:$AY$226,COLUMN(Recovered!V43),FALSE)+U43</f>
        <v>0</v>
      </c>
      <c r="W43">
        <f>VLOOKUP($A43,Recovered!$A$2:$AY$226,COLUMN(Recovered!W43),FALSE)+V43</f>
        <v>0</v>
      </c>
      <c r="X43">
        <f>VLOOKUP($A43,Recovered!$A$2:$AY$226,COLUMN(Recovered!X43),FALSE)+W43</f>
        <v>0</v>
      </c>
      <c r="Y43">
        <f>VLOOKUP($A43,Recovered!$A$2:$AY$226,COLUMN(Recovered!Y43),FALSE)+X43</f>
        <v>0</v>
      </c>
      <c r="Z43">
        <f>VLOOKUP($A43,Recovered!$A$2:$AY$226,COLUMN(Recovered!Z43),FALSE)+Y43</f>
        <v>0</v>
      </c>
      <c r="AA43">
        <f>VLOOKUP($A43,Recovered!$A$2:$AY$226,COLUMN(Recovered!AA43),FALSE)+Z43</f>
        <v>0</v>
      </c>
      <c r="AB43">
        <f>VLOOKUP($A43,Recovered!$A$2:$AY$226,COLUMN(Recovered!AB43),FALSE)+AA43</f>
        <v>0</v>
      </c>
      <c r="AC43">
        <f>VLOOKUP($A43,Recovered!$A$2:$AY$226,COLUMN(Recovered!AC43),FALSE)+AB43</f>
        <v>0</v>
      </c>
      <c r="AD43">
        <f>VLOOKUP($A43,Recovered!$A$2:$AY$226,COLUMN(Recovered!AD43),FALSE)+AC43</f>
        <v>0</v>
      </c>
      <c r="AE43">
        <f>VLOOKUP($A43,Recovered!$A$2:$AY$226,COLUMN(Recovered!AE43),FALSE)+AD43</f>
        <v>0</v>
      </c>
      <c r="AF43">
        <f>VLOOKUP($A43,Recovered!$A$2:$AY$226,COLUMN(Recovered!AF43),FALSE)+AE43</f>
        <v>0</v>
      </c>
      <c r="AG43">
        <f>VLOOKUP($A43,Recovered!$A$2:$AY$226,COLUMN(Recovered!AG43),FALSE)+AF43</f>
        <v>0</v>
      </c>
      <c r="AH43">
        <f>VLOOKUP($A43,Recovered!$A$2:$AY$226,COLUMN(Recovered!AH43),FALSE)+AG43</f>
        <v>1</v>
      </c>
      <c r="AI43">
        <f>VLOOKUP($A43,Recovered!$A$2:$AY$226,COLUMN(Recovered!AI43),FALSE)+AH43</f>
        <v>2</v>
      </c>
      <c r="AJ43">
        <f>VLOOKUP($A43,Recovered!$A$2:$AY$226,COLUMN(Recovered!AJ43),FALSE)+AI43</f>
        <v>3</v>
      </c>
      <c r="AK43">
        <f>VLOOKUP($A43,Recovered!$A$2:$AY$226,COLUMN(Recovered!AK43),FALSE)+AJ43</f>
        <v>4</v>
      </c>
      <c r="AL43">
        <f>VLOOKUP($A43,Recovered!$A$2:$AY$226,COLUMN(Recovered!AL43),FALSE)+AK43</f>
        <v>4</v>
      </c>
      <c r="AM43">
        <f>VLOOKUP($A43,Recovered!$A$2:$AY$226,COLUMN(Recovered!AM43),FALSE)+AL43</f>
        <v>4</v>
      </c>
      <c r="AN43">
        <f>VLOOKUP($A43,Recovered!$A$2:$AY$226,COLUMN(Recovered!AN43),FALSE)+AM43</f>
        <v>4</v>
      </c>
      <c r="AO43">
        <f>VLOOKUP($A43,Recovered!$A$2:$AY$226,COLUMN(Recovered!AO43),FALSE)+AN43</f>
        <v>14</v>
      </c>
      <c r="AP43">
        <f>VLOOKUP($A43,Recovered!$A$2:$AY$226,COLUMN(Recovered!AP43),FALSE)+AO43</f>
        <v>24</v>
      </c>
      <c r="AQ43">
        <f>VLOOKUP($A43,Recovered!$A$2:$AY$226,COLUMN(Recovered!AQ43),FALSE)+AP43</f>
        <v>34</v>
      </c>
      <c r="AR43">
        <f>VLOOKUP($A43,Recovered!$A$2:$AY$226,COLUMN(Recovered!AR43),FALSE)+AQ43</f>
        <v>44</v>
      </c>
      <c r="AS43">
        <f>VLOOKUP($A43,Recovered!$A$2:$AY$226,COLUMN(Recovered!AS43),FALSE)+AR43</f>
        <v>54</v>
      </c>
      <c r="AT43">
        <f>VLOOKUP($A43,Recovered!$A$2:$AY$226,COLUMN(Recovered!AT43),FALSE)+AS43</f>
        <v>64</v>
      </c>
      <c r="AU43">
        <f>VLOOKUP($A43,Recovered!$A$2:$AY$226,COLUMN(Recovered!AU43),FALSE)+AT43</f>
        <v>74</v>
      </c>
      <c r="AV43">
        <f>VLOOKUP($A43,Recovered!$A$2:$AY$226,COLUMN(Recovered!AV43),FALSE)+AU43</f>
        <v>84</v>
      </c>
      <c r="AW43">
        <f>VLOOKUP($A43,Recovered!$A$2:$AY$226,COLUMN(Recovered!AW43),FALSE)+AV43</f>
        <v>94</v>
      </c>
      <c r="AX43">
        <f>VLOOKUP($A43,Recovered!$A$2:$AY$226,COLUMN(Recovered!AX43),FALSE)+AW43</f>
        <v>134</v>
      </c>
      <c r="AY43">
        <f>VLOOKUP($A43,Recovered!$A$2:$AY$226,COLUMN(Recovered!AY43),FALSE)+AX43</f>
        <v>174</v>
      </c>
    </row>
    <row r="44" spans="1:51" x14ac:dyDescent="0.2">
      <c r="A44" t="s">
        <v>127</v>
      </c>
      <c r="C44" t="s">
        <v>127</v>
      </c>
      <c r="D44">
        <v>18.735700000000001</v>
      </c>
      <c r="E44">
        <v>-70.162700000000001</v>
      </c>
      <c r="F44">
        <f>VLOOKUP(A44,Recovered!$A$2:$AY$226,COLUMN(Recovered!F44),FALSE)</f>
        <v>0</v>
      </c>
      <c r="G44">
        <f>VLOOKUP($A44,Recovered!$A$2:$AY$226,COLUMN(Recovered!G44),FALSE)+F44</f>
        <v>0</v>
      </c>
      <c r="H44">
        <f>VLOOKUP($A44,Recovered!$A$2:$AY$226,COLUMN(Recovered!H44),FALSE)+G44</f>
        <v>0</v>
      </c>
      <c r="I44">
        <f>VLOOKUP($A44,Recovered!$A$2:$AY$226,COLUMN(Recovered!I44),FALSE)+H44</f>
        <v>0</v>
      </c>
      <c r="J44">
        <f>VLOOKUP($A44,Recovered!$A$2:$AY$226,COLUMN(Recovered!J44),FALSE)+I44</f>
        <v>0</v>
      </c>
      <c r="K44">
        <f>VLOOKUP($A44,Recovered!$A$2:$AY$226,COLUMN(Recovered!K44),FALSE)+J44</f>
        <v>0</v>
      </c>
      <c r="L44">
        <f>VLOOKUP($A44,Recovered!$A$2:$AY$226,COLUMN(Recovered!L44),FALSE)+K44</f>
        <v>0</v>
      </c>
      <c r="M44">
        <f>VLOOKUP($A44,Recovered!$A$2:$AY$226,COLUMN(Recovered!M44),FALSE)+L44</f>
        <v>0</v>
      </c>
      <c r="N44">
        <f>VLOOKUP($A44,Recovered!$A$2:$AY$226,COLUMN(Recovered!N44),FALSE)+M44</f>
        <v>0</v>
      </c>
      <c r="O44">
        <f>VLOOKUP($A44,Recovered!$A$2:$AY$226,COLUMN(Recovered!O44),FALSE)+N44</f>
        <v>0</v>
      </c>
      <c r="P44">
        <f>VLOOKUP($A44,Recovered!$A$2:$AY$226,COLUMN(Recovered!P44),FALSE)+O44</f>
        <v>0</v>
      </c>
      <c r="Q44">
        <f>VLOOKUP($A44,Recovered!$A$2:$AY$226,COLUMN(Recovered!Q44),FALSE)+P44</f>
        <v>0</v>
      </c>
      <c r="R44">
        <f>VLOOKUP($A44,Recovered!$A$2:$AY$226,COLUMN(Recovered!R44),FALSE)+Q44</f>
        <v>0</v>
      </c>
      <c r="S44">
        <f>VLOOKUP($A44,Recovered!$A$2:$AY$226,COLUMN(Recovered!S44),FALSE)+R44</f>
        <v>0</v>
      </c>
      <c r="T44">
        <f>VLOOKUP($A44,Recovered!$A$2:$AY$226,COLUMN(Recovered!T44),FALSE)+S44</f>
        <v>0</v>
      </c>
      <c r="U44">
        <f>VLOOKUP($A44,Recovered!$A$2:$AY$226,COLUMN(Recovered!U44),FALSE)+T44</f>
        <v>0</v>
      </c>
      <c r="V44">
        <f>VLOOKUP($A44,Recovered!$A$2:$AY$226,COLUMN(Recovered!V44),FALSE)+U44</f>
        <v>0</v>
      </c>
      <c r="W44">
        <f>VLOOKUP($A44,Recovered!$A$2:$AY$226,COLUMN(Recovered!W44),FALSE)+V44</f>
        <v>0</v>
      </c>
      <c r="X44">
        <f>VLOOKUP($A44,Recovered!$A$2:$AY$226,COLUMN(Recovered!X44),FALSE)+W44</f>
        <v>0</v>
      </c>
      <c r="Y44">
        <f>VLOOKUP($A44,Recovered!$A$2:$AY$226,COLUMN(Recovered!Y44),FALSE)+X44</f>
        <v>0</v>
      </c>
      <c r="Z44">
        <f>VLOOKUP($A44,Recovered!$A$2:$AY$226,COLUMN(Recovered!Z44),FALSE)+Y44</f>
        <v>0</v>
      </c>
      <c r="AA44">
        <f>VLOOKUP($A44,Recovered!$A$2:$AY$226,COLUMN(Recovered!AA44),FALSE)+Z44</f>
        <v>0</v>
      </c>
      <c r="AB44">
        <f>VLOOKUP($A44,Recovered!$A$2:$AY$226,COLUMN(Recovered!AB44),FALSE)+AA44</f>
        <v>0</v>
      </c>
      <c r="AC44">
        <f>VLOOKUP($A44,Recovered!$A$2:$AY$226,COLUMN(Recovered!AC44),FALSE)+AB44</f>
        <v>0</v>
      </c>
      <c r="AD44">
        <f>VLOOKUP($A44,Recovered!$A$2:$AY$226,COLUMN(Recovered!AD44),FALSE)+AC44</f>
        <v>0</v>
      </c>
      <c r="AE44">
        <f>VLOOKUP($A44,Recovered!$A$2:$AY$226,COLUMN(Recovered!AE44),FALSE)+AD44</f>
        <v>0</v>
      </c>
      <c r="AF44">
        <f>VLOOKUP($A44,Recovered!$A$2:$AY$226,COLUMN(Recovered!AF44),FALSE)+AE44</f>
        <v>0</v>
      </c>
      <c r="AG44">
        <f>VLOOKUP($A44,Recovered!$A$2:$AY$226,COLUMN(Recovered!AG44),FALSE)+AF44</f>
        <v>0</v>
      </c>
      <c r="AH44">
        <f>VLOOKUP($A44,Recovered!$A$2:$AY$226,COLUMN(Recovered!AH44),FALSE)+AG44</f>
        <v>0</v>
      </c>
      <c r="AI44">
        <f>VLOOKUP($A44,Recovered!$A$2:$AY$226,COLUMN(Recovered!AI44),FALSE)+AH44</f>
        <v>0</v>
      </c>
      <c r="AJ44">
        <f>VLOOKUP($A44,Recovered!$A$2:$AY$226,COLUMN(Recovered!AJ44),FALSE)+AI44</f>
        <v>0</v>
      </c>
      <c r="AK44">
        <f>VLOOKUP($A44,Recovered!$A$2:$AY$226,COLUMN(Recovered!AK44),FALSE)+AJ44</f>
        <v>0</v>
      </c>
      <c r="AL44">
        <f>VLOOKUP($A44,Recovered!$A$2:$AY$226,COLUMN(Recovered!AL44),FALSE)+AK44</f>
        <v>0</v>
      </c>
      <c r="AM44">
        <f>VLOOKUP($A44,Recovered!$A$2:$AY$226,COLUMN(Recovered!AM44),FALSE)+AL44</f>
        <v>0</v>
      </c>
      <c r="AN44">
        <f>VLOOKUP($A44,Recovered!$A$2:$AY$226,COLUMN(Recovered!AN44),FALSE)+AM44</f>
        <v>0</v>
      </c>
      <c r="AO44">
        <f>VLOOKUP($A44,Recovered!$A$2:$AY$226,COLUMN(Recovered!AO44),FALSE)+AN44</f>
        <v>0</v>
      </c>
      <c r="AP44">
        <f>VLOOKUP($A44,Recovered!$A$2:$AY$226,COLUMN(Recovered!AP44),FALSE)+AO44</f>
        <v>0</v>
      </c>
      <c r="AQ44">
        <f>VLOOKUP($A44,Recovered!$A$2:$AY$226,COLUMN(Recovered!AQ44),FALSE)+AP44</f>
        <v>0</v>
      </c>
      <c r="AR44">
        <f>VLOOKUP($A44,Recovered!$A$2:$AY$226,COLUMN(Recovered!AR44),FALSE)+AQ44</f>
        <v>0</v>
      </c>
      <c r="AS44">
        <f>VLOOKUP($A44,Recovered!$A$2:$AY$226,COLUMN(Recovered!AS44),FALSE)+AR44</f>
        <v>0</v>
      </c>
      <c r="AT44">
        <f>VLOOKUP($A44,Recovered!$A$2:$AY$226,COLUMN(Recovered!AT44),FALSE)+AS44</f>
        <v>0</v>
      </c>
      <c r="AU44">
        <f>VLOOKUP($A44,Recovered!$A$2:$AY$226,COLUMN(Recovered!AU44),FALSE)+AT44</f>
        <v>0</v>
      </c>
      <c r="AV44">
        <f>VLOOKUP($A44,Recovered!$A$2:$AY$226,COLUMN(Recovered!AV44),FALSE)+AU44</f>
        <v>0</v>
      </c>
      <c r="AW44">
        <f>VLOOKUP($A44,Recovered!$A$2:$AY$226,COLUMN(Recovered!AW44),FALSE)+AV44</f>
        <v>0</v>
      </c>
      <c r="AX44">
        <f>VLOOKUP($A44,Recovered!$A$2:$AY$226,COLUMN(Recovered!AX44),FALSE)+AW44</f>
        <v>0</v>
      </c>
      <c r="AY44">
        <f>VLOOKUP($A44,Recovered!$A$2:$AY$226,COLUMN(Recovered!AY44),FALSE)+AX44</f>
        <v>0</v>
      </c>
    </row>
    <row r="45" spans="1:51" x14ac:dyDescent="0.2">
      <c r="A45" t="s">
        <v>338</v>
      </c>
      <c r="B45" t="s">
        <v>207</v>
      </c>
      <c r="C45" t="s">
        <v>41</v>
      </c>
      <c r="D45">
        <v>39.258699999999997</v>
      </c>
      <c r="E45">
        <v>-104.9389</v>
      </c>
      <c r="F45">
        <f>VLOOKUP(A45,Recovered!$A$2:$AY$226,COLUMN(Recovered!F45),FALSE)</f>
        <v>0</v>
      </c>
      <c r="G45">
        <f>VLOOKUP($A45,Recovered!$A$2:$AY$226,COLUMN(Recovered!G45),FALSE)+F45</f>
        <v>0</v>
      </c>
      <c r="H45">
        <f>VLOOKUP($A45,Recovered!$A$2:$AY$226,COLUMN(Recovered!H45),FALSE)+G45</f>
        <v>0</v>
      </c>
      <c r="I45">
        <f>VLOOKUP($A45,Recovered!$A$2:$AY$226,COLUMN(Recovered!I45),FALSE)+H45</f>
        <v>0</v>
      </c>
      <c r="J45">
        <f>VLOOKUP($A45,Recovered!$A$2:$AY$226,COLUMN(Recovered!J45),FALSE)+I45</f>
        <v>0</v>
      </c>
      <c r="K45">
        <f>VLOOKUP($A45,Recovered!$A$2:$AY$226,COLUMN(Recovered!K45),FALSE)+J45</f>
        <v>0</v>
      </c>
      <c r="L45">
        <f>VLOOKUP($A45,Recovered!$A$2:$AY$226,COLUMN(Recovered!L45),FALSE)+K45</f>
        <v>0</v>
      </c>
      <c r="M45">
        <f>VLOOKUP($A45,Recovered!$A$2:$AY$226,COLUMN(Recovered!M45),FALSE)+L45</f>
        <v>0</v>
      </c>
      <c r="N45">
        <f>VLOOKUP($A45,Recovered!$A$2:$AY$226,COLUMN(Recovered!N45),FALSE)+M45</f>
        <v>0</v>
      </c>
      <c r="O45">
        <f>VLOOKUP($A45,Recovered!$A$2:$AY$226,COLUMN(Recovered!O45),FALSE)+N45</f>
        <v>0</v>
      </c>
      <c r="P45">
        <f>VLOOKUP($A45,Recovered!$A$2:$AY$226,COLUMN(Recovered!P45),FALSE)+O45</f>
        <v>0</v>
      </c>
      <c r="Q45">
        <f>VLOOKUP($A45,Recovered!$A$2:$AY$226,COLUMN(Recovered!Q45),FALSE)+P45</f>
        <v>0</v>
      </c>
      <c r="R45">
        <f>VLOOKUP($A45,Recovered!$A$2:$AY$226,COLUMN(Recovered!R45),FALSE)+Q45</f>
        <v>0</v>
      </c>
      <c r="S45">
        <f>VLOOKUP($A45,Recovered!$A$2:$AY$226,COLUMN(Recovered!S45),FALSE)+R45</f>
        <v>0</v>
      </c>
      <c r="T45">
        <f>VLOOKUP($A45,Recovered!$A$2:$AY$226,COLUMN(Recovered!T45),FALSE)+S45</f>
        <v>0</v>
      </c>
      <c r="U45">
        <f>VLOOKUP($A45,Recovered!$A$2:$AY$226,COLUMN(Recovered!U45),FALSE)+T45</f>
        <v>0</v>
      </c>
      <c r="V45">
        <f>VLOOKUP($A45,Recovered!$A$2:$AY$226,COLUMN(Recovered!V45),FALSE)+U45</f>
        <v>0</v>
      </c>
      <c r="W45">
        <f>VLOOKUP($A45,Recovered!$A$2:$AY$226,COLUMN(Recovered!W45),FALSE)+V45</f>
        <v>0</v>
      </c>
      <c r="X45">
        <f>VLOOKUP($A45,Recovered!$A$2:$AY$226,COLUMN(Recovered!X45),FALSE)+W45</f>
        <v>0</v>
      </c>
      <c r="Y45">
        <f>VLOOKUP($A45,Recovered!$A$2:$AY$226,COLUMN(Recovered!Y45),FALSE)+X45</f>
        <v>0</v>
      </c>
      <c r="Z45">
        <f>VLOOKUP($A45,Recovered!$A$2:$AY$226,COLUMN(Recovered!Z45),FALSE)+Y45</f>
        <v>0</v>
      </c>
      <c r="AA45">
        <f>VLOOKUP($A45,Recovered!$A$2:$AY$226,COLUMN(Recovered!AA45),FALSE)+Z45</f>
        <v>0</v>
      </c>
      <c r="AB45">
        <f>VLOOKUP($A45,Recovered!$A$2:$AY$226,COLUMN(Recovered!AB45),FALSE)+AA45</f>
        <v>0</v>
      </c>
      <c r="AC45">
        <f>VLOOKUP($A45,Recovered!$A$2:$AY$226,COLUMN(Recovered!AC45),FALSE)+AB45</f>
        <v>0</v>
      </c>
      <c r="AD45">
        <f>VLOOKUP($A45,Recovered!$A$2:$AY$226,COLUMN(Recovered!AD45),FALSE)+AC45</f>
        <v>0</v>
      </c>
      <c r="AE45">
        <f>VLOOKUP($A45,Recovered!$A$2:$AY$226,COLUMN(Recovered!AE45),FALSE)+AD45</f>
        <v>0</v>
      </c>
      <c r="AF45">
        <f>VLOOKUP($A45,Recovered!$A$2:$AY$226,COLUMN(Recovered!AF45),FALSE)+AE45</f>
        <v>0</v>
      </c>
      <c r="AG45">
        <f>VLOOKUP($A45,Recovered!$A$2:$AY$226,COLUMN(Recovered!AG45),FALSE)+AF45</f>
        <v>0</v>
      </c>
      <c r="AH45">
        <f>VLOOKUP($A45,Recovered!$A$2:$AY$226,COLUMN(Recovered!AH45),FALSE)+AG45</f>
        <v>0</v>
      </c>
      <c r="AI45">
        <f>VLOOKUP($A45,Recovered!$A$2:$AY$226,COLUMN(Recovered!AI45),FALSE)+AH45</f>
        <v>0</v>
      </c>
      <c r="AJ45">
        <f>VLOOKUP($A45,Recovered!$A$2:$AY$226,COLUMN(Recovered!AJ45),FALSE)+AI45</f>
        <v>0</v>
      </c>
      <c r="AK45">
        <f>VLOOKUP($A45,Recovered!$A$2:$AY$226,COLUMN(Recovered!AK45),FALSE)+AJ45</f>
        <v>0</v>
      </c>
      <c r="AL45">
        <f>VLOOKUP($A45,Recovered!$A$2:$AY$226,COLUMN(Recovered!AL45),FALSE)+AK45</f>
        <v>0</v>
      </c>
      <c r="AM45">
        <f>VLOOKUP($A45,Recovered!$A$2:$AY$226,COLUMN(Recovered!AM45),FALSE)+AL45</f>
        <v>0</v>
      </c>
      <c r="AN45">
        <f>VLOOKUP($A45,Recovered!$A$2:$AY$226,COLUMN(Recovered!AN45),FALSE)+AM45</f>
        <v>0</v>
      </c>
      <c r="AO45">
        <f>VLOOKUP($A45,Recovered!$A$2:$AY$226,COLUMN(Recovered!AO45),FALSE)+AN45</f>
        <v>0</v>
      </c>
      <c r="AP45">
        <f>VLOOKUP($A45,Recovered!$A$2:$AY$226,COLUMN(Recovered!AP45),FALSE)+AO45</f>
        <v>0</v>
      </c>
      <c r="AQ45">
        <f>VLOOKUP($A45,Recovered!$A$2:$AY$226,COLUMN(Recovered!AQ45),FALSE)+AP45</f>
        <v>0</v>
      </c>
      <c r="AR45">
        <f>VLOOKUP($A45,Recovered!$A$2:$AY$226,COLUMN(Recovered!AR45),FALSE)+AQ45</f>
        <v>0</v>
      </c>
      <c r="AS45">
        <f>VLOOKUP($A45,Recovered!$A$2:$AY$226,COLUMN(Recovered!AS45),FALSE)+AR45</f>
        <v>0</v>
      </c>
      <c r="AT45">
        <f>VLOOKUP($A45,Recovered!$A$2:$AY$226,COLUMN(Recovered!AT45),FALSE)+AS45</f>
        <v>0</v>
      </c>
      <c r="AU45">
        <f>VLOOKUP($A45,Recovered!$A$2:$AY$226,COLUMN(Recovered!AU45),FALSE)+AT45</f>
        <v>0</v>
      </c>
      <c r="AV45">
        <f>VLOOKUP($A45,Recovered!$A$2:$AY$226,COLUMN(Recovered!AV45),FALSE)+AU45</f>
        <v>0</v>
      </c>
      <c r="AW45">
        <f>VLOOKUP($A45,Recovered!$A$2:$AY$226,COLUMN(Recovered!AW45),FALSE)+AV45</f>
        <v>0</v>
      </c>
      <c r="AX45">
        <f>VLOOKUP($A45,Recovered!$A$2:$AY$226,COLUMN(Recovered!AX45),FALSE)+AW45</f>
        <v>0</v>
      </c>
      <c r="AY45">
        <f>VLOOKUP($A45,Recovered!$A$2:$AY$226,COLUMN(Recovered!AY45),FALSE)+AX45</f>
        <v>0</v>
      </c>
    </row>
    <row r="46" spans="1:51" x14ac:dyDescent="0.2">
      <c r="A46" t="s">
        <v>326</v>
      </c>
      <c r="B46" t="s">
        <v>192</v>
      </c>
      <c r="C46" t="s">
        <v>41</v>
      </c>
      <c r="D46">
        <v>41.314799999999998</v>
      </c>
      <c r="E46">
        <v>-96.195099999999996</v>
      </c>
      <c r="F46">
        <f>VLOOKUP(A46,Recovered!$A$2:$AY$226,COLUMN(Recovered!F46),FALSE)</f>
        <v>0</v>
      </c>
      <c r="G46">
        <f>VLOOKUP($A46,Recovered!$A$2:$AY$226,COLUMN(Recovered!G46),FALSE)+F46</f>
        <v>0</v>
      </c>
      <c r="H46">
        <f>VLOOKUP($A46,Recovered!$A$2:$AY$226,COLUMN(Recovered!H46),FALSE)+G46</f>
        <v>0</v>
      </c>
      <c r="I46">
        <f>VLOOKUP($A46,Recovered!$A$2:$AY$226,COLUMN(Recovered!I46),FALSE)+H46</f>
        <v>0</v>
      </c>
      <c r="J46">
        <f>VLOOKUP($A46,Recovered!$A$2:$AY$226,COLUMN(Recovered!J46),FALSE)+I46</f>
        <v>0</v>
      </c>
      <c r="K46">
        <f>VLOOKUP($A46,Recovered!$A$2:$AY$226,COLUMN(Recovered!K46),FALSE)+J46</f>
        <v>0</v>
      </c>
      <c r="L46">
        <f>VLOOKUP($A46,Recovered!$A$2:$AY$226,COLUMN(Recovered!L46),FALSE)+K46</f>
        <v>0</v>
      </c>
      <c r="M46">
        <f>VLOOKUP($A46,Recovered!$A$2:$AY$226,COLUMN(Recovered!M46),FALSE)+L46</f>
        <v>0</v>
      </c>
      <c r="N46">
        <f>VLOOKUP($A46,Recovered!$A$2:$AY$226,COLUMN(Recovered!N46),FALSE)+M46</f>
        <v>0</v>
      </c>
      <c r="O46">
        <f>VLOOKUP($A46,Recovered!$A$2:$AY$226,COLUMN(Recovered!O46),FALSE)+N46</f>
        <v>0</v>
      </c>
      <c r="P46">
        <f>VLOOKUP($A46,Recovered!$A$2:$AY$226,COLUMN(Recovered!P46),FALSE)+O46</f>
        <v>0</v>
      </c>
      <c r="Q46">
        <f>VLOOKUP($A46,Recovered!$A$2:$AY$226,COLUMN(Recovered!Q46),FALSE)+P46</f>
        <v>0</v>
      </c>
      <c r="R46">
        <f>VLOOKUP($A46,Recovered!$A$2:$AY$226,COLUMN(Recovered!R46),FALSE)+Q46</f>
        <v>0</v>
      </c>
      <c r="S46">
        <f>VLOOKUP($A46,Recovered!$A$2:$AY$226,COLUMN(Recovered!S46),FALSE)+R46</f>
        <v>0</v>
      </c>
      <c r="T46">
        <f>VLOOKUP($A46,Recovered!$A$2:$AY$226,COLUMN(Recovered!T46),FALSE)+S46</f>
        <v>0</v>
      </c>
      <c r="U46">
        <f>VLOOKUP($A46,Recovered!$A$2:$AY$226,COLUMN(Recovered!U46),FALSE)+T46</f>
        <v>0</v>
      </c>
      <c r="V46">
        <f>VLOOKUP($A46,Recovered!$A$2:$AY$226,COLUMN(Recovered!V46),FALSE)+U46</f>
        <v>0</v>
      </c>
      <c r="W46">
        <f>VLOOKUP($A46,Recovered!$A$2:$AY$226,COLUMN(Recovered!W46),FALSE)+V46</f>
        <v>0</v>
      </c>
      <c r="X46">
        <f>VLOOKUP($A46,Recovered!$A$2:$AY$226,COLUMN(Recovered!X46),FALSE)+W46</f>
        <v>0</v>
      </c>
      <c r="Y46">
        <f>VLOOKUP($A46,Recovered!$A$2:$AY$226,COLUMN(Recovered!Y46),FALSE)+X46</f>
        <v>0</v>
      </c>
      <c r="Z46">
        <f>VLOOKUP($A46,Recovered!$A$2:$AY$226,COLUMN(Recovered!Z46),FALSE)+Y46</f>
        <v>0</v>
      </c>
      <c r="AA46">
        <f>VLOOKUP($A46,Recovered!$A$2:$AY$226,COLUMN(Recovered!AA46),FALSE)+Z46</f>
        <v>0</v>
      </c>
      <c r="AB46">
        <f>VLOOKUP($A46,Recovered!$A$2:$AY$226,COLUMN(Recovered!AB46),FALSE)+AA46</f>
        <v>0</v>
      </c>
      <c r="AC46">
        <f>VLOOKUP($A46,Recovered!$A$2:$AY$226,COLUMN(Recovered!AC46),FALSE)+AB46</f>
        <v>0</v>
      </c>
      <c r="AD46">
        <f>VLOOKUP($A46,Recovered!$A$2:$AY$226,COLUMN(Recovered!AD46),FALSE)+AC46</f>
        <v>0</v>
      </c>
      <c r="AE46">
        <f>VLOOKUP($A46,Recovered!$A$2:$AY$226,COLUMN(Recovered!AE46),FALSE)+AD46</f>
        <v>0</v>
      </c>
      <c r="AF46">
        <f>VLOOKUP($A46,Recovered!$A$2:$AY$226,COLUMN(Recovered!AF46),FALSE)+AE46</f>
        <v>0</v>
      </c>
      <c r="AG46">
        <f>VLOOKUP($A46,Recovered!$A$2:$AY$226,COLUMN(Recovered!AG46),FALSE)+AF46</f>
        <v>0</v>
      </c>
      <c r="AH46">
        <f>VLOOKUP($A46,Recovered!$A$2:$AY$226,COLUMN(Recovered!AH46),FALSE)+AG46</f>
        <v>0</v>
      </c>
      <c r="AI46">
        <f>VLOOKUP($A46,Recovered!$A$2:$AY$226,COLUMN(Recovered!AI46),FALSE)+AH46</f>
        <v>0</v>
      </c>
      <c r="AJ46">
        <f>VLOOKUP($A46,Recovered!$A$2:$AY$226,COLUMN(Recovered!AJ46),FALSE)+AI46</f>
        <v>0</v>
      </c>
      <c r="AK46">
        <f>VLOOKUP($A46,Recovered!$A$2:$AY$226,COLUMN(Recovered!AK46),FALSE)+AJ46</f>
        <v>0</v>
      </c>
      <c r="AL46">
        <f>VLOOKUP($A46,Recovered!$A$2:$AY$226,COLUMN(Recovered!AL46),FALSE)+AK46</f>
        <v>0</v>
      </c>
      <c r="AM46">
        <f>VLOOKUP($A46,Recovered!$A$2:$AY$226,COLUMN(Recovered!AM46),FALSE)+AL46</f>
        <v>0</v>
      </c>
      <c r="AN46">
        <f>VLOOKUP($A46,Recovered!$A$2:$AY$226,COLUMN(Recovered!AN46),FALSE)+AM46</f>
        <v>0</v>
      </c>
      <c r="AO46">
        <f>VLOOKUP($A46,Recovered!$A$2:$AY$226,COLUMN(Recovered!AO46),FALSE)+AN46</f>
        <v>0</v>
      </c>
      <c r="AP46">
        <f>VLOOKUP($A46,Recovered!$A$2:$AY$226,COLUMN(Recovered!AP46),FALSE)+AO46</f>
        <v>0</v>
      </c>
      <c r="AQ46">
        <f>VLOOKUP($A46,Recovered!$A$2:$AY$226,COLUMN(Recovered!AQ46),FALSE)+AP46</f>
        <v>0</v>
      </c>
      <c r="AR46">
        <f>VLOOKUP($A46,Recovered!$A$2:$AY$226,COLUMN(Recovered!AR46),FALSE)+AQ46</f>
        <v>0</v>
      </c>
      <c r="AS46">
        <f>VLOOKUP($A46,Recovered!$A$2:$AY$226,COLUMN(Recovered!AS46),FALSE)+AR46</f>
        <v>0</v>
      </c>
      <c r="AT46">
        <f>VLOOKUP($A46,Recovered!$A$2:$AY$226,COLUMN(Recovered!AT46),FALSE)+AS46</f>
        <v>0</v>
      </c>
      <c r="AU46">
        <f>VLOOKUP($A46,Recovered!$A$2:$AY$226,COLUMN(Recovered!AU46),FALSE)+AT46</f>
        <v>0</v>
      </c>
      <c r="AV46">
        <f>VLOOKUP($A46,Recovered!$A$2:$AY$226,COLUMN(Recovered!AV46),FALSE)+AU46</f>
        <v>0</v>
      </c>
      <c r="AW46">
        <f>VLOOKUP($A46,Recovered!$A$2:$AY$226,COLUMN(Recovered!AW46),FALSE)+AV46</f>
        <v>0</v>
      </c>
      <c r="AX46">
        <f>VLOOKUP($A46,Recovered!$A$2:$AY$226,COLUMN(Recovered!AX46),FALSE)+AW46</f>
        <v>0</v>
      </c>
      <c r="AY46">
        <f>VLOOKUP($A46,Recovered!$A$2:$AY$226,COLUMN(Recovered!AY46),FALSE)+AX46</f>
        <v>0</v>
      </c>
    </row>
    <row r="47" spans="1:51" x14ac:dyDescent="0.2">
      <c r="A47" t="s">
        <v>123</v>
      </c>
      <c r="C47" t="s">
        <v>123</v>
      </c>
      <c r="D47">
        <v>-1.8311999999999999</v>
      </c>
      <c r="E47">
        <v>-78.183400000000006</v>
      </c>
      <c r="F47">
        <f>VLOOKUP(A47,Recovered!$A$2:$AY$226,COLUMN(Recovered!F47),FALSE)</f>
        <v>0</v>
      </c>
      <c r="G47">
        <f>VLOOKUP($A47,Recovered!$A$2:$AY$226,COLUMN(Recovered!G47),FALSE)+F47</f>
        <v>0</v>
      </c>
      <c r="H47">
        <f>VLOOKUP($A47,Recovered!$A$2:$AY$226,COLUMN(Recovered!H47),FALSE)+G47</f>
        <v>0</v>
      </c>
      <c r="I47">
        <f>VLOOKUP($A47,Recovered!$A$2:$AY$226,COLUMN(Recovered!I47),FALSE)+H47</f>
        <v>0</v>
      </c>
      <c r="J47">
        <f>VLOOKUP($A47,Recovered!$A$2:$AY$226,COLUMN(Recovered!J47),FALSE)+I47</f>
        <v>0</v>
      </c>
      <c r="K47">
        <f>VLOOKUP($A47,Recovered!$A$2:$AY$226,COLUMN(Recovered!K47),FALSE)+J47</f>
        <v>0</v>
      </c>
      <c r="L47">
        <f>VLOOKUP($A47,Recovered!$A$2:$AY$226,COLUMN(Recovered!L47),FALSE)+K47</f>
        <v>0</v>
      </c>
      <c r="M47">
        <f>VLOOKUP($A47,Recovered!$A$2:$AY$226,COLUMN(Recovered!M47),FALSE)+L47</f>
        <v>0</v>
      </c>
      <c r="N47">
        <f>VLOOKUP($A47,Recovered!$A$2:$AY$226,COLUMN(Recovered!N47),FALSE)+M47</f>
        <v>0</v>
      </c>
      <c r="O47">
        <f>VLOOKUP($A47,Recovered!$A$2:$AY$226,COLUMN(Recovered!O47),FALSE)+N47</f>
        <v>0</v>
      </c>
      <c r="P47">
        <f>VLOOKUP($A47,Recovered!$A$2:$AY$226,COLUMN(Recovered!P47),FALSE)+O47</f>
        <v>0</v>
      </c>
      <c r="Q47">
        <f>VLOOKUP($A47,Recovered!$A$2:$AY$226,COLUMN(Recovered!Q47),FALSE)+P47</f>
        <v>0</v>
      </c>
      <c r="R47">
        <f>VLOOKUP($A47,Recovered!$A$2:$AY$226,COLUMN(Recovered!R47),FALSE)+Q47</f>
        <v>0</v>
      </c>
      <c r="S47">
        <f>VLOOKUP($A47,Recovered!$A$2:$AY$226,COLUMN(Recovered!S47),FALSE)+R47</f>
        <v>0</v>
      </c>
      <c r="T47">
        <f>VLOOKUP($A47,Recovered!$A$2:$AY$226,COLUMN(Recovered!T47),FALSE)+S47</f>
        <v>0</v>
      </c>
      <c r="U47">
        <f>VLOOKUP($A47,Recovered!$A$2:$AY$226,COLUMN(Recovered!U47),FALSE)+T47</f>
        <v>0</v>
      </c>
      <c r="V47">
        <f>VLOOKUP($A47,Recovered!$A$2:$AY$226,COLUMN(Recovered!V47),FALSE)+U47</f>
        <v>0</v>
      </c>
      <c r="W47">
        <f>VLOOKUP($A47,Recovered!$A$2:$AY$226,COLUMN(Recovered!W47),FALSE)+V47</f>
        <v>0</v>
      </c>
      <c r="X47">
        <f>VLOOKUP($A47,Recovered!$A$2:$AY$226,COLUMN(Recovered!X47),FALSE)+W47</f>
        <v>0</v>
      </c>
      <c r="Y47">
        <f>VLOOKUP($A47,Recovered!$A$2:$AY$226,COLUMN(Recovered!Y47),FALSE)+X47</f>
        <v>0</v>
      </c>
      <c r="Z47">
        <f>VLOOKUP($A47,Recovered!$A$2:$AY$226,COLUMN(Recovered!Z47),FALSE)+Y47</f>
        <v>0</v>
      </c>
      <c r="AA47">
        <f>VLOOKUP($A47,Recovered!$A$2:$AY$226,COLUMN(Recovered!AA47),FALSE)+Z47</f>
        <v>0</v>
      </c>
      <c r="AB47">
        <f>VLOOKUP($A47,Recovered!$A$2:$AY$226,COLUMN(Recovered!AB47),FALSE)+AA47</f>
        <v>0</v>
      </c>
      <c r="AC47">
        <f>VLOOKUP($A47,Recovered!$A$2:$AY$226,COLUMN(Recovered!AC47),FALSE)+AB47</f>
        <v>0</v>
      </c>
      <c r="AD47">
        <f>VLOOKUP($A47,Recovered!$A$2:$AY$226,COLUMN(Recovered!AD47),FALSE)+AC47</f>
        <v>0</v>
      </c>
      <c r="AE47">
        <f>VLOOKUP($A47,Recovered!$A$2:$AY$226,COLUMN(Recovered!AE47),FALSE)+AD47</f>
        <v>0</v>
      </c>
      <c r="AF47">
        <f>VLOOKUP($A47,Recovered!$A$2:$AY$226,COLUMN(Recovered!AF47),FALSE)+AE47</f>
        <v>0</v>
      </c>
      <c r="AG47">
        <f>VLOOKUP($A47,Recovered!$A$2:$AY$226,COLUMN(Recovered!AG47),FALSE)+AF47</f>
        <v>0</v>
      </c>
      <c r="AH47">
        <f>VLOOKUP($A47,Recovered!$A$2:$AY$226,COLUMN(Recovered!AH47),FALSE)+AG47</f>
        <v>0</v>
      </c>
      <c r="AI47">
        <f>VLOOKUP($A47,Recovered!$A$2:$AY$226,COLUMN(Recovered!AI47),FALSE)+AH47</f>
        <v>0</v>
      </c>
      <c r="AJ47">
        <f>VLOOKUP($A47,Recovered!$A$2:$AY$226,COLUMN(Recovered!AJ47),FALSE)+AI47</f>
        <v>0</v>
      </c>
      <c r="AK47">
        <f>VLOOKUP($A47,Recovered!$A$2:$AY$226,COLUMN(Recovered!AK47),FALSE)+AJ47</f>
        <v>0</v>
      </c>
      <c r="AL47">
        <f>VLOOKUP($A47,Recovered!$A$2:$AY$226,COLUMN(Recovered!AL47),FALSE)+AK47</f>
        <v>0</v>
      </c>
      <c r="AM47">
        <f>VLOOKUP($A47,Recovered!$A$2:$AY$226,COLUMN(Recovered!AM47),FALSE)+AL47</f>
        <v>0</v>
      </c>
      <c r="AN47">
        <f>VLOOKUP($A47,Recovered!$A$2:$AY$226,COLUMN(Recovered!AN47),FALSE)+AM47</f>
        <v>0</v>
      </c>
      <c r="AO47">
        <f>VLOOKUP($A47,Recovered!$A$2:$AY$226,COLUMN(Recovered!AO47),FALSE)+AN47</f>
        <v>0</v>
      </c>
      <c r="AP47">
        <f>VLOOKUP($A47,Recovered!$A$2:$AY$226,COLUMN(Recovered!AP47),FALSE)+AO47</f>
        <v>0</v>
      </c>
      <c r="AQ47">
        <f>VLOOKUP($A47,Recovered!$A$2:$AY$226,COLUMN(Recovered!AQ47),FALSE)+AP47</f>
        <v>0</v>
      </c>
      <c r="AR47">
        <f>VLOOKUP($A47,Recovered!$A$2:$AY$226,COLUMN(Recovered!AR47),FALSE)+AQ47</f>
        <v>0</v>
      </c>
      <c r="AS47">
        <f>VLOOKUP($A47,Recovered!$A$2:$AY$226,COLUMN(Recovered!AS47),FALSE)+AR47</f>
        <v>0</v>
      </c>
      <c r="AT47">
        <f>VLOOKUP($A47,Recovered!$A$2:$AY$226,COLUMN(Recovered!AT47),FALSE)+AS47</f>
        <v>0</v>
      </c>
      <c r="AU47">
        <f>VLOOKUP($A47,Recovered!$A$2:$AY$226,COLUMN(Recovered!AU47),FALSE)+AT47</f>
        <v>0</v>
      </c>
      <c r="AV47">
        <f>VLOOKUP($A47,Recovered!$A$2:$AY$226,COLUMN(Recovered!AV47),FALSE)+AU47</f>
        <v>0</v>
      </c>
      <c r="AW47">
        <f>VLOOKUP($A47,Recovered!$A$2:$AY$226,COLUMN(Recovered!AW47),FALSE)+AV47</f>
        <v>0</v>
      </c>
      <c r="AX47">
        <f>VLOOKUP($A47,Recovered!$A$2:$AY$226,COLUMN(Recovered!AX47),FALSE)+AW47</f>
        <v>0</v>
      </c>
      <c r="AY47">
        <f>VLOOKUP($A47,Recovered!$A$2:$AY$226,COLUMN(Recovered!AY47),FALSE)+AX47</f>
        <v>0</v>
      </c>
    </row>
    <row r="48" spans="1:51" x14ac:dyDescent="0.2">
      <c r="A48" t="s">
        <v>347</v>
      </c>
      <c r="B48" t="s">
        <v>217</v>
      </c>
      <c r="C48" t="s">
        <v>51</v>
      </c>
      <c r="D48">
        <v>53.546100000000003</v>
      </c>
      <c r="E48">
        <v>-113.49379999999999</v>
      </c>
      <c r="F48">
        <f>VLOOKUP(A48,Recovered!$A$2:$AY$226,COLUMN(Recovered!F48),FALSE)</f>
        <v>0</v>
      </c>
      <c r="G48">
        <f>VLOOKUP($A48,Recovered!$A$2:$AY$226,COLUMN(Recovered!G48),FALSE)+F48</f>
        <v>0</v>
      </c>
      <c r="H48">
        <f>VLOOKUP($A48,Recovered!$A$2:$AY$226,COLUMN(Recovered!H48),FALSE)+G48</f>
        <v>0</v>
      </c>
      <c r="I48">
        <f>VLOOKUP($A48,Recovered!$A$2:$AY$226,COLUMN(Recovered!I48),FALSE)+H48</f>
        <v>0</v>
      </c>
      <c r="J48">
        <f>VLOOKUP($A48,Recovered!$A$2:$AY$226,COLUMN(Recovered!J48),FALSE)+I48</f>
        <v>0</v>
      </c>
      <c r="K48">
        <f>VLOOKUP($A48,Recovered!$A$2:$AY$226,COLUMN(Recovered!K48),FALSE)+J48</f>
        <v>0</v>
      </c>
      <c r="L48">
        <f>VLOOKUP($A48,Recovered!$A$2:$AY$226,COLUMN(Recovered!L48),FALSE)+K48</f>
        <v>0</v>
      </c>
      <c r="M48">
        <f>VLOOKUP($A48,Recovered!$A$2:$AY$226,COLUMN(Recovered!M48),FALSE)+L48</f>
        <v>0</v>
      </c>
      <c r="N48">
        <f>VLOOKUP($A48,Recovered!$A$2:$AY$226,COLUMN(Recovered!N48),FALSE)+M48</f>
        <v>0</v>
      </c>
      <c r="O48">
        <f>VLOOKUP($A48,Recovered!$A$2:$AY$226,COLUMN(Recovered!O48),FALSE)+N48</f>
        <v>0</v>
      </c>
      <c r="P48">
        <f>VLOOKUP($A48,Recovered!$A$2:$AY$226,COLUMN(Recovered!P48),FALSE)+O48</f>
        <v>0</v>
      </c>
      <c r="Q48">
        <f>VLOOKUP($A48,Recovered!$A$2:$AY$226,COLUMN(Recovered!Q48),FALSE)+P48</f>
        <v>0</v>
      </c>
      <c r="R48">
        <f>VLOOKUP($A48,Recovered!$A$2:$AY$226,COLUMN(Recovered!R48),FALSE)+Q48</f>
        <v>0</v>
      </c>
      <c r="S48">
        <f>VLOOKUP($A48,Recovered!$A$2:$AY$226,COLUMN(Recovered!S48),FALSE)+R48</f>
        <v>0</v>
      </c>
      <c r="T48">
        <f>VLOOKUP($A48,Recovered!$A$2:$AY$226,COLUMN(Recovered!T48),FALSE)+S48</f>
        <v>0</v>
      </c>
      <c r="U48">
        <f>VLOOKUP($A48,Recovered!$A$2:$AY$226,COLUMN(Recovered!U48),FALSE)+T48</f>
        <v>0</v>
      </c>
      <c r="V48">
        <f>VLOOKUP($A48,Recovered!$A$2:$AY$226,COLUMN(Recovered!V48),FALSE)+U48</f>
        <v>0</v>
      </c>
      <c r="W48">
        <f>VLOOKUP($A48,Recovered!$A$2:$AY$226,COLUMN(Recovered!W48),FALSE)+V48</f>
        <v>0</v>
      </c>
      <c r="X48">
        <f>VLOOKUP($A48,Recovered!$A$2:$AY$226,COLUMN(Recovered!X48),FALSE)+W48</f>
        <v>0</v>
      </c>
      <c r="Y48">
        <f>VLOOKUP($A48,Recovered!$A$2:$AY$226,COLUMN(Recovered!Y48),FALSE)+X48</f>
        <v>0</v>
      </c>
      <c r="Z48">
        <f>VLOOKUP($A48,Recovered!$A$2:$AY$226,COLUMN(Recovered!Z48),FALSE)+Y48</f>
        <v>0</v>
      </c>
      <c r="AA48">
        <f>VLOOKUP($A48,Recovered!$A$2:$AY$226,COLUMN(Recovered!AA48),FALSE)+Z48</f>
        <v>0</v>
      </c>
      <c r="AB48">
        <f>VLOOKUP($A48,Recovered!$A$2:$AY$226,COLUMN(Recovered!AB48),FALSE)+AA48</f>
        <v>0</v>
      </c>
      <c r="AC48">
        <f>VLOOKUP($A48,Recovered!$A$2:$AY$226,COLUMN(Recovered!AC48),FALSE)+AB48</f>
        <v>0</v>
      </c>
      <c r="AD48">
        <f>VLOOKUP($A48,Recovered!$A$2:$AY$226,COLUMN(Recovered!AD48),FALSE)+AC48</f>
        <v>0</v>
      </c>
      <c r="AE48">
        <f>VLOOKUP($A48,Recovered!$A$2:$AY$226,COLUMN(Recovered!AE48),FALSE)+AD48</f>
        <v>0</v>
      </c>
      <c r="AF48">
        <f>VLOOKUP($A48,Recovered!$A$2:$AY$226,COLUMN(Recovered!AF48),FALSE)+AE48</f>
        <v>0</v>
      </c>
      <c r="AG48">
        <f>VLOOKUP($A48,Recovered!$A$2:$AY$226,COLUMN(Recovered!AG48),FALSE)+AF48</f>
        <v>0</v>
      </c>
      <c r="AH48">
        <f>VLOOKUP($A48,Recovered!$A$2:$AY$226,COLUMN(Recovered!AH48),FALSE)+AG48</f>
        <v>0</v>
      </c>
      <c r="AI48">
        <f>VLOOKUP($A48,Recovered!$A$2:$AY$226,COLUMN(Recovered!AI48),FALSE)+AH48</f>
        <v>0</v>
      </c>
      <c r="AJ48">
        <f>VLOOKUP($A48,Recovered!$A$2:$AY$226,COLUMN(Recovered!AJ48),FALSE)+AI48</f>
        <v>0</v>
      </c>
      <c r="AK48">
        <f>VLOOKUP($A48,Recovered!$A$2:$AY$226,COLUMN(Recovered!AK48),FALSE)+AJ48</f>
        <v>0</v>
      </c>
      <c r="AL48">
        <f>VLOOKUP($A48,Recovered!$A$2:$AY$226,COLUMN(Recovered!AL48),FALSE)+AK48</f>
        <v>0</v>
      </c>
      <c r="AM48">
        <f>VLOOKUP($A48,Recovered!$A$2:$AY$226,COLUMN(Recovered!AM48),FALSE)+AL48</f>
        <v>0</v>
      </c>
      <c r="AN48">
        <f>VLOOKUP($A48,Recovered!$A$2:$AY$226,COLUMN(Recovered!AN48),FALSE)+AM48</f>
        <v>0</v>
      </c>
      <c r="AO48">
        <f>VLOOKUP($A48,Recovered!$A$2:$AY$226,COLUMN(Recovered!AO48),FALSE)+AN48</f>
        <v>0</v>
      </c>
      <c r="AP48">
        <f>VLOOKUP($A48,Recovered!$A$2:$AY$226,COLUMN(Recovered!AP48),FALSE)+AO48</f>
        <v>0</v>
      </c>
      <c r="AQ48">
        <f>VLOOKUP($A48,Recovered!$A$2:$AY$226,COLUMN(Recovered!AQ48),FALSE)+AP48</f>
        <v>0</v>
      </c>
      <c r="AR48">
        <f>VLOOKUP($A48,Recovered!$A$2:$AY$226,COLUMN(Recovered!AR48),FALSE)+AQ48</f>
        <v>0</v>
      </c>
      <c r="AS48">
        <f>VLOOKUP($A48,Recovered!$A$2:$AY$226,COLUMN(Recovered!AS48),FALSE)+AR48</f>
        <v>0</v>
      </c>
      <c r="AT48">
        <f>VLOOKUP($A48,Recovered!$A$2:$AY$226,COLUMN(Recovered!AT48),FALSE)+AS48</f>
        <v>0</v>
      </c>
      <c r="AU48">
        <f>VLOOKUP($A48,Recovered!$A$2:$AY$226,COLUMN(Recovered!AU48),FALSE)+AT48</f>
        <v>0</v>
      </c>
      <c r="AV48">
        <f>VLOOKUP($A48,Recovered!$A$2:$AY$226,COLUMN(Recovered!AV48),FALSE)+AU48</f>
        <v>0</v>
      </c>
      <c r="AW48">
        <f>VLOOKUP($A48,Recovered!$A$2:$AY$226,COLUMN(Recovered!AW48),FALSE)+AV48</f>
        <v>0</v>
      </c>
      <c r="AX48">
        <f>VLOOKUP($A48,Recovered!$A$2:$AY$226,COLUMN(Recovered!AX48),FALSE)+AW48</f>
        <v>0</v>
      </c>
      <c r="AY48">
        <f>VLOOKUP($A48,Recovered!$A$2:$AY$226,COLUMN(Recovered!AY48),FALSE)+AX48</f>
        <v>0</v>
      </c>
    </row>
    <row r="49" spans="1:51" x14ac:dyDescent="0.2">
      <c r="A49" t="s">
        <v>79</v>
      </c>
      <c r="C49" t="s">
        <v>79</v>
      </c>
      <c r="D49">
        <v>26</v>
      </c>
      <c r="E49">
        <v>30</v>
      </c>
      <c r="F49">
        <f>VLOOKUP(A49,Recovered!$A$2:$AY$226,COLUMN(Recovered!F49),FALSE)</f>
        <v>0</v>
      </c>
      <c r="G49">
        <f>VLOOKUP($A49,Recovered!$A$2:$AY$226,COLUMN(Recovered!G49),FALSE)+F49</f>
        <v>0</v>
      </c>
      <c r="H49">
        <f>VLOOKUP($A49,Recovered!$A$2:$AY$226,COLUMN(Recovered!H49),FALSE)+G49</f>
        <v>0</v>
      </c>
      <c r="I49">
        <f>VLOOKUP($A49,Recovered!$A$2:$AY$226,COLUMN(Recovered!I49),FALSE)+H49</f>
        <v>0</v>
      </c>
      <c r="J49">
        <f>VLOOKUP($A49,Recovered!$A$2:$AY$226,COLUMN(Recovered!J49),FALSE)+I49</f>
        <v>0</v>
      </c>
      <c r="K49">
        <f>VLOOKUP($A49,Recovered!$A$2:$AY$226,COLUMN(Recovered!K49),FALSE)+J49</f>
        <v>0</v>
      </c>
      <c r="L49">
        <f>VLOOKUP($A49,Recovered!$A$2:$AY$226,COLUMN(Recovered!L49),FALSE)+K49</f>
        <v>0</v>
      </c>
      <c r="M49">
        <f>VLOOKUP($A49,Recovered!$A$2:$AY$226,COLUMN(Recovered!M49),FALSE)+L49</f>
        <v>0</v>
      </c>
      <c r="N49">
        <f>VLOOKUP($A49,Recovered!$A$2:$AY$226,COLUMN(Recovered!N49),FALSE)+M49</f>
        <v>0</v>
      </c>
      <c r="O49">
        <f>VLOOKUP($A49,Recovered!$A$2:$AY$226,COLUMN(Recovered!O49),FALSE)+N49</f>
        <v>0</v>
      </c>
      <c r="P49">
        <f>VLOOKUP($A49,Recovered!$A$2:$AY$226,COLUMN(Recovered!P49),FALSE)+O49</f>
        <v>0</v>
      </c>
      <c r="Q49">
        <f>VLOOKUP($A49,Recovered!$A$2:$AY$226,COLUMN(Recovered!Q49),FALSE)+P49</f>
        <v>0</v>
      </c>
      <c r="R49">
        <f>VLOOKUP($A49,Recovered!$A$2:$AY$226,COLUMN(Recovered!R49),FALSE)+Q49</f>
        <v>0</v>
      </c>
      <c r="S49">
        <f>VLOOKUP($A49,Recovered!$A$2:$AY$226,COLUMN(Recovered!S49),FALSE)+R49</f>
        <v>0</v>
      </c>
      <c r="T49">
        <f>VLOOKUP($A49,Recovered!$A$2:$AY$226,COLUMN(Recovered!T49),FALSE)+S49</f>
        <v>0</v>
      </c>
      <c r="U49">
        <f>VLOOKUP($A49,Recovered!$A$2:$AY$226,COLUMN(Recovered!U49),FALSE)+T49</f>
        <v>0</v>
      </c>
      <c r="V49">
        <f>VLOOKUP($A49,Recovered!$A$2:$AY$226,COLUMN(Recovered!V49),FALSE)+U49</f>
        <v>0</v>
      </c>
      <c r="W49">
        <f>VLOOKUP($A49,Recovered!$A$2:$AY$226,COLUMN(Recovered!W49),FALSE)+V49</f>
        <v>0</v>
      </c>
      <c r="X49">
        <f>VLOOKUP($A49,Recovered!$A$2:$AY$226,COLUMN(Recovered!X49),FALSE)+W49</f>
        <v>0</v>
      </c>
      <c r="Y49">
        <f>VLOOKUP($A49,Recovered!$A$2:$AY$226,COLUMN(Recovered!Y49),FALSE)+X49</f>
        <v>0</v>
      </c>
      <c r="Z49">
        <f>VLOOKUP($A49,Recovered!$A$2:$AY$226,COLUMN(Recovered!Z49),FALSE)+Y49</f>
        <v>0</v>
      </c>
      <c r="AA49">
        <f>VLOOKUP($A49,Recovered!$A$2:$AY$226,COLUMN(Recovered!AA49),FALSE)+Z49</f>
        <v>0</v>
      </c>
      <c r="AB49">
        <f>VLOOKUP($A49,Recovered!$A$2:$AY$226,COLUMN(Recovered!AB49),FALSE)+AA49</f>
        <v>0</v>
      </c>
      <c r="AC49">
        <f>VLOOKUP($A49,Recovered!$A$2:$AY$226,COLUMN(Recovered!AC49),FALSE)+AB49</f>
        <v>0</v>
      </c>
      <c r="AD49">
        <f>VLOOKUP($A49,Recovered!$A$2:$AY$226,COLUMN(Recovered!AD49),FALSE)+AC49</f>
        <v>0</v>
      </c>
      <c r="AE49">
        <f>VLOOKUP($A49,Recovered!$A$2:$AY$226,COLUMN(Recovered!AE49),FALSE)+AD49</f>
        <v>0</v>
      </c>
      <c r="AF49">
        <f>VLOOKUP($A49,Recovered!$A$2:$AY$226,COLUMN(Recovered!AF49),FALSE)+AE49</f>
        <v>0</v>
      </c>
      <c r="AG49">
        <f>VLOOKUP($A49,Recovered!$A$2:$AY$226,COLUMN(Recovered!AG49),FALSE)+AF49</f>
        <v>0</v>
      </c>
      <c r="AH49">
        <f>VLOOKUP($A49,Recovered!$A$2:$AY$226,COLUMN(Recovered!AH49),FALSE)+AG49</f>
        <v>0</v>
      </c>
      <c r="AI49">
        <f>VLOOKUP($A49,Recovered!$A$2:$AY$226,COLUMN(Recovered!AI49),FALSE)+AH49</f>
        <v>0</v>
      </c>
      <c r="AJ49">
        <f>VLOOKUP($A49,Recovered!$A$2:$AY$226,COLUMN(Recovered!AJ49),FALSE)+AI49</f>
        <v>0</v>
      </c>
      <c r="AK49">
        <f>VLOOKUP($A49,Recovered!$A$2:$AY$226,COLUMN(Recovered!AK49),FALSE)+AJ49</f>
        <v>0</v>
      </c>
      <c r="AL49">
        <f>VLOOKUP($A49,Recovered!$A$2:$AY$226,COLUMN(Recovered!AL49),FALSE)+AK49</f>
        <v>0</v>
      </c>
      <c r="AM49">
        <f>VLOOKUP($A49,Recovered!$A$2:$AY$226,COLUMN(Recovered!AM49),FALSE)+AL49</f>
        <v>0</v>
      </c>
      <c r="AN49">
        <f>VLOOKUP($A49,Recovered!$A$2:$AY$226,COLUMN(Recovered!AN49),FALSE)+AM49</f>
        <v>0</v>
      </c>
      <c r="AO49">
        <f>VLOOKUP($A49,Recovered!$A$2:$AY$226,COLUMN(Recovered!AO49),FALSE)+AN49</f>
        <v>0</v>
      </c>
      <c r="AP49">
        <f>VLOOKUP($A49,Recovered!$A$2:$AY$226,COLUMN(Recovered!AP49),FALSE)+AO49</f>
        <v>0</v>
      </c>
      <c r="AQ49">
        <f>VLOOKUP($A49,Recovered!$A$2:$AY$226,COLUMN(Recovered!AQ49),FALSE)+AP49</f>
        <v>1</v>
      </c>
      <c r="AR49">
        <f>VLOOKUP($A49,Recovered!$A$2:$AY$226,COLUMN(Recovered!AR49),FALSE)+AQ49</f>
        <v>2</v>
      </c>
      <c r="AS49">
        <f>VLOOKUP($A49,Recovered!$A$2:$AY$226,COLUMN(Recovered!AS49),FALSE)+AR49</f>
        <v>3</v>
      </c>
      <c r="AT49">
        <f>VLOOKUP($A49,Recovered!$A$2:$AY$226,COLUMN(Recovered!AT49),FALSE)+AS49</f>
        <v>4</v>
      </c>
      <c r="AU49">
        <f>VLOOKUP($A49,Recovered!$A$2:$AY$226,COLUMN(Recovered!AU49),FALSE)+AT49</f>
        <v>5</v>
      </c>
      <c r="AV49">
        <f>VLOOKUP($A49,Recovered!$A$2:$AY$226,COLUMN(Recovered!AV49),FALSE)+AU49</f>
        <v>6</v>
      </c>
      <c r="AW49">
        <f>VLOOKUP($A49,Recovered!$A$2:$AY$226,COLUMN(Recovered!AW49),FALSE)+AV49</f>
        <v>7</v>
      </c>
      <c r="AX49">
        <f>VLOOKUP($A49,Recovered!$A$2:$AY$226,COLUMN(Recovered!AX49),FALSE)+AW49</f>
        <v>8</v>
      </c>
      <c r="AY49">
        <f>VLOOKUP($A49,Recovered!$A$2:$AY$226,COLUMN(Recovered!AY49),FALSE)+AX49</f>
        <v>9</v>
      </c>
    </row>
    <row r="50" spans="1:51" x14ac:dyDescent="0.2">
      <c r="A50" t="s">
        <v>352</v>
      </c>
      <c r="B50" t="s">
        <v>222</v>
      </c>
      <c r="C50" t="s">
        <v>41</v>
      </c>
      <c r="D50">
        <v>38.910800000000002</v>
      </c>
      <c r="E50">
        <v>-104.4723</v>
      </c>
      <c r="F50">
        <f>VLOOKUP(A50,Recovered!$A$2:$AY$226,COLUMN(Recovered!F50),FALSE)</f>
        <v>0</v>
      </c>
      <c r="G50">
        <f>VLOOKUP($A50,Recovered!$A$2:$AY$226,COLUMN(Recovered!G50),FALSE)+F50</f>
        <v>0</v>
      </c>
      <c r="H50">
        <f>VLOOKUP($A50,Recovered!$A$2:$AY$226,COLUMN(Recovered!H50),FALSE)+G50</f>
        <v>0</v>
      </c>
      <c r="I50">
        <f>VLOOKUP($A50,Recovered!$A$2:$AY$226,COLUMN(Recovered!I50),FALSE)+H50</f>
        <v>0</v>
      </c>
      <c r="J50">
        <f>VLOOKUP($A50,Recovered!$A$2:$AY$226,COLUMN(Recovered!J50),FALSE)+I50</f>
        <v>0</v>
      </c>
      <c r="K50">
        <f>VLOOKUP($A50,Recovered!$A$2:$AY$226,COLUMN(Recovered!K50),FALSE)+J50</f>
        <v>0</v>
      </c>
      <c r="L50">
        <f>VLOOKUP($A50,Recovered!$A$2:$AY$226,COLUMN(Recovered!L50),FALSE)+K50</f>
        <v>0</v>
      </c>
      <c r="M50">
        <f>VLOOKUP($A50,Recovered!$A$2:$AY$226,COLUMN(Recovered!M50),FALSE)+L50</f>
        <v>0</v>
      </c>
      <c r="N50">
        <f>VLOOKUP($A50,Recovered!$A$2:$AY$226,COLUMN(Recovered!N50),FALSE)+M50</f>
        <v>0</v>
      </c>
      <c r="O50">
        <f>VLOOKUP($A50,Recovered!$A$2:$AY$226,COLUMN(Recovered!O50),FALSE)+N50</f>
        <v>0</v>
      </c>
      <c r="P50">
        <f>VLOOKUP($A50,Recovered!$A$2:$AY$226,COLUMN(Recovered!P50),FALSE)+O50</f>
        <v>0</v>
      </c>
      <c r="Q50">
        <f>VLOOKUP($A50,Recovered!$A$2:$AY$226,COLUMN(Recovered!Q50),FALSE)+P50</f>
        <v>0</v>
      </c>
      <c r="R50">
        <f>VLOOKUP($A50,Recovered!$A$2:$AY$226,COLUMN(Recovered!R50),FALSE)+Q50</f>
        <v>0</v>
      </c>
      <c r="S50">
        <f>VLOOKUP($A50,Recovered!$A$2:$AY$226,COLUMN(Recovered!S50),FALSE)+R50</f>
        <v>0</v>
      </c>
      <c r="T50">
        <f>VLOOKUP($A50,Recovered!$A$2:$AY$226,COLUMN(Recovered!T50),FALSE)+S50</f>
        <v>0</v>
      </c>
      <c r="U50">
        <f>VLOOKUP($A50,Recovered!$A$2:$AY$226,COLUMN(Recovered!U50),FALSE)+T50</f>
        <v>0</v>
      </c>
      <c r="V50">
        <f>VLOOKUP($A50,Recovered!$A$2:$AY$226,COLUMN(Recovered!V50),FALSE)+U50</f>
        <v>0</v>
      </c>
      <c r="W50">
        <f>VLOOKUP($A50,Recovered!$A$2:$AY$226,COLUMN(Recovered!W50),FALSE)+V50</f>
        <v>0</v>
      </c>
      <c r="X50">
        <f>VLOOKUP($A50,Recovered!$A$2:$AY$226,COLUMN(Recovered!X50),FALSE)+W50</f>
        <v>0</v>
      </c>
      <c r="Y50">
        <f>VLOOKUP($A50,Recovered!$A$2:$AY$226,COLUMN(Recovered!Y50),FALSE)+X50</f>
        <v>0</v>
      </c>
      <c r="Z50">
        <f>VLOOKUP($A50,Recovered!$A$2:$AY$226,COLUMN(Recovered!Z50),FALSE)+Y50</f>
        <v>0</v>
      </c>
      <c r="AA50">
        <f>VLOOKUP($A50,Recovered!$A$2:$AY$226,COLUMN(Recovered!AA50),FALSE)+Z50</f>
        <v>0</v>
      </c>
      <c r="AB50">
        <f>VLOOKUP($A50,Recovered!$A$2:$AY$226,COLUMN(Recovered!AB50),FALSE)+AA50</f>
        <v>0</v>
      </c>
      <c r="AC50">
        <f>VLOOKUP($A50,Recovered!$A$2:$AY$226,COLUMN(Recovered!AC50),FALSE)+AB50</f>
        <v>0</v>
      </c>
      <c r="AD50">
        <f>VLOOKUP($A50,Recovered!$A$2:$AY$226,COLUMN(Recovered!AD50),FALSE)+AC50</f>
        <v>0</v>
      </c>
      <c r="AE50">
        <f>VLOOKUP($A50,Recovered!$A$2:$AY$226,COLUMN(Recovered!AE50),FALSE)+AD50</f>
        <v>0</v>
      </c>
      <c r="AF50">
        <f>VLOOKUP($A50,Recovered!$A$2:$AY$226,COLUMN(Recovered!AF50),FALSE)+AE50</f>
        <v>0</v>
      </c>
      <c r="AG50">
        <f>VLOOKUP($A50,Recovered!$A$2:$AY$226,COLUMN(Recovered!AG50),FALSE)+AF50</f>
        <v>0</v>
      </c>
      <c r="AH50">
        <f>VLOOKUP($A50,Recovered!$A$2:$AY$226,COLUMN(Recovered!AH50),FALSE)+AG50</f>
        <v>0</v>
      </c>
      <c r="AI50">
        <f>VLOOKUP($A50,Recovered!$A$2:$AY$226,COLUMN(Recovered!AI50),FALSE)+AH50</f>
        <v>0</v>
      </c>
      <c r="AJ50">
        <f>VLOOKUP($A50,Recovered!$A$2:$AY$226,COLUMN(Recovered!AJ50),FALSE)+AI50</f>
        <v>0</v>
      </c>
      <c r="AK50">
        <f>VLOOKUP($A50,Recovered!$A$2:$AY$226,COLUMN(Recovered!AK50),FALSE)+AJ50</f>
        <v>0</v>
      </c>
      <c r="AL50">
        <f>VLOOKUP($A50,Recovered!$A$2:$AY$226,COLUMN(Recovered!AL50),FALSE)+AK50</f>
        <v>0</v>
      </c>
      <c r="AM50">
        <f>VLOOKUP($A50,Recovered!$A$2:$AY$226,COLUMN(Recovered!AM50),FALSE)+AL50</f>
        <v>0</v>
      </c>
      <c r="AN50">
        <f>VLOOKUP($A50,Recovered!$A$2:$AY$226,COLUMN(Recovered!AN50),FALSE)+AM50</f>
        <v>0</v>
      </c>
      <c r="AO50">
        <f>VLOOKUP($A50,Recovered!$A$2:$AY$226,COLUMN(Recovered!AO50),FALSE)+AN50</f>
        <v>0</v>
      </c>
      <c r="AP50">
        <f>VLOOKUP($A50,Recovered!$A$2:$AY$226,COLUMN(Recovered!AP50),FALSE)+AO50</f>
        <v>0</v>
      </c>
      <c r="AQ50">
        <f>VLOOKUP($A50,Recovered!$A$2:$AY$226,COLUMN(Recovered!AQ50),FALSE)+AP50</f>
        <v>0</v>
      </c>
      <c r="AR50">
        <f>VLOOKUP($A50,Recovered!$A$2:$AY$226,COLUMN(Recovered!AR50),FALSE)+AQ50</f>
        <v>0</v>
      </c>
      <c r="AS50">
        <f>VLOOKUP($A50,Recovered!$A$2:$AY$226,COLUMN(Recovered!AS50),FALSE)+AR50</f>
        <v>0</v>
      </c>
      <c r="AT50">
        <f>VLOOKUP($A50,Recovered!$A$2:$AY$226,COLUMN(Recovered!AT50),FALSE)+AS50</f>
        <v>0</v>
      </c>
      <c r="AU50">
        <f>VLOOKUP($A50,Recovered!$A$2:$AY$226,COLUMN(Recovered!AU50),FALSE)+AT50</f>
        <v>0</v>
      </c>
      <c r="AV50">
        <f>VLOOKUP($A50,Recovered!$A$2:$AY$226,COLUMN(Recovered!AV50),FALSE)+AU50</f>
        <v>0</v>
      </c>
      <c r="AW50">
        <f>VLOOKUP($A50,Recovered!$A$2:$AY$226,COLUMN(Recovered!AW50),FALSE)+AV50</f>
        <v>0</v>
      </c>
      <c r="AX50">
        <f>VLOOKUP($A50,Recovered!$A$2:$AY$226,COLUMN(Recovered!AX50),FALSE)+AW50</f>
        <v>0</v>
      </c>
      <c r="AY50">
        <f>VLOOKUP($A50,Recovered!$A$2:$AY$226,COLUMN(Recovered!AY50),FALSE)+AX50</f>
        <v>0</v>
      </c>
    </row>
    <row r="51" spans="1:51" x14ac:dyDescent="0.2">
      <c r="A51" t="s">
        <v>107</v>
      </c>
      <c r="C51" t="s">
        <v>107</v>
      </c>
      <c r="D51">
        <v>58.595300000000002</v>
      </c>
      <c r="E51">
        <v>25.0136</v>
      </c>
      <c r="F51">
        <f>VLOOKUP(A51,Recovered!$A$2:$AY$226,COLUMN(Recovered!F51),FALSE)</f>
        <v>0</v>
      </c>
      <c r="G51">
        <f>VLOOKUP($A51,Recovered!$A$2:$AY$226,COLUMN(Recovered!G51),FALSE)+F51</f>
        <v>0</v>
      </c>
      <c r="H51">
        <f>VLOOKUP($A51,Recovered!$A$2:$AY$226,COLUMN(Recovered!H51),FALSE)+G51</f>
        <v>0</v>
      </c>
      <c r="I51">
        <f>VLOOKUP($A51,Recovered!$A$2:$AY$226,COLUMN(Recovered!I51),FALSE)+H51</f>
        <v>0</v>
      </c>
      <c r="J51">
        <f>VLOOKUP($A51,Recovered!$A$2:$AY$226,COLUMN(Recovered!J51),FALSE)+I51</f>
        <v>0</v>
      </c>
      <c r="K51">
        <f>VLOOKUP($A51,Recovered!$A$2:$AY$226,COLUMN(Recovered!K51),FALSE)+J51</f>
        <v>0</v>
      </c>
      <c r="L51">
        <f>VLOOKUP($A51,Recovered!$A$2:$AY$226,COLUMN(Recovered!L51),FALSE)+K51</f>
        <v>0</v>
      </c>
      <c r="M51">
        <f>VLOOKUP($A51,Recovered!$A$2:$AY$226,COLUMN(Recovered!M51),FALSE)+L51</f>
        <v>0</v>
      </c>
      <c r="N51">
        <f>VLOOKUP($A51,Recovered!$A$2:$AY$226,COLUMN(Recovered!N51),FALSE)+M51</f>
        <v>0</v>
      </c>
      <c r="O51">
        <f>VLOOKUP($A51,Recovered!$A$2:$AY$226,COLUMN(Recovered!O51),FALSE)+N51</f>
        <v>0</v>
      </c>
      <c r="P51">
        <f>VLOOKUP($A51,Recovered!$A$2:$AY$226,COLUMN(Recovered!P51),FALSE)+O51</f>
        <v>0</v>
      </c>
      <c r="Q51">
        <f>VLOOKUP($A51,Recovered!$A$2:$AY$226,COLUMN(Recovered!Q51),FALSE)+P51</f>
        <v>0</v>
      </c>
      <c r="R51">
        <f>VLOOKUP($A51,Recovered!$A$2:$AY$226,COLUMN(Recovered!R51),FALSE)+Q51</f>
        <v>0</v>
      </c>
      <c r="S51">
        <f>VLOOKUP($A51,Recovered!$A$2:$AY$226,COLUMN(Recovered!S51),FALSE)+R51</f>
        <v>0</v>
      </c>
      <c r="T51">
        <f>VLOOKUP($A51,Recovered!$A$2:$AY$226,COLUMN(Recovered!T51),FALSE)+S51</f>
        <v>0</v>
      </c>
      <c r="U51">
        <f>VLOOKUP($A51,Recovered!$A$2:$AY$226,COLUMN(Recovered!U51),FALSE)+T51</f>
        <v>0</v>
      </c>
      <c r="V51">
        <f>VLOOKUP($A51,Recovered!$A$2:$AY$226,COLUMN(Recovered!V51),FALSE)+U51</f>
        <v>0</v>
      </c>
      <c r="W51">
        <f>VLOOKUP($A51,Recovered!$A$2:$AY$226,COLUMN(Recovered!W51),FALSE)+V51</f>
        <v>0</v>
      </c>
      <c r="X51">
        <f>VLOOKUP($A51,Recovered!$A$2:$AY$226,COLUMN(Recovered!X51),FALSE)+W51</f>
        <v>0</v>
      </c>
      <c r="Y51">
        <f>VLOOKUP($A51,Recovered!$A$2:$AY$226,COLUMN(Recovered!Y51),FALSE)+X51</f>
        <v>0</v>
      </c>
      <c r="Z51">
        <f>VLOOKUP($A51,Recovered!$A$2:$AY$226,COLUMN(Recovered!Z51),FALSE)+Y51</f>
        <v>0</v>
      </c>
      <c r="AA51">
        <f>VLOOKUP($A51,Recovered!$A$2:$AY$226,COLUMN(Recovered!AA51),FALSE)+Z51</f>
        <v>0</v>
      </c>
      <c r="AB51">
        <f>VLOOKUP($A51,Recovered!$A$2:$AY$226,COLUMN(Recovered!AB51),FALSE)+AA51</f>
        <v>0</v>
      </c>
      <c r="AC51">
        <f>VLOOKUP($A51,Recovered!$A$2:$AY$226,COLUMN(Recovered!AC51),FALSE)+AB51</f>
        <v>0</v>
      </c>
      <c r="AD51">
        <f>VLOOKUP($A51,Recovered!$A$2:$AY$226,COLUMN(Recovered!AD51),FALSE)+AC51</f>
        <v>0</v>
      </c>
      <c r="AE51">
        <f>VLOOKUP($A51,Recovered!$A$2:$AY$226,COLUMN(Recovered!AE51),FALSE)+AD51</f>
        <v>0</v>
      </c>
      <c r="AF51">
        <f>VLOOKUP($A51,Recovered!$A$2:$AY$226,COLUMN(Recovered!AF51),FALSE)+AE51</f>
        <v>0</v>
      </c>
      <c r="AG51">
        <f>VLOOKUP($A51,Recovered!$A$2:$AY$226,COLUMN(Recovered!AG51),FALSE)+AF51</f>
        <v>0</v>
      </c>
      <c r="AH51">
        <f>VLOOKUP($A51,Recovered!$A$2:$AY$226,COLUMN(Recovered!AH51),FALSE)+AG51</f>
        <v>0</v>
      </c>
      <c r="AI51">
        <f>VLOOKUP($A51,Recovered!$A$2:$AY$226,COLUMN(Recovered!AI51),FALSE)+AH51</f>
        <v>0</v>
      </c>
      <c r="AJ51">
        <f>VLOOKUP($A51,Recovered!$A$2:$AY$226,COLUMN(Recovered!AJ51),FALSE)+AI51</f>
        <v>0</v>
      </c>
      <c r="AK51">
        <f>VLOOKUP($A51,Recovered!$A$2:$AY$226,COLUMN(Recovered!AK51),FALSE)+AJ51</f>
        <v>0</v>
      </c>
      <c r="AL51">
        <f>VLOOKUP($A51,Recovered!$A$2:$AY$226,COLUMN(Recovered!AL51),FALSE)+AK51</f>
        <v>0</v>
      </c>
      <c r="AM51">
        <f>VLOOKUP($A51,Recovered!$A$2:$AY$226,COLUMN(Recovered!AM51),FALSE)+AL51</f>
        <v>0</v>
      </c>
      <c r="AN51">
        <f>VLOOKUP($A51,Recovered!$A$2:$AY$226,COLUMN(Recovered!AN51),FALSE)+AM51</f>
        <v>0</v>
      </c>
      <c r="AO51">
        <f>VLOOKUP($A51,Recovered!$A$2:$AY$226,COLUMN(Recovered!AO51),FALSE)+AN51</f>
        <v>0</v>
      </c>
      <c r="AP51">
        <f>VLOOKUP($A51,Recovered!$A$2:$AY$226,COLUMN(Recovered!AP51),FALSE)+AO51</f>
        <v>0</v>
      </c>
      <c r="AQ51">
        <f>VLOOKUP($A51,Recovered!$A$2:$AY$226,COLUMN(Recovered!AQ51),FALSE)+AP51</f>
        <v>0</v>
      </c>
      <c r="AR51">
        <f>VLOOKUP($A51,Recovered!$A$2:$AY$226,COLUMN(Recovered!AR51),FALSE)+AQ51</f>
        <v>0</v>
      </c>
      <c r="AS51">
        <f>VLOOKUP($A51,Recovered!$A$2:$AY$226,COLUMN(Recovered!AS51),FALSE)+AR51</f>
        <v>0</v>
      </c>
      <c r="AT51">
        <f>VLOOKUP($A51,Recovered!$A$2:$AY$226,COLUMN(Recovered!AT51),FALSE)+AS51</f>
        <v>0</v>
      </c>
      <c r="AU51">
        <f>VLOOKUP($A51,Recovered!$A$2:$AY$226,COLUMN(Recovered!AU51),FALSE)+AT51</f>
        <v>0</v>
      </c>
      <c r="AV51">
        <f>VLOOKUP($A51,Recovered!$A$2:$AY$226,COLUMN(Recovered!AV51),FALSE)+AU51</f>
        <v>0</v>
      </c>
      <c r="AW51">
        <f>VLOOKUP($A51,Recovered!$A$2:$AY$226,COLUMN(Recovered!AW51),FALSE)+AV51</f>
        <v>0</v>
      </c>
      <c r="AX51">
        <f>VLOOKUP($A51,Recovered!$A$2:$AY$226,COLUMN(Recovered!AX51),FALSE)+AW51</f>
        <v>0</v>
      </c>
      <c r="AY51">
        <f>VLOOKUP($A51,Recovered!$A$2:$AY$226,COLUMN(Recovered!AY51),FALSE)+AX51</f>
        <v>0</v>
      </c>
    </row>
    <row r="52" spans="1:51" x14ac:dyDescent="0.2">
      <c r="A52" t="s">
        <v>342</v>
      </c>
      <c r="B52" t="s">
        <v>212</v>
      </c>
      <c r="C52" t="s">
        <v>41</v>
      </c>
      <c r="D52">
        <v>41.256</v>
      </c>
      <c r="E52">
        <v>-73.370900000000006</v>
      </c>
      <c r="F52">
        <f>VLOOKUP(A52,Recovered!$A$2:$AY$226,COLUMN(Recovered!F52),FALSE)</f>
        <v>0</v>
      </c>
      <c r="G52">
        <f>VLOOKUP($A52,Recovered!$A$2:$AY$226,COLUMN(Recovered!G52),FALSE)+F52</f>
        <v>0</v>
      </c>
      <c r="H52">
        <f>VLOOKUP($A52,Recovered!$A$2:$AY$226,COLUMN(Recovered!H52),FALSE)+G52</f>
        <v>0</v>
      </c>
      <c r="I52">
        <f>VLOOKUP($A52,Recovered!$A$2:$AY$226,COLUMN(Recovered!I52),FALSE)+H52</f>
        <v>0</v>
      </c>
      <c r="J52">
        <f>VLOOKUP($A52,Recovered!$A$2:$AY$226,COLUMN(Recovered!J52),FALSE)+I52</f>
        <v>0</v>
      </c>
      <c r="K52">
        <f>VLOOKUP($A52,Recovered!$A$2:$AY$226,COLUMN(Recovered!K52),FALSE)+J52</f>
        <v>0</v>
      </c>
      <c r="L52">
        <f>VLOOKUP($A52,Recovered!$A$2:$AY$226,COLUMN(Recovered!L52),FALSE)+K52</f>
        <v>0</v>
      </c>
      <c r="M52">
        <f>VLOOKUP($A52,Recovered!$A$2:$AY$226,COLUMN(Recovered!M52),FALSE)+L52</f>
        <v>0</v>
      </c>
      <c r="N52">
        <f>VLOOKUP($A52,Recovered!$A$2:$AY$226,COLUMN(Recovered!N52),FALSE)+M52</f>
        <v>0</v>
      </c>
      <c r="O52">
        <f>VLOOKUP($A52,Recovered!$A$2:$AY$226,COLUMN(Recovered!O52),FALSE)+N52</f>
        <v>0</v>
      </c>
      <c r="P52">
        <f>VLOOKUP($A52,Recovered!$A$2:$AY$226,COLUMN(Recovered!P52),FALSE)+O52</f>
        <v>0</v>
      </c>
      <c r="Q52">
        <f>VLOOKUP($A52,Recovered!$A$2:$AY$226,COLUMN(Recovered!Q52),FALSE)+P52</f>
        <v>0</v>
      </c>
      <c r="R52">
        <f>VLOOKUP($A52,Recovered!$A$2:$AY$226,COLUMN(Recovered!R52),FALSE)+Q52</f>
        <v>0</v>
      </c>
      <c r="S52">
        <f>VLOOKUP($A52,Recovered!$A$2:$AY$226,COLUMN(Recovered!S52),FALSE)+R52</f>
        <v>0</v>
      </c>
      <c r="T52">
        <f>VLOOKUP($A52,Recovered!$A$2:$AY$226,COLUMN(Recovered!T52),FALSE)+S52</f>
        <v>0</v>
      </c>
      <c r="U52">
        <f>VLOOKUP($A52,Recovered!$A$2:$AY$226,COLUMN(Recovered!U52),FALSE)+T52</f>
        <v>0</v>
      </c>
      <c r="V52">
        <f>VLOOKUP($A52,Recovered!$A$2:$AY$226,COLUMN(Recovered!V52),FALSE)+U52</f>
        <v>0</v>
      </c>
      <c r="W52">
        <f>VLOOKUP($A52,Recovered!$A$2:$AY$226,COLUMN(Recovered!W52),FALSE)+V52</f>
        <v>0</v>
      </c>
      <c r="X52">
        <f>VLOOKUP($A52,Recovered!$A$2:$AY$226,COLUMN(Recovered!X52),FALSE)+W52</f>
        <v>0</v>
      </c>
      <c r="Y52">
        <f>VLOOKUP($A52,Recovered!$A$2:$AY$226,COLUMN(Recovered!Y52),FALSE)+X52</f>
        <v>0</v>
      </c>
      <c r="Z52">
        <f>VLOOKUP($A52,Recovered!$A$2:$AY$226,COLUMN(Recovered!Z52),FALSE)+Y52</f>
        <v>0</v>
      </c>
      <c r="AA52">
        <f>VLOOKUP($A52,Recovered!$A$2:$AY$226,COLUMN(Recovered!AA52),FALSE)+Z52</f>
        <v>0</v>
      </c>
      <c r="AB52">
        <f>VLOOKUP($A52,Recovered!$A$2:$AY$226,COLUMN(Recovered!AB52),FALSE)+AA52</f>
        <v>0</v>
      </c>
      <c r="AC52">
        <f>VLOOKUP($A52,Recovered!$A$2:$AY$226,COLUMN(Recovered!AC52),FALSE)+AB52</f>
        <v>0</v>
      </c>
      <c r="AD52">
        <f>VLOOKUP($A52,Recovered!$A$2:$AY$226,COLUMN(Recovered!AD52),FALSE)+AC52</f>
        <v>0</v>
      </c>
      <c r="AE52">
        <f>VLOOKUP($A52,Recovered!$A$2:$AY$226,COLUMN(Recovered!AE52),FALSE)+AD52</f>
        <v>0</v>
      </c>
      <c r="AF52">
        <f>VLOOKUP($A52,Recovered!$A$2:$AY$226,COLUMN(Recovered!AF52),FALSE)+AE52</f>
        <v>0</v>
      </c>
      <c r="AG52">
        <f>VLOOKUP($A52,Recovered!$A$2:$AY$226,COLUMN(Recovered!AG52),FALSE)+AF52</f>
        <v>0</v>
      </c>
      <c r="AH52">
        <f>VLOOKUP($A52,Recovered!$A$2:$AY$226,COLUMN(Recovered!AH52),FALSE)+AG52</f>
        <v>0</v>
      </c>
      <c r="AI52">
        <f>VLOOKUP($A52,Recovered!$A$2:$AY$226,COLUMN(Recovered!AI52),FALSE)+AH52</f>
        <v>0</v>
      </c>
      <c r="AJ52">
        <f>VLOOKUP($A52,Recovered!$A$2:$AY$226,COLUMN(Recovered!AJ52),FALSE)+AI52</f>
        <v>0</v>
      </c>
      <c r="AK52">
        <f>VLOOKUP($A52,Recovered!$A$2:$AY$226,COLUMN(Recovered!AK52),FALSE)+AJ52</f>
        <v>0</v>
      </c>
      <c r="AL52">
        <f>VLOOKUP($A52,Recovered!$A$2:$AY$226,COLUMN(Recovered!AL52),FALSE)+AK52</f>
        <v>0</v>
      </c>
      <c r="AM52">
        <f>VLOOKUP($A52,Recovered!$A$2:$AY$226,COLUMN(Recovered!AM52),FALSE)+AL52</f>
        <v>0</v>
      </c>
      <c r="AN52">
        <f>VLOOKUP($A52,Recovered!$A$2:$AY$226,COLUMN(Recovered!AN52),FALSE)+AM52</f>
        <v>0</v>
      </c>
      <c r="AO52">
        <f>VLOOKUP($A52,Recovered!$A$2:$AY$226,COLUMN(Recovered!AO52),FALSE)+AN52</f>
        <v>0</v>
      </c>
      <c r="AP52">
        <f>VLOOKUP($A52,Recovered!$A$2:$AY$226,COLUMN(Recovered!AP52),FALSE)+AO52</f>
        <v>0</v>
      </c>
      <c r="AQ52">
        <f>VLOOKUP($A52,Recovered!$A$2:$AY$226,COLUMN(Recovered!AQ52),FALSE)+AP52</f>
        <v>0</v>
      </c>
      <c r="AR52">
        <f>VLOOKUP($A52,Recovered!$A$2:$AY$226,COLUMN(Recovered!AR52),FALSE)+AQ52</f>
        <v>0</v>
      </c>
      <c r="AS52">
        <f>VLOOKUP($A52,Recovered!$A$2:$AY$226,COLUMN(Recovered!AS52),FALSE)+AR52</f>
        <v>0</v>
      </c>
      <c r="AT52">
        <f>VLOOKUP($A52,Recovered!$A$2:$AY$226,COLUMN(Recovered!AT52),FALSE)+AS52</f>
        <v>0</v>
      </c>
      <c r="AU52">
        <f>VLOOKUP($A52,Recovered!$A$2:$AY$226,COLUMN(Recovered!AU52),FALSE)+AT52</f>
        <v>0</v>
      </c>
      <c r="AV52">
        <f>VLOOKUP($A52,Recovered!$A$2:$AY$226,COLUMN(Recovered!AV52),FALSE)+AU52</f>
        <v>0</v>
      </c>
      <c r="AW52">
        <f>VLOOKUP($A52,Recovered!$A$2:$AY$226,COLUMN(Recovered!AW52),FALSE)+AV52</f>
        <v>0</v>
      </c>
      <c r="AX52">
        <f>VLOOKUP($A52,Recovered!$A$2:$AY$226,COLUMN(Recovered!AX52),FALSE)+AW52</f>
        <v>0</v>
      </c>
      <c r="AY52">
        <f>VLOOKUP($A52,Recovered!$A$2:$AY$226,COLUMN(Recovered!AY52),FALSE)+AX52</f>
        <v>0</v>
      </c>
    </row>
    <row r="53" spans="1:51" x14ac:dyDescent="0.2">
      <c r="A53" t="s">
        <v>157</v>
      </c>
      <c r="C53" t="s">
        <v>157</v>
      </c>
      <c r="D53">
        <v>61.892600000000002</v>
      </c>
      <c r="E53">
        <v>-6.9118000000000004</v>
      </c>
      <c r="F53">
        <f>VLOOKUP(A53,Recovered!$A$2:$AY$226,COLUMN(Recovered!F53),FALSE)</f>
        <v>0</v>
      </c>
      <c r="G53">
        <f>VLOOKUP($A53,Recovered!$A$2:$AY$226,COLUMN(Recovered!G53),FALSE)+F53</f>
        <v>0</v>
      </c>
      <c r="H53">
        <f>VLOOKUP($A53,Recovered!$A$2:$AY$226,COLUMN(Recovered!H53),FALSE)+G53</f>
        <v>0</v>
      </c>
      <c r="I53">
        <f>VLOOKUP($A53,Recovered!$A$2:$AY$226,COLUMN(Recovered!I53),FALSE)+H53</f>
        <v>0</v>
      </c>
      <c r="J53">
        <f>VLOOKUP($A53,Recovered!$A$2:$AY$226,COLUMN(Recovered!J53),FALSE)+I53</f>
        <v>0</v>
      </c>
      <c r="K53">
        <f>VLOOKUP($A53,Recovered!$A$2:$AY$226,COLUMN(Recovered!K53),FALSE)+J53</f>
        <v>0</v>
      </c>
      <c r="L53">
        <f>VLOOKUP($A53,Recovered!$A$2:$AY$226,COLUMN(Recovered!L53),FALSE)+K53</f>
        <v>0</v>
      </c>
      <c r="M53">
        <f>VLOOKUP($A53,Recovered!$A$2:$AY$226,COLUMN(Recovered!M53),FALSE)+L53</f>
        <v>0</v>
      </c>
      <c r="N53">
        <f>VLOOKUP($A53,Recovered!$A$2:$AY$226,COLUMN(Recovered!N53),FALSE)+M53</f>
        <v>0</v>
      </c>
      <c r="O53">
        <f>VLOOKUP($A53,Recovered!$A$2:$AY$226,COLUMN(Recovered!O53),FALSE)+N53</f>
        <v>0</v>
      </c>
      <c r="P53">
        <f>VLOOKUP($A53,Recovered!$A$2:$AY$226,COLUMN(Recovered!P53),FALSE)+O53</f>
        <v>0</v>
      </c>
      <c r="Q53">
        <f>VLOOKUP($A53,Recovered!$A$2:$AY$226,COLUMN(Recovered!Q53),FALSE)+P53</f>
        <v>0</v>
      </c>
      <c r="R53">
        <f>VLOOKUP($A53,Recovered!$A$2:$AY$226,COLUMN(Recovered!R53),FALSE)+Q53</f>
        <v>0</v>
      </c>
      <c r="S53">
        <f>VLOOKUP($A53,Recovered!$A$2:$AY$226,COLUMN(Recovered!S53),FALSE)+R53</f>
        <v>0</v>
      </c>
      <c r="T53">
        <f>VLOOKUP($A53,Recovered!$A$2:$AY$226,COLUMN(Recovered!T53),FALSE)+S53</f>
        <v>0</v>
      </c>
      <c r="U53">
        <f>VLOOKUP($A53,Recovered!$A$2:$AY$226,COLUMN(Recovered!U53),FALSE)+T53</f>
        <v>0</v>
      </c>
      <c r="V53">
        <f>VLOOKUP($A53,Recovered!$A$2:$AY$226,COLUMN(Recovered!V53),FALSE)+U53</f>
        <v>0</v>
      </c>
      <c r="W53">
        <f>VLOOKUP($A53,Recovered!$A$2:$AY$226,COLUMN(Recovered!W53),FALSE)+V53</f>
        <v>0</v>
      </c>
      <c r="X53">
        <f>VLOOKUP($A53,Recovered!$A$2:$AY$226,COLUMN(Recovered!X53),FALSE)+W53</f>
        <v>0</v>
      </c>
      <c r="Y53">
        <f>VLOOKUP($A53,Recovered!$A$2:$AY$226,COLUMN(Recovered!Y53),FALSE)+X53</f>
        <v>0</v>
      </c>
      <c r="Z53">
        <f>VLOOKUP($A53,Recovered!$A$2:$AY$226,COLUMN(Recovered!Z53),FALSE)+Y53</f>
        <v>0</v>
      </c>
      <c r="AA53">
        <f>VLOOKUP($A53,Recovered!$A$2:$AY$226,COLUMN(Recovered!AA53),FALSE)+Z53</f>
        <v>0</v>
      </c>
      <c r="AB53">
        <f>VLOOKUP($A53,Recovered!$A$2:$AY$226,COLUMN(Recovered!AB53),FALSE)+AA53</f>
        <v>0</v>
      </c>
      <c r="AC53">
        <f>VLOOKUP($A53,Recovered!$A$2:$AY$226,COLUMN(Recovered!AC53),FALSE)+AB53</f>
        <v>0</v>
      </c>
      <c r="AD53">
        <f>VLOOKUP($A53,Recovered!$A$2:$AY$226,COLUMN(Recovered!AD53),FALSE)+AC53</f>
        <v>0</v>
      </c>
      <c r="AE53">
        <f>VLOOKUP($A53,Recovered!$A$2:$AY$226,COLUMN(Recovered!AE53),FALSE)+AD53</f>
        <v>0</v>
      </c>
      <c r="AF53">
        <f>VLOOKUP($A53,Recovered!$A$2:$AY$226,COLUMN(Recovered!AF53),FALSE)+AE53</f>
        <v>0</v>
      </c>
      <c r="AG53">
        <f>VLOOKUP($A53,Recovered!$A$2:$AY$226,COLUMN(Recovered!AG53),FALSE)+AF53</f>
        <v>0</v>
      </c>
      <c r="AH53">
        <f>VLOOKUP($A53,Recovered!$A$2:$AY$226,COLUMN(Recovered!AH53),FALSE)+AG53</f>
        <v>0</v>
      </c>
      <c r="AI53">
        <f>VLOOKUP($A53,Recovered!$A$2:$AY$226,COLUMN(Recovered!AI53),FALSE)+AH53</f>
        <v>0</v>
      </c>
      <c r="AJ53">
        <f>VLOOKUP($A53,Recovered!$A$2:$AY$226,COLUMN(Recovered!AJ53),FALSE)+AI53</f>
        <v>0</v>
      </c>
      <c r="AK53">
        <f>VLOOKUP($A53,Recovered!$A$2:$AY$226,COLUMN(Recovered!AK53),FALSE)+AJ53</f>
        <v>0</v>
      </c>
      <c r="AL53">
        <f>VLOOKUP($A53,Recovered!$A$2:$AY$226,COLUMN(Recovered!AL53),FALSE)+AK53</f>
        <v>0</v>
      </c>
      <c r="AM53">
        <f>VLOOKUP($A53,Recovered!$A$2:$AY$226,COLUMN(Recovered!AM53),FALSE)+AL53</f>
        <v>0</v>
      </c>
      <c r="AN53">
        <f>VLOOKUP($A53,Recovered!$A$2:$AY$226,COLUMN(Recovered!AN53),FALSE)+AM53</f>
        <v>0</v>
      </c>
      <c r="AO53">
        <f>VLOOKUP($A53,Recovered!$A$2:$AY$226,COLUMN(Recovered!AO53),FALSE)+AN53</f>
        <v>0</v>
      </c>
      <c r="AP53">
        <f>VLOOKUP($A53,Recovered!$A$2:$AY$226,COLUMN(Recovered!AP53),FALSE)+AO53</f>
        <v>0</v>
      </c>
      <c r="AQ53">
        <f>VLOOKUP($A53,Recovered!$A$2:$AY$226,COLUMN(Recovered!AQ53),FALSE)+AP53</f>
        <v>0</v>
      </c>
      <c r="AR53">
        <f>VLOOKUP($A53,Recovered!$A$2:$AY$226,COLUMN(Recovered!AR53),FALSE)+AQ53</f>
        <v>0</v>
      </c>
      <c r="AS53">
        <f>VLOOKUP($A53,Recovered!$A$2:$AY$226,COLUMN(Recovered!AS53),FALSE)+AR53</f>
        <v>0</v>
      </c>
      <c r="AT53">
        <f>VLOOKUP($A53,Recovered!$A$2:$AY$226,COLUMN(Recovered!AT53),FALSE)+AS53</f>
        <v>0</v>
      </c>
      <c r="AU53">
        <f>VLOOKUP($A53,Recovered!$A$2:$AY$226,COLUMN(Recovered!AU53),FALSE)+AT53</f>
        <v>0</v>
      </c>
      <c r="AV53">
        <f>VLOOKUP($A53,Recovered!$A$2:$AY$226,COLUMN(Recovered!AV53),FALSE)+AU53</f>
        <v>0</v>
      </c>
      <c r="AW53">
        <f>VLOOKUP($A53,Recovered!$A$2:$AY$226,COLUMN(Recovered!AW53),FALSE)+AV53</f>
        <v>0</v>
      </c>
      <c r="AX53">
        <f>VLOOKUP($A53,Recovered!$A$2:$AY$226,COLUMN(Recovered!AX53),FALSE)+AW53</f>
        <v>0</v>
      </c>
      <c r="AY53">
        <f>VLOOKUP($A53,Recovered!$A$2:$AY$226,COLUMN(Recovered!AY53),FALSE)+AX53</f>
        <v>0</v>
      </c>
    </row>
    <row r="54" spans="1:51" x14ac:dyDescent="0.2">
      <c r="A54" t="s">
        <v>327</v>
      </c>
      <c r="B54" t="s">
        <v>193</v>
      </c>
      <c r="C54" t="s">
        <v>41</v>
      </c>
      <c r="D54">
        <v>38.060600000000001</v>
      </c>
      <c r="E54">
        <v>-84.4803</v>
      </c>
      <c r="F54">
        <f>VLOOKUP(A54,Recovered!$A$2:$AY$226,COLUMN(Recovered!F54),FALSE)</f>
        <v>0</v>
      </c>
      <c r="G54">
        <f>VLOOKUP($A54,Recovered!$A$2:$AY$226,COLUMN(Recovered!G54),FALSE)+F54</f>
        <v>0</v>
      </c>
      <c r="H54">
        <f>VLOOKUP($A54,Recovered!$A$2:$AY$226,COLUMN(Recovered!H54),FALSE)+G54</f>
        <v>0</v>
      </c>
      <c r="I54">
        <f>VLOOKUP($A54,Recovered!$A$2:$AY$226,COLUMN(Recovered!I54),FALSE)+H54</f>
        <v>0</v>
      </c>
      <c r="J54">
        <f>VLOOKUP($A54,Recovered!$A$2:$AY$226,COLUMN(Recovered!J54),FALSE)+I54</f>
        <v>0</v>
      </c>
      <c r="K54">
        <f>VLOOKUP($A54,Recovered!$A$2:$AY$226,COLUMN(Recovered!K54),FALSE)+J54</f>
        <v>0</v>
      </c>
      <c r="L54">
        <f>VLOOKUP($A54,Recovered!$A$2:$AY$226,COLUMN(Recovered!L54),FALSE)+K54</f>
        <v>0</v>
      </c>
      <c r="M54">
        <f>VLOOKUP($A54,Recovered!$A$2:$AY$226,COLUMN(Recovered!M54),FALSE)+L54</f>
        <v>0</v>
      </c>
      <c r="N54">
        <f>VLOOKUP($A54,Recovered!$A$2:$AY$226,COLUMN(Recovered!N54),FALSE)+M54</f>
        <v>0</v>
      </c>
      <c r="O54">
        <f>VLOOKUP($A54,Recovered!$A$2:$AY$226,COLUMN(Recovered!O54),FALSE)+N54</f>
        <v>0</v>
      </c>
      <c r="P54">
        <f>VLOOKUP($A54,Recovered!$A$2:$AY$226,COLUMN(Recovered!P54),FALSE)+O54</f>
        <v>0</v>
      </c>
      <c r="Q54">
        <f>VLOOKUP($A54,Recovered!$A$2:$AY$226,COLUMN(Recovered!Q54),FALSE)+P54</f>
        <v>0</v>
      </c>
      <c r="R54">
        <f>VLOOKUP($A54,Recovered!$A$2:$AY$226,COLUMN(Recovered!R54),FALSE)+Q54</f>
        <v>0</v>
      </c>
      <c r="S54">
        <f>VLOOKUP($A54,Recovered!$A$2:$AY$226,COLUMN(Recovered!S54),FALSE)+R54</f>
        <v>0</v>
      </c>
      <c r="T54">
        <f>VLOOKUP($A54,Recovered!$A$2:$AY$226,COLUMN(Recovered!T54),FALSE)+S54</f>
        <v>0</v>
      </c>
      <c r="U54">
        <f>VLOOKUP($A54,Recovered!$A$2:$AY$226,COLUMN(Recovered!U54),FALSE)+T54</f>
        <v>0</v>
      </c>
      <c r="V54">
        <f>VLOOKUP($A54,Recovered!$A$2:$AY$226,COLUMN(Recovered!V54),FALSE)+U54</f>
        <v>0</v>
      </c>
      <c r="W54">
        <f>VLOOKUP($A54,Recovered!$A$2:$AY$226,COLUMN(Recovered!W54),FALSE)+V54</f>
        <v>0</v>
      </c>
      <c r="X54">
        <f>VLOOKUP($A54,Recovered!$A$2:$AY$226,COLUMN(Recovered!X54),FALSE)+W54</f>
        <v>0</v>
      </c>
      <c r="Y54">
        <f>VLOOKUP($A54,Recovered!$A$2:$AY$226,COLUMN(Recovered!Y54),FALSE)+X54</f>
        <v>0</v>
      </c>
      <c r="Z54">
        <f>VLOOKUP($A54,Recovered!$A$2:$AY$226,COLUMN(Recovered!Z54),FALSE)+Y54</f>
        <v>0</v>
      </c>
      <c r="AA54">
        <f>VLOOKUP($A54,Recovered!$A$2:$AY$226,COLUMN(Recovered!AA54),FALSE)+Z54</f>
        <v>0</v>
      </c>
      <c r="AB54">
        <f>VLOOKUP($A54,Recovered!$A$2:$AY$226,COLUMN(Recovered!AB54),FALSE)+AA54</f>
        <v>0</v>
      </c>
      <c r="AC54">
        <f>VLOOKUP($A54,Recovered!$A$2:$AY$226,COLUMN(Recovered!AC54),FALSE)+AB54</f>
        <v>0</v>
      </c>
      <c r="AD54">
        <f>VLOOKUP($A54,Recovered!$A$2:$AY$226,COLUMN(Recovered!AD54),FALSE)+AC54</f>
        <v>0</v>
      </c>
      <c r="AE54">
        <f>VLOOKUP($A54,Recovered!$A$2:$AY$226,COLUMN(Recovered!AE54),FALSE)+AD54</f>
        <v>0</v>
      </c>
      <c r="AF54">
        <f>VLOOKUP($A54,Recovered!$A$2:$AY$226,COLUMN(Recovered!AF54),FALSE)+AE54</f>
        <v>0</v>
      </c>
      <c r="AG54">
        <f>VLOOKUP($A54,Recovered!$A$2:$AY$226,COLUMN(Recovered!AG54),FALSE)+AF54</f>
        <v>0</v>
      </c>
      <c r="AH54">
        <f>VLOOKUP($A54,Recovered!$A$2:$AY$226,COLUMN(Recovered!AH54),FALSE)+AG54</f>
        <v>0</v>
      </c>
      <c r="AI54">
        <f>VLOOKUP($A54,Recovered!$A$2:$AY$226,COLUMN(Recovered!AI54),FALSE)+AH54</f>
        <v>0</v>
      </c>
      <c r="AJ54">
        <f>VLOOKUP($A54,Recovered!$A$2:$AY$226,COLUMN(Recovered!AJ54),FALSE)+AI54</f>
        <v>0</v>
      </c>
      <c r="AK54">
        <f>VLOOKUP($A54,Recovered!$A$2:$AY$226,COLUMN(Recovered!AK54),FALSE)+AJ54</f>
        <v>0</v>
      </c>
      <c r="AL54">
        <f>VLOOKUP($A54,Recovered!$A$2:$AY$226,COLUMN(Recovered!AL54),FALSE)+AK54</f>
        <v>0</v>
      </c>
      <c r="AM54">
        <f>VLOOKUP($A54,Recovered!$A$2:$AY$226,COLUMN(Recovered!AM54),FALSE)+AL54</f>
        <v>0</v>
      </c>
      <c r="AN54">
        <f>VLOOKUP($A54,Recovered!$A$2:$AY$226,COLUMN(Recovered!AN54),FALSE)+AM54</f>
        <v>0</v>
      </c>
      <c r="AO54">
        <f>VLOOKUP($A54,Recovered!$A$2:$AY$226,COLUMN(Recovered!AO54),FALSE)+AN54</f>
        <v>0</v>
      </c>
      <c r="AP54">
        <f>VLOOKUP($A54,Recovered!$A$2:$AY$226,COLUMN(Recovered!AP54),FALSE)+AO54</f>
        <v>0</v>
      </c>
      <c r="AQ54">
        <f>VLOOKUP($A54,Recovered!$A$2:$AY$226,COLUMN(Recovered!AQ54),FALSE)+AP54</f>
        <v>0</v>
      </c>
      <c r="AR54">
        <f>VLOOKUP($A54,Recovered!$A$2:$AY$226,COLUMN(Recovered!AR54),FALSE)+AQ54</f>
        <v>0</v>
      </c>
      <c r="AS54">
        <f>VLOOKUP($A54,Recovered!$A$2:$AY$226,COLUMN(Recovered!AS54),FALSE)+AR54</f>
        <v>0</v>
      </c>
      <c r="AT54">
        <f>VLOOKUP($A54,Recovered!$A$2:$AY$226,COLUMN(Recovered!AT54),FALSE)+AS54</f>
        <v>0</v>
      </c>
      <c r="AU54">
        <f>VLOOKUP($A54,Recovered!$A$2:$AY$226,COLUMN(Recovered!AU54),FALSE)+AT54</f>
        <v>0</v>
      </c>
      <c r="AV54">
        <f>VLOOKUP($A54,Recovered!$A$2:$AY$226,COLUMN(Recovered!AV54),FALSE)+AU54</f>
        <v>0</v>
      </c>
      <c r="AW54">
        <f>VLOOKUP($A54,Recovered!$A$2:$AY$226,COLUMN(Recovered!AW54),FALSE)+AV54</f>
        <v>0</v>
      </c>
      <c r="AX54">
        <f>VLOOKUP($A54,Recovered!$A$2:$AY$226,COLUMN(Recovered!AX54),FALSE)+AW54</f>
        <v>0</v>
      </c>
      <c r="AY54">
        <f>VLOOKUP($A54,Recovered!$A$2:$AY$226,COLUMN(Recovered!AY54),FALSE)+AX54</f>
        <v>0</v>
      </c>
    </row>
    <row r="55" spans="1:51" x14ac:dyDescent="0.2">
      <c r="A55" t="s">
        <v>61</v>
      </c>
      <c r="C55" t="s">
        <v>61</v>
      </c>
      <c r="D55">
        <v>64</v>
      </c>
      <c r="E55">
        <v>26</v>
      </c>
      <c r="F55">
        <f>VLOOKUP(A55,Recovered!$A$2:$AY$226,COLUMN(Recovered!F55),FALSE)</f>
        <v>0</v>
      </c>
      <c r="G55">
        <f>VLOOKUP($A55,Recovered!$A$2:$AY$226,COLUMN(Recovered!G55),FALSE)+F55</f>
        <v>0</v>
      </c>
      <c r="H55">
        <f>VLOOKUP($A55,Recovered!$A$2:$AY$226,COLUMN(Recovered!H55),FALSE)+G55</f>
        <v>0</v>
      </c>
      <c r="I55">
        <f>VLOOKUP($A55,Recovered!$A$2:$AY$226,COLUMN(Recovered!I55),FALSE)+H55</f>
        <v>0</v>
      </c>
      <c r="J55">
        <f>VLOOKUP($A55,Recovered!$A$2:$AY$226,COLUMN(Recovered!J55),FALSE)+I55</f>
        <v>0</v>
      </c>
      <c r="K55">
        <f>VLOOKUP($A55,Recovered!$A$2:$AY$226,COLUMN(Recovered!K55),FALSE)+J55</f>
        <v>0</v>
      </c>
      <c r="L55">
        <f>VLOOKUP($A55,Recovered!$A$2:$AY$226,COLUMN(Recovered!L55),FALSE)+K55</f>
        <v>0</v>
      </c>
      <c r="M55">
        <f>VLOOKUP($A55,Recovered!$A$2:$AY$226,COLUMN(Recovered!M55),FALSE)+L55</f>
        <v>0</v>
      </c>
      <c r="N55">
        <f>VLOOKUP($A55,Recovered!$A$2:$AY$226,COLUMN(Recovered!N55),FALSE)+M55</f>
        <v>0</v>
      </c>
      <c r="O55">
        <f>VLOOKUP($A55,Recovered!$A$2:$AY$226,COLUMN(Recovered!O55),FALSE)+N55</f>
        <v>0</v>
      </c>
      <c r="P55">
        <f>VLOOKUP($A55,Recovered!$A$2:$AY$226,COLUMN(Recovered!P55),FALSE)+O55</f>
        <v>0</v>
      </c>
      <c r="Q55">
        <f>VLOOKUP($A55,Recovered!$A$2:$AY$226,COLUMN(Recovered!Q55),FALSE)+P55</f>
        <v>0</v>
      </c>
      <c r="R55">
        <f>VLOOKUP($A55,Recovered!$A$2:$AY$226,COLUMN(Recovered!R55),FALSE)+Q55</f>
        <v>0</v>
      </c>
      <c r="S55">
        <f>VLOOKUP($A55,Recovered!$A$2:$AY$226,COLUMN(Recovered!S55),FALSE)+R55</f>
        <v>0</v>
      </c>
      <c r="T55">
        <f>VLOOKUP($A55,Recovered!$A$2:$AY$226,COLUMN(Recovered!T55),FALSE)+S55</f>
        <v>0</v>
      </c>
      <c r="U55">
        <f>VLOOKUP($A55,Recovered!$A$2:$AY$226,COLUMN(Recovered!U55),FALSE)+T55</f>
        <v>0</v>
      </c>
      <c r="V55">
        <f>VLOOKUP($A55,Recovered!$A$2:$AY$226,COLUMN(Recovered!V55),FALSE)+U55</f>
        <v>0</v>
      </c>
      <c r="W55">
        <f>VLOOKUP($A55,Recovered!$A$2:$AY$226,COLUMN(Recovered!W55),FALSE)+V55</f>
        <v>0</v>
      </c>
      <c r="X55">
        <f>VLOOKUP($A55,Recovered!$A$2:$AY$226,COLUMN(Recovered!X55),FALSE)+W55</f>
        <v>0</v>
      </c>
      <c r="Y55">
        <f>VLOOKUP($A55,Recovered!$A$2:$AY$226,COLUMN(Recovered!Y55),FALSE)+X55</f>
        <v>0</v>
      </c>
      <c r="Z55">
        <f>VLOOKUP($A55,Recovered!$A$2:$AY$226,COLUMN(Recovered!Z55),FALSE)+Y55</f>
        <v>0</v>
      </c>
      <c r="AA55">
        <f>VLOOKUP($A55,Recovered!$A$2:$AY$226,COLUMN(Recovered!AA55),FALSE)+Z55</f>
        <v>1</v>
      </c>
      <c r="AB55">
        <f>VLOOKUP($A55,Recovered!$A$2:$AY$226,COLUMN(Recovered!AB55),FALSE)+AA55</f>
        <v>2</v>
      </c>
      <c r="AC55">
        <f>VLOOKUP($A55,Recovered!$A$2:$AY$226,COLUMN(Recovered!AC55),FALSE)+AB55</f>
        <v>3</v>
      </c>
      <c r="AD55">
        <f>VLOOKUP($A55,Recovered!$A$2:$AY$226,COLUMN(Recovered!AD55),FALSE)+AC55</f>
        <v>4</v>
      </c>
      <c r="AE55">
        <f>VLOOKUP($A55,Recovered!$A$2:$AY$226,COLUMN(Recovered!AE55),FALSE)+AD55</f>
        <v>5</v>
      </c>
      <c r="AF55">
        <f>VLOOKUP($A55,Recovered!$A$2:$AY$226,COLUMN(Recovered!AF55),FALSE)+AE55</f>
        <v>6</v>
      </c>
      <c r="AG55">
        <f>VLOOKUP($A55,Recovered!$A$2:$AY$226,COLUMN(Recovered!AG55),FALSE)+AF55</f>
        <v>7</v>
      </c>
      <c r="AH55">
        <f>VLOOKUP($A55,Recovered!$A$2:$AY$226,COLUMN(Recovered!AH55),FALSE)+AG55</f>
        <v>8</v>
      </c>
      <c r="AI55">
        <f>VLOOKUP($A55,Recovered!$A$2:$AY$226,COLUMN(Recovered!AI55),FALSE)+AH55</f>
        <v>9</v>
      </c>
      <c r="AJ55">
        <f>VLOOKUP($A55,Recovered!$A$2:$AY$226,COLUMN(Recovered!AJ55),FALSE)+AI55</f>
        <v>10</v>
      </c>
      <c r="AK55">
        <f>VLOOKUP($A55,Recovered!$A$2:$AY$226,COLUMN(Recovered!AK55),FALSE)+AJ55</f>
        <v>11</v>
      </c>
      <c r="AL55">
        <f>VLOOKUP($A55,Recovered!$A$2:$AY$226,COLUMN(Recovered!AL55),FALSE)+AK55</f>
        <v>12</v>
      </c>
      <c r="AM55">
        <f>VLOOKUP($A55,Recovered!$A$2:$AY$226,COLUMN(Recovered!AM55),FALSE)+AL55</f>
        <v>13</v>
      </c>
      <c r="AN55">
        <f>VLOOKUP($A55,Recovered!$A$2:$AY$226,COLUMN(Recovered!AN55),FALSE)+AM55</f>
        <v>14</v>
      </c>
      <c r="AO55">
        <f>VLOOKUP($A55,Recovered!$A$2:$AY$226,COLUMN(Recovered!AO55),FALSE)+AN55</f>
        <v>15</v>
      </c>
      <c r="AP55">
        <f>VLOOKUP($A55,Recovered!$A$2:$AY$226,COLUMN(Recovered!AP55),FALSE)+AO55</f>
        <v>16</v>
      </c>
      <c r="AQ55">
        <f>VLOOKUP($A55,Recovered!$A$2:$AY$226,COLUMN(Recovered!AQ55),FALSE)+AP55</f>
        <v>17</v>
      </c>
      <c r="AR55">
        <f>VLOOKUP($A55,Recovered!$A$2:$AY$226,COLUMN(Recovered!AR55),FALSE)+AQ55</f>
        <v>18</v>
      </c>
      <c r="AS55">
        <f>VLOOKUP($A55,Recovered!$A$2:$AY$226,COLUMN(Recovered!AS55),FALSE)+AR55</f>
        <v>19</v>
      </c>
      <c r="AT55">
        <f>VLOOKUP($A55,Recovered!$A$2:$AY$226,COLUMN(Recovered!AT55),FALSE)+AS55</f>
        <v>20</v>
      </c>
      <c r="AU55">
        <f>VLOOKUP($A55,Recovered!$A$2:$AY$226,COLUMN(Recovered!AU55),FALSE)+AT55</f>
        <v>21</v>
      </c>
      <c r="AV55">
        <f>VLOOKUP($A55,Recovered!$A$2:$AY$226,COLUMN(Recovered!AV55),FALSE)+AU55</f>
        <v>22</v>
      </c>
      <c r="AW55">
        <f>VLOOKUP($A55,Recovered!$A$2:$AY$226,COLUMN(Recovered!AW55),FALSE)+AV55</f>
        <v>23</v>
      </c>
      <c r="AX55">
        <f>VLOOKUP($A55,Recovered!$A$2:$AY$226,COLUMN(Recovered!AX55),FALSE)+AW55</f>
        <v>24</v>
      </c>
      <c r="AY55">
        <f>VLOOKUP($A55,Recovered!$A$2:$AY$226,COLUMN(Recovered!AY55),FALSE)+AX55</f>
        <v>25</v>
      </c>
    </row>
    <row r="56" spans="1:51" x14ac:dyDescent="0.2">
      <c r="A56" t="s">
        <v>328</v>
      </c>
      <c r="B56" t="s">
        <v>194</v>
      </c>
      <c r="C56" t="s">
        <v>41</v>
      </c>
      <c r="D56">
        <v>34.282899999999998</v>
      </c>
      <c r="E56">
        <v>-85.230800000000002</v>
      </c>
      <c r="F56">
        <f>VLOOKUP(A56,Recovered!$A$2:$AY$226,COLUMN(Recovered!F56),FALSE)</f>
        <v>0</v>
      </c>
      <c r="G56">
        <f>VLOOKUP($A56,Recovered!$A$2:$AY$226,COLUMN(Recovered!G56),FALSE)+F56</f>
        <v>0</v>
      </c>
      <c r="H56">
        <f>VLOOKUP($A56,Recovered!$A$2:$AY$226,COLUMN(Recovered!H56),FALSE)+G56</f>
        <v>0</v>
      </c>
      <c r="I56">
        <f>VLOOKUP($A56,Recovered!$A$2:$AY$226,COLUMN(Recovered!I56),FALSE)+H56</f>
        <v>0</v>
      </c>
      <c r="J56">
        <f>VLOOKUP($A56,Recovered!$A$2:$AY$226,COLUMN(Recovered!J56),FALSE)+I56</f>
        <v>0</v>
      </c>
      <c r="K56">
        <f>VLOOKUP($A56,Recovered!$A$2:$AY$226,COLUMN(Recovered!K56),FALSE)+J56</f>
        <v>0</v>
      </c>
      <c r="L56">
        <f>VLOOKUP($A56,Recovered!$A$2:$AY$226,COLUMN(Recovered!L56),FALSE)+K56</f>
        <v>0</v>
      </c>
      <c r="M56">
        <f>VLOOKUP($A56,Recovered!$A$2:$AY$226,COLUMN(Recovered!M56),FALSE)+L56</f>
        <v>0</v>
      </c>
      <c r="N56">
        <f>VLOOKUP($A56,Recovered!$A$2:$AY$226,COLUMN(Recovered!N56),FALSE)+M56</f>
        <v>0</v>
      </c>
      <c r="O56">
        <f>VLOOKUP($A56,Recovered!$A$2:$AY$226,COLUMN(Recovered!O56),FALSE)+N56</f>
        <v>0</v>
      </c>
      <c r="P56">
        <f>VLOOKUP($A56,Recovered!$A$2:$AY$226,COLUMN(Recovered!P56),FALSE)+O56</f>
        <v>0</v>
      </c>
      <c r="Q56">
        <f>VLOOKUP($A56,Recovered!$A$2:$AY$226,COLUMN(Recovered!Q56),FALSE)+P56</f>
        <v>0</v>
      </c>
      <c r="R56">
        <f>VLOOKUP($A56,Recovered!$A$2:$AY$226,COLUMN(Recovered!R56),FALSE)+Q56</f>
        <v>0</v>
      </c>
      <c r="S56">
        <f>VLOOKUP($A56,Recovered!$A$2:$AY$226,COLUMN(Recovered!S56),FALSE)+R56</f>
        <v>0</v>
      </c>
      <c r="T56">
        <f>VLOOKUP($A56,Recovered!$A$2:$AY$226,COLUMN(Recovered!T56),FALSE)+S56</f>
        <v>0</v>
      </c>
      <c r="U56">
        <f>VLOOKUP($A56,Recovered!$A$2:$AY$226,COLUMN(Recovered!U56),FALSE)+T56</f>
        <v>0</v>
      </c>
      <c r="V56">
        <f>VLOOKUP($A56,Recovered!$A$2:$AY$226,COLUMN(Recovered!V56),FALSE)+U56</f>
        <v>0</v>
      </c>
      <c r="W56">
        <f>VLOOKUP($A56,Recovered!$A$2:$AY$226,COLUMN(Recovered!W56),FALSE)+V56</f>
        <v>0</v>
      </c>
      <c r="X56">
        <f>VLOOKUP($A56,Recovered!$A$2:$AY$226,COLUMN(Recovered!X56),FALSE)+W56</f>
        <v>0</v>
      </c>
      <c r="Y56">
        <f>VLOOKUP($A56,Recovered!$A$2:$AY$226,COLUMN(Recovered!Y56),FALSE)+X56</f>
        <v>0</v>
      </c>
      <c r="Z56">
        <f>VLOOKUP($A56,Recovered!$A$2:$AY$226,COLUMN(Recovered!Z56),FALSE)+Y56</f>
        <v>0</v>
      </c>
      <c r="AA56">
        <f>VLOOKUP($A56,Recovered!$A$2:$AY$226,COLUMN(Recovered!AA56),FALSE)+Z56</f>
        <v>0</v>
      </c>
      <c r="AB56">
        <f>VLOOKUP($A56,Recovered!$A$2:$AY$226,COLUMN(Recovered!AB56),FALSE)+AA56</f>
        <v>0</v>
      </c>
      <c r="AC56">
        <f>VLOOKUP($A56,Recovered!$A$2:$AY$226,COLUMN(Recovered!AC56),FALSE)+AB56</f>
        <v>0</v>
      </c>
      <c r="AD56">
        <f>VLOOKUP($A56,Recovered!$A$2:$AY$226,COLUMN(Recovered!AD56),FALSE)+AC56</f>
        <v>0</v>
      </c>
      <c r="AE56">
        <f>VLOOKUP($A56,Recovered!$A$2:$AY$226,COLUMN(Recovered!AE56),FALSE)+AD56</f>
        <v>0</v>
      </c>
      <c r="AF56">
        <f>VLOOKUP($A56,Recovered!$A$2:$AY$226,COLUMN(Recovered!AF56),FALSE)+AE56</f>
        <v>0</v>
      </c>
      <c r="AG56">
        <f>VLOOKUP($A56,Recovered!$A$2:$AY$226,COLUMN(Recovered!AG56),FALSE)+AF56</f>
        <v>0</v>
      </c>
      <c r="AH56">
        <f>VLOOKUP($A56,Recovered!$A$2:$AY$226,COLUMN(Recovered!AH56),FALSE)+AG56</f>
        <v>0</v>
      </c>
      <c r="AI56">
        <f>VLOOKUP($A56,Recovered!$A$2:$AY$226,COLUMN(Recovered!AI56),FALSE)+AH56</f>
        <v>0</v>
      </c>
      <c r="AJ56">
        <f>VLOOKUP($A56,Recovered!$A$2:$AY$226,COLUMN(Recovered!AJ56),FALSE)+AI56</f>
        <v>0</v>
      </c>
      <c r="AK56">
        <f>VLOOKUP($A56,Recovered!$A$2:$AY$226,COLUMN(Recovered!AK56),FALSE)+AJ56</f>
        <v>0</v>
      </c>
      <c r="AL56">
        <f>VLOOKUP($A56,Recovered!$A$2:$AY$226,COLUMN(Recovered!AL56),FALSE)+AK56</f>
        <v>0</v>
      </c>
      <c r="AM56">
        <f>VLOOKUP($A56,Recovered!$A$2:$AY$226,COLUMN(Recovered!AM56),FALSE)+AL56</f>
        <v>0</v>
      </c>
      <c r="AN56">
        <f>VLOOKUP($A56,Recovered!$A$2:$AY$226,COLUMN(Recovered!AN56),FALSE)+AM56</f>
        <v>0</v>
      </c>
      <c r="AO56">
        <f>VLOOKUP($A56,Recovered!$A$2:$AY$226,COLUMN(Recovered!AO56),FALSE)+AN56</f>
        <v>0</v>
      </c>
      <c r="AP56">
        <f>VLOOKUP($A56,Recovered!$A$2:$AY$226,COLUMN(Recovered!AP56),FALSE)+AO56</f>
        <v>0</v>
      </c>
      <c r="AQ56">
        <f>VLOOKUP($A56,Recovered!$A$2:$AY$226,COLUMN(Recovered!AQ56),FALSE)+AP56</f>
        <v>0</v>
      </c>
      <c r="AR56">
        <f>VLOOKUP($A56,Recovered!$A$2:$AY$226,COLUMN(Recovered!AR56),FALSE)+AQ56</f>
        <v>0</v>
      </c>
      <c r="AS56">
        <f>VLOOKUP($A56,Recovered!$A$2:$AY$226,COLUMN(Recovered!AS56),FALSE)+AR56</f>
        <v>0</v>
      </c>
      <c r="AT56">
        <f>VLOOKUP($A56,Recovered!$A$2:$AY$226,COLUMN(Recovered!AT56),FALSE)+AS56</f>
        <v>0</v>
      </c>
      <c r="AU56">
        <f>VLOOKUP($A56,Recovered!$A$2:$AY$226,COLUMN(Recovered!AU56),FALSE)+AT56</f>
        <v>0</v>
      </c>
      <c r="AV56">
        <f>VLOOKUP($A56,Recovered!$A$2:$AY$226,COLUMN(Recovered!AV56),FALSE)+AU56</f>
        <v>0</v>
      </c>
      <c r="AW56">
        <f>VLOOKUP($A56,Recovered!$A$2:$AY$226,COLUMN(Recovered!AW56),FALSE)+AV56</f>
        <v>0</v>
      </c>
      <c r="AX56">
        <f>VLOOKUP($A56,Recovered!$A$2:$AY$226,COLUMN(Recovered!AX56),FALSE)+AW56</f>
        <v>0</v>
      </c>
      <c r="AY56">
        <f>VLOOKUP($A56,Recovered!$A$2:$AY$226,COLUMN(Recovered!AY56),FALSE)+AX56</f>
        <v>0</v>
      </c>
    </row>
    <row r="57" spans="1:51" x14ac:dyDescent="0.2">
      <c r="A57" t="s">
        <v>313</v>
      </c>
      <c r="B57" t="s">
        <v>171</v>
      </c>
      <c r="C57" t="s">
        <v>41</v>
      </c>
      <c r="D57">
        <v>29.569299999999998</v>
      </c>
      <c r="E57">
        <v>-95.814300000000003</v>
      </c>
      <c r="F57">
        <f>VLOOKUP(A57,Recovered!$A$2:$AY$226,COLUMN(Recovered!F57),FALSE)</f>
        <v>0</v>
      </c>
      <c r="G57">
        <f>VLOOKUP($A57,Recovered!$A$2:$AY$226,COLUMN(Recovered!G57),FALSE)+F57</f>
        <v>0</v>
      </c>
      <c r="H57">
        <f>VLOOKUP($A57,Recovered!$A$2:$AY$226,COLUMN(Recovered!H57),FALSE)+G57</f>
        <v>0</v>
      </c>
      <c r="I57">
        <f>VLOOKUP($A57,Recovered!$A$2:$AY$226,COLUMN(Recovered!I57),FALSE)+H57</f>
        <v>0</v>
      </c>
      <c r="J57">
        <f>VLOOKUP($A57,Recovered!$A$2:$AY$226,COLUMN(Recovered!J57),FALSE)+I57</f>
        <v>0</v>
      </c>
      <c r="K57">
        <f>VLOOKUP($A57,Recovered!$A$2:$AY$226,COLUMN(Recovered!K57),FALSE)+J57</f>
        <v>0</v>
      </c>
      <c r="L57">
        <f>VLOOKUP($A57,Recovered!$A$2:$AY$226,COLUMN(Recovered!L57),FALSE)+K57</f>
        <v>0</v>
      </c>
      <c r="M57">
        <f>VLOOKUP($A57,Recovered!$A$2:$AY$226,COLUMN(Recovered!M57),FALSE)+L57</f>
        <v>0</v>
      </c>
      <c r="N57">
        <f>VLOOKUP($A57,Recovered!$A$2:$AY$226,COLUMN(Recovered!N57),FALSE)+M57</f>
        <v>0</v>
      </c>
      <c r="O57">
        <f>VLOOKUP($A57,Recovered!$A$2:$AY$226,COLUMN(Recovered!O57),FALSE)+N57</f>
        <v>0</v>
      </c>
      <c r="P57">
        <f>VLOOKUP($A57,Recovered!$A$2:$AY$226,COLUMN(Recovered!P57),FALSE)+O57</f>
        <v>0</v>
      </c>
      <c r="Q57">
        <f>VLOOKUP($A57,Recovered!$A$2:$AY$226,COLUMN(Recovered!Q57),FALSE)+P57</f>
        <v>0</v>
      </c>
      <c r="R57">
        <f>VLOOKUP($A57,Recovered!$A$2:$AY$226,COLUMN(Recovered!R57),FALSE)+Q57</f>
        <v>0</v>
      </c>
      <c r="S57">
        <f>VLOOKUP($A57,Recovered!$A$2:$AY$226,COLUMN(Recovered!S57),FALSE)+R57</f>
        <v>0</v>
      </c>
      <c r="T57">
        <f>VLOOKUP($A57,Recovered!$A$2:$AY$226,COLUMN(Recovered!T57),FALSE)+S57</f>
        <v>0</v>
      </c>
      <c r="U57">
        <f>VLOOKUP($A57,Recovered!$A$2:$AY$226,COLUMN(Recovered!U57),FALSE)+T57</f>
        <v>0</v>
      </c>
      <c r="V57">
        <f>VLOOKUP($A57,Recovered!$A$2:$AY$226,COLUMN(Recovered!V57),FALSE)+U57</f>
        <v>0</v>
      </c>
      <c r="W57">
        <f>VLOOKUP($A57,Recovered!$A$2:$AY$226,COLUMN(Recovered!W57),FALSE)+V57</f>
        <v>0</v>
      </c>
      <c r="X57">
        <f>VLOOKUP($A57,Recovered!$A$2:$AY$226,COLUMN(Recovered!X57),FALSE)+W57</f>
        <v>0</v>
      </c>
      <c r="Y57">
        <f>VLOOKUP($A57,Recovered!$A$2:$AY$226,COLUMN(Recovered!Y57),FALSE)+X57</f>
        <v>0</v>
      </c>
      <c r="Z57">
        <f>VLOOKUP($A57,Recovered!$A$2:$AY$226,COLUMN(Recovered!Z57),FALSE)+Y57</f>
        <v>0</v>
      </c>
      <c r="AA57">
        <f>VLOOKUP($A57,Recovered!$A$2:$AY$226,COLUMN(Recovered!AA57),FALSE)+Z57</f>
        <v>0</v>
      </c>
      <c r="AB57">
        <f>VLOOKUP($A57,Recovered!$A$2:$AY$226,COLUMN(Recovered!AB57),FALSE)+AA57</f>
        <v>0</v>
      </c>
      <c r="AC57">
        <f>VLOOKUP($A57,Recovered!$A$2:$AY$226,COLUMN(Recovered!AC57),FALSE)+AB57</f>
        <v>0</v>
      </c>
      <c r="AD57">
        <f>VLOOKUP($A57,Recovered!$A$2:$AY$226,COLUMN(Recovered!AD57),FALSE)+AC57</f>
        <v>0</v>
      </c>
      <c r="AE57">
        <f>VLOOKUP($A57,Recovered!$A$2:$AY$226,COLUMN(Recovered!AE57),FALSE)+AD57</f>
        <v>0</v>
      </c>
      <c r="AF57">
        <f>VLOOKUP($A57,Recovered!$A$2:$AY$226,COLUMN(Recovered!AF57),FALSE)+AE57</f>
        <v>0</v>
      </c>
      <c r="AG57">
        <f>VLOOKUP($A57,Recovered!$A$2:$AY$226,COLUMN(Recovered!AG57),FALSE)+AF57</f>
        <v>0</v>
      </c>
      <c r="AH57">
        <f>VLOOKUP($A57,Recovered!$A$2:$AY$226,COLUMN(Recovered!AH57),FALSE)+AG57</f>
        <v>0</v>
      </c>
      <c r="AI57">
        <f>VLOOKUP($A57,Recovered!$A$2:$AY$226,COLUMN(Recovered!AI57),FALSE)+AH57</f>
        <v>0</v>
      </c>
      <c r="AJ57">
        <f>VLOOKUP($A57,Recovered!$A$2:$AY$226,COLUMN(Recovered!AJ57),FALSE)+AI57</f>
        <v>0</v>
      </c>
      <c r="AK57">
        <f>VLOOKUP($A57,Recovered!$A$2:$AY$226,COLUMN(Recovered!AK57),FALSE)+AJ57</f>
        <v>0</v>
      </c>
      <c r="AL57">
        <f>VLOOKUP($A57,Recovered!$A$2:$AY$226,COLUMN(Recovered!AL57),FALSE)+AK57</f>
        <v>0</v>
      </c>
      <c r="AM57">
        <f>VLOOKUP($A57,Recovered!$A$2:$AY$226,COLUMN(Recovered!AM57),FALSE)+AL57</f>
        <v>0</v>
      </c>
      <c r="AN57">
        <f>VLOOKUP($A57,Recovered!$A$2:$AY$226,COLUMN(Recovered!AN57),FALSE)+AM57</f>
        <v>0</v>
      </c>
      <c r="AO57">
        <f>VLOOKUP($A57,Recovered!$A$2:$AY$226,COLUMN(Recovered!AO57),FALSE)+AN57</f>
        <v>0</v>
      </c>
      <c r="AP57">
        <f>VLOOKUP($A57,Recovered!$A$2:$AY$226,COLUMN(Recovered!AP57),FALSE)+AO57</f>
        <v>0</v>
      </c>
      <c r="AQ57">
        <f>VLOOKUP($A57,Recovered!$A$2:$AY$226,COLUMN(Recovered!AQ57),FALSE)+AP57</f>
        <v>0</v>
      </c>
      <c r="AR57">
        <f>VLOOKUP($A57,Recovered!$A$2:$AY$226,COLUMN(Recovered!AR57),FALSE)+AQ57</f>
        <v>0</v>
      </c>
      <c r="AS57">
        <f>VLOOKUP($A57,Recovered!$A$2:$AY$226,COLUMN(Recovered!AS57),FALSE)+AR57</f>
        <v>0</v>
      </c>
      <c r="AT57">
        <f>VLOOKUP($A57,Recovered!$A$2:$AY$226,COLUMN(Recovered!AT57),FALSE)+AS57</f>
        <v>0</v>
      </c>
      <c r="AU57">
        <f>VLOOKUP($A57,Recovered!$A$2:$AY$226,COLUMN(Recovered!AU57),FALSE)+AT57</f>
        <v>0</v>
      </c>
      <c r="AV57">
        <f>VLOOKUP($A57,Recovered!$A$2:$AY$226,COLUMN(Recovered!AV57),FALSE)+AU57</f>
        <v>0</v>
      </c>
      <c r="AW57">
        <f>VLOOKUP($A57,Recovered!$A$2:$AY$226,COLUMN(Recovered!AW57),FALSE)+AV57</f>
        <v>0</v>
      </c>
      <c r="AX57">
        <f>VLOOKUP($A57,Recovered!$A$2:$AY$226,COLUMN(Recovered!AX57),FALSE)+AW57</f>
        <v>0</v>
      </c>
      <c r="AY57">
        <f>VLOOKUP($A57,Recovered!$A$2:$AY$226,COLUMN(Recovered!AY57),FALSE)+AX57</f>
        <v>0</v>
      </c>
    </row>
    <row r="58" spans="1:51" x14ac:dyDescent="0.2">
      <c r="A58" t="s">
        <v>47</v>
      </c>
      <c r="C58" t="s">
        <v>47</v>
      </c>
      <c r="D58">
        <v>47</v>
      </c>
      <c r="E58">
        <v>2</v>
      </c>
      <c r="F58">
        <f>VLOOKUP(A58,Recovered!$A$2:$AY$226,COLUMN(Recovered!F58),FALSE)</f>
        <v>0</v>
      </c>
      <c r="G58">
        <f>VLOOKUP($A58,Recovered!$A$2:$AY$226,COLUMN(Recovered!G58),FALSE)+F58</f>
        <v>0</v>
      </c>
      <c r="H58">
        <f>VLOOKUP($A58,Recovered!$A$2:$AY$226,COLUMN(Recovered!H58),FALSE)+G58</f>
        <v>0</v>
      </c>
      <c r="I58">
        <f>VLOOKUP($A58,Recovered!$A$2:$AY$226,COLUMN(Recovered!I58),FALSE)+H58</f>
        <v>0</v>
      </c>
      <c r="J58">
        <f>VLOOKUP($A58,Recovered!$A$2:$AY$226,COLUMN(Recovered!J58),FALSE)+I58</f>
        <v>0</v>
      </c>
      <c r="K58">
        <f>VLOOKUP($A58,Recovered!$A$2:$AY$226,COLUMN(Recovered!K58),FALSE)+J58</f>
        <v>0</v>
      </c>
      <c r="L58">
        <f>VLOOKUP($A58,Recovered!$A$2:$AY$226,COLUMN(Recovered!L58),FALSE)+K58</f>
        <v>0</v>
      </c>
      <c r="M58">
        <f>VLOOKUP($A58,Recovered!$A$2:$AY$226,COLUMN(Recovered!M58),FALSE)+L58</f>
        <v>0</v>
      </c>
      <c r="N58">
        <f>VLOOKUP($A58,Recovered!$A$2:$AY$226,COLUMN(Recovered!N58),FALSE)+M58</f>
        <v>0</v>
      </c>
      <c r="O58">
        <f>VLOOKUP($A58,Recovered!$A$2:$AY$226,COLUMN(Recovered!O58),FALSE)+N58</f>
        <v>0</v>
      </c>
      <c r="P58">
        <f>VLOOKUP($A58,Recovered!$A$2:$AY$226,COLUMN(Recovered!P58),FALSE)+O58</f>
        <v>0</v>
      </c>
      <c r="Q58">
        <f>VLOOKUP($A58,Recovered!$A$2:$AY$226,COLUMN(Recovered!Q58),FALSE)+P58</f>
        <v>0</v>
      </c>
      <c r="R58">
        <f>VLOOKUP($A58,Recovered!$A$2:$AY$226,COLUMN(Recovered!R58),FALSE)+Q58</f>
        <v>0</v>
      </c>
      <c r="S58">
        <f>VLOOKUP($A58,Recovered!$A$2:$AY$226,COLUMN(Recovered!S58),FALSE)+R58</f>
        <v>0</v>
      </c>
      <c r="T58">
        <f>VLOOKUP($A58,Recovered!$A$2:$AY$226,COLUMN(Recovered!T58),FALSE)+S58</f>
        <v>0</v>
      </c>
      <c r="U58">
        <f>VLOOKUP($A58,Recovered!$A$2:$AY$226,COLUMN(Recovered!U58),FALSE)+T58</f>
        <v>0</v>
      </c>
      <c r="V58">
        <f>VLOOKUP($A58,Recovered!$A$2:$AY$226,COLUMN(Recovered!V58),FALSE)+U58</f>
        <v>0</v>
      </c>
      <c r="W58">
        <f>VLOOKUP($A58,Recovered!$A$2:$AY$226,COLUMN(Recovered!W58),FALSE)+V58</f>
        <v>0</v>
      </c>
      <c r="X58">
        <f>VLOOKUP($A58,Recovered!$A$2:$AY$226,COLUMN(Recovered!X58),FALSE)+W58</f>
        <v>0</v>
      </c>
      <c r="Y58">
        <f>VLOOKUP($A58,Recovered!$A$2:$AY$226,COLUMN(Recovered!Y58),FALSE)+X58</f>
        <v>0</v>
      </c>
      <c r="Z58">
        <f>VLOOKUP($A58,Recovered!$A$2:$AY$226,COLUMN(Recovered!Z58),FALSE)+Y58</f>
        <v>0</v>
      </c>
      <c r="AA58">
        <f>VLOOKUP($A58,Recovered!$A$2:$AY$226,COLUMN(Recovered!AA58),FALSE)+Z58</f>
        <v>2</v>
      </c>
      <c r="AB58">
        <f>VLOOKUP($A58,Recovered!$A$2:$AY$226,COLUMN(Recovered!AB58),FALSE)+AA58</f>
        <v>4</v>
      </c>
      <c r="AC58">
        <f>VLOOKUP($A58,Recovered!$A$2:$AY$226,COLUMN(Recovered!AC58),FALSE)+AB58</f>
        <v>6</v>
      </c>
      <c r="AD58">
        <f>VLOOKUP($A58,Recovered!$A$2:$AY$226,COLUMN(Recovered!AD58),FALSE)+AC58</f>
        <v>10</v>
      </c>
      <c r="AE58">
        <f>VLOOKUP($A58,Recovered!$A$2:$AY$226,COLUMN(Recovered!AE58),FALSE)+AD58</f>
        <v>14</v>
      </c>
      <c r="AF58">
        <f>VLOOKUP($A58,Recovered!$A$2:$AY$226,COLUMN(Recovered!AF58),FALSE)+AE58</f>
        <v>18</v>
      </c>
      <c r="AG58">
        <f>VLOOKUP($A58,Recovered!$A$2:$AY$226,COLUMN(Recovered!AG58),FALSE)+AF58</f>
        <v>22</v>
      </c>
      <c r="AH58">
        <f>VLOOKUP($A58,Recovered!$A$2:$AY$226,COLUMN(Recovered!AH58),FALSE)+AG58</f>
        <v>26</v>
      </c>
      <c r="AI58">
        <f>VLOOKUP($A58,Recovered!$A$2:$AY$226,COLUMN(Recovered!AI58),FALSE)+AH58</f>
        <v>30</v>
      </c>
      <c r="AJ58">
        <f>VLOOKUP($A58,Recovered!$A$2:$AY$226,COLUMN(Recovered!AJ58),FALSE)+AI58</f>
        <v>34</v>
      </c>
      <c r="AK58">
        <f>VLOOKUP($A58,Recovered!$A$2:$AY$226,COLUMN(Recovered!AK58),FALSE)+AJ58</f>
        <v>38</v>
      </c>
      <c r="AL58">
        <f>VLOOKUP($A58,Recovered!$A$2:$AY$226,COLUMN(Recovered!AL58),FALSE)+AK58</f>
        <v>42</v>
      </c>
      <c r="AM58">
        <f>VLOOKUP($A58,Recovered!$A$2:$AY$226,COLUMN(Recovered!AM58),FALSE)+AL58</f>
        <v>46</v>
      </c>
      <c r="AN58">
        <f>VLOOKUP($A58,Recovered!$A$2:$AY$226,COLUMN(Recovered!AN58),FALSE)+AM58</f>
        <v>57</v>
      </c>
      <c r="AO58">
        <f>VLOOKUP($A58,Recovered!$A$2:$AY$226,COLUMN(Recovered!AO58),FALSE)+AN58</f>
        <v>68</v>
      </c>
      <c r="AP58">
        <f>VLOOKUP($A58,Recovered!$A$2:$AY$226,COLUMN(Recovered!AP58),FALSE)+AO58</f>
        <v>79</v>
      </c>
      <c r="AQ58">
        <f>VLOOKUP($A58,Recovered!$A$2:$AY$226,COLUMN(Recovered!AQ58),FALSE)+AP58</f>
        <v>90</v>
      </c>
      <c r="AR58">
        <f>VLOOKUP($A58,Recovered!$A$2:$AY$226,COLUMN(Recovered!AR58),FALSE)+AQ58</f>
        <v>102</v>
      </c>
      <c r="AS58">
        <f>VLOOKUP($A58,Recovered!$A$2:$AY$226,COLUMN(Recovered!AS58),FALSE)+AR58</f>
        <v>114</v>
      </c>
      <c r="AT58">
        <f>VLOOKUP($A58,Recovered!$A$2:$AY$226,COLUMN(Recovered!AT58),FALSE)+AS58</f>
        <v>126</v>
      </c>
      <c r="AU58">
        <f>VLOOKUP($A58,Recovered!$A$2:$AY$226,COLUMN(Recovered!AU58),FALSE)+AT58</f>
        <v>138</v>
      </c>
      <c r="AV58">
        <f>VLOOKUP($A58,Recovered!$A$2:$AY$226,COLUMN(Recovered!AV58),FALSE)+AU58</f>
        <v>150</v>
      </c>
      <c r="AW58">
        <f>VLOOKUP($A58,Recovered!$A$2:$AY$226,COLUMN(Recovered!AW58),FALSE)+AV58</f>
        <v>162</v>
      </c>
      <c r="AX58">
        <f>VLOOKUP($A58,Recovered!$A$2:$AY$226,COLUMN(Recovered!AX58),FALSE)+AW58</f>
        <v>174</v>
      </c>
      <c r="AY58">
        <f>VLOOKUP($A58,Recovered!$A$2:$AY$226,COLUMN(Recovered!AY58),FALSE)+AX58</f>
        <v>186</v>
      </c>
    </row>
    <row r="59" spans="1:51" x14ac:dyDescent="0.2">
      <c r="A59" t="s">
        <v>205</v>
      </c>
      <c r="C59" t="s">
        <v>205</v>
      </c>
      <c r="D59">
        <v>3.9339</v>
      </c>
      <c r="E59">
        <v>-53.125799999999998</v>
      </c>
      <c r="F59">
        <f>VLOOKUP(A59,Recovered!$A$2:$AY$226,COLUMN(Recovered!F59),FALSE)</f>
        <v>0</v>
      </c>
      <c r="G59">
        <f>VLOOKUP($A59,Recovered!$A$2:$AY$226,COLUMN(Recovered!G59),FALSE)+F59</f>
        <v>0</v>
      </c>
      <c r="H59">
        <f>VLOOKUP($A59,Recovered!$A$2:$AY$226,COLUMN(Recovered!H59),FALSE)+G59</f>
        <v>0</v>
      </c>
      <c r="I59">
        <f>VLOOKUP($A59,Recovered!$A$2:$AY$226,COLUMN(Recovered!I59),FALSE)+H59</f>
        <v>0</v>
      </c>
      <c r="J59">
        <f>VLOOKUP($A59,Recovered!$A$2:$AY$226,COLUMN(Recovered!J59),FALSE)+I59</f>
        <v>0</v>
      </c>
      <c r="K59">
        <f>VLOOKUP($A59,Recovered!$A$2:$AY$226,COLUMN(Recovered!K59),FALSE)+J59</f>
        <v>0</v>
      </c>
      <c r="L59">
        <f>VLOOKUP($A59,Recovered!$A$2:$AY$226,COLUMN(Recovered!L59),FALSE)+K59</f>
        <v>0</v>
      </c>
      <c r="M59">
        <f>VLOOKUP($A59,Recovered!$A$2:$AY$226,COLUMN(Recovered!M59),FALSE)+L59</f>
        <v>0</v>
      </c>
      <c r="N59">
        <f>VLOOKUP($A59,Recovered!$A$2:$AY$226,COLUMN(Recovered!N59),FALSE)+M59</f>
        <v>0</v>
      </c>
      <c r="O59">
        <f>VLOOKUP($A59,Recovered!$A$2:$AY$226,COLUMN(Recovered!O59),FALSE)+N59</f>
        <v>0</v>
      </c>
      <c r="P59">
        <f>VLOOKUP($A59,Recovered!$A$2:$AY$226,COLUMN(Recovered!P59),FALSE)+O59</f>
        <v>0</v>
      </c>
      <c r="Q59">
        <f>VLOOKUP($A59,Recovered!$A$2:$AY$226,COLUMN(Recovered!Q59),FALSE)+P59</f>
        <v>0</v>
      </c>
      <c r="R59">
        <f>VLOOKUP($A59,Recovered!$A$2:$AY$226,COLUMN(Recovered!R59),FALSE)+Q59</f>
        <v>0</v>
      </c>
      <c r="S59">
        <f>VLOOKUP($A59,Recovered!$A$2:$AY$226,COLUMN(Recovered!S59),FALSE)+R59</f>
        <v>0</v>
      </c>
      <c r="T59">
        <f>VLOOKUP($A59,Recovered!$A$2:$AY$226,COLUMN(Recovered!T59),FALSE)+S59</f>
        <v>0</v>
      </c>
      <c r="U59">
        <f>VLOOKUP($A59,Recovered!$A$2:$AY$226,COLUMN(Recovered!U59),FALSE)+T59</f>
        <v>0</v>
      </c>
      <c r="V59">
        <f>VLOOKUP($A59,Recovered!$A$2:$AY$226,COLUMN(Recovered!V59),FALSE)+U59</f>
        <v>0</v>
      </c>
      <c r="W59">
        <f>VLOOKUP($A59,Recovered!$A$2:$AY$226,COLUMN(Recovered!W59),FALSE)+V59</f>
        <v>0</v>
      </c>
      <c r="X59">
        <f>VLOOKUP($A59,Recovered!$A$2:$AY$226,COLUMN(Recovered!X59),FALSE)+W59</f>
        <v>0</v>
      </c>
      <c r="Y59">
        <f>VLOOKUP($A59,Recovered!$A$2:$AY$226,COLUMN(Recovered!Y59),FALSE)+X59</f>
        <v>0</v>
      </c>
      <c r="Z59">
        <f>VLOOKUP($A59,Recovered!$A$2:$AY$226,COLUMN(Recovered!Z59),FALSE)+Y59</f>
        <v>0</v>
      </c>
      <c r="AA59">
        <f>VLOOKUP($A59,Recovered!$A$2:$AY$226,COLUMN(Recovered!AA59),FALSE)+Z59</f>
        <v>0</v>
      </c>
      <c r="AB59">
        <f>VLOOKUP($A59,Recovered!$A$2:$AY$226,COLUMN(Recovered!AB59),FALSE)+AA59</f>
        <v>0</v>
      </c>
      <c r="AC59">
        <f>VLOOKUP($A59,Recovered!$A$2:$AY$226,COLUMN(Recovered!AC59),FALSE)+AB59</f>
        <v>0</v>
      </c>
      <c r="AD59">
        <f>VLOOKUP($A59,Recovered!$A$2:$AY$226,COLUMN(Recovered!AD59),FALSE)+AC59</f>
        <v>0</v>
      </c>
      <c r="AE59">
        <f>VLOOKUP($A59,Recovered!$A$2:$AY$226,COLUMN(Recovered!AE59),FALSE)+AD59</f>
        <v>0</v>
      </c>
      <c r="AF59">
        <f>VLOOKUP($A59,Recovered!$A$2:$AY$226,COLUMN(Recovered!AF59),FALSE)+AE59</f>
        <v>0</v>
      </c>
      <c r="AG59">
        <f>VLOOKUP($A59,Recovered!$A$2:$AY$226,COLUMN(Recovered!AG59),FALSE)+AF59</f>
        <v>0</v>
      </c>
      <c r="AH59">
        <f>VLOOKUP($A59,Recovered!$A$2:$AY$226,COLUMN(Recovered!AH59),FALSE)+AG59</f>
        <v>0</v>
      </c>
      <c r="AI59">
        <f>VLOOKUP($A59,Recovered!$A$2:$AY$226,COLUMN(Recovered!AI59),FALSE)+AH59</f>
        <v>0</v>
      </c>
      <c r="AJ59">
        <f>VLOOKUP($A59,Recovered!$A$2:$AY$226,COLUMN(Recovered!AJ59),FALSE)+AI59</f>
        <v>0</v>
      </c>
      <c r="AK59">
        <f>VLOOKUP($A59,Recovered!$A$2:$AY$226,COLUMN(Recovered!AK59),FALSE)+AJ59</f>
        <v>0</v>
      </c>
      <c r="AL59">
        <f>VLOOKUP($A59,Recovered!$A$2:$AY$226,COLUMN(Recovered!AL59),FALSE)+AK59</f>
        <v>0</v>
      </c>
      <c r="AM59">
        <f>VLOOKUP($A59,Recovered!$A$2:$AY$226,COLUMN(Recovered!AM59),FALSE)+AL59</f>
        <v>0</v>
      </c>
      <c r="AN59">
        <f>VLOOKUP($A59,Recovered!$A$2:$AY$226,COLUMN(Recovered!AN59),FALSE)+AM59</f>
        <v>0</v>
      </c>
      <c r="AO59">
        <f>VLOOKUP($A59,Recovered!$A$2:$AY$226,COLUMN(Recovered!AO59),FALSE)+AN59</f>
        <v>0</v>
      </c>
      <c r="AP59">
        <f>VLOOKUP($A59,Recovered!$A$2:$AY$226,COLUMN(Recovered!AP59),FALSE)+AO59</f>
        <v>0</v>
      </c>
      <c r="AQ59">
        <f>VLOOKUP($A59,Recovered!$A$2:$AY$226,COLUMN(Recovered!AQ59),FALSE)+AP59</f>
        <v>0</v>
      </c>
      <c r="AR59">
        <f>VLOOKUP($A59,Recovered!$A$2:$AY$226,COLUMN(Recovered!AR59),FALSE)+AQ59</f>
        <v>0</v>
      </c>
      <c r="AS59">
        <f>VLOOKUP($A59,Recovered!$A$2:$AY$226,COLUMN(Recovered!AS59),FALSE)+AR59</f>
        <v>0</v>
      </c>
      <c r="AT59">
        <f>VLOOKUP($A59,Recovered!$A$2:$AY$226,COLUMN(Recovered!AT59),FALSE)+AS59</f>
        <v>0</v>
      </c>
      <c r="AU59">
        <f>VLOOKUP($A59,Recovered!$A$2:$AY$226,COLUMN(Recovered!AU59),FALSE)+AT59</f>
        <v>0</v>
      </c>
      <c r="AV59">
        <f>VLOOKUP($A59,Recovered!$A$2:$AY$226,COLUMN(Recovered!AV59),FALSE)+AU59</f>
        <v>0</v>
      </c>
      <c r="AW59">
        <f>VLOOKUP($A59,Recovered!$A$2:$AY$226,COLUMN(Recovered!AW59),FALSE)+AV59</f>
        <v>0</v>
      </c>
      <c r="AX59">
        <f>VLOOKUP($A59,Recovered!$A$2:$AY$226,COLUMN(Recovered!AX59),FALSE)+AW59</f>
        <v>0</v>
      </c>
      <c r="AY59">
        <f>VLOOKUP($A59,Recovered!$A$2:$AY$226,COLUMN(Recovered!AY59),FALSE)+AX59</f>
        <v>0</v>
      </c>
    </row>
    <row r="60" spans="1:51" x14ac:dyDescent="0.2">
      <c r="A60" t="s">
        <v>286</v>
      </c>
      <c r="B60" t="s">
        <v>83</v>
      </c>
      <c r="C60" t="s">
        <v>55</v>
      </c>
      <c r="D60">
        <v>35.4437</v>
      </c>
      <c r="E60">
        <v>139.63800000000001</v>
      </c>
      <c r="F60">
        <f>VLOOKUP(A60,Recovered!$A$2:$AY$226,COLUMN(Recovered!F60),FALSE)</f>
        <v>0</v>
      </c>
      <c r="G60">
        <f>VLOOKUP($A60,Recovered!$A$2:$AY$226,COLUMN(Recovered!G60),FALSE)+F60</f>
        <v>0</v>
      </c>
      <c r="H60">
        <f>VLOOKUP($A60,Recovered!$A$2:$AY$226,COLUMN(Recovered!H60),FALSE)+G60</f>
        <v>0</v>
      </c>
      <c r="I60">
        <f>VLOOKUP($A60,Recovered!$A$2:$AY$226,COLUMN(Recovered!I60),FALSE)+H60</f>
        <v>0</v>
      </c>
      <c r="J60">
        <f>VLOOKUP($A60,Recovered!$A$2:$AY$226,COLUMN(Recovered!J60),FALSE)+I60</f>
        <v>0</v>
      </c>
      <c r="K60">
        <f>VLOOKUP($A60,Recovered!$A$2:$AY$226,COLUMN(Recovered!K60),FALSE)+J60</f>
        <v>0</v>
      </c>
      <c r="L60">
        <f>VLOOKUP($A60,Recovered!$A$2:$AY$226,COLUMN(Recovered!L60),FALSE)+K60</f>
        <v>0</v>
      </c>
      <c r="M60">
        <f>VLOOKUP($A60,Recovered!$A$2:$AY$226,COLUMN(Recovered!M60),FALSE)+L60</f>
        <v>0</v>
      </c>
      <c r="N60">
        <f>VLOOKUP($A60,Recovered!$A$2:$AY$226,COLUMN(Recovered!N60),FALSE)+M60</f>
        <v>0</v>
      </c>
      <c r="O60">
        <f>VLOOKUP($A60,Recovered!$A$2:$AY$226,COLUMN(Recovered!O60),FALSE)+N60</f>
        <v>0</v>
      </c>
      <c r="P60">
        <f>VLOOKUP($A60,Recovered!$A$2:$AY$226,COLUMN(Recovered!P60),FALSE)+O60</f>
        <v>0</v>
      </c>
      <c r="Q60">
        <f>VLOOKUP($A60,Recovered!$A$2:$AY$226,COLUMN(Recovered!Q60),FALSE)+P60</f>
        <v>0</v>
      </c>
      <c r="R60">
        <f>VLOOKUP($A60,Recovered!$A$2:$AY$226,COLUMN(Recovered!R60),FALSE)+Q60</f>
        <v>0</v>
      </c>
      <c r="S60">
        <f>VLOOKUP($A60,Recovered!$A$2:$AY$226,COLUMN(Recovered!S60),FALSE)+R60</f>
        <v>0</v>
      </c>
      <c r="T60">
        <f>VLOOKUP($A60,Recovered!$A$2:$AY$226,COLUMN(Recovered!T60),FALSE)+S60</f>
        <v>0</v>
      </c>
      <c r="U60">
        <f>VLOOKUP($A60,Recovered!$A$2:$AY$226,COLUMN(Recovered!U60),FALSE)+T60</f>
        <v>0</v>
      </c>
      <c r="V60">
        <f>VLOOKUP($A60,Recovered!$A$2:$AY$226,COLUMN(Recovered!V60),FALSE)+U60</f>
        <v>0</v>
      </c>
      <c r="W60">
        <f>VLOOKUP($A60,Recovered!$A$2:$AY$226,COLUMN(Recovered!W60),FALSE)+V60</f>
        <v>0</v>
      </c>
      <c r="X60">
        <f>VLOOKUP($A60,Recovered!$A$2:$AY$226,COLUMN(Recovered!X60),FALSE)+W60</f>
        <v>0</v>
      </c>
      <c r="Y60">
        <f>VLOOKUP($A60,Recovered!$A$2:$AY$226,COLUMN(Recovered!Y60),FALSE)+X60</f>
        <v>0</v>
      </c>
      <c r="Z60">
        <f>VLOOKUP($A60,Recovered!$A$2:$AY$226,COLUMN(Recovered!Z60),FALSE)+Y60</f>
        <v>0</v>
      </c>
      <c r="AA60">
        <f>VLOOKUP($A60,Recovered!$A$2:$AY$226,COLUMN(Recovered!AA60),FALSE)+Z60</f>
        <v>0</v>
      </c>
      <c r="AB60">
        <f>VLOOKUP($A60,Recovered!$A$2:$AY$226,COLUMN(Recovered!AB60),FALSE)+AA60</f>
        <v>0</v>
      </c>
      <c r="AC60">
        <f>VLOOKUP($A60,Recovered!$A$2:$AY$226,COLUMN(Recovered!AC60),FALSE)+AB60</f>
        <v>0</v>
      </c>
      <c r="AD60">
        <f>VLOOKUP($A60,Recovered!$A$2:$AY$226,COLUMN(Recovered!AD60),FALSE)+AC60</f>
        <v>0</v>
      </c>
      <c r="AE60">
        <f>VLOOKUP($A60,Recovered!$A$2:$AY$226,COLUMN(Recovered!AE60),FALSE)+AD60</f>
        <v>0</v>
      </c>
      <c r="AF60">
        <f>VLOOKUP($A60,Recovered!$A$2:$AY$226,COLUMN(Recovered!AF60),FALSE)+AE60</f>
        <v>0</v>
      </c>
      <c r="AG60">
        <f>VLOOKUP($A60,Recovered!$A$2:$AY$226,COLUMN(Recovered!AG60),FALSE)+AF60</f>
        <v>0</v>
      </c>
      <c r="AH60">
        <f>VLOOKUP($A60,Recovered!$A$2:$AY$226,COLUMN(Recovered!AH60),FALSE)+AG60</f>
        <v>0</v>
      </c>
      <c r="AI60">
        <f>VLOOKUP($A60,Recovered!$A$2:$AY$226,COLUMN(Recovered!AI60),FALSE)+AH60</f>
        <v>0</v>
      </c>
      <c r="AJ60">
        <f>VLOOKUP($A60,Recovered!$A$2:$AY$226,COLUMN(Recovered!AJ60),FALSE)+AI60</f>
        <v>0</v>
      </c>
      <c r="AK60">
        <f>VLOOKUP($A60,Recovered!$A$2:$AY$226,COLUMN(Recovered!AK60),FALSE)+AJ60</f>
        <v>0</v>
      </c>
      <c r="AL60">
        <f>VLOOKUP($A60,Recovered!$A$2:$AY$226,COLUMN(Recovered!AL60),FALSE)+AK60</f>
        <v>0</v>
      </c>
      <c r="AM60">
        <f>VLOOKUP($A60,Recovered!$A$2:$AY$226,COLUMN(Recovered!AM60),FALSE)+AL60</f>
        <v>0</v>
      </c>
      <c r="AN60">
        <f>VLOOKUP($A60,Recovered!$A$2:$AY$226,COLUMN(Recovered!AN60),FALSE)+AM60</f>
        <v>0</v>
      </c>
      <c r="AO60">
        <f>VLOOKUP($A60,Recovered!$A$2:$AY$226,COLUMN(Recovered!AO60),FALSE)+AN60</f>
        <v>0</v>
      </c>
      <c r="AP60">
        <f>VLOOKUP($A60,Recovered!$A$2:$AY$226,COLUMN(Recovered!AP60),FALSE)+AO60</f>
        <v>0</v>
      </c>
      <c r="AQ60">
        <f>VLOOKUP($A60,Recovered!$A$2:$AY$226,COLUMN(Recovered!AQ60),FALSE)+AP60</f>
        <v>0</v>
      </c>
      <c r="AR60">
        <f>VLOOKUP($A60,Recovered!$A$2:$AY$226,COLUMN(Recovered!AR60),FALSE)+AQ60</f>
        <v>0</v>
      </c>
      <c r="AS60">
        <f>VLOOKUP($A60,Recovered!$A$2:$AY$226,COLUMN(Recovered!AS60),FALSE)+AR60</f>
        <v>0</v>
      </c>
      <c r="AT60">
        <f>VLOOKUP($A60,Recovered!$A$2:$AY$226,COLUMN(Recovered!AT60),FALSE)+AS60</f>
        <v>0</v>
      </c>
      <c r="AU60">
        <f>VLOOKUP($A60,Recovered!$A$2:$AY$226,COLUMN(Recovered!AU60),FALSE)+AT60</f>
        <v>0</v>
      </c>
      <c r="AV60">
        <f>VLOOKUP($A60,Recovered!$A$2:$AY$226,COLUMN(Recovered!AV60),FALSE)+AU60</f>
        <v>0</v>
      </c>
      <c r="AW60">
        <f>VLOOKUP($A60,Recovered!$A$2:$AY$226,COLUMN(Recovered!AW60),FALSE)+AV60</f>
        <v>0</v>
      </c>
      <c r="AX60">
        <f>VLOOKUP($A60,Recovered!$A$2:$AY$226,COLUMN(Recovered!AX60),FALSE)+AW60</f>
        <v>0</v>
      </c>
      <c r="AY60">
        <f>VLOOKUP($A60,Recovered!$A$2:$AY$226,COLUMN(Recovered!AY60),FALSE)+AX60</f>
        <v>0</v>
      </c>
    </row>
    <row r="61" spans="1:51" x14ac:dyDescent="0.2">
      <c r="A61" t="s">
        <v>238</v>
      </c>
      <c r="B61" t="s">
        <v>8</v>
      </c>
      <c r="C61" t="s">
        <v>5</v>
      </c>
      <c r="D61">
        <v>26.078900000000001</v>
      </c>
      <c r="E61">
        <v>117.98739999999999</v>
      </c>
      <c r="F61">
        <f>VLOOKUP(A61,Recovered!$A$2:$AY$226,COLUMN(Recovered!F61),FALSE)</f>
        <v>0</v>
      </c>
      <c r="G61">
        <f>VLOOKUP($A61,Recovered!$A$2:$AY$226,COLUMN(Recovered!G61),FALSE)+F61</f>
        <v>0</v>
      </c>
      <c r="H61">
        <f>VLOOKUP($A61,Recovered!$A$2:$AY$226,COLUMN(Recovered!H61),FALSE)+G61</f>
        <v>0</v>
      </c>
      <c r="I61">
        <f>VLOOKUP($A61,Recovered!$A$2:$AY$226,COLUMN(Recovered!I61),FALSE)+H61</f>
        <v>0</v>
      </c>
      <c r="J61">
        <f>VLOOKUP($A61,Recovered!$A$2:$AY$226,COLUMN(Recovered!J61),FALSE)+I61</f>
        <v>0</v>
      </c>
      <c r="K61">
        <f>VLOOKUP($A61,Recovered!$A$2:$AY$226,COLUMN(Recovered!K61),FALSE)+J61</f>
        <v>0</v>
      </c>
      <c r="L61">
        <f>VLOOKUP($A61,Recovered!$A$2:$AY$226,COLUMN(Recovered!L61),FALSE)+K61</f>
        <v>0</v>
      </c>
      <c r="M61">
        <f>VLOOKUP($A61,Recovered!$A$2:$AY$226,COLUMN(Recovered!M61),FALSE)+L61</f>
        <v>0</v>
      </c>
      <c r="N61">
        <f>VLOOKUP($A61,Recovered!$A$2:$AY$226,COLUMN(Recovered!N61),FALSE)+M61</f>
        <v>0</v>
      </c>
      <c r="O61">
        <f>VLOOKUP($A61,Recovered!$A$2:$AY$226,COLUMN(Recovered!O61),FALSE)+N61</f>
        <v>0</v>
      </c>
      <c r="P61">
        <f>VLOOKUP($A61,Recovered!$A$2:$AY$226,COLUMN(Recovered!P61),FALSE)+O61</f>
        <v>0</v>
      </c>
      <c r="Q61">
        <f>VLOOKUP($A61,Recovered!$A$2:$AY$226,COLUMN(Recovered!Q61),FALSE)+P61</f>
        <v>0</v>
      </c>
      <c r="R61">
        <f>VLOOKUP($A61,Recovered!$A$2:$AY$226,COLUMN(Recovered!R61),FALSE)+Q61</f>
        <v>1</v>
      </c>
      <c r="S61">
        <f>VLOOKUP($A61,Recovered!$A$2:$AY$226,COLUMN(Recovered!S61),FALSE)+R61</f>
        <v>4</v>
      </c>
      <c r="T61">
        <f>VLOOKUP($A61,Recovered!$A$2:$AY$226,COLUMN(Recovered!T61),FALSE)+S61</f>
        <v>15</v>
      </c>
      <c r="U61">
        <f>VLOOKUP($A61,Recovered!$A$2:$AY$226,COLUMN(Recovered!U61),FALSE)+T61</f>
        <v>29</v>
      </c>
      <c r="V61">
        <f>VLOOKUP($A61,Recovered!$A$2:$AY$226,COLUMN(Recovered!V61),FALSE)+U61</f>
        <v>49</v>
      </c>
      <c r="W61">
        <f>VLOOKUP($A61,Recovered!$A$2:$AY$226,COLUMN(Recovered!W61),FALSE)+V61</f>
        <v>73</v>
      </c>
      <c r="X61">
        <f>VLOOKUP($A61,Recovered!$A$2:$AY$226,COLUMN(Recovered!X61),FALSE)+W61</f>
        <v>108</v>
      </c>
      <c r="Y61">
        <f>VLOOKUP($A61,Recovered!$A$2:$AY$226,COLUMN(Recovered!Y61),FALSE)+X61</f>
        <v>147</v>
      </c>
      <c r="Z61">
        <f>VLOOKUP($A61,Recovered!$A$2:$AY$226,COLUMN(Recovered!Z61),FALSE)+Y61</f>
        <v>192</v>
      </c>
      <c r="AA61">
        <f>VLOOKUP($A61,Recovered!$A$2:$AY$226,COLUMN(Recovered!AA61),FALSE)+Z61</f>
        <v>245</v>
      </c>
      <c r="AB61">
        <f>VLOOKUP($A61,Recovered!$A$2:$AY$226,COLUMN(Recovered!AB61),FALSE)+AA61</f>
        <v>302</v>
      </c>
      <c r="AC61">
        <f>VLOOKUP($A61,Recovered!$A$2:$AY$226,COLUMN(Recovered!AC61),FALSE)+AB61</f>
        <v>365</v>
      </c>
      <c r="AD61">
        <f>VLOOKUP($A61,Recovered!$A$2:$AY$226,COLUMN(Recovered!AD61),FALSE)+AC61</f>
        <v>436</v>
      </c>
      <c r="AE61">
        <f>VLOOKUP($A61,Recovered!$A$2:$AY$226,COLUMN(Recovered!AE61),FALSE)+AD61</f>
        <v>518</v>
      </c>
      <c r="AF61">
        <f>VLOOKUP($A61,Recovered!$A$2:$AY$226,COLUMN(Recovered!AF61),FALSE)+AE61</f>
        <v>608</v>
      </c>
      <c r="AG61">
        <f>VLOOKUP($A61,Recovered!$A$2:$AY$226,COLUMN(Recovered!AG61),FALSE)+AF61</f>
        <v>701</v>
      </c>
      <c r="AH61">
        <f>VLOOKUP($A61,Recovered!$A$2:$AY$226,COLUMN(Recovered!AH61),FALSE)+AG61</f>
        <v>813</v>
      </c>
      <c r="AI61">
        <f>VLOOKUP($A61,Recovered!$A$2:$AY$226,COLUMN(Recovered!AI61),FALSE)+AH61</f>
        <v>939</v>
      </c>
      <c r="AJ61">
        <f>VLOOKUP($A61,Recovered!$A$2:$AY$226,COLUMN(Recovered!AJ61),FALSE)+AI61</f>
        <v>1088</v>
      </c>
      <c r="AK61">
        <f>VLOOKUP($A61,Recovered!$A$2:$AY$226,COLUMN(Recovered!AK61),FALSE)+AJ61</f>
        <v>1250</v>
      </c>
      <c r="AL61">
        <f>VLOOKUP($A61,Recovered!$A$2:$AY$226,COLUMN(Recovered!AL61),FALSE)+AK61</f>
        <v>1420</v>
      </c>
      <c r="AM61">
        <f>VLOOKUP($A61,Recovered!$A$2:$AY$226,COLUMN(Recovered!AM61),FALSE)+AL61</f>
        <v>1603</v>
      </c>
      <c r="AN61">
        <f>VLOOKUP($A61,Recovered!$A$2:$AY$226,COLUMN(Recovered!AN61),FALSE)+AM61</f>
        <v>1802</v>
      </c>
      <c r="AO61">
        <f>VLOOKUP($A61,Recovered!$A$2:$AY$226,COLUMN(Recovered!AO61),FALSE)+AN61</f>
        <v>2020</v>
      </c>
      <c r="AP61">
        <f>VLOOKUP($A61,Recovered!$A$2:$AY$226,COLUMN(Recovered!AP61),FALSE)+AO61</f>
        <v>2248</v>
      </c>
      <c r="AQ61">
        <f>VLOOKUP($A61,Recovered!$A$2:$AY$226,COLUMN(Recovered!AQ61),FALSE)+AP61</f>
        <v>2483</v>
      </c>
      <c r="AR61">
        <f>VLOOKUP($A61,Recovered!$A$2:$AY$226,COLUMN(Recovered!AR61),FALSE)+AQ61</f>
        <v>2726</v>
      </c>
      <c r="AS61">
        <f>VLOOKUP($A61,Recovered!$A$2:$AY$226,COLUMN(Recovered!AS61),FALSE)+AR61</f>
        <v>2973</v>
      </c>
      <c r="AT61">
        <f>VLOOKUP($A61,Recovered!$A$2:$AY$226,COLUMN(Recovered!AT61),FALSE)+AS61</f>
        <v>3228</v>
      </c>
      <c r="AU61">
        <f>VLOOKUP($A61,Recovered!$A$2:$AY$226,COLUMN(Recovered!AU61),FALSE)+AT61</f>
        <v>3488</v>
      </c>
      <c r="AV61">
        <f>VLOOKUP($A61,Recovered!$A$2:$AY$226,COLUMN(Recovered!AV61),FALSE)+AU61</f>
        <v>3758</v>
      </c>
      <c r="AW61">
        <f>VLOOKUP($A61,Recovered!$A$2:$AY$226,COLUMN(Recovered!AW61),FALSE)+AV61</f>
        <v>4035</v>
      </c>
      <c r="AX61">
        <f>VLOOKUP($A61,Recovered!$A$2:$AY$226,COLUMN(Recovered!AX61),FALSE)+AW61</f>
        <v>4319</v>
      </c>
      <c r="AY61">
        <f>VLOOKUP($A61,Recovered!$A$2:$AY$226,COLUMN(Recovered!AY61),FALSE)+AX61</f>
        <v>4614</v>
      </c>
    </row>
    <row r="62" spans="1:51" x14ac:dyDescent="0.2">
      <c r="A62" t="s">
        <v>301</v>
      </c>
      <c r="B62" t="s">
        <v>143</v>
      </c>
      <c r="C62" t="s">
        <v>41</v>
      </c>
      <c r="D62">
        <v>33.803400000000003</v>
      </c>
      <c r="E62">
        <v>-84.396299999999997</v>
      </c>
      <c r="F62">
        <f>VLOOKUP(A62,Recovered!$A$2:$AY$226,COLUMN(Recovered!F62),FALSE)</f>
        <v>0</v>
      </c>
      <c r="G62">
        <f>VLOOKUP($A62,Recovered!$A$2:$AY$226,COLUMN(Recovered!G62),FALSE)+F62</f>
        <v>0</v>
      </c>
      <c r="H62">
        <f>VLOOKUP($A62,Recovered!$A$2:$AY$226,COLUMN(Recovered!H62),FALSE)+G62</f>
        <v>0</v>
      </c>
      <c r="I62">
        <f>VLOOKUP($A62,Recovered!$A$2:$AY$226,COLUMN(Recovered!I62),FALSE)+H62</f>
        <v>0</v>
      </c>
      <c r="J62">
        <f>VLOOKUP($A62,Recovered!$A$2:$AY$226,COLUMN(Recovered!J62),FALSE)+I62</f>
        <v>0</v>
      </c>
      <c r="K62">
        <f>VLOOKUP($A62,Recovered!$A$2:$AY$226,COLUMN(Recovered!K62),FALSE)+J62</f>
        <v>0</v>
      </c>
      <c r="L62">
        <f>VLOOKUP($A62,Recovered!$A$2:$AY$226,COLUMN(Recovered!L62),FALSE)+K62</f>
        <v>0</v>
      </c>
      <c r="M62">
        <f>VLOOKUP($A62,Recovered!$A$2:$AY$226,COLUMN(Recovered!M62),FALSE)+L62</f>
        <v>0</v>
      </c>
      <c r="N62">
        <f>VLOOKUP($A62,Recovered!$A$2:$AY$226,COLUMN(Recovered!N62),FALSE)+M62</f>
        <v>0</v>
      </c>
      <c r="O62">
        <f>VLOOKUP($A62,Recovered!$A$2:$AY$226,COLUMN(Recovered!O62),FALSE)+N62</f>
        <v>0</v>
      </c>
      <c r="P62">
        <f>VLOOKUP($A62,Recovered!$A$2:$AY$226,COLUMN(Recovered!P62),FALSE)+O62</f>
        <v>0</v>
      </c>
      <c r="Q62">
        <f>VLOOKUP($A62,Recovered!$A$2:$AY$226,COLUMN(Recovered!Q62),FALSE)+P62</f>
        <v>0</v>
      </c>
      <c r="R62">
        <f>VLOOKUP($A62,Recovered!$A$2:$AY$226,COLUMN(Recovered!R62),FALSE)+Q62</f>
        <v>0</v>
      </c>
      <c r="S62">
        <f>VLOOKUP($A62,Recovered!$A$2:$AY$226,COLUMN(Recovered!S62),FALSE)+R62</f>
        <v>0</v>
      </c>
      <c r="T62">
        <f>VLOOKUP($A62,Recovered!$A$2:$AY$226,COLUMN(Recovered!T62),FALSE)+S62</f>
        <v>0</v>
      </c>
      <c r="U62">
        <f>VLOOKUP($A62,Recovered!$A$2:$AY$226,COLUMN(Recovered!U62),FALSE)+T62</f>
        <v>0</v>
      </c>
      <c r="V62">
        <f>VLOOKUP($A62,Recovered!$A$2:$AY$226,COLUMN(Recovered!V62),FALSE)+U62</f>
        <v>0</v>
      </c>
      <c r="W62">
        <f>VLOOKUP($A62,Recovered!$A$2:$AY$226,COLUMN(Recovered!W62),FALSE)+V62</f>
        <v>0</v>
      </c>
      <c r="X62">
        <f>VLOOKUP($A62,Recovered!$A$2:$AY$226,COLUMN(Recovered!X62),FALSE)+W62</f>
        <v>0</v>
      </c>
      <c r="Y62">
        <f>VLOOKUP($A62,Recovered!$A$2:$AY$226,COLUMN(Recovered!Y62),FALSE)+X62</f>
        <v>0</v>
      </c>
      <c r="Z62">
        <f>VLOOKUP($A62,Recovered!$A$2:$AY$226,COLUMN(Recovered!Z62),FALSE)+Y62</f>
        <v>0</v>
      </c>
      <c r="AA62">
        <f>VLOOKUP($A62,Recovered!$A$2:$AY$226,COLUMN(Recovered!AA62),FALSE)+Z62</f>
        <v>0</v>
      </c>
      <c r="AB62">
        <f>VLOOKUP($A62,Recovered!$A$2:$AY$226,COLUMN(Recovered!AB62),FALSE)+AA62</f>
        <v>0</v>
      </c>
      <c r="AC62">
        <f>VLOOKUP($A62,Recovered!$A$2:$AY$226,COLUMN(Recovered!AC62),FALSE)+AB62</f>
        <v>0</v>
      </c>
      <c r="AD62">
        <f>VLOOKUP($A62,Recovered!$A$2:$AY$226,COLUMN(Recovered!AD62),FALSE)+AC62</f>
        <v>0</v>
      </c>
      <c r="AE62">
        <f>VLOOKUP($A62,Recovered!$A$2:$AY$226,COLUMN(Recovered!AE62),FALSE)+AD62</f>
        <v>0</v>
      </c>
      <c r="AF62">
        <f>VLOOKUP($A62,Recovered!$A$2:$AY$226,COLUMN(Recovered!AF62),FALSE)+AE62</f>
        <v>0</v>
      </c>
      <c r="AG62">
        <f>VLOOKUP($A62,Recovered!$A$2:$AY$226,COLUMN(Recovered!AG62),FALSE)+AF62</f>
        <v>0</v>
      </c>
      <c r="AH62">
        <f>VLOOKUP($A62,Recovered!$A$2:$AY$226,COLUMN(Recovered!AH62),FALSE)+AG62</f>
        <v>0</v>
      </c>
      <c r="AI62">
        <f>VLOOKUP($A62,Recovered!$A$2:$AY$226,COLUMN(Recovered!AI62),FALSE)+AH62</f>
        <v>0</v>
      </c>
      <c r="AJ62">
        <f>VLOOKUP($A62,Recovered!$A$2:$AY$226,COLUMN(Recovered!AJ62),FALSE)+AI62</f>
        <v>0</v>
      </c>
      <c r="AK62">
        <f>VLOOKUP($A62,Recovered!$A$2:$AY$226,COLUMN(Recovered!AK62),FALSE)+AJ62</f>
        <v>0</v>
      </c>
      <c r="AL62">
        <f>VLOOKUP($A62,Recovered!$A$2:$AY$226,COLUMN(Recovered!AL62),FALSE)+AK62</f>
        <v>0</v>
      </c>
      <c r="AM62">
        <f>VLOOKUP($A62,Recovered!$A$2:$AY$226,COLUMN(Recovered!AM62),FALSE)+AL62</f>
        <v>0</v>
      </c>
      <c r="AN62">
        <f>VLOOKUP($A62,Recovered!$A$2:$AY$226,COLUMN(Recovered!AN62),FALSE)+AM62</f>
        <v>0</v>
      </c>
      <c r="AO62">
        <f>VLOOKUP($A62,Recovered!$A$2:$AY$226,COLUMN(Recovered!AO62),FALSE)+AN62</f>
        <v>0</v>
      </c>
      <c r="AP62">
        <f>VLOOKUP($A62,Recovered!$A$2:$AY$226,COLUMN(Recovered!AP62),FALSE)+AO62</f>
        <v>0</v>
      </c>
      <c r="AQ62">
        <f>VLOOKUP($A62,Recovered!$A$2:$AY$226,COLUMN(Recovered!AQ62),FALSE)+AP62</f>
        <v>0</v>
      </c>
      <c r="AR62">
        <f>VLOOKUP($A62,Recovered!$A$2:$AY$226,COLUMN(Recovered!AR62),FALSE)+AQ62</f>
        <v>0</v>
      </c>
      <c r="AS62">
        <f>VLOOKUP($A62,Recovered!$A$2:$AY$226,COLUMN(Recovered!AS62),FALSE)+AR62</f>
        <v>0</v>
      </c>
      <c r="AT62">
        <f>VLOOKUP($A62,Recovered!$A$2:$AY$226,COLUMN(Recovered!AT62),FALSE)+AS62</f>
        <v>0</v>
      </c>
      <c r="AU62">
        <f>VLOOKUP($A62,Recovered!$A$2:$AY$226,COLUMN(Recovered!AU62),FALSE)+AT62</f>
        <v>0</v>
      </c>
      <c r="AV62">
        <f>VLOOKUP($A62,Recovered!$A$2:$AY$226,COLUMN(Recovered!AV62),FALSE)+AU62</f>
        <v>0</v>
      </c>
      <c r="AW62">
        <f>VLOOKUP($A62,Recovered!$A$2:$AY$226,COLUMN(Recovered!AW62),FALSE)+AV62</f>
        <v>0</v>
      </c>
      <c r="AX62">
        <f>VLOOKUP($A62,Recovered!$A$2:$AY$226,COLUMN(Recovered!AX62),FALSE)+AW62</f>
        <v>0</v>
      </c>
      <c r="AY62">
        <f>VLOOKUP($A62,Recovered!$A$2:$AY$226,COLUMN(Recovered!AY62),FALSE)+AX62</f>
        <v>0</v>
      </c>
    </row>
    <row r="63" spans="1:51" x14ac:dyDescent="0.2">
      <c r="A63" t="s">
        <v>239</v>
      </c>
      <c r="B63" t="s">
        <v>9</v>
      </c>
      <c r="C63" t="s">
        <v>5</v>
      </c>
      <c r="D63">
        <v>36.061100000000003</v>
      </c>
      <c r="E63">
        <v>103.8343</v>
      </c>
      <c r="F63">
        <f>VLOOKUP(A63,Recovered!$A$2:$AY$226,COLUMN(Recovered!F63),FALSE)</f>
        <v>0</v>
      </c>
      <c r="G63">
        <f>VLOOKUP($A63,Recovered!$A$2:$AY$226,COLUMN(Recovered!G63),FALSE)+F63</f>
        <v>0</v>
      </c>
      <c r="H63">
        <f>VLOOKUP($A63,Recovered!$A$2:$AY$226,COLUMN(Recovered!H63),FALSE)+G63</f>
        <v>0</v>
      </c>
      <c r="I63">
        <f>VLOOKUP($A63,Recovered!$A$2:$AY$226,COLUMN(Recovered!I63),FALSE)+H63</f>
        <v>0</v>
      </c>
      <c r="J63">
        <f>VLOOKUP($A63,Recovered!$A$2:$AY$226,COLUMN(Recovered!J63),FALSE)+I63</f>
        <v>0</v>
      </c>
      <c r="K63">
        <f>VLOOKUP($A63,Recovered!$A$2:$AY$226,COLUMN(Recovered!K63),FALSE)+J63</f>
        <v>0</v>
      </c>
      <c r="L63">
        <f>VLOOKUP($A63,Recovered!$A$2:$AY$226,COLUMN(Recovered!L63),FALSE)+K63</f>
        <v>0</v>
      </c>
      <c r="M63">
        <f>VLOOKUP($A63,Recovered!$A$2:$AY$226,COLUMN(Recovered!M63),FALSE)+L63</f>
        <v>0</v>
      </c>
      <c r="N63">
        <f>VLOOKUP($A63,Recovered!$A$2:$AY$226,COLUMN(Recovered!N63),FALSE)+M63</f>
        <v>0</v>
      </c>
      <c r="O63">
        <f>VLOOKUP($A63,Recovered!$A$2:$AY$226,COLUMN(Recovered!O63),FALSE)+N63</f>
        <v>0</v>
      </c>
      <c r="P63">
        <f>VLOOKUP($A63,Recovered!$A$2:$AY$226,COLUMN(Recovered!P63),FALSE)+O63</f>
        <v>0</v>
      </c>
      <c r="Q63">
        <f>VLOOKUP($A63,Recovered!$A$2:$AY$226,COLUMN(Recovered!Q63),FALSE)+P63</f>
        <v>3</v>
      </c>
      <c r="R63">
        <f>VLOOKUP($A63,Recovered!$A$2:$AY$226,COLUMN(Recovered!R63),FALSE)+Q63</f>
        <v>6</v>
      </c>
      <c r="S63">
        <f>VLOOKUP($A63,Recovered!$A$2:$AY$226,COLUMN(Recovered!S63),FALSE)+R63</f>
        <v>10</v>
      </c>
      <c r="T63">
        <f>VLOOKUP($A63,Recovered!$A$2:$AY$226,COLUMN(Recovered!T63),FALSE)+S63</f>
        <v>16</v>
      </c>
      <c r="U63">
        <f>VLOOKUP($A63,Recovered!$A$2:$AY$226,COLUMN(Recovered!U63),FALSE)+T63</f>
        <v>22</v>
      </c>
      <c r="V63">
        <f>VLOOKUP($A63,Recovered!$A$2:$AY$226,COLUMN(Recovered!V63),FALSE)+U63</f>
        <v>31</v>
      </c>
      <c r="W63">
        <f>VLOOKUP($A63,Recovered!$A$2:$AY$226,COLUMN(Recovered!W63),FALSE)+V63</f>
        <v>43</v>
      </c>
      <c r="X63">
        <f>VLOOKUP($A63,Recovered!$A$2:$AY$226,COLUMN(Recovered!X63),FALSE)+W63</f>
        <v>59</v>
      </c>
      <c r="Y63">
        <f>VLOOKUP($A63,Recovered!$A$2:$AY$226,COLUMN(Recovered!Y63),FALSE)+X63</f>
        <v>76</v>
      </c>
      <c r="Z63">
        <f>VLOOKUP($A63,Recovered!$A$2:$AY$226,COLUMN(Recovered!Z63),FALSE)+Y63</f>
        <v>100</v>
      </c>
      <c r="AA63">
        <f>VLOOKUP($A63,Recovered!$A$2:$AY$226,COLUMN(Recovered!AA63),FALSE)+Z63</f>
        <v>131</v>
      </c>
      <c r="AB63">
        <f>VLOOKUP($A63,Recovered!$A$2:$AY$226,COLUMN(Recovered!AB63),FALSE)+AA63</f>
        <v>170</v>
      </c>
      <c r="AC63">
        <f>VLOOKUP($A63,Recovered!$A$2:$AY$226,COLUMN(Recovered!AC63),FALSE)+AB63</f>
        <v>209</v>
      </c>
      <c r="AD63">
        <f>VLOOKUP($A63,Recovered!$A$2:$AY$226,COLUMN(Recovered!AD63),FALSE)+AC63</f>
        <v>258</v>
      </c>
      <c r="AE63">
        <f>VLOOKUP($A63,Recovered!$A$2:$AY$226,COLUMN(Recovered!AE63),FALSE)+AD63</f>
        <v>312</v>
      </c>
      <c r="AF63">
        <f>VLOOKUP($A63,Recovered!$A$2:$AY$226,COLUMN(Recovered!AF63),FALSE)+AE63</f>
        <v>370</v>
      </c>
      <c r="AG63">
        <f>VLOOKUP($A63,Recovered!$A$2:$AY$226,COLUMN(Recovered!AG63),FALSE)+AF63</f>
        <v>432</v>
      </c>
      <c r="AH63">
        <f>VLOOKUP($A63,Recovered!$A$2:$AY$226,COLUMN(Recovered!AH63),FALSE)+AG63</f>
        <v>497</v>
      </c>
      <c r="AI63">
        <f>VLOOKUP($A63,Recovered!$A$2:$AY$226,COLUMN(Recovered!AI63),FALSE)+AH63</f>
        <v>568</v>
      </c>
      <c r="AJ63">
        <f>VLOOKUP($A63,Recovered!$A$2:$AY$226,COLUMN(Recovered!AJ63),FALSE)+AI63</f>
        <v>644</v>
      </c>
      <c r="AK63">
        <f>VLOOKUP($A63,Recovered!$A$2:$AY$226,COLUMN(Recovered!AK63),FALSE)+AJ63</f>
        <v>720</v>
      </c>
      <c r="AL63">
        <f>VLOOKUP($A63,Recovered!$A$2:$AY$226,COLUMN(Recovered!AL63),FALSE)+AK63</f>
        <v>798</v>
      </c>
      <c r="AM63">
        <f>VLOOKUP($A63,Recovered!$A$2:$AY$226,COLUMN(Recovered!AM63),FALSE)+AL63</f>
        <v>878</v>
      </c>
      <c r="AN63">
        <f>VLOOKUP($A63,Recovered!$A$2:$AY$226,COLUMN(Recovered!AN63),FALSE)+AM63</f>
        <v>958</v>
      </c>
      <c r="AO63">
        <f>VLOOKUP($A63,Recovered!$A$2:$AY$226,COLUMN(Recovered!AO63),FALSE)+AN63</f>
        <v>1039</v>
      </c>
      <c r="AP63">
        <f>VLOOKUP($A63,Recovered!$A$2:$AY$226,COLUMN(Recovered!AP63),FALSE)+AO63</f>
        <v>1120</v>
      </c>
      <c r="AQ63">
        <f>VLOOKUP($A63,Recovered!$A$2:$AY$226,COLUMN(Recovered!AQ63),FALSE)+AP63</f>
        <v>1202</v>
      </c>
      <c r="AR63">
        <f>VLOOKUP($A63,Recovered!$A$2:$AY$226,COLUMN(Recovered!AR63),FALSE)+AQ63</f>
        <v>1284</v>
      </c>
      <c r="AS63">
        <f>VLOOKUP($A63,Recovered!$A$2:$AY$226,COLUMN(Recovered!AS63),FALSE)+AR63</f>
        <v>1368</v>
      </c>
      <c r="AT63">
        <f>VLOOKUP($A63,Recovered!$A$2:$AY$226,COLUMN(Recovered!AT63),FALSE)+AS63</f>
        <v>1453</v>
      </c>
      <c r="AU63">
        <f>VLOOKUP($A63,Recovered!$A$2:$AY$226,COLUMN(Recovered!AU63),FALSE)+AT63</f>
        <v>1539</v>
      </c>
      <c r="AV63">
        <f>VLOOKUP($A63,Recovered!$A$2:$AY$226,COLUMN(Recovered!AV63),FALSE)+AU63</f>
        <v>1626</v>
      </c>
      <c r="AW63">
        <f>VLOOKUP($A63,Recovered!$A$2:$AY$226,COLUMN(Recovered!AW63),FALSE)+AV63</f>
        <v>1713</v>
      </c>
      <c r="AX63">
        <f>VLOOKUP($A63,Recovered!$A$2:$AY$226,COLUMN(Recovered!AX63),FALSE)+AW63</f>
        <v>1800</v>
      </c>
      <c r="AY63">
        <f>VLOOKUP($A63,Recovered!$A$2:$AY$226,COLUMN(Recovered!AY63),FALSE)+AX63</f>
        <v>1887</v>
      </c>
    </row>
    <row r="64" spans="1:51" x14ac:dyDescent="0.2">
      <c r="A64" t="s">
        <v>101</v>
      </c>
      <c r="C64" t="s">
        <v>101</v>
      </c>
      <c r="D64">
        <v>42.315399999999997</v>
      </c>
      <c r="E64">
        <v>43.356900000000003</v>
      </c>
      <c r="F64">
        <f>VLOOKUP(A64,Recovered!$A$2:$AY$226,COLUMN(Recovered!F64),FALSE)</f>
        <v>0</v>
      </c>
      <c r="G64">
        <f>VLOOKUP($A64,Recovered!$A$2:$AY$226,COLUMN(Recovered!G64),FALSE)+F64</f>
        <v>0</v>
      </c>
      <c r="H64">
        <f>VLOOKUP($A64,Recovered!$A$2:$AY$226,COLUMN(Recovered!H64),FALSE)+G64</f>
        <v>0</v>
      </c>
      <c r="I64">
        <f>VLOOKUP($A64,Recovered!$A$2:$AY$226,COLUMN(Recovered!I64),FALSE)+H64</f>
        <v>0</v>
      </c>
      <c r="J64">
        <f>VLOOKUP($A64,Recovered!$A$2:$AY$226,COLUMN(Recovered!J64),FALSE)+I64</f>
        <v>0</v>
      </c>
      <c r="K64">
        <f>VLOOKUP($A64,Recovered!$A$2:$AY$226,COLUMN(Recovered!K64),FALSE)+J64</f>
        <v>0</v>
      </c>
      <c r="L64">
        <f>VLOOKUP($A64,Recovered!$A$2:$AY$226,COLUMN(Recovered!L64),FALSE)+K64</f>
        <v>0</v>
      </c>
      <c r="M64">
        <f>VLOOKUP($A64,Recovered!$A$2:$AY$226,COLUMN(Recovered!M64),FALSE)+L64</f>
        <v>0</v>
      </c>
      <c r="N64">
        <f>VLOOKUP($A64,Recovered!$A$2:$AY$226,COLUMN(Recovered!N64),FALSE)+M64</f>
        <v>0</v>
      </c>
      <c r="O64">
        <f>VLOOKUP($A64,Recovered!$A$2:$AY$226,COLUMN(Recovered!O64),FALSE)+N64</f>
        <v>0</v>
      </c>
      <c r="P64">
        <f>VLOOKUP($A64,Recovered!$A$2:$AY$226,COLUMN(Recovered!P64),FALSE)+O64</f>
        <v>0</v>
      </c>
      <c r="Q64">
        <f>VLOOKUP($A64,Recovered!$A$2:$AY$226,COLUMN(Recovered!Q64),FALSE)+P64</f>
        <v>0</v>
      </c>
      <c r="R64">
        <f>VLOOKUP($A64,Recovered!$A$2:$AY$226,COLUMN(Recovered!R64),FALSE)+Q64</f>
        <v>0</v>
      </c>
      <c r="S64">
        <f>VLOOKUP($A64,Recovered!$A$2:$AY$226,COLUMN(Recovered!S64),FALSE)+R64</f>
        <v>0</v>
      </c>
      <c r="T64">
        <f>VLOOKUP($A64,Recovered!$A$2:$AY$226,COLUMN(Recovered!T64),FALSE)+S64</f>
        <v>0</v>
      </c>
      <c r="U64">
        <f>VLOOKUP($A64,Recovered!$A$2:$AY$226,COLUMN(Recovered!U64),FALSE)+T64</f>
        <v>0</v>
      </c>
      <c r="V64">
        <f>VLOOKUP($A64,Recovered!$A$2:$AY$226,COLUMN(Recovered!V64),FALSE)+U64</f>
        <v>0</v>
      </c>
      <c r="W64">
        <f>VLOOKUP($A64,Recovered!$A$2:$AY$226,COLUMN(Recovered!W64),FALSE)+V64</f>
        <v>0</v>
      </c>
      <c r="X64">
        <f>VLOOKUP($A64,Recovered!$A$2:$AY$226,COLUMN(Recovered!X64),FALSE)+W64</f>
        <v>0</v>
      </c>
      <c r="Y64">
        <f>VLOOKUP($A64,Recovered!$A$2:$AY$226,COLUMN(Recovered!Y64),FALSE)+X64</f>
        <v>0</v>
      </c>
      <c r="Z64">
        <f>VLOOKUP($A64,Recovered!$A$2:$AY$226,COLUMN(Recovered!Z64),FALSE)+Y64</f>
        <v>0</v>
      </c>
      <c r="AA64">
        <f>VLOOKUP($A64,Recovered!$A$2:$AY$226,COLUMN(Recovered!AA64),FALSE)+Z64</f>
        <v>0</v>
      </c>
      <c r="AB64">
        <f>VLOOKUP($A64,Recovered!$A$2:$AY$226,COLUMN(Recovered!AB64),FALSE)+AA64</f>
        <v>0</v>
      </c>
      <c r="AC64">
        <f>VLOOKUP($A64,Recovered!$A$2:$AY$226,COLUMN(Recovered!AC64),FALSE)+AB64</f>
        <v>0</v>
      </c>
      <c r="AD64">
        <f>VLOOKUP($A64,Recovered!$A$2:$AY$226,COLUMN(Recovered!AD64),FALSE)+AC64</f>
        <v>0</v>
      </c>
      <c r="AE64">
        <f>VLOOKUP($A64,Recovered!$A$2:$AY$226,COLUMN(Recovered!AE64),FALSE)+AD64</f>
        <v>0</v>
      </c>
      <c r="AF64">
        <f>VLOOKUP($A64,Recovered!$A$2:$AY$226,COLUMN(Recovered!AF64),FALSE)+AE64</f>
        <v>0</v>
      </c>
      <c r="AG64">
        <f>VLOOKUP($A64,Recovered!$A$2:$AY$226,COLUMN(Recovered!AG64),FALSE)+AF64</f>
        <v>0</v>
      </c>
      <c r="AH64">
        <f>VLOOKUP($A64,Recovered!$A$2:$AY$226,COLUMN(Recovered!AH64),FALSE)+AG64</f>
        <v>0</v>
      </c>
      <c r="AI64">
        <f>VLOOKUP($A64,Recovered!$A$2:$AY$226,COLUMN(Recovered!AI64),FALSE)+AH64</f>
        <v>0</v>
      </c>
      <c r="AJ64">
        <f>VLOOKUP($A64,Recovered!$A$2:$AY$226,COLUMN(Recovered!AJ64),FALSE)+AI64</f>
        <v>0</v>
      </c>
      <c r="AK64">
        <f>VLOOKUP($A64,Recovered!$A$2:$AY$226,COLUMN(Recovered!AK64),FALSE)+AJ64</f>
        <v>0</v>
      </c>
      <c r="AL64">
        <f>VLOOKUP($A64,Recovered!$A$2:$AY$226,COLUMN(Recovered!AL64),FALSE)+AK64</f>
        <v>0</v>
      </c>
      <c r="AM64">
        <f>VLOOKUP($A64,Recovered!$A$2:$AY$226,COLUMN(Recovered!AM64),FALSE)+AL64</f>
        <v>0</v>
      </c>
      <c r="AN64">
        <f>VLOOKUP($A64,Recovered!$A$2:$AY$226,COLUMN(Recovered!AN64),FALSE)+AM64</f>
        <v>0</v>
      </c>
      <c r="AO64">
        <f>VLOOKUP($A64,Recovered!$A$2:$AY$226,COLUMN(Recovered!AO64),FALSE)+AN64</f>
        <v>0</v>
      </c>
      <c r="AP64">
        <f>VLOOKUP($A64,Recovered!$A$2:$AY$226,COLUMN(Recovered!AP64),FALSE)+AO64</f>
        <v>0</v>
      </c>
      <c r="AQ64">
        <f>VLOOKUP($A64,Recovered!$A$2:$AY$226,COLUMN(Recovered!AQ64),FALSE)+AP64</f>
        <v>0</v>
      </c>
      <c r="AR64">
        <f>VLOOKUP($A64,Recovered!$A$2:$AY$226,COLUMN(Recovered!AR64),FALSE)+AQ64</f>
        <v>0</v>
      </c>
      <c r="AS64">
        <f>VLOOKUP($A64,Recovered!$A$2:$AY$226,COLUMN(Recovered!AS64),FALSE)+AR64</f>
        <v>0</v>
      </c>
      <c r="AT64">
        <f>VLOOKUP($A64,Recovered!$A$2:$AY$226,COLUMN(Recovered!AT64),FALSE)+AS64</f>
        <v>0</v>
      </c>
      <c r="AU64">
        <f>VLOOKUP($A64,Recovered!$A$2:$AY$226,COLUMN(Recovered!AU64),FALSE)+AT64</f>
        <v>0</v>
      </c>
      <c r="AV64">
        <f>VLOOKUP($A64,Recovered!$A$2:$AY$226,COLUMN(Recovered!AV64),FALSE)+AU64</f>
        <v>0</v>
      </c>
      <c r="AW64">
        <f>VLOOKUP($A64,Recovered!$A$2:$AY$226,COLUMN(Recovered!AW64),FALSE)+AV64</f>
        <v>0</v>
      </c>
      <c r="AX64">
        <f>VLOOKUP($A64,Recovered!$A$2:$AY$226,COLUMN(Recovered!AX64),FALSE)+AW64</f>
        <v>0</v>
      </c>
      <c r="AY64">
        <f>VLOOKUP($A64,Recovered!$A$2:$AY$226,COLUMN(Recovered!AY64),FALSE)+AX64</f>
        <v>0</v>
      </c>
    </row>
    <row r="65" spans="1:51" x14ac:dyDescent="0.2">
      <c r="A65" t="s">
        <v>60</v>
      </c>
      <c r="C65" t="s">
        <v>60</v>
      </c>
      <c r="D65">
        <v>51</v>
      </c>
      <c r="E65">
        <v>9</v>
      </c>
      <c r="F65">
        <f>VLOOKUP(A65,Recovered!$A$2:$AY$226,COLUMN(Recovered!F65),FALSE)</f>
        <v>0</v>
      </c>
      <c r="G65">
        <f>VLOOKUP($A65,Recovered!$A$2:$AY$226,COLUMN(Recovered!G65),FALSE)+F65</f>
        <v>0</v>
      </c>
      <c r="H65">
        <f>VLOOKUP($A65,Recovered!$A$2:$AY$226,COLUMN(Recovered!H65),FALSE)+G65</f>
        <v>0</v>
      </c>
      <c r="I65">
        <f>VLOOKUP($A65,Recovered!$A$2:$AY$226,COLUMN(Recovered!I65),FALSE)+H65</f>
        <v>0</v>
      </c>
      <c r="J65">
        <f>VLOOKUP($A65,Recovered!$A$2:$AY$226,COLUMN(Recovered!J65),FALSE)+I65</f>
        <v>0</v>
      </c>
      <c r="K65">
        <f>VLOOKUP($A65,Recovered!$A$2:$AY$226,COLUMN(Recovered!K65),FALSE)+J65</f>
        <v>0</v>
      </c>
      <c r="L65">
        <f>VLOOKUP($A65,Recovered!$A$2:$AY$226,COLUMN(Recovered!L65),FALSE)+K65</f>
        <v>0</v>
      </c>
      <c r="M65">
        <f>VLOOKUP($A65,Recovered!$A$2:$AY$226,COLUMN(Recovered!M65),FALSE)+L65</f>
        <v>0</v>
      </c>
      <c r="N65">
        <f>VLOOKUP($A65,Recovered!$A$2:$AY$226,COLUMN(Recovered!N65),FALSE)+M65</f>
        <v>0</v>
      </c>
      <c r="O65">
        <f>VLOOKUP($A65,Recovered!$A$2:$AY$226,COLUMN(Recovered!O65),FALSE)+N65</f>
        <v>0</v>
      </c>
      <c r="P65">
        <f>VLOOKUP($A65,Recovered!$A$2:$AY$226,COLUMN(Recovered!P65),FALSE)+O65</f>
        <v>0</v>
      </c>
      <c r="Q65">
        <f>VLOOKUP($A65,Recovered!$A$2:$AY$226,COLUMN(Recovered!Q65),FALSE)+P65</f>
        <v>0</v>
      </c>
      <c r="R65">
        <f>VLOOKUP($A65,Recovered!$A$2:$AY$226,COLUMN(Recovered!R65),FALSE)+Q65</f>
        <v>0</v>
      </c>
      <c r="S65">
        <f>VLOOKUP($A65,Recovered!$A$2:$AY$226,COLUMN(Recovered!S65),FALSE)+R65</f>
        <v>0</v>
      </c>
      <c r="T65">
        <f>VLOOKUP($A65,Recovered!$A$2:$AY$226,COLUMN(Recovered!T65),FALSE)+S65</f>
        <v>0</v>
      </c>
      <c r="U65">
        <f>VLOOKUP($A65,Recovered!$A$2:$AY$226,COLUMN(Recovered!U65),FALSE)+T65</f>
        <v>0</v>
      </c>
      <c r="V65">
        <f>VLOOKUP($A65,Recovered!$A$2:$AY$226,COLUMN(Recovered!V65),FALSE)+U65</f>
        <v>0</v>
      </c>
      <c r="W65">
        <f>VLOOKUP($A65,Recovered!$A$2:$AY$226,COLUMN(Recovered!W65),FALSE)+V65</f>
        <v>0</v>
      </c>
      <c r="X65">
        <f>VLOOKUP($A65,Recovered!$A$2:$AY$226,COLUMN(Recovered!X65),FALSE)+W65</f>
        <v>0</v>
      </c>
      <c r="Y65">
        <f>VLOOKUP($A65,Recovered!$A$2:$AY$226,COLUMN(Recovered!Y65),FALSE)+X65</f>
        <v>0</v>
      </c>
      <c r="Z65">
        <f>VLOOKUP($A65,Recovered!$A$2:$AY$226,COLUMN(Recovered!Z65),FALSE)+Y65</f>
        <v>0</v>
      </c>
      <c r="AA65">
        <f>VLOOKUP($A65,Recovered!$A$2:$AY$226,COLUMN(Recovered!AA65),FALSE)+Z65</f>
        <v>0</v>
      </c>
      <c r="AB65">
        <f>VLOOKUP($A65,Recovered!$A$2:$AY$226,COLUMN(Recovered!AB65),FALSE)+AA65</f>
        <v>1</v>
      </c>
      <c r="AC65">
        <f>VLOOKUP($A65,Recovered!$A$2:$AY$226,COLUMN(Recovered!AC65),FALSE)+AB65</f>
        <v>2</v>
      </c>
      <c r="AD65">
        <f>VLOOKUP($A65,Recovered!$A$2:$AY$226,COLUMN(Recovered!AD65),FALSE)+AC65</f>
        <v>3</v>
      </c>
      <c r="AE65">
        <f>VLOOKUP($A65,Recovered!$A$2:$AY$226,COLUMN(Recovered!AE65),FALSE)+AD65</f>
        <v>4</v>
      </c>
      <c r="AF65">
        <f>VLOOKUP($A65,Recovered!$A$2:$AY$226,COLUMN(Recovered!AF65),FALSE)+AE65</f>
        <v>5</v>
      </c>
      <c r="AG65">
        <f>VLOOKUP($A65,Recovered!$A$2:$AY$226,COLUMN(Recovered!AG65),FALSE)+AF65</f>
        <v>17</v>
      </c>
      <c r="AH65">
        <f>VLOOKUP($A65,Recovered!$A$2:$AY$226,COLUMN(Recovered!AH65),FALSE)+AG65</f>
        <v>29</v>
      </c>
      <c r="AI65">
        <f>VLOOKUP($A65,Recovered!$A$2:$AY$226,COLUMN(Recovered!AI65),FALSE)+AH65</f>
        <v>41</v>
      </c>
      <c r="AJ65">
        <f>VLOOKUP($A65,Recovered!$A$2:$AY$226,COLUMN(Recovered!AJ65),FALSE)+AI65</f>
        <v>55</v>
      </c>
      <c r="AK65">
        <f>VLOOKUP($A65,Recovered!$A$2:$AY$226,COLUMN(Recovered!AK65),FALSE)+AJ65</f>
        <v>69</v>
      </c>
      <c r="AL65">
        <f>VLOOKUP($A65,Recovered!$A$2:$AY$226,COLUMN(Recovered!AL65),FALSE)+AK65</f>
        <v>83</v>
      </c>
      <c r="AM65">
        <f>VLOOKUP($A65,Recovered!$A$2:$AY$226,COLUMN(Recovered!AM65),FALSE)+AL65</f>
        <v>97</v>
      </c>
      <c r="AN65">
        <f>VLOOKUP($A65,Recovered!$A$2:$AY$226,COLUMN(Recovered!AN65),FALSE)+AM65</f>
        <v>111</v>
      </c>
      <c r="AO65">
        <f>VLOOKUP($A65,Recovered!$A$2:$AY$226,COLUMN(Recovered!AO65),FALSE)+AN65</f>
        <v>126</v>
      </c>
      <c r="AP65">
        <f>VLOOKUP($A65,Recovered!$A$2:$AY$226,COLUMN(Recovered!AP65),FALSE)+AO65</f>
        <v>142</v>
      </c>
      <c r="AQ65">
        <f>VLOOKUP($A65,Recovered!$A$2:$AY$226,COLUMN(Recovered!AQ65),FALSE)+AP65</f>
        <v>158</v>
      </c>
      <c r="AR65">
        <f>VLOOKUP($A65,Recovered!$A$2:$AY$226,COLUMN(Recovered!AR65),FALSE)+AQ65</f>
        <v>174</v>
      </c>
      <c r="AS65">
        <f>VLOOKUP($A65,Recovered!$A$2:$AY$226,COLUMN(Recovered!AS65),FALSE)+AR65</f>
        <v>190</v>
      </c>
      <c r="AT65">
        <f>VLOOKUP($A65,Recovered!$A$2:$AY$226,COLUMN(Recovered!AT65),FALSE)+AS65</f>
        <v>206</v>
      </c>
      <c r="AU65">
        <f>VLOOKUP($A65,Recovered!$A$2:$AY$226,COLUMN(Recovered!AU65),FALSE)+AT65</f>
        <v>222</v>
      </c>
      <c r="AV65">
        <f>VLOOKUP($A65,Recovered!$A$2:$AY$226,COLUMN(Recovered!AV65),FALSE)+AU65</f>
        <v>238</v>
      </c>
      <c r="AW65">
        <f>VLOOKUP($A65,Recovered!$A$2:$AY$226,COLUMN(Recovered!AW65),FALSE)+AV65</f>
        <v>254</v>
      </c>
      <c r="AX65">
        <f>VLOOKUP($A65,Recovered!$A$2:$AY$226,COLUMN(Recovered!AX65),FALSE)+AW65</f>
        <v>271</v>
      </c>
      <c r="AY65">
        <f>VLOOKUP($A65,Recovered!$A$2:$AY$226,COLUMN(Recovered!AY65),FALSE)+AX65</f>
        <v>289</v>
      </c>
    </row>
    <row r="66" spans="1:51" x14ac:dyDescent="0.2">
      <c r="A66" t="s">
        <v>158</v>
      </c>
      <c r="C66" t="s">
        <v>158</v>
      </c>
      <c r="D66">
        <v>36.140799999999999</v>
      </c>
      <c r="E66">
        <v>-5.3536000000000001</v>
      </c>
      <c r="F66">
        <f>VLOOKUP(A66,Recovered!$A$2:$AY$226,COLUMN(Recovered!F66),FALSE)</f>
        <v>0</v>
      </c>
      <c r="G66">
        <f>VLOOKUP($A66,Recovered!$A$2:$AY$226,COLUMN(Recovered!G66),FALSE)+F66</f>
        <v>0</v>
      </c>
      <c r="H66">
        <f>VLOOKUP($A66,Recovered!$A$2:$AY$226,COLUMN(Recovered!H66),FALSE)+G66</f>
        <v>0</v>
      </c>
      <c r="I66">
        <f>VLOOKUP($A66,Recovered!$A$2:$AY$226,COLUMN(Recovered!I66),FALSE)+H66</f>
        <v>0</v>
      </c>
      <c r="J66">
        <f>VLOOKUP($A66,Recovered!$A$2:$AY$226,COLUMN(Recovered!J66),FALSE)+I66</f>
        <v>0</v>
      </c>
      <c r="K66">
        <f>VLOOKUP($A66,Recovered!$A$2:$AY$226,COLUMN(Recovered!K66),FALSE)+J66</f>
        <v>0</v>
      </c>
      <c r="L66">
        <f>VLOOKUP($A66,Recovered!$A$2:$AY$226,COLUMN(Recovered!L66),FALSE)+K66</f>
        <v>0</v>
      </c>
      <c r="M66">
        <f>VLOOKUP($A66,Recovered!$A$2:$AY$226,COLUMN(Recovered!M66),FALSE)+L66</f>
        <v>0</v>
      </c>
      <c r="N66">
        <f>VLOOKUP($A66,Recovered!$A$2:$AY$226,COLUMN(Recovered!N66),FALSE)+M66</f>
        <v>0</v>
      </c>
      <c r="O66">
        <f>VLOOKUP($A66,Recovered!$A$2:$AY$226,COLUMN(Recovered!O66),FALSE)+N66</f>
        <v>0</v>
      </c>
      <c r="P66">
        <f>VLOOKUP($A66,Recovered!$A$2:$AY$226,COLUMN(Recovered!P66),FALSE)+O66</f>
        <v>0</v>
      </c>
      <c r="Q66">
        <f>VLOOKUP($A66,Recovered!$A$2:$AY$226,COLUMN(Recovered!Q66),FALSE)+P66</f>
        <v>0</v>
      </c>
      <c r="R66">
        <f>VLOOKUP($A66,Recovered!$A$2:$AY$226,COLUMN(Recovered!R66),FALSE)+Q66</f>
        <v>0</v>
      </c>
      <c r="S66">
        <f>VLOOKUP($A66,Recovered!$A$2:$AY$226,COLUMN(Recovered!S66),FALSE)+R66</f>
        <v>0</v>
      </c>
      <c r="T66">
        <f>VLOOKUP($A66,Recovered!$A$2:$AY$226,COLUMN(Recovered!T66),FALSE)+S66</f>
        <v>0</v>
      </c>
      <c r="U66">
        <f>VLOOKUP($A66,Recovered!$A$2:$AY$226,COLUMN(Recovered!U66),FALSE)+T66</f>
        <v>0</v>
      </c>
      <c r="V66">
        <f>VLOOKUP($A66,Recovered!$A$2:$AY$226,COLUMN(Recovered!V66),FALSE)+U66</f>
        <v>0</v>
      </c>
      <c r="W66">
        <f>VLOOKUP($A66,Recovered!$A$2:$AY$226,COLUMN(Recovered!W66),FALSE)+V66</f>
        <v>0</v>
      </c>
      <c r="X66">
        <f>VLOOKUP($A66,Recovered!$A$2:$AY$226,COLUMN(Recovered!X66),FALSE)+W66</f>
        <v>0</v>
      </c>
      <c r="Y66">
        <f>VLOOKUP($A66,Recovered!$A$2:$AY$226,COLUMN(Recovered!Y66),FALSE)+X66</f>
        <v>0</v>
      </c>
      <c r="Z66">
        <f>VLOOKUP($A66,Recovered!$A$2:$AY$226,COLUMN(Recovered!Z66),FALSE)+Y66</f>
        <v>0</v>
      </c>
      <c r="AA66">
        <f>VLOOKUP($A66,Recovered!$A$2:$AY$226,COLUMN(Recovered!AA66),FALSE)+Z66</f>
        <v>0</v>
      </c>
      <c r="AB66">
        <f>VLOOKUP($A66,Recovered!$A$2:$AY$226,COLUMN(Recovered!AB66),FALSE)+AA66</f>
        <v>0</v>
      </c>
      <c r="AC66">
        <f>VLOOKUP($A66,Recovered!$A$2:$AY$226,COLUMN(Recovered!AC66),FALSE)+AB66</f>
        <v>0</v>
      </c>
      <c r="AD66">
        <f>VLOOKUP($A66,Recovered!$A$2:$AY$226,COLUMN(Recovered!AD66),FALSE)+AC66</f>
        <v>0</v>
      </c>
      <c r="AE66">
        <f>VLOOKUP($A66,Recovered!$A$2:$AY$226,COLUMN(Recovered!AE66),FALSE)+AD66</f>
        <v>0</v>
      </c>
      <c r="AF66">
        <f>VLOOKUP($A66,Recovered!$A$2:$AY$226,COLUMN(Recovered!AF66),FALSE)+AE66</f>
        <v>0</v>
      </c>
      <c r="AG66">
        <f>VLOOKUP($A66,Recovered!$A$2:$AY$226,COLUMN(Recovered!AG66),FALSE)+AF66</f>
        <v>0</v>
      </c>
      <c r="AH66">
        <f>VLOOKUP($A66,Recovered!$A$2:$AY$226,COLUMN(Recovered!AH66),FALSE)+AG66</f>
        <v>0</v>
      </c>
      <c r="AI66">
        <f>VLOOKUP($A66,Recovered!$A$2:$AY$226,COLUMN(Recovered!AI66),FALSE)+AH66</f>
        <v>0</v>
      </c>
      <c r="AJ66">
        <f>VLOOKUP($A66,Recovered!$A$2:$AY$226,COLUMN(Recovered!AJ66),FALSE)+AI66</f>
        <v>0</v>
      </c>
      <c r="AK66">
        <f>VLOOKUP($A66,Recovered!$A$2:$AY$226,COLUMN(Recovered!AK66),FALSE)+AJ66</f>
        <v>0</v>
      </c>
      <c r="AL66">
        <f>VLOOKUP($A66,Recovered!$A$2:$AY$226,COLUMN(Recovered!AL66),FALSE)+AK66</f>
        <v>0</v>
      </c>
      <c r="AM66">
        <f>VLOOKUP($A66,Recovered!$A$2:$AY$226,COLUMN(Recovered!AM66),FALSE)+AL66</f>
        <v>0</v>
      </c>
      <c r="AN66">
        <f>VLOOKUP($A66,Recovered!$A$2:$AY$226,COLUMN(Recovered!AN66),FALSE)+AM66</f>
        <v>0</v>
      </c>
      <c r="AO66">
        <f>VLOOKUP($A66,Recovered!$A$2:$AY$226,COLUMN(Recovered!AO66),FALSE)+AN66</f>
        <v>0</v>
      </c>
      <c r="AP66">
        <f>VLOOKUP($A66,Recovered!$A$2:$AY$226,COLUMN(Recovered!AP66),FALSE)+AO66</f>
        <v>0</v>
      </c>
      <c r="AQ66">
        <f>VLOOKUP($A66,Recovered!$A$2:$AY$226,COLUMN(Recovered!AQ66),FALSE)+AP66</f>
        <v>0</v>
      </c>
      <c r="AR66">
        <f>VLOOKUP($A66,Recovered!$A$2:$AY$226,COLUMN(Recovered!AR66),FALSE)+AQ66</f>
        <v>0</v>
      </c>
      <c r="AS66">
        <f>VLOOKUP($A66,Recovered!$A$2:$AY$226,COLUMN(Recovered!AS66),FALSE)+AR66</f>
        <v>0</v>
      </c>
      <c r="AT66">
        <f>VLOOKUP($A66,Recovered!$A$2:$AY$226,COLUMN(Recovered!AT66),FALSE)+AS66</f>
        <v>0</v>
      </c>
      <c r="AU66">
        <f>VLOOKUP($A66,Recovered!$A$2:$AY$226,COLUMN(Recovered!AU66),FALSE)+AT66</f>
        <v>0</v>
      </c>
      <c r="AV66">
        <f>VLOOKUP($A66,Recovered!$A$2:$AY$226,COLUMN(Recovered!AV66),FALSE)+AU66</f>
        <v>0</v>
      </c>
      <c r="AW66">
        <f>VLOOKUP($A66,Recovered!$A$2:$AY$226,COLUMN(Recovered!AW66),FALSE)+AV66</f>
        <v>0</v>
      </c>
      <c r="AX66">
        <f>VLOOKUP($A66,Recovered!$A$2:$AY$226,COLUMN(Recovered!AX66),FALSE)+AW66</f>
        <v>0</v>
      </c>
      <c r="AY66">
        <f>VLOOKUP($A66,Recovered!$A$2:$AY$226,COLUMN(Recovered!AY66),FALSE)+AX66</f>
        <v>0</v>
      </c>
    </row>
    <row r="67" spans="1:51" x14ac:dyDescent="0.2">
      <c r="A67" t="s">
        <v>294</v>
      </c>
      <c r="B67" t="s">
        <v>136</v>
      </c>
      <c r="C67" t="s">
        <v>41</v>
      </c>
      <c r="D67">
        <v>43.908799999999999</v>
      </c>
      <c r="E67">
        <v>-71.825999999999993</v>
      </c>
      <c r="F67">
        <f>VLOOKUP(A67,Recovered!$A$2:$AY$226,COLUMN(Recovered!F67),FALSE)</f>
        <v>0</v>
      </c>
      <c r="G67">
        <f>VLOOKUP($A67,Recovered!$A$2:$AY$226,COLUMN(Recovered!G67),FALSE)+F67</f>
        <v>0</v>
      </c>
      <c r="H67">
        <f>VLOOKUP($A67,Recovered!$A$2:$AY$226,COLUMN(Recovered!H67),FALSE)+G67</f>
        <v>0</v>
      </c>
      <c r="I67">
        <f>VLOOKUP($A67,Recovered!$A$2:$AY$226,COLUMN(Recovered!I67),FALSE)+H67</f>
        <v>0</v>
      </c>
      <c r="J67">
        <f>VLOOKUP($A67,Recovered!$A$2:$AY$226,COLUMN(Recovered!J67),FALSE)+I67</f>
        <v>0</v>
      </c>
      <c r="K67">
        <f>VLOOKUP($A67,Recovered!$A$2:$AY$226,COLUMN(Recovered!K67),FALSE)+J67</f>
        <v>0</v>
      </c>
      <c r="L67">
        <f>VLOOKUP($A67,Recovered!$A$2:$AY$226,COLUMN(Recovered!L67),FALSE)+K67</f>
        <v>0</v>
      </c>
      <c r="M67">
        <f>VLOOKUP($A67,Recovered!$A$2:$AY$226,COLUMN(Recovered!M67),FALSE)+L67</f>
        <v>0</v>
      </c>
      <c r="N67">
        <f>VLOOKUP($A67,Recovered!$A$2:$AY$226,COLUMN(Recovered!N67),FALSE)+M67</f>
        <v>0</v>
      </c>
      <c r="O67">
        <f>VLOOKUP($A67,Recovered!$A$2:$AY$226,COLUMN(Recovered!O67),FALSE)+N67</f>
        <v>0</v>
      </c>
      <c r="P67">
        <f>VLOOKUP($A67,Recovered!$A$2:$AY$226,COLUMN(Recovered!P67),FALSE)+O67</f>
        <v>0</v>
      </c>
      <c r="Q67">
        <f>VLOOKUP($A67,Recovered!$A$2:$AY$226,COLUMN(Recovered!Q67),FALSE)+P67</f>
        <v>0</v>
      </c>
      <c r="R67">
        <f>VLOOKUP($A67,Recovered!$A$2:$AY$226,COLUMN(Recovered!R67),FALSE)+Q67</f>
        <v>0</v>
      </c>
      <c r="S67">
        <f>VLOOKUP($A67,Recovered!$A$2:$AY$226,COLUMN(Recovered!S67),FALSE)+R67</f>
        <v>0</v>
      </c>
      <c r="T67">
        <f>VLOOKUP($A67,Recovered!$A$2:$AY$226,COLUMN(Recovered!T67),FALSE)+S67</f>
        <v>0</v>
      </c>
      <c r="U67">
        <f>VLOOKUP($A67,Recovered!$A$2:$AY$226,COLUMN(Recovered!U67),FALSE)+T67</f>
        <v>0</v>
      </c>
      <c r="V67">
        <f>VLOOKUP($A67,Recovered!$A$2:$AY$226,COLUMN(Recovered!V67),FALSE)+U67</f>
        <v>0</v>
      </c>
      <c r="W67">
        <f>VLOOKUP($A67,Recovered!$A$2:$AY$226,COLUMN(Recovered!W67),FALSE)+V67</f>
        <v>0</v>
      </c>
      <c r="X67">
        <f>VLOOKUP($A67,Recovered!$A$2:$AY$226,COLUMN(Recovered!X67),FALSE)+W67</f>
        <v>0</v>
      </c>
      <c r="Y67">
        <f>VLOOKUP($A67,Recovered!$A$2:$AY$226,COLUMN(Recovered!Y67),FALSE)+X67</f>
        <v>0</v>
      </c>
      <c r="Z67">
        <f>VLOOKUP($A67,Recovered!$A$2:$AY$226,COLUMN(Recovered!Z67),FALSE)+Y67</f>
        <v>0</v>
      </c>
      <c r="AA67">
        <f>VLOOKUP($A67,Recovered!$A$2:$AY$226,COLUMN(Recovered!AA67),FALSE)+Z67</f>
        <v>0</v>
      </c>
      <c r="AB67">
        <f>VLOOKUP($A67,Recovered!$A$2:$AY$226,COLUMN(Recovered!AB67),FALSE)+AA67</f>
        <v>0</v>
      </c>
      <c r="AC67">
        <f>VLOOKUP($A67,Recovered!$A$2:$AY$226,COLUMN(Recovered!AC67),FALSE)+AB67</f>
        <v>0</v>
      </c>
      <c r="AD67">
        <f>VLOOKUP($A67,Recovered!$A$2:$AY$226,COLUMN(Recovered!AD67),FALSE)+AC67</f>
        <v>0</v>
      </c>
      <c r="AE67">
        <f>VLOOKUP($A67,Recovered!$A$2:$AY$226,COLUMN(Recovered!AE67),FALSE)+AD67</f>
        <v>0</v>
      </c>
      <c r="AF67">
        <f>VLOOKUP($A67,Recovered!$A$2:$AY$226,COLUMN(Recovered!AF67),FALSE)+AE67</f>
        <v>0</v>
      </c>
      <c r="AG67">
        <f>VLOOKUP($A67,Recovered!$A$2:$AY$226,COLUMN(Recovered!AG67),FALSE)+AF67</f>
        <v>0</v>
      </c>
      <c r="AH67">
        <f>VLOOKUP($A67,Recovered!$A$2:$AY$226,COLUMN(Recovered!AH67),FALSE)+AG67</f>
        <v>0</v>
      </c>
      <c r="AI67">
        <f>VLOOKUP($A67,Recovered!$A$2:$AY$226,COLUMN(Recovered!AI67),FALSE)+AH67</f>
        <v>0</v>
      </c>
      <c r="AJ67">
        <f>VLOOKUP($A67,Recovered!$A$2:$AY$226,COLUMN(Recovered!AJ67),FALSE)+AI67</f>
        <v>0</v>
      </c>
      <c r="AK67">
        <f>VLOOKUP($A67,Recovered!$A$2:$AY$226,COLUMN(Recovered!AK67),FALSE)+AJ67</f>
        <v>0</v>
      </c>
      <c r="AL67">
        <f>VLOOKUP($A67,Recovered!$A$2:$AY$226,COLUMN(Recovered!AL67),FALSE)+AK67</f>
        <v>0</v>
      </c>
      <c r="AM67">
        <f>VLOOKUP($A67,Recovered!$A$2:$AY$226,COLUMN(Recovered!AM67),FALSE)+AL67</f>
        <v>0</v>
      </c>
      <c r="AN67">
        <f>VLOOKUP($A67,Recovered!$A$2:$AY$226,COLUMN(Recovered!AN67),FALSE)+AM67</f>
        <v>0</v>
      </c>
      <c r="AO67">
        <f>VLOOKUP($A67,Recovered!$A$2:$AY$226,COLUMN(Recovered!AO67),FALSE)+AN67</f>
        <v>0</v>
      </c>
      <c r="AP67">
        <f>VLOOKUP($A67,Recovered!$A$2:$AY$226,COLUMN(Recovered!AP67),FALSE)+AO67</f>
        <v>0</v>
      </c>
      <c r="AQ67">
        <f>VLOOKUP($A67,Recovered!$A$2:$AY$226,COLUMN(Recovered!AQ67),FALSE)+AP67</f>
        <v>0</v>
      </c>
      <c r="AR67">
        <f>VLOOKUP($A67,Recovered!$A$2:$AY$226,COLUMN(Recovered!AR67),FALSE)+AQ67</f>
        <v>0</v>
      </c>
      <c r="AS67">
        <f>VLOOKUP($A67,Recovered!$A$2:$AY$226,COLUMN(Recovered!AS67),FALSE)+AR67</f>
        <v>0</v>
      </c>
      <c r="AT67">
        <f>VLOOKUP($A67,Recovered!$A$2:$AY$226,COLUMN(Recovered!AT67),FALSE)+AS67</f>
        <v>0</v>
      </c>
      <c r="AU67">
        <f>VLOOKUP($A67,Recovered!$A$2:$AY$226,COLUMN(Recovered!AU67),FALSE)+AT67</f>
        <v>0</v>
      </c>
      <c r="AV67">
        <f>VLOOKUP($A67,Recovered!$A$2:$AY$226,COLUMN(Recovered!AV67),FALSE)+AU67</f>
        <v>0</v>
      </c>
      <c r="AW67">
        <f>VLOOKUP($A67,Recovered!$A$2:$AY$226,COLUMN(Recovered!AW67),FALSE)+AV67</f>
        <v>0</v>
      </c>
      <c r="AX67">
        <f>VLOOKUP($A67,Recovered!$A$2:$AY$226,COLUMN(Recovered!AX67),FALSE)+AW67</f>
        <v>0</v>
      </c>
      <c r="AY67">
        <f>VLOOKUP($A67,Recovered!$A$2:$AY$226,COLUMN(Recovered!AY67),FALSE)+AX67</f>
        <v>0</v>
      </c>
    </row>
    <row r="68" spans="1:51" x14ac:dyDescent="0.2">
      <c r="A68" t="s">
        <v>337</v>
      </c>
      <c r="B68" t="s">
        <v>204</v>
      </c>
      <c r="C68" t="s">
        <v>41</v>
      </c>
      <c r="D68">
        <v>37.648899999999998</v>
      </c>
      <c r="E68">
        <v>-122.66549999999999</v>
      </c>
      <c r="F68">
        <f>VLOOKUP(A68,Recovered!$A$2:$AY$226,COLUMN(Recovered!F68),FALSE)</f>
        <v>0</v>
      </c>
      <c r="G68">
        <f>VLOOKUP($A68,Recovered!$A$2:$AY$226,COLUMN(Recovered!G68),FALSE)+F68</f>
        <v>0</v>
      </c>
      <c r="H68">
        <f>VLOOKUP($A68,Recovered!$A$2:$AY$226,COLUMN(Recovered!H68),FALSE)+G68</f>
        <v>0</v>
      </c>
      <c r="I68">
        <f>VLOOKUP($A68,Recovered!$A$2:$AY$226,COLUMN(Recovered!I68),FALSE)+H68</f>
        <v>0</v>
      </c>
      <c r="J68">
        <f>VLOOKUP($A68,Recovered!$A$2:$AY$226,COLUMN(Recovered!J68),FALSE)+I68</f>
        <v>0</v>
      </c>
      <c r="K68">
        <f>VLOOKUP($A68,Recovered!$A$2:$AY$226,COLUMN(Recovered!K68),FALSE)+J68</f>
        <v>0</v>
      </c>
      <c r="L68">
        <f>VLOOKUP($A68,Recovered!$A$2:$AY$226,COLUMN(Recovered!L68),FALSE)+K68</f>
        <v>0</v>
      </c>
      <c r="M68">
        <f>VLOOKUP($A68,Recovered!$A$2:$AY$226,COLUMN(Recovered!M68),FALSE)+L68</f>
        <v>0</v>
      </c>
      <c r="N68">
        <f>VLOOKUP($A68,Recovered!$A$2:$AY$226,COLUMN(Recovered!N68),FALSE)+M68</f>
        <v>0</v>
      </c>
      <c r="O68">
        <f>VLOOKUP($A68,Recovered!$A$2:$AY$226,COLUMN(Recovered!O68),FALSE)+N68</f>
        <v>0</v>
      </c>
      <c r="P68">
        <f>VLOOKUP($A68,Recovered!$A$2:$AY$226,COLUMN(Recovered!P68),FALSE)+O68</f>
        <v>0</v>
      </c>
      <c r="Q68">
        <f>VLOOKUP($A68,Recovered!$A$2:$AY$226,COLUMN(Recovered!Q68),FALSE)+P68</f>
        <v>0</v>
      </c>
      <c r="R68">
        <f>VLOOKUP($A68,Recovered!$A$2:$AY$226,COLUMN(Recovered!R68),FALSE)+Q68</f>
        <v>0</v>
      </c>
      <c r="S68">
        <f>VLOOKUP($A68,Recovered!$A$2:$AY$226,COLUMN(Recovered!S68),FALSE)+R68</f>
        <v>0</v>
      </c>
      <c r="T68">
        <f>VLOOKUP($A68,Recovered!$A$2:$AY$226,COLUMN(Recovered!T68),FALSE)+S68</f>
        <v>0</v>
      </c>
      <c r="U68">
        <f>VLOOKUP($A68,Recovered!$A$2:$AY$226,COLUMN(Recovered!U68),FALSE)+T68</f>
        <v>0</v>
      </c>
      <c r="V68">
        <f>VLOOKUP($A68,Recovered!$A$2:$AY$226,COLUMN(Recovered!V68),FALSE)+U68</f>
        <v>0</v>
      </c>
      <c r="W68">
        <f>VLOOKUP($A68,Recovered!$A$2:$AY$226,COLUMN(Recovered!W68),FALSE)+V68</f>
        <v>0</v>
      </c>
      <c r="X68">
        <f>VLOOKUP($A68,Recovered!$A$2:$AY$226,COLUMN(Recovered!X68),FALSE)+W68</f>
        <v>0</v>
      </c>
      <c r="Y68">
        <f>VLOOKUP($A68,Recovered!$A$2:$AY$226,COLUMN(Recovered!Y68),FALSE)+X68</f>
        <v>0</v>
      </c>
      <c r="Z68">
        <f>VLOOKUP($A68,Recovered!$A$2:$AY$226,COLUMN(Recovered!Z68),FALSE)+Y68</f>
        <v>0</v>
      </c>
      <c r="AA68">
        <f>VLOOKUP($A68,Recovered!$A$2:$AY$226,COLUMN(Recovered!AA68),FALSE)+Z68</f>
        <v>0</v>
      </c>
      <c r="AB68">
        <f>VLOOKUP($A68,Recovered!$A$2:$AY$226,COLUMN(Recovered!AB68),FALSE)+AA68</f>
        <v>0</v>
      </c>
      <c r="AC68">
        <f>VLOOKUP($A68,Recovered!$A$2:$AY$226,COLUMN(Recovered!AC68),FALSE)+AB68</f>
        <v>0</v>
      </c>
      <c r="AD68">
        <f>VLOOKUP($A68,Recovered!$A$2:$AY$226,COLUMN(Recovered!AD68),FALSE)+AC68</f>
        <v>0</v>
      </c>
      <c r="AE68">
        <f>VLOOKUP($A68,Recovered!$A$2:$AY$226,COLUMN(Recovered!AE68),FALSE)+AD68</f>
        <v>0</v>
      </c>
      <c r="AF68">
        <f>VLOOKUP($A68,Recovered!$A$2:$AY$226,COLUMN(Recovered!AF68),FALSE)+AE68</f>
        <v>0</v>
      </c>
      <c r="AG68">
        <f>VLOOKUP($A68,Recovered!$A$2:$AY$226,COLUMN(Recovered!AG68),FALSE)+AF68</f>
        <v>0</v>
      </c>
      <c r="AH68">
        <f>VLOOKUP($A68,Recovered!$A$2:$AY$226,COLUMN(Recovered!AH68),FALSE)+AG68</f>
        <v>0</v>
      </c>
      <c r="AI68">
        <f>VLOOKUP($A68,Recovered!$A$2:$AY$226,COLUMN(Recovered!AI68),FALSE)+AH68</f>
        <v>0</v>
      </c>
      <c r="AJ68">
        <f>VLOOKUP($A68,Recovered!$A$2:$AY$226,COLUMN(Recovered!AJ68),FALSE)+AI68</f>
        <v>0</v>
      </c>
      <c r="AK68">
        <f>VLOOKUP($A68,Recovered!$A$2:$AY$226,COLUMN(Recovered!AK68),FALSE)+AJ68</f>
        <v>0</v>
      </c>
      <c r="AL68">
        <f>VLOOKUP($A68,Recovered!$A$2:$AY$226,COLUMN(Recovered!AL68),FALSE)+AK68</f>
        <v>0</v>
      </c>
      <c r="AM68">
        <f>VLOOKUP($A68,Recovered!$A$2:$AY$226,COLUMN(Recovered!AM68),FALSE)+AL68</f>
        <v>0</v>
      </c>
      <c r="AN68">
        <f>VLOOKUP($A68,Recovered!$A$2:$AY$226,COLUMN(Recovered!AN68),FALSE)+AM68</f>
        <v>0</v>
      </c>
      <c r="AO68">
        <f>VLOOKUP($A68,Recovered!$A$2:$AY$226,COLUMN(Recovered!AO68),FALSE)+AN68</f>
        <v>0</v>
      </c>
      <c r="AP68">
        <f>VLOOKUP($A68,Recovered!$A$2:$AY$226,COLUMN(Recovered!AP68),FALSE)+AO68</f>
        <v>0</v>
      </c>
      <c r="AQ68">
        <f>VLOOKUP($A68,Recovered!$A$2:$AY$226,COLUMN(Recovered!AQ68),FALSE)+AP68</f>
        <v>0</v>
      </c>
      <c r="AR68">
        <f>VLOOKUP($A68,Recovered!$A$2:$AY$226,COLUMN(Recovered!AR68),FALSE)+AQ68</f>
        <v>0</v>
      </c>
      <c r="AS68">
        <f>VLOOKUP($A68,Recovered!$A$2:$AY$226,COLUMN(Recovered!AS68),FALSE)+AR68</f>
        <v>0</v>
      </c>
      <c r="AT68">
        <f>VLOOKUP($A68,Recovered!$A$2:$AY$226,COLUMN(Recovered!AT68),FALSE)+AS68</f>
        <v>0</v>
      </c>
      <c r="AU68">
        <f>VLOOKUP($A68,Recovered!$A$2:$AY$226,COLUMN(Recovered!AU68),FALSE)+AT68</f>
        <v>0</v>
      </c>
      <c r="AV68">
        <f>VLOOKUP($A68,Recovered!$A$2:$AY$226,COLUMN(Recovered!AV68),FALSE)+AU68</f>
        <v>0</v>
      </c>
      <c r="AW68">
        <f>VLOOKUP($A68,Recovered!$A$2:$AY$226,COLUMN(Recovered!AW68),FALSE)+AV68</f>
        <v>0</v>
      </c>
      <c r="AX68">
        <f>VLOOKUP($A68,Recovered!$A$2:$AY$226,COLUMN(Recovered!AX68),FALSE)+AW68</f>
        <v>0</v>
      </c>
      <c r="AY68">
        <f>VLOOKUP($A68,Recovered!$A$2:$AY$226,COLUMN(Recovered!AY68),FALSE)+AX68</f>
        <v>0</v>
      </c>
    </row>
    <row r="69" spans="1:51" x14ac:dyDescent="0.2">
      <c r="A69" t="s">
        <v>314</v>
      </c>
      <c r="B69" t="s">
        <v>172</v>
      </c>
      <c r="C69" t="s">
        <v>41</v>
      </c>
      <c r="D69">
        <v>47.198099999999997</v>
      </c>
      <c r="E69">
        <v>-119.3732</v>
      </c>
      <c r="F69">
        <f>VLOOKUP(A69,Recovered!$A$2:$AY$226,COLUMN(Recovered!F69),FALSE)</f>
        <v>0</v>
      </c>
      <c r="G69">
        <f>VLOOKUP($A69,Recovered!$A$2:$AY$226,COLUMN(Recovered!G69),FALSE)+F69</f>
        <v>0</v>
      </c>
      <c r="H69">
        <f>VLOOKUP($A69,Recovered!$A$2:$AY$226,COLUMN(Recovered!H69),FALSE)+G69</f>
        <v>0</v>
      </c>
      <c r="I69">
        <f>VLOOKUP($A69,Recovered!$A$2:$AY$226,COLUMN(Recovered!I69),FALSE)+H69</f>
        <v>0</v>
      </c>
      <c r="J69">
        <f>VLOOKUP($A69,Recovered!$A$2:$AY$226,COLUMN(Recovered!J69),FALSE)+I69</f>
        <v>0</v>
      </c>
      <c r="K69">
        <f>VLOOKUP($A69,Recovered!$A$2:$AY$226,COLUMN(Recovered!K69),FALSE)+J69</f>
        <v>0</v>
      </c>
      <c r="L69">
        <f>VLOOKUP($A69,Recovered!$A$2:$AY$226,COLUMN(Recovered!L69),FALSE)+K69</f>
        <v>0</v>
      </c>
      <c r="M69">
        <f>VLOOKUP($A69,Recovered!$A$2:$AY$226,COLUMN(Recovered!M69),FALSE)+L69</f>
        <v>0</v>
      </c>
      <c r="N69">
        <f>VLOOKUP($A69,Recovered!$A$2:$AY$226,COLUMN(Recovered!N69),FALSE)+M69</f>
        <v>0</v>
      </c>
      <c r="O69">
        <f>VLOOKUP($A69,Recovered!$A$2:$AY$226,COLUMN(Recovered!O69),FALSE)+N69</f>
        <v>0</v>
      </c>
      <c r="P69">
        <f>VLOOKUP($A69,Recovered!$A$2:$AY$226,COLUMN(Recovered!P69),FALSE)+O69</f>
        <v>0</v>
      </c>
      <c r="Q69">
        <f>VLOOKUP($A69,Recovered!$A$2:$AY$226,COLUMN(Recovered!Q69),FALSE)+P69</f>
        <v>0</v>
      </c>
      <c r="R69">
        <f>VLOOKUP($A69,Recovered!$A$2:$AY$226,COLUMN(Recovered!R69),FALSE)+Q69</f>
        <v>0</v>
      </c>
      <c r="S69">
        <f>VLOOKUP($A69,Recovered!$A$2:$AY$226,COLUMN(Recovered!S69),FALSE)+R69</f>
        <v>0</v>
      </c>
      <c r="T69">
        <f>VLOOKUP($A69,Recovered!$A$2:$AY$226,COLUMN(Recovered!T69),FALSE)+S69</f>
        <v>0</v>
      </c>
      <c r="U69">
        <f>VLOOKUP($A69,Recovered!$A$2:$AY$226,COLUMN(Recovered!U69),FALSE)+T69</f>
        <v>0</v>
      </c>
      <c r="V69">
        <f>VLOOKUP($A69,Recovered!$A$2:$AY$226,COLUMN(Recovered!V69),FALSE)+U69</f>
        <v>0</v>
      </c>
      <c r="W69">
        <f>VLOOKUP($A69,Recovered!$A$2:$AY$226,COLUMN(Recovered!W69),FALSE)+V69</f>
        <v>0</v>
      </c>
      <c r="X69">
        <f>VLOOKUP($A69,Recovered!$A$2:$AY$226,COLUMN(Recovered!X69),FALSE)+W69</f>
        <v>0</v>
      </c>
      <c r="Y69">
        <f>VLOOKUP($A69,Recovered!$A$2:$AY$226,COLUMN(Recovered!Y69),FALSE)+X69</f>
        <v>0</v>
      </c>
      <c r="Z69">
        <f>VLOOKUP($A69,Recovered!$A$2:$AY$226,COLUMN(Recovered!Z69),FALSE)+Y69</f>
        <v>0</v>
      </c>
      <c r="AA69">
        <f>VLOOKUP($A69,Recovered!$A$2:$AY$226,COLUMN(Recovered!AA69),FALSE)+Z69</f>
        <v>0</v>
      </c>
      <c r="AB69">
        <f>VLOOKUP($A69,Recovered!$A$2:$AY$226,COLUMN(Recovered!AB69),FALSE)+AA69</f>
        <v>0</v>
      </c>
      <c r="AC69">
        <f>VLOOKUP($A69,Recovered!$A$2:$AY$226,COLUMN(Recovered!AC69),FALSE)+AB69</f>
        <v>0</v>
      </c>
      <c r="AD69">
        <f>VLOOKUP($A69,Recovered!$A$2:$AY$226,COLUMN(Recovered!AD69),FALSE)+AC69</f>
        <v>0</v>
      </c>
      <c r="AE69">
        <f>VLOOKUP($A69,Recovered!$A$2:$AY$226,COLUMN(Recovered!AE69),FALSE)+AD69</f>
        <v>0</v>
      </c>
      <c r="AF69">
        <f>VLOOKUP($A69,Recovered!$A$2:$AY$226,COLUMN(Recovered!AF69),FALSE)+AE69</f>
        <v>0</v>
      </c>
      <c r="AG69">
        <f>VLOOKUP($A69,Recovered!$A$2:$AY$226,COLUMN(Recovered!AG69),FALSE)+AF69</f>
        <v>0</v>
      </c>
      <c r="AH69">
        <f>VLOOKUP($A69,Recovered!$A$2:$AY$226,COLUMN(Recovered!AH69),FALSE)+AG69</f>
        <v>0</v>
      </c>
      <c r="AI69">
        <f>VLOOKUP($A69,Recovered!$A$2:$AY$226,COLUMN(Recovered!AI69),FALSE)+AH69</f>
        <v>0</v>
      </c>
      <c r="AJ69">
        <f>VLOOKUP($A69,Recovered!$A$2:$AY$226,COLUMN(Recovered!AJ69),FALSE)+AI69</f>
        <v>0</v>
      </c>
      <c r="AK69">
        <f>VLOOKUP($A69,Recovered!$A$2:$AY$226,COLUMN(Recovered!AK69),FALSE)+AJ69</f>
        <v>0</v>
      </c>
      <c r="AL69">
        <f>VLOOKUP($A69,Recovered!$A$2:$AY$226,COLUMN(Recovered!AL69),FALSE)+AK69</f>
        <v>0</v>
      </c>
      <c r="AM69">
        <f>VLOOKUP($A69,Recovered!$A$2:$AY$226,COLUMN(Recovered!AM69),FALSE)+AL69</f>
        <v>0</v>
      </c>
      <c r="AN69">
        <f>VLOOKUP($A69,Recovered!$A$2:$AY$226,COLUMN(Recovered!AN69),FALSE)+AM69</f>
        <v>0</v>
      </c>
      <c r="AO69">
        <f>VLOOKUP($A69,Recovered!$A$2:$AY$226,COLUMN(Recovered!AO69),FALSE)+AN69</f>
        <v>0</v>
      </c>
      <c r="AP69">
        <f>VLOOKUP($A69,Recovered!$A$2:$AY$226,COLUMN(Recovered!AP69),FALSE)+AO69</f>
        <v>0</v>
      </c>
      <c r="AQ69">
        <f>VLOOKUP($A69,Recovered!$A$2:$AY$226,COLUMN(Recovered!AQ69),FALSE)+AP69</f>
        <v>0</v>
      </c>
      <c r="AR69">
        <f>VLOOKUP($A69,Recovered!$A$2:$AY$226,COLUMN(Recovered!AR69),FALSE)+AQ69</f>
        <v>0</v>
      </c>
      <c r="AS69">
        <f>VLOOKUP($A69,Recovered!$A$2:$AY$226,COLUMN(Recovered!AS69),FALSE)+AR69</f>
        <v>0</v>
      </c>
      <c r="AT69">
        <f>VLOOKUP($A69,Recovered!$A$2:$AY$226,COLUMN(Recovered!AT69),FALSE)+AS69</f>
        <v>0</v>
      </c>
      <c r="AU69">
        <f>VLOOKUP($A69,Recovered!$A$2:$AY$226,COLUMN(Recovered!AU69),FALSE)+AT69</f>
        <v>0</v>
      </c>
      <c r="AV69">
        <f>VLOOKUP($A69,Recovered!$A$2:$AY$226,COLUMN(Recovered!AV69),FALSE)+AU69</f>
        <v>0</v>
      </c>
      <c r="AW69">
        <f>VLOOKUP($A69,Recovered!$A$2:$AY$226,COLUMN(Recovered!AW69),FALSE)+AV69</f>
        <v>0</v>
      </c>
      <c r="AX69">
        <f>VLOOKUP($A69,Recovered!$A$2:$AY$226,COLUMN(Recovered!AX69),FALSE)+AW69</f>
        <v>0</v>
      </c>
      <c r="AY69">
        <f>VLOOKUP($A69,Recovered!$A$2:$AY$226,COLUMN(Recovered!AY69),FALSE)+AX69</f>
        <v>0</v>
      </c>
    </row>
    <row r="70" spans="1:51" x14ac:dyDescent="0.2">
      <c r="A70" t="s">
        <v>102</v>
      </c>
      <c r="C70" t="s">
        <v>102</v>
      </c>
      <c r="D70">
        <v>39.074199999999998</v>
      </c>
      <c r="E70">
        <v>21.824300000000001</v>
      </c>
      <c r="F70">
        <f>VLOOKUP(A70,Recovered!$A$2:$AY$226,COLUMN(Recovered!F70),FALSE)</f>
        <v>0</v>
      </c>
      <c r="G70">
        <f>VLOOKUP($A70,Recovered!$A$2:$AY$226,COLUMN(Recovered!G70),FALSE)+F70</f>
        <v>0</v>
      </c>
      <c r="H70">
        <f>VLOOKUP($A70,Recovered!$A$2:$AY$226,COLUMN(Recovered!H70),FALSE)+G70</f>
        <v>0</v>
      </c>
      <c r="I70">
        <f>VLOOKUP($A70,Recovered!$A$2:$AY$226,COLUMN(Recovered!I70),FALSE)+H70</f>
        <v>0</v>
      </c>
      <c r="J70">
        <f>VLOOKUP($A70,Recovered!$A$2:$AY$226,COLUMN(Recovered!J70),FALSE)+I70</f>
        <v>0</v>
      </c>
      <c r="K70">
        <f>VLOOKUP($A70,Recovered!$A$2:$AY$226,COLUMN(Recovered!K70),FALSE)+J70</f>
        <v>0</v>
      </c>
      <c r="L70">
        <f>VLOOKUP($A70,Recovered!$A$2:$AY$226,COLUMN(Recovered!L70),FALSE)+K70</f>
        <v>0</v>
      </c>
      <c r="M70">
        <f>VLOOKUP($A70,Recovered!$A$2:$AY$226,COLUMN(Recovered!M70),FALSE)+L70</f>
        <v>0</v>
      </c>
      <c r="N70">
        <f>VLOOKUP($A70,Recovered!$A$2:$AY$226,COLUMN(Recovered!N70),FALSE)+M70</f>
        <v>0</v>
      </c>
      <c r="O70">
        <f>VLOOKUP($A70,Recovered!$A$2:$AY$226,COLUMN(Recovered!O70),FALSE)+N70</f>
        <v>0</v>
      </c>
      <c r="P70">
        <f>VLOOKUP($A70,Recovered!$A$2:$AY$226,COLUMN(Recovered!P70),FALSE)+O70</f>
        <v>0</v>
      </c>
      <c r="Q70">
        <f>VLOOKUP($A70,Recovered!$A$2:$AY$226,COLUMN(Recovered!Q70),FALSE)+P70</f>
        <v>0</v>
      </c>
      <c r="R70">
        <f>VLOOKUP($A70,Recovered!$A$2:$AY$226,COLUMN(Recovered!R70),FALSE)+Q70</f>
        <v>0</v>
      </c>
      <c r="S70">
        <f>VLOOKUP($A70,Recovered!$A$2:$AY$226,COLUMN(Recovered!S70),FALSE)+R70</f>
        <v>0</v>
      </c>
      <c r="T70">
        <f>VLOOKUP($A70,Recovered!$A$2:$AY$226,COLUMN(Recovered!T70),FALSE)+S70</f>
        <v>0</v>
      </c>
      <c r="U70">
        <f>VLOOKUP($A70,Recovered!$A$2:$AY$226,COLUMN(Recovered!U70),FALSE)+T70</f>
        <v>0</v>
      </c>
      <c r="V70">
        <f>VLOOKUP($A70,Recovered!$A$2:$AY$226,COLUMN(Recovered!V70),FALSE)+U70</f>
        <v>0</v>
      </c>
      <c r="W70">
        <f>VLOOKUP($A70,Recovered!$A$2:$AY$226,COLUMN(Recovered!W70),FALSE)+V70</f>
        <v>0</v>
      </c>
      <c r="X70">
        <f>VLOOKUP($A70,Recovered!$A$2:$AY$226,COLUMN(Recovered!X70),FALSE)+W70</f>
        <v>0</v>
      </c>
      <c r="Y70">
        <f>VLOOKUP($A70,Recovered!$A$2:$AY$226,COLUMN(Recovered!Y70),FALSE)+X70</f>
        <v>0</v>
      </c>
      <c r="Z70">
        <f>VLOOKUP($A70,Recovered!$A$2:$AY$226,COLUMN(Recovered!Z70),FALSE)+Y70</f>
        <v>0</v>
      </c>
      <c r="AA70">
        <f>VLOOKUP($A70,Recovered!$A$2:$AY$226,COLUMN(Recovered!AA70),FALSE)+Z70</f>
        <v>0</v>
      </c>
      <c r="AB70">
        <f>VLOOKUP($A70,Recovered!$A$2:$AY$226,COLUMN(Recovered!AB70),FALSE)+AA70</f>
        <v>0</v>
      </c>
      <c r="AC70">
        <f>VLOOKUP($A70,Recovered!$A$2:$AY$226,COLUMN(Recovered!AC70),FALSE)+AB70</f>
        <v>0</v>
      </c>
      <c r="AD70">
        <f>VLOOKUP($A70,Recovered!$A$2:$AY$226,COLUMN(Recovered!AD70),FALSE)+AC70</f>
        <v>0</v>
      </c>
      <c r="AE70">
        <f>VLOOKUP($A70,Recovered!$A$2:$AY$226,COLUMN(Recovered!AE70),FALSE)+AD70</f>
        <v>0</v>
      </c>
      <c r="AF70">
        <f>VLOOKUP($A70,Recovered!$A$2:$AY$226,COLUMN(Recovered!AF70),FALSE)+AE70</f>
        <v>0</v>
      </c>
      <c r="AG70">
        <f>VLOOKUP($A70,Recovered!$A$2:$AY$226,COLUMN(Recovered!AG70),FALSE)+AF70</f>
        <v>0</v>
      </c>
      <c r="AH70">
        <f>VLOOKUP($A70,Recovered!$A$2:$AY$226,COLUMN(Recovered!AH70),FALSE)+AG70</f>
        <v>0</v>
      </c>
      <c r="AI70">
        <f>VLOOKUP($A70,Recovered!$A$2:$AY$226,COLUMN(Recovered!AI70),FALSE)+AH70</f>
        <v>0</v>
      </c>
      <c r="AJ70">
        <f>VLOOKUP($A70,Recovered!$A$2:$AY$226,COLUMN(Recovered!AJ70),FALSE)+AI70</f>
        <v>0</v>
      </c>
      <c r="AK70">
        <f>VLOOKUP($A70,Recovered!$A$2:$AY$226,COLUMN(Recovered!AK70),FALSE)+AJ70</f>
        <v>0</v>
      </c>
      <c r="AL70">
        <f>VLOOKUP($A70,Recovered!$A$2:$AY$226,COLUMN(Recovered!AL70),FALSE)+AK70</f>
        <v>0</v>
      </c>
      <c r="AM70">
        <f>VLOOKUP($A70,Recovered!$A$2:$AY$226,COLUMN(Recovered!AM70),FALSE)+AL70</f>
        <v>0</v>
      </c>
      <c r="AN70">
        <f>VLOOKUP($A70,Recovered!$A$2:$AY$226,COLUMN(Recovered!AN70),FALSE)+AM70</f>
        <v>0</v>
      </c>
      <c r="AO70">
        <f>VLOOKUP($A70,Recovered!$A$2:$AY$226,COLUMN(Recovered!AO70),FALSE)+AN70</f>
        <v>0</v>
      </c>
      <c r="AP70">
        <f>VLOOKUP($A70,Recovered!$A$2:$AY$226,COLUMN(Recovered!AP70),FALSE)+AO70</f>
        <v>0</v>
      </c>
      <c r="AQ70">
        <f>VLOOKUP($A70,Recovered!$A$2:$AY$226,COLUMN(Recovered!AQ70),FALSE)+AP70</f>
        <v>0</v>
      </c>
      <c r="AR70">
        <f>VLOOKUP($A70,Recovered!$A$2:$AY$226,COLUMN(Recovered!AR70),FALSE)+AQ70</f>
        <v>0</v>
      </c>
      <c r="AS70">
        <f>VLOOKUP($A70,Recovered!$A$2:$AY$226,COLUMN(Recovered!AS70),FALSE)+AR70</f>
        <v>0</v>
      </c>
      <c r="AT70">
        <f>VLOOKUP($A70,Recovered!$A$2:$AY$226,COLUMN(Recovered!AT70),FALSE)+AS70</f>
        <v>0</v>
      </c>
      <c r="AU70">
        <f>VLOOKUP($A70,Recovered!$A$2:$AY$226,COLUMN(Recovered!AU70),FALSE)+AT70</f>
        <v>0</v>
      </c>
      <c r="AV70">
        <f>VLOOKUP($A70,Recovered!$A$2:$AY$226,COLUMN(Recovered!AV70),FALSE)+AU70</f>
        <v>0</v>
      </c>
      <c r="AW70">
        <f>VLOOKUP($A70,Recovered!$A$2:$AY$226,COLUMN(Recovered!AW70),FALSE)+AV70</f>
        <v>0</v>
      </c>
      <c r="AX70">
        <f>VLOOKUP($A70,Recovered!$A$2:$AY$226,COLUMN(Recovered!AX70),FALSE)+AW70</f>
        <v>0</v>
      </c>
      <c r="AY70">
        <f>VLOOKUP($A70,Recovered!$A$2:$AY$226,COLUMN(Recovered!AY70),FALSE)+AX70</f>
        <v>0</v>
      </c>
    </row>
    <row r="71" spans="1:51" x14ac:dyDescent="0.2">
      <c r="A71" t="s">
        <v>240</v>
      </c>
      <c r="B71" t="s">
        <v>10</v>
      </c>
      <c r="C71" t="s">
        <v>5</v>
      </c>
      <c r="D71">
        <v>23.341699999999999</v>
      </c>
      <c r="E71">
        <v>113.42440000000001</v>
      </c>
      <c r="F71">
        <f>VLOOKUP(A71,Recovered!$A$2:$AY$226,COLUMN(Recovered!F71),FALSE)</f>
        <v>0</v>
      </c>
      <c r="G71">
        <f>VLOOKUP($A71,Recovered!$A$2:$AY$226,COLUMN(Recovered!G71),FALSE)+F71</f>
        <v>2</v>
      </c>
      <c r="H71">
        <f>VLOOKUP($A71,Recovered!$A$2:$AY$226,COLUMN(Recovered!H71),FALSE)+G71</f>
        <v>4</v>
      </c>
      <c r="I71">
        <f>VLOOKUP($A71,Recovered!$A$2:$AY$226,COLUMN(Recovered!I71),FALSE)+H71</f>
        <v>6</v>
      </c>
      <c r="J71">
        <f>VLOOKUP($A71,Recovered!$A$2:$AY$226,COLUMN(Recovered!J71),FALSE)+I71</f>
        <v>8</v>
      </c>
      <c r="K71">
        <f>VLOOKUP($A71,Recovered!$A$2:$AY$226,COLUMN(Recovered!K71),FALSE)+J71</f>
        <v>12</v>
      </c>
      <c r="L71">
        <f>VLOOKUP($A71,Recovered!$A$2:$AY$226,COLUMN(Recovered!L71),FALSE)+K71</f>
        <v>16</v>
      </c>
      <c r="M71">
        <f>VLOOKUP($A71,Recovered!$A$2:$AY$226,COLUMN(Recovered!M71),FALSE)+L71</f>
        <v>21</v>
      </c>
      <c r="N71">
        <f>VLOOKUP($A71,Recovered!$A$2:$AY$226,COLUMN(Recovered!N71),FALSE)+M71</f>
        <v>31</v>
      </c>
      <c r="O71">
        <f>VLOOKUP($A71,Recovered!$A$2:$AY$226,COLUMN(Recovered!O71),FALSE)+N71</f>
        <v>42</v>
      </c>
      <c r="P71">
        <f>VLOOKUP($A71,Recovered!$A$2:$AY$226,COLUMN(Recovered!P71),FALSE)+O71</f>
        <v>56</v>
      </c>
      <c r="Q71">
        <f>VLOOKUP($A71,Recovered!$A$2:$AY$226,COLUMN(Recovered!Q71),FALSE)+P71</f>
        <v>71</v>
      </c>
      <c r="R71">
        <f>VLOOKUP($A71,Recovered!$A$2:$AY$226,COLUMN(Recovered!R71),FALSE)+Q71</f>
        <v>92</v>
      </c>
      <c r="S71">
        <f>VLOOKUP($A71,Recovered!$A$2:$AY$226,COLUMN(Recovered!S71),FALSE)+R71</f>
        <v>122</v>
      </c>
      <c r="T71">
        <f>VLOOKUP($A71,Recovered!$A$2:$AY$226,COLUMN(Recovered!T71),FALSE)+S71</f>
        <v>171</v>
      </c>
      <c r="U71">
        <f>VLOOKUP($A71,Recovered!$A$2:$AY$226,COLUMN(Recovered!U71),FALSE)+T71</f>
        <v>240</v>
      </c>
      <c r="V71">
        <f>VLOOKUP($A71,Recovered!$A$2:$AY$226,COLUMN(Recovered!V71),FALSE)+U71</f>
        <v>328</v>
      </c>
      <c r="W71">
        <f>VLOOKUP($A71,Recovered!$A$2:$AY$226,COLUMN(Recovered!W71),FALSE)+V71</f>
        <v>440</v>
      </c>
      <c r="X71">
        <f>VLOOKUP($A71,Recovered!$A$2:$AY$226,COLUMN(Recovered!X71),FALSE)+W71</f>
        <v>581</v>
      </c>
      <c r="Y71">
        <f>VLOOKUP($A71,Recovered!$A$2:$AY$226,COLUMN(Recovered!Y71),FALSE)+X71</f>
        <v>748</v>
      </c>
      <c r="Z71">
        <f>VLOOKUP($A71,Recovered!$A$2:$AY$226,COLUMN(Recovered!Z71),FALSE)+Y71</f>
        <v>960</v>
      </c>
      <c r="AA71">
        <f>VLOOKUP($A71,Recovered!$A$2:$AY$226,COLUMN(Recovered!AA71),FALSE)+Z71</f>
        <v>1235</v>
      </c>
      <c r="AB71">
        <f>VLOOKUP($A71,Recovered!$A$2:$AY$226,COLUMN(Recovered!AB71),FALSE)+AA71</f>
        <v>1549</v>
      </c>
      <c r="AC71">
        <f>VLOOKUP($A71,Recovered!$A$2:$AY$226,COLUMN(Recovered!AC71),FALSE)+AB71</f>
        <v>1911</v>
      </c>
      <c r="AD71">
        <f>VLOOKUP($A71,Recovered!$A$2:$AY$226,COLUMN(Recovered!AD71),FALSE)+AC71</f>
        <v>2321</v>
      </c>
      <c r="AE71">
        <f>VLOOKUP($A71,Recovered!$A$2:$AY$226,COLUMN(Recovered!AE71),FALSE)+AD71</f>
        <v>2786</v>
      </c>
      <c r="AF71">
        <f>VLOOKUP($A71,Recovered!$A$2:$AY$226,COLUMN(Recovered!AF71),FALSE)+AE71</f>
        <v>3310</v>
      </c>
      <c r="AG71">
        <f>VLOOKUP($A71,Recovered!$A$2:$AY$226,COLUMN(Recovered!AG71),FALSE)+AF71</f>
        <v>3875</v>
      </c>
      <c r="AH71">
        <f>VLOOKUP($A71,Recovered!$A$2:$AY$226,COLUMN(Recovered!AH71),FALSE)+AG71</f>
        <v>4481</v>
      </c>
      <c r="AI71">
        <f>VLOOKUP($A71,Recovered!$A$2:$AY$226,COLUMN(Recovered!AI71),FALSE)+AH71</f>
        <v>5123</v>
      </c>
      <c r="AJ71">
        <f>VLOOKUP($A71,Recovered!$A$2:$AY$226,COLUMN(Recovered!AJ71),FALSE)+AI71</f>
        <v>5813</v>
      </c>
      <c r="AK71">
        <f>VLOOKUP($A71,Recovered!$A$2:$AY$226,COLUMN(Recovered!AK71),FALSE)+AJ71</f>
        <v>6541</v>
      </c>
      <c r="AL71">
        <f>VLOOKUP($A71,Recovered!$A$2:$AY$226,COLUMN(Recovered!AL71),FALSE)+AK71</f>
        <v>7296</v>
      </c>
      <c r="AM71">
        <f>VLOOKUP($A71,Recovered!$A$2:$AY$226,COLUMN(Recovered!AM71),FALSE)+AL71</f>
        <v>8082</v>
      </c>
      <c r="AN71">
        <f>VLOOKUP($A71,Recovered!$A$2:$AY$226,COLUMN(Recovered!AN71),FALSE)+AM71</f>
        <v>8904</v>
      </c>
      <c r="AO71">
        <f>VLOOKUP($A71,Recovered!$A$2:$AY$226,COLUMN(Recovered!AO71),FALSE)+AN71</f>
        <v>9755</v>
      </c>
      <c r="AP71">
        <f>VLOOKUP($A71,Recovered!$A$2:$AY$226,COLUMN(Recovered!AP71),FALSE)+AO71</f>
        <v>10645</v>
      </c>
      <c r="AQ71">
        <f>VLOOKUP($A71,Recovered!$A$2:$AY$226,COLUMN(Recovered!AQ71),FALSE)+AP71</f>
        <v>11580</v>
      </c>
      <c r="AR71">
        <f>VLOOKUP($A71,Recovered!$A$2:$AY$226,COLUMN(Recovered!AR71),FALSE)+AQ71</f>
        <v>12563</v>
      </c>
      <c r="AS71">
        <f>VLOOKUP($A71,Recovered!$A$2:$AY$226,COLUMN(Recovered!AS71),FALSE)+AR71</f>
        <v>13579</v>
      </c>
      <c r="AT71">
        <f>VLOOKUP($A71,Recovered!$A$2:$AY$226,COLUMN(Recovered!AT71),FALSE)+AS71</f>
        <v>14638</v>
      </c>
      <c r="AU71">
        <f>VLOOKUP($A71,Recovered!$A$2:$AY$226,COLUMN(Recovered!AU71),FALSE)+AT71</f>
        <v>15739</v>
      </c>
      <c r="AV71">
        <f>VLOOKUP($A71,Recovered!$A$2:$AY$226,COLUMN(Recovered!AV71),FALSE)+AU71</f>
        <v>16872</v>
      </c>
      <c r="AW71">
        <f>VLOOKUP($A71,Recovered!$A$2:$AY$226,COLUMN(Recovered!AW71),FALSE)+AV71</f>
        <v>18053</v>
      </c>
      <c r="AX71">
        <f>VLOOKUP($A71,Recovered!$A$2:$AY$226,COLUMN(Recovered!AX71),FALSE)+AW71</f>
        <v>19269</v>
      </c>
      <c r="AY71">
        <f>VLOOKUP($A71,Recovered!$A$2:$AY$226,COLUMN(Recovered!AY71),FALSE)+AX71</f>
        <v>20506</v>
      </c>
    </row>
    <row r="72" spans="1:51" x14ac:dyDescent="0.2">
      <c r="A72" t="s">
        <v>241</v>
      </c>
      <c r="B72" t="s">
        <v>11</v>
      </c>
      <c r="C72" t="s">
        <v>5</v>
      </c>
      <c r="D72">
        <v>23.829799999999999</v>
      </c>
      <c r="E72">
        <v>108.7881</v>
      </c>
      <c r="F72">
        <f>VLOOKUP(A72,Recovered!$A$2:$AY$226,COLUMN(Recovered!F72),FALSE)</f>
        <v>0</v>
      </c>
      <c r="G72">
        <f>VLOOKUP($A72,Recovered!$A$2:$AY$226,COLUMN(Recovered!G72),FALSE)+F72</f>
        <v>0</v>
      </c>
      <c r="H72">
        <f>VLOOKUP($A72,Recovered!$A$2:$AY$226,COLUMN(Recovered!H72),FALSE)+G72</f>
        <v>0</v>
      </c>
      <c r="I72">
        <f>VLOOKUP($A72,Recovered!$A$2:$AY$226,COLUMN(Recovered!I72),FALSE)+H72</f>
        <v>0</v>
      </c>
      <c r="J72">
        <f>VLOOKUP($A72,Recovered!$A$2:$AY$226,COLUMN(Recovered!J72),FALSE)+I72</f>
        <v>0</v>
      </c>
      <c r="K72">
        <f>VLOOKUP($A72,Recovered!$A$2:$AY$226,COLUMN(Recovered!K72),FALSE)+J72</f>
        <v>0</v>
      </c>
      <c r="L72">
        <f>VLOOKUP($A72,Recovered!$A$2:$AY$226,COLUMN(Recovered!L72),FALSE)+K72</f>
        <v>2</v>
      </c>
      <c r="M72">
        <f>VLOOKUP($A72,Recovered!$A$2:$AY$226,COLUMN(Recovered!M72),FALSE)+L72</f>
        <v>4</v>
      </c>
      <c r="N72">
        <f>VLOOKUP($A72,Recovered!$A$2:$AY$226,COLUMN(Recovered!N72),FALSE)+M72</f>
        <v>6</v>
      </c>
      <c r="O72">
        <f>VLOOKUP($A72,Recovered!$A$2:$AY$226,COLUMN(Recovered!O72),FALSE)+N72</f>
        <v>8</v>
      </c>
      <c r="P72">
        <f>VLOOKUP($A72,Recovered!$A$2:$AY$226,COLUMN(Recovered!P72),FALSE)+O72</f>
        <v>10</v>
      </c>
      <c r="Q72">
        <f>VLOOKUP($A72,Recovered!$A$2:$AY$226,COLUMN(Recovered!Q72),FALSE)+P72</f>
        <v>12</v>
      </c>
      <c r="R72">
        <f>VLOOKUP($A72,Recovered!$A$2:$AY$226,COLUMN(Recovered!R72),FALSE)+Q72</f>
        <v>19</v>
      </c>
      <c r="S72">
        <f>VLOOKUP($A72,Recovered!$A$2:$AY$226,COLUMN(Recovered!S72),FALSE)+R72</f>
        <v>29</v>
      </c>
      <c r="T72">
        <f>VLOOKUP($A72,Recovered!$A$2:$AY$226,COLUMN(Recovered!T72),FALSE)+S72</f>
        <v>42</v>
      </c>
      <c r="U72">
        <f>VLOOKUP($A72,Recovered!$A$2:$AY$226,COLUMN(Recovered!U72),FALSE)+T72</f>
        <v>56</v>
      </c>
      <c r="V72">
        <f>VLOOKUP($A72,Recovered!$A$2:$AY$226,COLUMN(Recovered!V72),FALSE)+U72</f>
        <v>73</v>
      </c>
      <c r="W72">
        <f>VLOOKUP($A72,Recovered!$A$2:$AY$226,COLUMN(Recovered!W72),FALSE)+V72</f>
        <v>90</v>
      </c>
      <c r="X72">
        <f>VLOOKUP($A72,Recovered!$A$2:$AY$226,COLUMN(Recovered!X72),FALSE)+W72</f>
        <v>108</v>
      </c>
      <c r="Y72">
        <f>VLOOKUP($A72,Recovered!$A$2:$AY$226,COLUMN(Recovered!Y72),FALSE)+X72</f>
        <v>132</v>
      </c>
      <c r="Z72">
        <f>VLOOKUP($A72,Recovered!$A$2:$AY$226,COLUMN(Recovered!Z72),FALSE)+Y72</f>
        <v>165</v>
      </c>
      <c r="AA72">
        <f>VLOOKUP($A72,Recovered!$A$2:$AY$226,COLUMN(Recovered!AA72),FALSE)+Z72</f>
        <v>197</v>
      </c>
      <c r="AB72">
        <f>VLOOKUP($A72,Recovered!$A$2:$AY$226,COLUMN(Recovered!AB72),FALSE)+AA72</f>
        <v>230</v>
      </c>
      <c r="AC72">
        <f>VLOOKUP($A72,Recovered!$A$2:$AY$226,COLUMN(Recovered!AC72),FALSE)+AB72</f>
        <v>266</v>
      </c>
      <c r="AD72">
        <f>VLOOKUP($A72,Recovered!$A$2:$AY$226,COLUMN(Recovered!AD72),FALSE)+AC72</f>
        <v>310</v>
      </c>
      <c r="AE72">
        <f>VLOOKUP($A72,Recovered!$A$2:$AY$226,COLUMN(Recovered!AE72),FALSE)+AD72</f>
        <v>359</v>
      </c>
      <c r="AF72">
        <f>VLOOKUP($A72,Recovered!$A$2:$AY$226,COLUMN(Recovered!AF72),FALSE)+AE72</f>
        <v>412</v>
      </c>
      <c r="AG72">
        <f>VLOOKUP($A72,Recovered!$A$2:$AY$226,COLUMN(Recovered!AG72),FALSE)+AF72</f>
        <v>481</v>
      </c>
      <c r="AH72">
        <f>VLOOKUP($A72,Recovered!$A$2:$AY$226,COLUMN(Recovered!AH72),FALSE)+AG72</f>
        <v>567</v>
      </c>
      <c r="AI72">
        <f>VLOOKUP($A72,Recovered!$A$2:$AY$226,COLUMN(Recovered!AI72),FALSE)+AH72</f>
        <v>657</v>
      </c>
      <c r="AJ72">
        <f>VLOOKUP($A72,Recovered!$A$2:$AY$226,COLUMN(Recovered!AJ72),FALSE)+AI72</f>
        <v>754</v>
      </c>
      <c r="AK72">
        <f>VLOOKUP($A72,Recovered!$A$2:$AY$226,COLUMN(Recovered!AK72),FALSE)+AJ72</f>
        <v>858</v>
      </c>
      <c r="AL72">
        <f>VLOOKUP($A72,Recovered!$A$2:$AY$226,COLUMN(Recovered!AL72),FALSE)+AK72</f>
        <v>964</v>
      </c>
      <c r="AM72">
        <f>VLOOKUP($A72,Recovered!$A$2:$AY$226,COLUMN(Recovered!AM72),FALSE)+AL72</f>
        <v>1076</v>
      </c>
      <c r="AN72">
        <f>VLOOKUP($A72,Recovered!$A$2:$AY$226,COLUMN(Recovered!AN72),FALSE)+AM72</f>
        <v>1210</v>
      </c>
      <c r="AO72">
        <f>VLOOKUP($A72,Recovered!$A$2:$AY$226,COLUMN(Recovered!AO72),FALSE)+AN72</f>
        <v>1357</v>
      </c>
      <c r="AP72">
        <f>VLOOKUP($A72,Recovered!$A$2:$AY$226,COLUMN(Recovered!AP72),FALSE)+AO72</f>
        <v>1518</v>
      </c>
      <c r="AQ72">
        <f>VLOOKUP($A72,Recovered!$A$2:$AY$226,COLUMN(Recovered!AQ72),FALSE)+AP72</f>
        <v>1686</v>
      </c>
      <c r="AR72">
        <f>VLOOKUP($A72,Recovered!$A$2:$AY$226,COLUMN(Recovered!AR72),FALSE)+AQ72</f>
        <v>1862</v>
      </c>
      <c r="AS72">
        <f>VLOOKUP($A72,Recovered!$A$2:$AY$226,COLUMN(Recovered!AS72),FALSE)+AR72</f>
        <v>2043</v>
      </c>
      <c r="AT72">
        <f>VLOOKUP($A72,Recovered!$A$2:$AY$226,COLUMN(Recovered!AT72),FALSE)+AS72</f>
        <v>2235</v>
      </c>
      <c r="AU72">
        <f>VLOOKUP($A72,Recovered!$A$2:$AY$226,COLUMN(Recovered!AU72),FALSE)+AT72</f>
        <v>2437</v>
      </c>
      <c r="AV72">
        <f>VLOOKUP($A72,Recovered!$A$2:$AY$226,COLUMN(Recovered!AV72),FALSE)+AU72</f>
        <v>2647</v>
      </c>
      <c r="AW72">
        <f>VLOOKUP($A72,Recovered!$A$2:$AY$226,COLUMN(Recovered!AW72),FALSE)+AV72</f>
        <v>2861</v>
      </c>
      <c r="AX72">
        <f>VLOOKUP($A72,Recovered!$A$2:$AY$226,COLUMN(Recovered!AX72),FALSE)+AW72</f>
        <v>3078</v>
      </c>
      <c r="AY72">
        <f>VLOOKUP($A72,Recovered!$A$2:$AY$226,COLUMN(Recovered!AY72),FALSE)+AX72</f>
        <v>3296</v>
      </c>
    </row>
    <row r="73" spans="1:51" x14ac:dyDescent="0.2">
      <c r="A73" t="s">
        <v>242</v>
      </c>
      <c r="B73" t="s">
        <v>12</v>
      </c>
      <c r="C73" t="s">
        <v>5</v>
      </c>
      <c r="D73">
        <v>26.8154</v>
      </c>
      <c r="E73">
        <v>106.87479999999999</v>
      </c>
      <c r="F73">
        <f>VLOOKUP(A73,Recovered!$A$2:$AY$226,COLUMN(Recovered!F73),FALSE)</f>
        <v>0</v>
      </c>
      <c r="G73">
        <f>VLOOKUP($A73,Recovered!$A$2:$AY$226,COLUMN(Recovered!G73),FALSE)+F73</f>
        <v>0</v>
      </c>
      <c r="H73">
        <f>VLOOKUP($A73,Recovered!$A$2:$AY$226,COLUMN(Recovered!H73),FALSE)+G73</f>
        <v>0</v>
      </c>
      <c r="I73">
        <f>VLOOKUP($A73,Recovered!$A$2:$AY$226,COLUMN(Recovered!I73),FALSE)+H73</f>
        <v>0</v>
      </c>
      <c r="J73">
        <f>VLOOKUP($A73,Recovered!$A$2:$AY$226,COLUMN(Recovered!J73),FALSE)+I73</f>
        <v>0</v>
      </c>
      <c r="K73">
        <f>VLOOKUP($A73,Recovered!$A$2:$AY$226,COLUMN(Recovered!K73),FALSE)+J73</f>
        <v>0</v>
      </c>
      <c r="L73">
        <f>VLOOKUP($A73,Recovered!$A$2:$AY$226,COLUMN(Recovered!L73),FALSE)+K73</f>
        <v>0</v>
      </c>
      <c r="M73">
        <f>VLOOKUP($A73,Recovered!$A$2:$AY$226,COLUMN(Recovered!M73),FALSE)+L73</f>
        <v>1</v>
      </c>
      <c r="N73">
        <f>VLOOKUP($A73,Recovered!$A$2:$AY$226,COLUMN(Recovered!N73),FALSE)+M73</f>
        <v>2</v>
      </c>
      <c r="O73">
        <f>VLOOKUP($A73,Recovered!$A$2:$AY$226,COLUMN(Recovered!O73),FALSE)+N73</f>
        <v>4</v>
      </c>
      <c r="P73">
        <f>VLOOKUP($A73,Recovered!$A$2:$AY$226,COLUMN(Recovered!P73),FALSE)+O73</f>
        <v>6</v>
      </c>
      <c r="Q73">
        <f>VLOOKUP($A73,Recovered!$A$2:$AY$226,COLUMN(Recovered!Q73),FALSE)+P73</f>
        <v>8</v>
      </c>
      <c r="R73">
        <f>VLOOKUP($A73,Recovered!$A$2:$AY$226,COLUMN(Recovered!R73),FALSE)+Q73</f>
        <v>10</v>
      </c>
      <c r="S73">
        <f>VLOOKUP($A73,Recovered!$A$2:$AY$226,COLUMN(Recovered!S73),FALSE)+R73</f>
        <v>12</v>
      </c>
      <c r="T73">
        <f>VLOOKUP($A73,Recovered!$A$2:$AY$226,COLUMN(Recovered!T73),FALSE)+S73</f>
        <v>21</v>
      </c>
      <c r="U73">
        <f>VLOOKUP($A73,Recovered!$A$2:$AY$226,COLUMN(Recovered!U73),FALSE)+T73</f>
        <v>27</v>
      </c>
      <c r="V73">
        <f>VLOOKUP($A73,Recovered!$A$2:$AY$226,COLUMN(Recovered!V73),FALSE)+U73</f>
        <v>33</v>
      </c>
      <c r="W73">
        <f>VLOOKUP($A73,Recovered!$A$2:$AY$226,COLUMN(Recovered!W73),FALSE)+V73</f>
        <v>40</v>
      </c>
      <c r="X73">
        <f>VLOOKUP($A73,Recovered!$A$2:$AY$226,COLUMN(Recovered!X73),FALSE)+W73</f>
        <v>47</v>
      </c>
      <c r="Y73">
        <f>VLOOKUP($A73,Recovered!$A$2:$AY$226,COLUMN(Recovered!Y73),FALSE)+X73</f>
        <v>57</v>
      </c>
      <c r="Z73">
        <f>VLOOKUP($A73,Recovered!$A$2:$AY$226,COLUMN(Recovered!Z73),FALSE)+Y73</f>
        <v>74</v>
      </c>
      <c r="AA73">
        <f>VLOOKUP($A73,Recovered!$A$2:$AY$226,COLUMN(Recovered!AA73),FALSE)+Z73</f>
        <v>92</v>
      </c>
      <c r="AB73">
        <f>VLOOKUP($A73,Recovered!$A$2:$AY$226,COLUMN(Recovered!AB73),FALSE)+AA73</f>
        <v>119</v>
      </c>
      <c r="AC73">
        <f>VLOOKUP($A73,Recovered!$A$2:$AY$226,COLUMN(Recovered!AC73),FALSE)+AB73</f>
        <v>147</v>
      </c>
      <c r="AD73">
        <f>VLOOKUP($A73,Recovered!$A$2:$AY$226,COLUMN(Recovered!AD73),FALSE)+AC73</f>
        <v>188</v>
      </c>
      <c r="AE73">
        <f>VLOOKUP($A73,Recovered!$A$2:$AY$226,COLUMN(Recovered!AE73),FALSE)+AD73</f>
        <v>234</v>
      </c>
      <c r="AF73">
        <f>VLOOKUP($A73,Recovered!$A$2:$AY$226,COLUMN(Recovered!AF73),FALSE)+AE73</f>
        <v>291</v>
      </c>
      <c r="AG73">
        <f>VLOOKUP($A73,Recovered!$A$2:$AY$226,COLUMN(Recovered!AG73),FALSE)+AF73</f>
        <v>357</v>
      </c>
      <c r="AH73">
        <f>VLOOKUP($A73,Recovered!$A$2:$AY$226,COLUMN(Recovered!AH73),FALSE)+AG73</f>
        <v>427</v>
      </c>
      <c r="AI73">
        <f>VLOOKUP($A73,Recovered!$A$2:$AY$226,COLUMN(Recovered!AI73),FALSE)+AH73</f>
        <v>499</v>
      </c>
      <c r="AJ73">
        <f>VLOOKUP($A73,Recovered!$A$2:$AY$226,COLUMN(Recovered!AJ73),FALSE)+AI73</f>
        <v>576</v>
      </c>
      <c r="AK73">
        <f>VLOOKUP($A73,Recovered!$A$2:$AY$226,COLUMN(Recovered!AK73),FALSE)+AJ73</f>
        <v>666</v>
      </c>
      <c r="AL73">
        <f>VLOOKUP($A73,Recovered!$A$2:$AY$226,COLUMN(Recovered!AL73),FALSE)+AK73</f>
        <v>768</v>
      </c>
      <c r="AM73">
        <f>VLOOKUP($A73,Recovered!$A$2:$AY$226,COLUMN(Recovered!AM73),FALSE)+AL73</f>
        <v>870</v>
      </c>
      <c r="AN73">
        <f>VLOOKUP($A73,Recovered!$A$2:$AY$226,COLUMN(Recovered!AN73),FALSE)+AM73</f>
        <v>974</v>
      </c>
      <c r="AO73">
        <f>VLOOKUP($A73,Recovered!$A$2:$AY$226,COLUMN(Recovered!AO73),FALSE)+AN73</f>
        <v>1078</v>
      </c>
      <c r="AP73">
        <f>VLOOKUP($A73,Recovered!$A$2:$AY$226,COLUMN(Recovered!AP73),FALSE)+AO73</f>
        <v>1190</v>
      </c>
      <c r="AQ73">
        <f>VLOOKUP($A73,Recovered!$A$2:$AY$226,COLUMN(Recovered!AQ73),FALSE)+AP73</f>
        <v>1302</v>
      </c>
      <c r="AR73">
        <f>VLOOKUP($A73,Recovered!$A$2:$AY$226,COLUMN(Recovered!AR73),FALSE)+AQ73</f>
        <v>1414</v>
      </c>
      <c r="AS73">
        <f>VLOOKUP($A73,Recovered!$A$2:$AY$226,COLUMN(Recovered!AS73),FALSE)+AR73</f>
        <v>1526</v>
      </c>
      <c r="AT73">
        <f>VLOOKUP($A73,Recovered!$A$2:$AY$226,COLUMN(Recovered!AT73),FALSE)+AS73</f>
        <v>1640</v>
      </c>
      <c r="AU73">
        <f>VLOOKUP($A73,Recovered!$A$2:$AY$226,COLUMN(Recovered!AU73),FALSE)+AT73</f>
        <v>1754</v>
      </c>
      <c r="AV73">
        <f>VLOOKUP($A73,Recovered!$A$2:$AY$226,COLUMN(Recovered!AV73),FALSE)+AU73</f>
        <v>1868</v>
      </c>
      <c r="AW73">
        <f>VLOOKUP($A73,Recovered!$A$2:$AY$226,COLUMN(Recovered!AW73),FALSE)+AV73</f>
        <v>1982</v>
      </c>
      <c r="AX73">
        <f>VLOOKUP($A73,Recovered!$A$2:$AY$226,COLUMN(Recovered!AX73),FALSE)+AW73</f>
        <v>2096</v>
      </c>
      <c r="AY73">
        <f>VLOOKUP($A73,Recovered!$A$2:$AY$226,COLUMN(Recovered!AY73),FALSE)+AX73</f>
        <v>2211</v>
      </c>
    </row>
    <row r="74" spans="1:51" x14ac:dyDescent="0.2">
      <c r="A74" t="s">
        <v>243</v>
      </c>
      <c r="B74" t="s">
        <v>13</v>
      </c>
      <c r="C74" t="s">
        <v>5</v>
      </c>
      <c r="D74">
        <v>19.195900000000002</v>
      </c>
      <c r="E74">
        <v>109.7453</v>
      </c>
      <c r="F74">
        <f>VLOOKUP(A74,Recovered!$A$2:$AY$226,COLUMN(Recovered!F74),FALSE)</f>
        <v>0</v>
      </c>
      <c r="G74">
        <f>VLOOKUP($A74,Recovered!$A$2:$AY$226,COLUMN(Recovered!G74),FALSE)+F74</f>
        <v>0</v>
      </c>
      <c r="H74">
        <f>VLOOKUP($A74,Recovered!$A$2:$AY$226,COLUMN(Recovered!H74),FALSE)+G74</f>
        <v>0</v>
      </c>
      <c r="I74">
        <f>VLOOKUP($A74,Recovered!$A$2:$AY$226,COLUMN(Recovered!I74),FALSE)+H74</f>
        <v>0</v>
      </c>
      <c r="J74">
        <f>VLOOKUP($A74,Recovered!$A$2:$AY$226,COLUMN(Recovered!J74),FALSE)+I74</f>
        <v>0</v>
      </c>
      <c r="K74">
        <f>VLOOKUP($A74,Recovered!$A$2:$AY$226,COLUMN(Recovered!K74),FALSE)+J74</f>
        <v>0</v>
      </c>
      <c r="L74">
        <f>VLOOKUP($A74,Recovered!$A$2:$AY$226,COLUMN(Recovered!L74),FALSE)+K74</f>
        <v>0</v>
      </c>
      <c r="M74">
        <f>VLOOKUP($A74,Recovered!$A$2:$AY$226,COLUMN(Recovered!M74),FALSE)+L74</f>
        <v>0</v>
      </c>
      <c r="N74">
        <f>VLOOKUP($A74,Recovered!$A$2:$AY$226,COLUMN(Recovered!N74),FALSE)+M74</f>
        <v>1</v>
      </c>
      <c r="O74">
        <f>VLOOKUP($A74,Recovered!$A$2:$AY$226,COLUMN(Recovered!O74),FALSE)+N74</f>
        <v>2</v>
      </c>
      <c r="P74">
        <f>VLOOKUP($A74,Recovered!$A$2:$AY$226,COLUMN(Recovered!P74),FALSE)+O74</f>
        <v>3</v>
      </c>
      <c r="Q74">
        <f>VLOOKUP($A74,Recovered!$A$2:$AY$226,COLUMN(Recovered!Q74),FALSE)+P74</f>
        <v>7</v>
      </c>
      <c r="R74">
        <f>VLOOKUP($A74,Recovered!$A$2:$AY$226,COLUMN(Recovered!R74),FALSE)+Q74</f>
        <v>11</v>
      </c>
      <c r="S74">
        <f>VLOOKUP($A74,Recovered!$A$2:$AY$226,COLUMN(Recovered!S74),FALSE)+R74</f>
        <v>16</v>
      </c>
      <c r="T74">
        <f>VLOOKUP($A74,Recovered!$A$2:$AY$226,COLUMN(Recovered!T74),FALSE)+S74</f>
        <v>21</v>
      </c>
      <c r="U74">
        <f>VLOOKUP($A74,Recovered!$A$2:$AY$226,COLUMN(Recovered!U74),FALSE)+T74</f>
        <v>29</v>
      </c>
      <c r="V74">
        <f>VLOOKUP($A74,Recovered!$A$2:$AY$226,COLUMN(Recovered!V74),FALSE)+U74</f>
        <v>39</v>
      </c>
      <c r="W74">
        <f>VLOOKUP($A74,Recovered!$A$2:$AY$226,COLUMN(Recovered!W74),FALSE)+V74</f>
        <v>53</v>
      </c>
      <c r="X74">
        <f>VLOOKUP($A74,Recovered!$A$2:$AY$226,COLUMN(Recovered!X74),FALSE)+W74</f>
        <v>72</v>
      </c>
      <c r="Y74">
        <f>VLOOKUP($A74,Recovered!$A$2:$AY$226,COLUMN(Recovered!Y74),FALSE)+X74</f>
        <v>91</v>
      </c>
      <c r="Z74">
        <f>VLOOKUP($A74,Recovered!$A$2:$AY$226,COLUMN(Recovered!Z74),FALSE)+Y74</f>
        <v>111</v>
      </c>
      <c r="AA74">
        <f>VLOOKUP($A74,Recovered!$A$2:$AY$226,COLUMN(Recovered!AA74),FALSE)+Z74</f>
        <v>138</v>
      </c>
      <c r="AB74">
        <f>VLOOKUP($A74,Recovered!$A$2:$AY$226,COLUMN(Recovered!AB74),FALSE)+AA74</f>
        <v>168</v>
      </c>
      <c r="AC74">
        <f>VLOOKUP($A74,Recovered!$A$2:$AY$226,COLUMN(Recovered!AC74),FALSE)+AB74</f>
        <v>211</v>
      </c>
      <c r="AD74">
        <f>VLOOKUP($A74,Recovered!$A$2:$AY$226,COLUMN(Recovered!AD74),FALSE)+AC74</f>
        <v>250</v>
      </c>
      <c r="AE74">
        <f>VLOOKUP($A74,Recovered!$A$2:$AY$226,COLUMN(Recovered!AE74),FALSE)+AD74</f>
        <v>302</v>
      </c>
      <c r="AF74">
        <f>VLOOKUP($A74,Recovered!$A$2:$AY$226,COLUMN(Recovered!AF74),FALSE)+AE74</f>
        <v>361</v>
      </c>
      <c r="AG74">
        <f>VLOOKUP($A74,Recovered!$A$2:$AY$226,COLUMN(Recovered!AG74),FALSE)+AF74</f>
        <v>440</v>
      </c>
      <c r="AH74">
        <f>VLOOKUP($A74,Recovered!$A$2:$AY$226,COLUMN(Recovered!AH74),FALSE)+AG74</f>
        <v>524</v>
      </c>
      <c r="AI74">
        <f>VLOOKUP($A74,Recovered!$A$2:$AY$226,COLUMN(Recovered!AI74),FALSE)+AH74</f>
        <v>610</v>
      </c>
      <c r="AJ74">
        <f>VLOOKUP($A74,Recovered!$A$2:$AY$226,COLUMN(Recovered!AJ74),FALSE)+AI74</f>
        <v>705</v>
      </c>
      <c r="AK74">
        <f>VLOOKUP($A74,Recovered!$A$2:$AY$226,COLUMN(Recovered!AK74),FALSE)+AJ74</f>
        <v>809</v>
      </c>
      <c r="AL74">
        <f>VLOOKUP($A74,Recovered!$A$2:$AY$226,COLUMN(Recovered!AL74),FALSE)+AK74</f>
        <v>915</v>
      </c>
      <c r="AM74">
        <f>VLOOKUP($A74,Recovered!$A$2:$AY$226,COLUMN(Recovered!AM74),FALSE)+AL74</f>
        <v>1031</v>
      </c>
      <c r="AN74">
        <f>VLOOKUP($A74,Recovered!$A$2:$AY$226,COLUMN(Recovered!AN74),FALSE)+AM74</f>
        <v>1155</v>
      </c>
      <c r="AO74">
        <f>VLOOKUP($A74,Recovered!$A$2:$AY$226,COLUMN(Recovered!AO74),FALSE)+AN74</f>
        <v>1284</v>
      </c>
      <c r="AP74">
        <f>VLOOKUP($A74,Recovered!$A$2:$AY$226,COLUMN(Recovered!AP74),FALSE)+AO74</f>
        <v>1415</v>
      </c>
      <c r="AQ74">
        <f>VLOOKUP($A74,Recovered!$A$2:$AY$226,COLUMN(Recovered!AQ74),FALSE)+AP74</f>
        <v>1548</v>
      </c>
      <c r="AR74">
        <f>VLOOKUP($A74,Recovered!$A$2:$AY$226,COLUMN(Recovered!AR74),FALSE)+AQ74</f>
        <v>1696</v>
      </c>
      <c r="AS74">
        <f>VLOOKUP($A74,Recovered!$A$2:$AY$226,COLUMN(Recovered!AS74),FALSE)+AR74</f>
        <v>1845</v>
      </c>
      <c r="AT74">
        <f>VLOOKUP($A74,Recovered!$A$2:$AY$226,COLUMN(Recovered!AT74),FALSE)+AS74</f>
        <v>1996</v>
      </c>
      <c r="AU74">
        <f>VLOOKUP($A74,Recovered!$A$2:$AY$226,COLUMN(Recovered!AU74),FALSE)+AT74</f>
        <v>2151</v>
      </c>
      <c r="AV74">
        <f>VLOOKUP($A74,Recovered!$A$2:$AY$226,COLUMN(Recovered!AV74),FALSE)+AU74</f>
        <v>2309</v>
      </c>
      <c r="AW74">
        <f>VLOOKUP($A74,Recovered!$A$2:$AY$226,COLUMN(Recovered!AW74),FALSE)+AV74</f>
        <v>2467</v>
      </c>
      <c r="AX74">
        <f>VLOOKUP($A74,Recovered!$A$2:$AY$226,COLUMN(Recovered!AX74),FALSE)+AW74</f>
        <v>2625</v>
      </c>
      <c r="AY74">
        <f>VLOOKUP($A74,Recovered!$A$2:$AY$226,COLUMN(Recovered!AY74),FALSE)+AX74</f>
        <v>2783</v>
      </c>
    </row>
    <row r="75" spans="1:51" x14ac:dyDescent="0.2">
      <c r="A75" t="s">
        <v>310</v>
      </c>
      <c r="B75" t="s">
        <v>167</v>
      </c>
      <c r="C75" t="s">
        <v>41</v>
      </c>
      <c r="D75">
        <v>29.775200000000002</v>
      </c>
      <c r="E75">
        <v>-95.310299999999998</v>
      </c>
      <c r="F75">
        <f>VLOOKUP(A75,Recovered!$A$2:$AY$226,COLUMN(Recovered!F75),FALSE)</f>
        <v>0</v>
      </c>
      <c r="G75">
        <f>VLOOKUP($A75,Recovered!$A$2:$AY$226,COLUMN(Recovered!G75),FALSE)+F75</f>
        <v>0</v>
      </c>
      <c r="H75">
        <f>VLOOKUP($A75,Recovered!$A$2:$AY$226,COLUMN(Recovered!H75),FALSE)+G75</f>
        <v>0</v>
      </c>
      <c r="I75">
        <f>VLOOKUP($A75,Recovered!$A$2:$AY$226,COLUMN(Recovered!I75),FALSE)+H75</f>
        <v>0</v>
      </c>
      <c r="J75">
        <f>VLOOKUP($A75,Recovered!$A$2:$AY$226,COLUMN(Recovered!J75),FALSE)+I75</f>
        <v>0</v>
      </c>
      <c r="K75">
        <f>VLOOKUP($A75,Recovered!$A$2:$AY$226,COLUMN(Recovered!K75),FALSE)+J75</f>
        <v>0</v>
      </c>
      <c r="L75">
        <f>VLOOKUP($A75,Recovered!$A$2:$AY$226,COLUMN(Recovered!L75),FALSE)+K75</f>
        <v>0</v>
      </c>
      <c r="M75">
        <f>VLOOKUP($A75,Recovered!$A$2:$AY$226,COLUMN(Recovered!M75),FALSE)+L75</f>
        <v>0</v>
      </c>
      <c r="N75">
        <f>VLOOKUP($A75,Recovered!$A$2:$AY$226,COLUMN(Recovered!N75),FALSE)+M75</f>
        <v>0</v>
      </c>
      <c r="O75">
        <f>VLOOKUP($A75,Recovered!$A$2:$AY$226,COLUMN(Recovered!O75),FALSE)+N75</f>
        <v>0</v>
      </c>
      <c r="P75">
        <f>VLOOKUP($A75,Recovered!$A$2:$AY$226,COLUMN(Recovered!P75),FALSE)+O75</f>
        <v>0</v>
      </c>
      <c r="Q75">
        <f>VLOOKUP($A75,Recovered!$A$2:$AY$226,COLUMN(Recovered!Q75),FALSE)+P75</f>
        <v>0</v>
      </c>
      <c r="R75">
        <f>VLOOKUP($A75,Recovered!$A$2:$AY$226,COLUMN(Recovered!R75),FALSE)+Q75</f>
        <v>0</v>
      </c>
      <c r="S75">
        <f>VLOOKUP($A75,Recovered!$A$2:$AY$226,COLUMN(Recovered!S75),FALSE)+R75</f>
        <v>0</v>
      </c>
      <c r="T75">
        <f>VLOOKUP($A75,Recovered!$A$2:$AY$226,COLUMN(Recovered!T75),FALSE)+S75</f>
        <v>0</v>
      </c>
      <c r="U75">
        <f>VLOOKUP($A75,Recovered!$A$2:$AY$226,COLUMN(Recovered!U75),FALSE)+T75</f>
        <v>0</v>
      </c>
      <c r="V75">
        <f>VLOOKUP($A75,Recovered!$A$2:$AY$226,COLUMN(Recovered!V75),FALSE)+U75</f>
        <v>0</v>
      </c>
      <c r="W75">
        <f>VLOOKUP($A75,Recovered!$A$2:$AY$226,COLUMN(Recovered!W75),FALSE)+V75</f>
        <v>0</v>
      </c>
      <c r="X75">
        <f>VLOOKUP($A75,Recovered!$A$2:$AY$226,COLUMN(Recovered!X75),FALSE)+W75</f>
        <v>0</v>
      </c>
      <c r="Y75">
        <f>VLOOKUP($A75,Recovered!$A$2:$AY$226,COLUMN(Recovered!Y75),FALSE)+X75</f>
        <v>0</v>
      </c>
      <c r="Z75">
        <f>VLOOKUP($A75,Recovered!$A$2:$AY$226,COLUMN(Recovered!Z75),FALSE)+Y75</f>
        <v>0</v>
      </c>
      <c r="AA75">
        <f>VLOOKUP($A75,Recovered!$A$2:$AY$226,COLUMN(Recovered!AA75),FALSE)+Z75</f>
        <v>0</v>
      </c>
      <c r="AB75">
        <f>VLOOKUP($A75,Recovered!$A$2:$AY$226,COLUMN(Recovered!AB75),FALSE)+AA75</f>
        <v>0</v>
      </c>
      <c r="AC75">
        <f>VLOOKUP($A75,Recovered!$A$2:$AY$226,COLUMN(Recovered!AC75),FALSE)+AB75</f>
        <v>0</v>
      </c>
      <c r="AD75">
        <f>VLOOKUP($A75,Recovered!$A$2:$AY$226,COLUMN(Recovered!AD75),FALSE)+AC75</f>
        <v>0</v>
      </c>
      <c r="AE75">
        <f>VLOOKUP($A75,Recovered!$A$2:$AY$226,COLUMN(Recovered!AE75),FALSE)+AD75</f>
        <v>0</v>
      </c>
      <c r="AF75">
        <f>VLOOKUP($A75,Recovered!$A$2:$AY$226,COLUMN(Recovered!AF75),FALSE)+AE75</f>
        <v>0</v>
      </c>
      <c r="AG75">
        <f>VLOOKUP($A75,Recovered!$A$2:$AY$226,COLUMN(Recovered!AG75),FALSE)+AF75</f>
        <v>0</v>
      </c>
      <c r="AH75">
        <f>VLOOKUP($A75,Recovered!$A$2:$AY$226,COLUMN(Recovered!AH75),FALSE)+AG75</f>
        <v>0</v>
      </c>
      <c r="AI75">
        <f>VLOOKUP($A75,Recovered!$A$2:$AY$226,COLUMN(Recovered!AI75),FALSE)+AH75</f>
        <v>0</v>
      </c>
      <c r="AJ75">
        <f>VLOOKUP($A75,Recovered!$A$2:$AY$226,COLUMN(Recovered!AJ75),FALSE)+AI75</f>
        <v>0</v>
      </c>
      <c r="AK75">
        <f>VLOOKUP($A75,Recovered!$A$2:$AY$226,COLUMN(Recovered!AK75),FALSE)+AJ75</f>
        <v>0</v>
      </c>
      <c r="AL75">
        <f>VLOOKUP($A75,Recovered!$A$2:$AY$226,COLUMN(Recovered!AL75),FALSE)+AK75</f>
        <v>0</v>
      </c>
      <c r="AM75">
        <f>VLOOKUP($A75,Recovered!$A$2:$AY$226,COLUMN(Recovered!AM75),FALSE)+AL75</f>
        <v>0</v>
      </c>
      <c r="AN75">
        <f>VLOOKUP($A75,Recovered!$A$2:$AY$226,COLUMN(Recovered!AN75),FALSE)+AM75</f>
        <v>0</v>
      </c>
      <c r="AO75">
        <f>VLOOKUP($A75,Recovered!$A$2:$AY$226,COLUMN(Recovered!AO75),FALSE)+AN75</f>
        <v>0</v>
      </c>
      <c r="AP75">
        <f>VLOOKUP($A75,Recovered!$A$2:$AY$226,COLUMN(Recovered!AP75),FALSE)+AO75</f>
        <v>0</v>
      </c>
      <c r="AQ75">
        <f>VLOOKUP($A75,Recovered!$A$2:$AY$226,COLUMN(Recovered!AQ75),FALSE)+AP75</f>
        <v>0</v>
      </c>
      <c r="AR75">
        <f>VLOOKUP($A75,Recovered!$A$2:$AY$226,COLUMN(Recovered!AR75),FALSE)+AQ75</f>
        <v>0</v>
      </c>
      <c r="AS75">
        <f>VLOOKUP($A75,Recovered!$A$2:$AY$226,COLUMN(Recovered!AS75),FALSE)+AR75</f>
        <v>0</v>
      </c>
      <c r="AT75">
        <f>VLOOKUP($A75,Recovered!$A$2:$AY$226,COLUMN(Recovered!AT75),FALSE)+AS75</f>
        <v>0</v>
      </c>
      <c r="AU75">
        <f>VLOOKUP($A75,Recovered!$A$2:$AY$226,COLUMN(Recovered!AU75),FALSE)+AT75</f>
        <v>0</v>
      </c>
      <c r="AV75">
        <f>VLOOKUP($A75,Recovered!$A$2:$AY$226,COLUMN(Recovered!AV75),FALSE)+AU75</f>
        <v>0</v>
      </c>
      <c r="AW75">
        <f>VLOOKUP($A75,Recovered!$A$2:$AY$226,COLUMN(Recovered!AW75),FALSE)+AV75</f>
        <v>0</v>
      </c>
      <c r="AX75">
        <f>VLOOKUP($A75,Recovered!$A$2:$AY$226,COLUMN(Recovered!AX75),FALSE)+AW75</f>
        <v>0</v>
      </c>
      <c r="AY75">
        <f>VLOOKUP($A75,Recovered!$A$2:$AY$226,COLUMN(Recovered!AY75),FALSE)+AX75</f>
        <v>0</v>
      </c>
    </row>
    <row r="76" spans="1:51" x14ac:dyDescent="0.2">
      <c r="A76" t="s">
        <v>244</v>
      </c>
      <c r="B76" t="s">
        <v>14</v>
      </c>
      <c r="C76" t="s">
        <v>5</v>
      </c>
      <c r="D76">
        <v>38.0428</v>
      </c>
      <c r="E76">
        <v>114.5149</v>
      </c>
      <c r="F76">
        <f>VLOOKUP(A76,Recovered!$A$2:$AY$226,COLUMN(Recovered!F76),FALSE)</f>
        <v>0</v>
      </c>
      <c r="G76">
        <f>VLOOKUP($A76,Recovered!$A$2:$AY$226,COLUMN(Recovered!G76),FALSE)+F76</f>
        <v>0</v>
      </c>
      <c r="H76">
        <f>VLOOKUP($A76,Recovered!$A$2:$AY$226,COLUMN(Recovered!H76),FALSE)+G76</f>
        <v>0</v>
      </c>
      <c r="I76">
        <f>VLOOKUP($A76,Recovered!$A$2:$AY$226,COLUMN(Recovered!I76),FALSE)+H76</f>
        <v>0</v>
      </c>
      <c r="J76">
        <f>VLOOKUP($A76,Recovered!$A$2:$AY$226,COLUMN(Recovered!J76),FALSE)+I76</f>
        <v>0</v>
      </c>
      <c r="K76">
        <f>VLOOKUP($A76,Recovered!$A$2:$AY$226,COLUMN(Recovered!K76),FALSE)+J76</f>
        <v>0</v>
      </c>
      <c r="L76">
        <f>VLOOKUP($A76,Recovered!$A$2:$AY$226,COLUMN(Recovered!L76),FALSE)+K76</f>
        <v>0</v>
      </c>
      <c r="M76">
        <f>VLOOKUP($A76,Recovered!$A$2:$AY$226,COLUMN(Recovered!M76),FALSE)+L76</f>
        <v>0</v>
      </c>
      <c r="N76">
        <f>VLOOKUP($A76,Recovered!$A$2:$AY$226,COLUMN(Recovered!N76),FALSE)+M76</f>
        <v>0</v>
      </c>
      <c r="O76">
        <f>VLOOKUP($A76,Recovered!$A$2:$AY$226,COLUMN(Recovered!O76),FALSE)+N76</f>
        <v>0</v>
      </c>
      <c r="P76">
        <f>VLOOKUP($A76,Recovered!$A$2:$AY$226,COLUMN(Recovered!P76),FALSE)+O76</f>
        <v>0</v>
      </c>
      <c r="Q76">
        <f>VLOOKUP($A76,Recovered!$A$2:$AY$226,COLUMN(Recovered!Q76),FALSE)+P76</f>
        <v>3</v>
      </c>
      <c r="R76">
        <f>VLOOKUP($A76,Recovered!$A$2:$AY$226,COLUMN(Recovered!R76),FALSE)+Q76</f>
        <v>6</v>
      </c>
      <c r="S76">
        <f>VLOOKUP($A76,Recovered!$A$2:$AY$226,COLUMN(Recovered!S76),FALSE)+R76</f>
        <v>10</v>
      </c>
      <c r="T76">
        <f>VLOOKUP($A76,Recovered!$A$2:$AY$226,COLUMN(Recovered!T76),FALSE)+S76</f>
        <v>16</v>
      </c>
      <c r="U76">
        <f>VLOOKUP($A76,Recovered!$A$2:$AY$226,COLUMN(Recovered!U76),FALSE)+T76</f>
        <v>29</v>
      </c>
      <c r="V76">
        <f>VLOOKUP($A76,Recovered!$A$2:$AY$226,COLUMN(Recovered!V76),FALSE)+U76</f>
        <v>51</v>
      </c>
      <c r="W76">
        <f>VLOOKUP($A76,Recovered!$A$2:$AY$226,COLUMN(Recovered!W76),FALSE)+V76</f>
        <v>81</v>
      </c>
      <c r="X76">
        <f>VLOOKUP($A76,Recovered!$A$2:$AY$226,COLUMN(Recovered!X76),FALSE)+W76</f>
        <v>115</v>
      </c>
      <c r="Y76">
        <f>VLOOKUP($A76,Recovered!$A$2:$AY$226,COLUMN(Recovered!Y76),FALSE)+X76</f>
        <v>156</v>
      </c>
      <c r="Z76">
        <f>VLOOKUP($A76,Recovered!$A$2:$AY$226,COLUMN(Recovered!Z76),FALSE)+Y76</f>
        <v>204</v>
      </c>
      <c r="AA76">
        <f>VLOOKUP($A76,Recovered!$A$2:$AY$226,COLUMN(Recovered!AA76),FALSE)+Z76</f>
        <v>258</v>
      </c>
      <c r="AB76">
        <f>VLOOKUP($A76,Recovered!$A$2:$AY$226,COLUMN(Recovered!AB76),FALSE)+AA76</f>
        <v>326</v>
      </c>
      <c r="AC76">
        <f>VLOOKUP($A76,Recovered!$A$2:$AY$226,COLUMN(Recovered!AC76),FALSE)+AB76</f>
        <v>413</v>
      </c>
      <c r="AD76">
        <f>VLOOKUP($A76,Recovered!$A$2:$AY$226,COLUMN(Recovered!AD76),FALSE)+AC76</f>
        <v>514</v>
      </c>
      <c r="AE76">
        <f>VLOOKUP($A76,Recovered!$A$2:$AY$226,COLUMN(Recovered!AE76),FALSE)+AD76</f>
        <v>619</v>
      </c>
      <c r="AF76">
        <f>VLOOKUP($A76,Recovered!$A$2:$AY$226,COLUMN(Recovered!AF76),FALSE)+AE76</f>
        <v>741</v>
      </c>
      <c r="AG76">
        <f>VLOOKUP($A76,Recovered!$A$2:$AY$226,COLUMN(Recovered!AG76),FALSE)+AF76</f>
        <v>877</v>
      </c>
      <c r="AH76">
        <f>VLOOKUP($A76,Recovered!$A$2:$AY$226,COLUMN(Recovered!AH76),FALSE)+AG76</f>
        <v>1029</v>
      </c>
      <c r="AI76">
        <f>VLOOKUP($A76,Recovered!$A$2:$AY$226,COLUMN(Recovered!AI76),FALSE)+AH76</f>
        <v>1198</v>
      </c>
      <c r="AJ76">
        <f>VLOOKUP($A76,Recovered!$A$2:$AY$226,COLUMN(Recovered!AJ76),FALSE)+AI76</f>
        <v>1382</v>
      </c>
      <c r="AK76">
        <f>VLOOKUP($A76,Recovered!$A$2:$AY$226,COLUMN(Recovered!AK76),FALSE)+AJ76</f>
        <v>1585</v>
      </c>
      <c r="AL76">
        <f>VLOOKUP($A76,Recovered!$A$2:$AY$226,COLUMN(Recovered!AL76),FALSE)+AK76</f>
        <v>1804</v>
      </c>
      <c r="AM76">
        <f>VLOOKUP($A76,Recovered!$A$2:$AY$226,COLUMN(Recovered!AM76),FALSE)+AL76</f>
        <v>2038</v>
      </c>
      <c r="AN76">
        <f>VLOOKUP($A76,Recovered!$A$2:$AY$226,COLUMN(Recovered!AN76),FALSE)+AM76</f>
        <v>2286</v>
      </c>
      <c r="AO76">
        <f>VLOOKUP($A76,Recovered!$A$2:$AY$226,COLUMN(Recovered!AO76),FALSE)+AN76</f>
        <v>2547</v>
      </c>
      <c r="AP76">
        <f>VLOOKUP($A76,Recovered!$A$2:$AY$226,COLUMN(Recovered!AP76),FALSE)+AO76</f>
        <v>2821</v>
      </c>
      <c r="AQ76">
        <f>VLOOKUP($A76,Recovered!$A$2:$AY$226,COLUMN(Recovered!AQ76),FALSE)+AP76</f>
        <v>3098</v>
      </c>
      <c r="AR76">
        <f>VLOOKUP($A76,Recovered!$A$2:$AY$226,COLUMN(Recovered!AR76),FALSE)+AQ76</f>
        <v>3380</v>
      </c>
      <c r="AS76">
        <f>VLOOKUP($A76,Recovered!$A$2:$AY$226,COLUMN(Recovered!AS76),FALSE)+AR76</f>
        <v>3674</v>
      </c>
      <c r="AT76">
        <f>VLOOKUP($A76,Recovered!$A$2:$AY$226,COLUMN(Recovered!AT76),FALSE)+AS76</f>
        <v>3970</v>
      </c>
      <c r="AU76">
        <f>VLOOKUP($A76,Recovered!$A$2:$AY$226,COLUMN(Recovered!AU76),FALSE)+AT76</f>
        <v>4270</v>
      </c>
      <c r="AV76">
        <f>VLOOKUP($A76,Recovered!$A$2:$AY$226,COLUMN(Recovered!AV76),FALSE)+AU76</f>
        <v>4571</v>
      </c>
      <c r="AW76">
        <f>VLOOKUP($A76,Recovered!$A$2:$AY$226,COLUMN(Recovered!AW76),FALSE)+AV76</f>
        <v>4875</v>
      </c>
      <c r="AX76">
        <f>VLOOKUP($A76,Recovered!$A$2:$AY$226,COLUMN(Recovered!AX76),FALSE)+AW76</f>
        <v>5180</v>
      </c>
      <c r="AY76">
        <f>VLOOKUP($A76,Recovered!$A$2:$AY$226,COLUMN(Recovered!AY76),FALSE)+AX76</f>
        <v>5487</v>
      </c>
    </row>
    <row r="77" spans="1:51" x14ac:dyDescent="0.2">
      <c r="A77" t="s">
        <v>245</v>
      </c>
      <c r="B77" t="s">
        <v>15</v>
      </c>
      <c r="C77" t="s">
        <v>5</v>
      </c>
      <c r="D77">
        <v>47.862000000000002</v>
      </c>
      <c r="E77">
        <v>127.7615</v>
      </c>
      <c r="F77">
        <f>VLOOKUP(A77,Recovered!$A$2:$AY$226,COLUMN(Recovered!F77),FALSE)</f>
        <v>0</v>
      </c>
      <c r="G77">
        <f>VLOOKUP($A77,Recovered!$A$2:$AY$226,COLUMN(Recovered!G77),FALSE)+F77</f>
        <v>0</v>
      </c>
      <c r="H77">
        <f>VLOOKUP($A77,Recovered!$A$2:$AY$226,COLUMN(Recovered!H77),FALSE)+G77</f>
        <v>0</v>
      </c>
      <c r="I77">
        <f>VLOOKUP($A77,Recovered!$A$2:$AY$226,COLUMN(Recovered!I77),FALSE)+H77</f>
        <v>0</v>
      </c>
      <c r="J77">
        <f>VLOOKUP($A77,Recovered!$A$2:$AY$226,COLUMN(Recovered!J77),FALSE)+I77</f>
        <v>0</v>
      </c>
      <c r="K77">
        <f>VLOOKUP($A77,Recovered!$A$2:$AY$226,COLUMN(Recovered!K77),FALSE)+J77</f>
        <v>0</v>
      </c>
      <c r="L77">
        <f>VLOOKUP($A77,Recovered!$A$2:$AY$226,COLUMN(Recovered!L77),FALSE)+K77</f>
        <v>0</v>
      </c>
      <c r="M77">
        <f>VLOOKUP($A77,Recovered!$A$2:$AY$226,COLUMN(Recovered!M77),FALSE)+L77</f>
        <v>0</v>
      </c>
      <c r="N77">
        <f>VLOOKUP($A77,Recovered!$A$2:$AY$226,COLUMN(Recovered!N77),FALSE)+M77</f>
        <v>0</v>
      </c>
      <c r="O77">
        <f>VLOOKUP($A77,Recovered!$A$2:$AY$226,COLUMN(Recovered!O77),FALSE)+N77</f>
        <v>0</v>
      </c>
      <c r="P77">
        <f>VLOOKUP($A77,Recovered!$A$2:$AY$226,COLUMN(Recovered!P77),FALSE)+O77</f>
        <v>2</v>
      </c>
      <c r="Q77">
        <f>VLOOKUP($A77,Recovered!$A$2:$AY$226,COLUMN(Recovered!Q77),FALSE)+P77</f>
        <v>4</v>
      </c>
      <c r="R77">
        <f>VLOOKUP($A77,Recovered!$A$2:$AY$226,COLUMN(Recovered!R77),FALSE)+Q77</f>
        <v>6</v>
      </c>
      <c r="S77">
        <f>VLOOKUP($A77,Recovered!$A$2:$AY$226,COLUMN(Recovered!S77),FALSE)+R77</f>
        <v>10</v>
      </c>
      <c r="T77">
        <f>VLOOKUP($A77,Recovered!$A$2:$AY$226,COLUMN(Recovered!T77),FALSE)+S77</f>
        <v>17</v>
      </c>
      <c r="U77">
        <f>VLOOKUP($A77,Recovered!$A$2:$AY$226,COLUMN(Recovered!U77),FALSE)+T77</f>
        <v>25</v>
      </c>
      <c r="V77">
        <f>VLOOKUP($A77,Recovered!$A$2:$AY$226,COLUMN(Recovered!V77),FALSE)+U77</f>
        <v>37</v>
      </c>
      <c r="W77">
        <f>VLOOKUP($A77,Recovered!$A$2:$AY$226,COLUMN(Recovered!W77),FALSE)+V77</f>
        <v>50</v>
      </c>
      <c r="X77">
        <f>VLOOKUP($A77,Recovered!$A$2:$AY$226,COLUMN(Recovered!X77),FALSE)+W77</f>
        <v>64</v>
      </c>
      <c r="Y77">
        <f>VLOOKUP($A77,Recovered!$A$2:$AY$226,COLUMN(Recovered!Y77),FALSE)+X77</f>
        <v>94</v>
      </c>
      <c r="Z77">
        <f>VLOOKUP($A77,Recovered!$A$2:$AY$226,COLUMN(Recovered!Z77),FALSE)+Y77</f>
        <v>122</v>
      </c>
      <c r="AA77">
        <f>VLOOKUP($A77,Recovered!$A$2:$AY$226,COLUMN(Recovered!AA77),FALSE)+Z77</f>
        <v>153</v>
      </c>
      <c r="AB77">
        <f>VLOOKUP($A77,Recovered!$A$2:$AY$226,COLUMN(Recovered!AB77),FALSE)+AA77</f>
        <v>186</v>
      </c>
      <c r="AC77">
        <f>VLOOKUP($A77,Recovered!$A$2:$AY$226,COLUMN(Recovered!AC77),FALSE)+AB77</f>
        <v>233</v>
      </c>
      <c r="AD77">
        <f>VLOOKUP($A77,Recovered!$A$2:$AY$226,COLUMN(Recovered!AD77),FALSE)+AC77</f>
        <v>301</v>
      </c>
      <c r="AE77">
        <f>VLOOKUP($A77,Recovered!$A$2:$AY$226,COLUMN(Recovered!AE77),FALSE)+AD77</f>
        <v>380</v>
      </c>
      <c r="AF77">
        <f>VLOOKUP($A77,Recovered!$A$2:$AY$226,COLUMN(Recovered!AF77),FALSE)+AE77</f>
        <v>465</v>
      </c>
      <c r="AG77">
        <f>VLOOKUP($A77,Recovered!$A$2:$AY$226,COLUMN(Recovered!AG77),FALSE)+AF77</f>
        <v>576</v>
      </c>
      <c r="AH77">
        <f>VLOOKUP($A77,Recovered!$A$2:$AY$226,COLUMN(Recovered!AH77),FALSE)+AG77</f>
        <v>696</v>
      </c>
      <c r="AI77">
        <f>VLOOKUP($A77,Recovered!$A$2:$AY$226,COLUMN(Recovered!AI77),FALSE)+AH77</f>
        <v>832</v>
      </c>
      <c r="AJ77">
        <f>VLOOKUP($A77,Recovered!$A$2:$AY$226,COLUMN(Recovered!AJ77),FALSE)+AI77</f>
        <v>1007</v>
      </c>
      <c r="AK77">
        <f>VLOOKUP($A77,Recovered!$A$2:$AY$226,COLUMN(Recovered!AK77),FALSE)+AJ77</f>
        <v>1211</v>
      </c>
      <c r="AL77">
        <f>VLOOKUP($A77,Recovered!$A$2:$AY$226,COLUMN(Recovered!AL77),FALSE)+AK77</f>
        <v>1433</v>
      </c>
      <c r="AM77">
        <f>VLOOKUP($A77,Recovered!$A$2:$AY$226,COLUMN(Recovered!AM77),FALSE)+AL77</f>
        <v>1660</v>
      </c>
      <c r="AN77">
        <f>VLOOKUP($A77,Recovered!$A$2:$AY$226,COLUMN(Recovered!AN77),FALSE)+AM77</f>
        <v>1903</v>
      </c>
      <c r="AO77">
        <f>VLOOKUP($A77,Recovered!$A$2:$AY$226,COLUMN(Recovered!AO77),FALSE)+AN77</f>
        <v>2152</v>
      </c>
      <c r="AP77">
        <f>VLOOKUP($A77,Recovered!$A$2:$AY$226,COLUMN(Recovered!AP77),FALSE)+AO77</f>
        <v>2422</v>
      </c>
      <c r="AQ77">
        <f>VLOOKUP($A77,Recovered!$A$2:$AY$226,COLUMN(Recovered!AQ77),FALSE)+AP77</f>
        <v>2705</v>
      </c>
      <c r="AR77">
        <f>VLOOKUP($A77,Recovered!$A$2:$AY$226,COLUMN(Recovered!AR77),FALSE)+AQ77</f>
        <v>3006</v>
      </c>
      <c r="AS77">
        <f>VLOOKUP($A77,Recovered!$A$2:$AY$226,COLUMN(Recovered!AS77),FALSE)+AR77</f>
        <v>3348</v>
      </c>
      <c r="AT77">
        <f>VLOOKUP($A77,Recovered!$A$2:$AY$226,COLUMN(Recovered!AT77),FALSE)+AS77</f>
        <v>3704</v>
      </c>
      <c r="AU77">
        <f>VLOOKUP($A77,Recovered!$A$2:$AY$226,COLUMN(Recovered!AU77),FALSE)+AT77</f>
        <v>4070</v>
      </c>
      <c r="AV77">
        <f>VLOOKUP($A77,Recovered!$A$2:$AY$226,COLUMN(Recovered!AV77),FALSE)+AU77</f>
        <v>4443</v>
      </c>
      <c r="AW77">
        <f>VLOOKUP($A77,Recovered!$A$2:$AY$226,COLUMN(Recovered!AW77),FALSE)+AV77</f>
        <v>4822</v>
      </c>
      <c r="AX77">
        <f>VLOOKUP($A77,Recovered!$A$2:$AY$226,COLUMN(Recovered!AX77),FALSE)+AW77</f>
        <v>5218</v>
      </c>
      <c r="AY77">
        <f>VLOOKUP($A77,Recovered!$A$2:$AY$226,COLUMN(Recovered!AY77),FALSE)+AX77</f>
        <v>5621</v>
      </c>
    </row>
    <row r="78" spans="1:51" x14ac:dyDescent="0.2">
      <c r="A78" t="s">
        <v>246</v>
      </c>
      <c r="B78" t="s">
        <v>16</v>
      </c>
      <c r="C78" t="s">
        <v>5</v>
      </c>
      <c r="D78">
        <v>33.882019999999997</v>
      </c>
      <c r="E78">
        <v>113.614</v>
      </c>
      <c r="F78">
        <f>VLOOKUP(A78,Recovered!$A$2:$AY$226,COLUMN(Recovered!F78),FALSE)</f>
        <v>0</v>
      </c>
      <c r="G78">
        <f>VLOOKUP($A78,Recovered!$A$2:$AY$226,COLUMN(Recovered!G78),FALSE)+F78</f>
        <v>0</v>
      </c>
      <c r="H78">
        <f>VLOOKUP($A78,Recovered!$A$2:$AY$226,COLUMN(Recovered!H78),FALSE)+G78</f>
        <v>0</v>
      </c>
      <c r="I78">
        <f>VLOOKUP($A78,Recovered!$A$2:$AY$226,COLUMN(Recovered!I78),FALSE)+H78</f>
        <v>0</v>
      </c>
      <c r="J78">
        <f>VLOOKUP($A78,Recovered!$A$2:$AY$226,COLUMN(Recovered!J78),FALSE)+I78</f>
        <v>0</v>
      </c>
      <c r="K78">
        <f>VLOOKUP($A78,Recovered!$A$2:$AY$226,COLUMN(Recovered!K78),FALSE)+J78</f>
        <v>0</v>
      </c>
      <c r="L78">
        <f>VLOOKUP($A78,Recovered!$A$2:$AY$226,COLUMN(Recovered!L78),FALSE)+K78</f>
        <v>0</v>
      </c>
      <c r="M78">
        <f>VLOOKUP($A78,Recovered!$A$2:$AY$226,COLUMN(Recovered!M78),FALSE)+L78</f>
        <v>1</v>
      </c>
      <c r="N78">
        <f>VLOOKUP($A78,Recovered!$A$2:$AY$226,COLUMN(Recovered!N78),FALSE)+M78</f>
        <v>3</v>
      </c>
      <c r="O78">
        <f>VLOOKUP($A78,Recovered!$A$2:$AY$226,COLUMN(Recovered!O78),FALSE)+N78</f>
        <v>6</v>
      </c>
      <c r="P78">
        <f>VLOOKUP($A78,Recovered!$A$2:$AY$226,COLUMN(Recovered!P78),FALSE)+O78</f>
        <v>9</v>
      </c>
      <c r="Q78">
        <f>VLOOKUP($A78,Recovered!$A$2:$AY$226,COLUMN(Recovered!Q78),FALSE)+P78</f>
        <v>19</v>
      </c>
      <c r="R78">
        <f>VLOOKUP($A78,Recovered!$A$2:$AY$226,COLUMN(Recovered!R78),FALSE)+Q78</f>
        <v>35</v>
      </c>
      <c r="S78">
        <f>VLOOKUP($A78,Recovered!$A$2:$AY$226,COLUMN(Recovered!S78),FALSE)+R78</f>
        <v>62</v>
      </c>
      <c r="T78">
        <f>VLOOKUP($A78,Recovered!$A$2:$AY$226,COLUMN(Recovered!T78),FALSE)+S78</f>
        <v>109</v>
      </c>
      <c r="U78">
        <f>VLOOKUP($A78,Recovered!$A$2:$AY$226,COLUMN(Recovered!U78),FALSE)+T78</f>
        <v>165</v>
      </c>
      <c r="V78">
        <f>VLOOKUP($A78,Recovered!$A$2:$AY$226,COLUMN(Recovered!V78),FALSE)+U78</f>
        <v>251</v>
      </c>
      <c r="W78">
        <f>VLOOKUP($A78,Recovered!$A$2:$AY$226,COLUMN(Recovered!W78),FALSE)+V78</f>
        <v>367</v>
      </c>
      <c r="X78">
        <f>VLOOKUP($A78,Recovered!$A$2:$AY$226,COLUMN(Recovered!X78),FALSE)+W78</f>
        <v>520</v>
      </c>
      <c r="Y78">
        <f>VLOOKUP($A78,Recovered!$A$2:$AY$226,COLUMN(Recovered!Y78),FALSE)+X78</f>
        <v>711</v>
      </c>
      <c r="Z78">
        <f>VLOOKUP($A78,Recovered!$A$2:$AY$226,COLUMN(Recovered!Z78),FALSE)+Y78</f>
        <v>929</v>
      </c>
      <c r="AA78">
        <f>VLOOKUP($A78,Recovered!$A$2:$AY$226,COLUMN(Recovered!AA78),FALSE)+Z78</f>
        <v>1175</v>
      </c>
      <c r="AB78">
        <f>VLOOKUP($A78,Recovered!$A$2:$AY$226,COLUMN(Recovered!AB78),FALSE)+AA78</f>
        <v>1471</v>
      </c>
      <c r="AC78">
        <f>VLOOKUP($A78,Recovered!$A$2:$AY$226,COLUMN(Recovered!AC78),FALSE)+AB78</f>
        <v>1828</v>
      </c>
      <c r="AD78">
        <f>VLOOKUP($A78,Recovered!$A$2:$AY$226,COLUMN(Recovered!AD78),FALSE)+AC78</f>
        <v>2219</v>
      </c>
      <c r="AE78">
        <f>VLOOKUP($A78,Recovered!$A$2:$AY$226,COLUMN(Recovered!AE78),FALSE)+AD78</f>
        <v>2659</v>
      </c>
      <c r="AF78">
        <f>VLOOKUP($A78,Recovered!$A$2:$AY$226,COLUMN(Recovered!AF78),FALSE)+AE78</f>
        <v>3168</v>
      </c>
      <c r="AG78">
        <f>VLOOKUP($A78,Recovered!$A$2:$AY$226,COLUMN(Recovered!AG78),FALSE)+AF78</f>
        <v>3690</v>
      </c>
      <c r="AH78">
        <f>VLOOKUP($A78,Recovered!$A$2:$AY$226,COLUMN(Recovered!AH78),FALSE)+AG78</f>
        <v>4263</v>
      </c>
      <c r="AI78">
        <f>VLOOKUP($A78,Recovered!$A$2:$AY$226,COLUMN(Recovered!AI78),FALSE)+AH78</f>
        <v>4900</v>
      </c>
      <c r="AJ78">
        <f>VLOOKUP($A78,Recovered!$A$2:$AY$226,COLUMN(Recovered!AJ78),FALSE)+AI78</f>
        <v>5636</v>
      </c>
      <c r="AK78">
        <f>VLOOKUP($A78,Recovered!$A$2:$AY$226,COLUMN(Recovered!AK78),FALSE)+AJ78</f>
        <v>6466</v>
      </c>
      <c r="AL78">
        <f>VLOOKUP($A78,Recovered!$A$2:$AY$226,COLUMN(Recovered!AL78),FALSE)+AK78</f>
        <v>7334</v>
      </c>
      <c r="AM78">
        <f>VLOOKUP($A78,Recovered!$A$2:$AY$226,COLUMN(Recovered!AM78),FALSE)+AL78</f>
        <v>8277</v>
      </c>
      <c r="AN78">
        <f>VLOOKUP($A78,Recovered!$A$2:$AY$226,COLUMN(Recovered!AN78),FALSE)+AM78</f>
        <v>9279</v>
      </c>
      <c r="AO78">
        <f>VLOOKUP($A78,Recovered!$A$2:$AY$226,COLUMN(Recovered!AO78),FALSE)+AN78</f>
        <v>10312</v>
      </c>
      <c r="AP78">
        <f>VLOOKUP($A78,Recovered!$A$2:$AY$226,COLUMN(Recovered!AP78),FALSE)+AO78</f>
        <v>11380</v>
      </c>
      <c r="AQ78">
        <f>VLOOKUP($A78,Recovered!$A$2:$AY$226,COLUMN(Recovered!AQ78),FALSE)+AP78</f>
        <v>12492</v>
      </c>
      <c r="AR78">
        <f>VLOOKUP($A78,Recovered!$A$2:$AY$226,COLUMN(Recovered!AR78),FALSE)+AQ78</f>
        <v>13662</v>
      </c>
      <c r="AS78">
        <f>VLOOKUP($A78,Recovered!$A$2:$AY$226,COLUMN(Recovered!AS78),FALSE)+AR78</f>
        <v>14860</v>
      </c>
      <c r="AT78">
        <f>VLOOKUP($A78,Recovered!$A$2:$AY$226,COLUMN(Recovered!AT78),FALSE)+AS78</f>
        <v>16065</v>
      </c>
      <c r="AU78">
        <f>VLOOKUP($A78,Recovered!$A$2:$AY$226,COLUMN(Recovered!AU78),FALSE)+AT78</f>
        <v>17296</v>
      </c>
      <c r="AV78">
        <f>VLOOKUP($A78,Recovered!$A$2:$AY$226,COLUMN(Recovered!AV78),FALSE)+AU78</f>
        <v>18530</v>
      </c>
      <c r="AW78">
        <f>VLOOKUP($A78,Recovered!$A$2:$AY$226,COLUMN(Recovered!AW78),FALSE)+AV78</f>
        <v>19769</v>
      </c>
      <c r="AX78">
        <f>VLOOKUP($A78,Recovered!$A$2:$AY$226,COLUMN(Recovered!AX78),FALSE)+AW78</f>
        <v>21013</v>
      </c>
      <c r="AY78">
        <f>VLOOKUP($A78,Recovered!$A$2:$AY$226,COLUMN(Recovered!AY78),FALSE)+AX78</f>
        <v>22257</v>
      </c>
    </row>
    <row r="79" spans="1:51" x14ac:dyDescent="0.2">
      <c r="A79" t="s">
        <v>295</v>
      </c>
      <c r="B79" t="s">
        <v>137</v>
      </c>
      <c r="C79" t="s">
        <v>41</v>
      </c>
      <c r="D79">
        <v>27.990400000000001</v>
      </c>
      <c r="E79">
        <v>-82.3018</v>
      </c>
      <c r="F79">
        <f>VLOOKUP(A79,Recovered!$A$2:$AY$226,COLUMN(Recovered!F79),FALSE)</f>
        <v>0</v>
      </c>
      <c r="G79">
        <f>VLOOKUP($A79,Recovered!$A$2:$AY$226,COLUMN(Recovered!G79),FALSE)+F79</f>
        <v>0</v>
      </c>
      <c r="H79">
        <f>VLOOKUP($A79,Recovered!$A$2:$AY$226,COLUMN(Recovered!H79),FALSE)+G79</f>
        <v>0</v>
      </c>
      <c r="I79">
        <f>VLOOKUP($A79,Recovered!$A$2:$AY$226,COLUMN(Recovered!I79),FALSE)+H79</f>
        <v>0</v>
      </c>
      <c r="J79">
        <f>VLOOKUP($A79,Recovered!$A$2:$AY$226,COLUMN(Recovered!J79),FALSE)+I79</f>
        <v>0</v>
      </c>
      <c r="K79">
        <f>VLOOKUP($A79,Recovered!$A$2:$AY$226,COLUMN(Recovered!K79),FALSE)+J79</f>
        <v>0</v>
      </c>
      <c r="L79">
        <f>VLOOKUP($A79,Recovered!$A$2:$AY$226,COLUMN(Recovered!L79),FALSE)+K79</f>
        <v>0</v>
      </c>
      <c r="M79">
        <f>VLOOKUP($A79,Recovered!$A$2:$AY$226,COLUMN(Recovered!M79),FALSE)+L79</f>
        <v>0</v>
      </c>
      <c r="N79">
        <f>VLOOKUP($A79,Recovered!$A$2:$AY$226,COLUMN(Recovered!N79),FALSE)+M79</f>
        <v>0</v>
      </c>
      <c r="O79">
        <f>VLOOKUP($A79,Recovered!$A$2:$AY$226,COLUMN(Recovered!O79),FALSE)+N79</f>
        <v>0</v>
      </c>
      <c r="P79">
        <f>VLOOKUP($A79,Recovered!$A$2:$AY$226,COLUMN(Recovered!P79),FALSE)+O79</f>
        <v>0</v>
      </c>
      <c r="Q79">
        <f>VLOOKUP($A79,Recovered!$A$2:$AY$226,COLUMN(Recovered!Q79),FALSE)+P79</f>
        <v>0</v>
      </c>
      <c r="R79">
        <f>VLOOKUP($A79,Recovered!$A$2:$AY$226,COLUMN(Recovered!R79),FALSE)+Q79</f>
        <v>0</v>
      </c>
      <c r="S79">
        <f>VLOOKUP($A79,Recovered!$A$2:$AY$226,COLUMN(Recovered!S79),FALSE)+R79</f>
        <v>0</v>
      </c>
      <c r="T79">
        <f>VLOOKUP($A79,Recovered!$A$2:$AY$226,COLUMN(Recovered!T79),FALSE)+S79</f>
        <v>0</v>
      </c>
      <c r="U79">
        <f>VLOOKUP($A79,Recovered!$A$2:$AY$226,COLUMN(Recovered!U79),FALSE)+T79</f>
        <v>0</v>
      </c>
      <c r="V79">
        <f>VLOOKUP($A79,Recovered!$A$2:$AY$226,COLUMN(Recovered!V79),FALSE)+U79</f>
        <v>0</v>
      </c>
      <c r="W79">
        <f>VLOOKUP($A79,Recovered!$A$2:$AY$226,COLUMN(Recovered!W79),FALSE)+V79</f>
        <v>0</v>
      </c>
      <c r="X79">
        <f>VLOOKUP($A79,Recovered!$A$2:$AY$226,COLUMN(Recovered!X79),FALSE)+W79</f>
        <v>0</v>
      </c>
      <c r="Y79">
        <f>VLOOKUP($A79,Recovered!$A$2:$AY$226,COLUMN(Recovered!Y79),FALSE)+X79</f>
        <v>0</v>
      </c>
      <c r="Z79">
        <f>VLOOKUP($A79,Recovered!$A$2:$AY$226,COLUMN(Recovered!Z79),FALSE)+Y79</f>
        <v>0</v>
      </c>
      <c r="AA79">
        <f>VLOOKUP($A79,Recovered!$A$2:$AY$226,COLUMN(Recovered!AA79),FALSE)+Z79</f>
        <v>0</v>
      </c>
      <c r="AB79">
        <f>VLOOKUP($A79,Recovered!$A$2:$AY$226,COLUMN(Recovered!AB79),FALSE)+AA79</f>
        <v>0</v>
      </c>
      <c r="AC79">
        <f>VLOOKUP($A79,Recovered!$A$2:$AY$226,COLUMN(Recovered!AC79),FALSE)+AB79</f>
        <v>0</v>
      </c>
      <c r="AD79">
        <f>VLOOKUP($A79,Recovered!$A$2:$AY$226,COLUMN(Recovered!AD79),FALSE)+AC79</f>
        <v>0</v>
      </c>
      <c r="AE79">
        <f>VLOOKUP($A79,Recovered!$A$2:$AY$226,COLUMN(Recovered!AE79),FALSE)+AD79</f>
        <v>0</v>
      </c>
      <c r="AF79">
        <f>VLOOKUP($A79,Recovered!$A$2:$AY$226,COLUMN(Recovered!AF79),FALSE)+AE79</f>
        <v>0</v>
      </c>
      <c r="AG79">
        <f>VLOOKUP($A79,Recovered!$A$2:$AY$226,COLUMN(Recovered!AG79),FALSE)+AF79</f>
        <v>0</v>
      </c>
      <c r="AH79">
        <f>VLOOKUP($A79,Recovered!$A$2:$AY$226,COLUMN(Recovered!AH79),FALSE)+AG79</f>
        <v>0</v>
      </c>
      <c r="AI79">
        <f>VLOOKUP($A79,Recovered!$A$2:$AY$226,COLUMN(Recovered!AI79),FALSE)+AH79</f>
        <v>0</v>
      </c>
      <c r="AJ79">
        <f>VLOOKUP($A79,Recovered!$A$2:$AY$226,COLUMN(Recovered!AJ79),FALSE)+AI79</f>
        <v>0</v>
      </c>
      <c r="AK79">
        <f>VLOOKUP($A79,Recovered!$A$2:$AY$226,COLUMN(Recovered!AK79),FALSE)+AJ79</f>
        <v>0</v>
      </c>
      <c r="AL79">
        <f>VLOOKUP($A79,Recovered!$A$2:$AY$226,COLUMN(Recovered!AL79),FALSE)+AK79</f>
        <v>0</v>
      </c>
      <c r="AM79">
        <f>VLOOKUP($A79,Recovered!$A$2:$AY$226,COLUMN(Recovered!AM79),FALSE)+AL79</f>
        <v>0</v>
      </c>
      <c r="AN79">
        <f>VLOOKUP($A79,Recovered!$A$2:$AY$226,COLUMN(Recovered!AN79),FALSE)+AM79</f>
        <v>0</v>
      </c>
      <c r="AO79">
        <f>VLOOKUP($A79,Recovered!$A$2:$AY$226,COLUMN(Recovered!AO79),FALSE)+AN79</f>
        <v>0</v>
      </c>
      <c r="AP79">
        <f>VLOOKUP($A79,Recovered!$A$2:$AY$226,COLUMN(Recovered!AP79),FALSE)+AO79</f>
        <v>0</v>
      </c>
      <c r="AQ79">
        <f>VLOOKUP($A79,Recovered!$A$2:$AY$226,COLUMN(Recovered!AQ79),FALSE)+AP79</f>
        <v>0</v>
      </c>
      <c r="AR79">
        <f>VLOOKUP($A79,Recovered!$A$2:$AY$226,COLUMN(Recovered!AR79),FALSE)+AQ79</f>
        <v>0</v>
      </c>
      <c r="AS79">
        <f>VLOOKUP($A79,Recovered!$A$2:$AY$226,COLUMN(Recovered!AS79),FALSE)+AR79</f>
        <v>0</v>
      </c>
      <c r="AT79">
        <f>VLOOKUP($A79,Recovered!$A$2:$AY$226,COLUMN(Recovered!AT79),FALSE)+AS79</f>
        <v>0</v>
      </c>
      <c r="AU79">
        <f>VLOOKUP($A79,Recovered!$A$2:$AY$226,COLUMN(Recovered!AU79),FALSE)+AT79</f>
        <v>0</v>
      </c>
      <c r="AV79">
        <f>VLOOKUP($A79,Recovered!$A$2:$AY$226,COLUMN(Recovered!AV79),FALSE)+AU79</f>
        <v>0</v>
      </c>
      <c r="AW79">
        <f>VLOOKUP($A79,Recovered!$A$2:$AY$226,COLUMN(Recovered!AW79),FALSE)+AV79</f>
        <v>0</v>
      </c>
      <c r="AX79">
        <f>VLOOKUP($A79,Recovered!$A$2:$AY$226,COLUMN(Recovered!AX79),FALSE)+AW79</f>
        <v>0</v>
      </c>
      <c r="AY79">
        <f>VLOOKUP($A79,Recovered!$A$2:$AY$226,COLUMN(Recovered!AY79),FALSE)+AX79</f>
        <v>0</v>
      </c>
    </row>
    <row r="80" spans="1:51" x14ac:dyDescent="0.2">
      <c r="A80" t="s">
        <v>270</v>
      </c>
      <c r="B80" t="s">
        <v>44</v>
      </c>
      <c r="C80" t="s">
        <v>44</v>
      </c>
      <c r="D80">
        <v>22.3</v>
      </c>
      <c r="E80">
        <v>114.2</v>
      </c>
      <c r="F80">
        <f>VLOOKUP(A80,Recovered!$A$2:$AY$226,COLUMN(Recovered!F80),FALSE)</f>
        <v>0</v>
      </c>
      <c r="G80">
        <f>VLOOKUP($A80,Recovered!$A$2:$AY$226,COLUMN(Recovered!G80),FALSE)+F80</f>
        <v>0</v>
      </c>
      <c r="H80">
        <f>VLOOKUP($A80,Recovered!$A$2:$AY$226,COLUMN(Recovered!H80),FALSE)+G80</f>
        <v>0</v>
      </c>
      <c r="I80">
        <f>VLOOKUP($A80,Recovered!$A$2:$AY$226,COLUMN(Recovered!I80),FALSE)+H80</f>
        <v>0</v>
      </c>
      <c r="J80">
        <f>VLOOKUP($A80,Recovered!$A$2:$AY$226,COLUMN(Recovered!J80),FALSE)+I80</f>
        <v>0</v>
      </c>
      <c r="K80">
        <f>VLOOKUP($A80,Recovered!$A$2:$AY$226,COLUMN(Recovered!K80),FALSE)+J80</f>
        <v>0</v>
      </c>
      <c r="L80">
        <f>VLOOKUP($A80,Recovered!$A$2:$AY$226,COLUMN(Recovered!L80),FALSE)+K80</f>
        <v>0</v>
      </c>
      <c r="M80">
        <f>VLOOKUP($A80,Recovered!$A$2:$AY$226,COLUMN(Recovered!M80),FALSE)+L80</f>
        <v>0</v>
      </c>
      <c r="N80">
        <f>VLOOKUP($A80,Recovered!$A$2:$AY$226,COLUMN(Recovered!N80),FALSE)+M80</f>
        <v>0</v>
      </c>
      <c r="O80">
        <f>VLOOKUP($A80,Recovered!$A$2:$AY$226,COLUMN(Recovered!O80),FALSE)+N80</f>
        <v>0</v>
      </c>
      <c r="P80">
        <f>VLOOKUP($A80,Recovered!$A$2:$AY$226,COLUMN(Recovered!P80),FALSE)+O80</f>
        <v>0</v>
      </c>
      <c r="Q80">
        <f>VLOOKUP($A80,Recovered!$A$2:$AY$226,COLUMN(Recovered!Q80),FALSE)+P80</f>
        <v>0</v>
      </c>
      <c r="R80">
        <f>VLOOKUP($A80,Recovered!$A$2:$AY$226,COLUMN(Recovered!R80),FALSE)+Q80</f>
        <v>0</v>
      </c>
      <c r="S80">
        <f>VLOOKUP($A80,Recovered!$A$2:$AY$226,COLUMN(Recovered!S80),FALSE)+R80</f>
        <v>0</v>
      </c>
      <c r="T80">
        <f>VLOOKUP($A80,Recovered!$A$2:$AY$226,COLUMN(Recovered!T80),FALSE)+S80</f>
        <v>0</v>
      </c>
      <c r="U80">
        <f>VLOOKUP($A80,Recovered!$A$2:$AY$226,COLUMN(Recovered!U80),FALSE)+T80</f>
        <v>0</v>
      </c>
      <c r="V80">
        <f>VLOOKUP($A80,Recovered!$A$2:$AY$226,COLUMN(Recovered!V80),FALSE)+U80</f>
        <v>0</v>
      </c>
      <c r="W80">
        <f>VLOOKUP($A80,Recovered!$A$2:$AY$226,COLUMN(Recovered!W80),FALSE)+V80</f>
        <v>0</v>
      </c>
      <c r="X80">
        <f>VLOOKUP($A80,Recovered!$A$2:$AY$226,COLUMN(Recovered!X80),FALSE)+W80</f>
        <v>0</v>
      </c>
      <c r="Y80">
        <f>VLOOKUP($A80,Recovered!$A$2:$AY$226,COLUMN(Recovered!Y80),FALSE)+X80</f>
        <v>0</v>
      </c>
      <c r="Z80">
        <f>VLOOKUP($A80,Recovered!$A$2:$AY$226,COLUMN(Recovered!Z80),FALSE)+Y80</f>
        <v>0</v>
      </c>
      <c r="AA80">
        <f>VLOOKUP($A80,Recovered!$A$2:$AY$226,COLUMN(Recovered!AA80),FALSE)+Z80</f>
        <v>1</v>
      </c>
      <c r="AB80">
        <f>VLOOKUP($A80,Recovered!$A$2:$AY$226,COLUMN(Recovered!AB80),FALSE)+AA80</f>
        <v>2</v>
      </c>
      <c r="AC80">
        <f>VLOOKUP($A80,Recovered!$A$2:$AY$226,COLUMN(Recovered!AC80),FALSE)+AB80</f>
        <v>3</v>
      </c>
      <c r="AD80">
        <f>VLOOKUP($A80,Recovered!$A$2:$AY$226,COLUMN(Recovered!AD80),FALSE)+AC80</f>
        <v>4</v>
      </c>
      <c r="AE80">
        <f>VLOOKUP($A80,Recovered!$A$2:$AY$226,COLUMN(Recovered!AE80),FALSE)+AD80</f>
        <v>6</v>
      </c>
      <c r="AF80">
        <f>VLOOKUP($A80,Recovered!$A$2:$AY$226,COLUMN(Recovered!AF80),FALSE)+AE80</f>
        <v>8</v>
      </c>
      <c r="AG80">
        <f>VLOOKUP($A80,Recovered!$A$2:$AY$226,COLUMN(Recovered!AG80),FALSE)+AF80</f>
        <v>10</v>
      </c>
      <c r="AH80">
        <f>VLOOKUP($A80,Recovered!$A$2:$AY$226,COLUMN(Recovered!AH80),FALSE)+AG80</f>
        <v>15</v>
      </c>
      <c r="AI80">
        <f>VLOOKUP($A80,Recovered!$A$2:$AY$226,COLUMN(Recovered!AI80),FALSE)+AH80</f>
        <v>21</v>
      </c>
      <c r="AJ80">
        <f>VLOOKUP($A80,Recovered!$A$2:$AY$226,COLUMN(Recovered!AJ80),FALSE)+AI80</f>
        <v>26</v>
      </c>
      <c r="AK80">
        <f>VLOOKUP($A80,Recovered!$A$2:$AY$226,COLUMN(Recovered!AK80),FALSE)+AJ80</f>
        <v>32</v>
      </c>
      <c r="AL80">
        <f>VLOOKUP($A80,Recovered!$A$2:$AY$226,COLUMN(Recovered!AL80),FALSE)+AK80</f>
        <v>43</v>
      </c>
      <c r="AM80">
        <f>VLOOKUP($A80,Recovered!$A$2:$AY$226,COLUMN(Recovered!AM80),FALSE)+AL80</f>
        <v>62</v>
      </c>
      <c r="AN80">
        <f>VLOOKUP($A80,Recovered!$A$2:$AY$226,COLUMN(Recovered!AN80),FALSE)+AM80</f>
        <v>81</v>
      </c>
      <c r="AO80">
        <f>VLOOKUP($A80,Recovered!$A$2:$AY$226,COLUMN(Recovered!AO80),FALSE)+AN80</f>
        <v>105</v>
      </c>
      <c r="AP80">
        <f>VLOOKUP($A80,Recovered!$A$2:$AY$226,COLUMN(Recovered!AP80),FALSE)+AO80</f>
        <v>129</v>
      </c>
      <c r="AQ80">
        <f>VLOOKUP($A80,Recovered!$A$2:$AY$226,COLUMN(Recovered!AQ80),FALSE)+AP80</f>
        <v>159</v>
      </c>
      <c r="AR80">
        <f>VLOOKUP($A80,Recovered!$A$2:$AY$226,COLUMN(Recovered!AR80),FALSE)+AQ80</f>
        <v>192</v>
      </c>
      <c r="AS80">
        <f>VLOOKUP($A80,Recovered!$A$2:$AY$226,COLUMN(Recovered!AS80),FALSE)+AR80</f>
        <v>228</v>
      </c>
      <c r="AT80">
        <f>VLOOKUP($A80,Recovered!$A$2:$AY$226,COLUMN(Recovered!AT80),FALSE)+AS80</f>
        <v>264</v>
      </c>
      <c r="AU80">
        <f>VLOOKUP($A80,Recovered!$A$2:$AY$226,COLUMN(Recovered!AU80),FALSE)+AT80</f>
        <v>301</v>
      </c>
      <c r="AV80">
        <f>VLOOKUP($A80,Recovered!$A$2:$AY$226,COLUMN(Recovered!AV80),FALSE)+AU80</f>
        <v>338</v>
      </c>
      <c r="AW80">
        <f>VLOOKUP($A80,Recovered!$A$2:$AY$226,COLUMN(Recovered!AW80),FALSE)+AV80</f>
        <v>381</v>
      </c>
      <c r="AX80">
        <f>VLOOKUP($A80,Recovered!$A$2:$AY$226,COLUMN(Recovered!AX80),FALSE)+AW80</f>
        <v>427</v>
      </c>
      <c r="AY80">
        <f>VLOOKUP($A80,Recovered!$A$2:$AY$226,COLUMN(Recovered!AY80),FALSE)+AX80</f>
        <v>478</v>
      </c>
    </row>
    <row r="81" spans="1:51" x14ac:dyDescent="0.2">
      <c r="A81" t="s">
        <v>353</v>
      </c>
      <c r="B81" t="s">
        <v>223</v>
      </c>
      <c r="C81" t="s">
        <v>41</v>
      </c>
      <c r="D81">
        <v>21.306999999999999</v>
      </c>
      <c r="E81">
        <v>-157.85839999999999</v>
      </c>
      <c r="F81">
        <f>VLOOKUP(A81,Recovered!$A$2:$AY$226,COLUMN(Recovered!F81),FALSE)</f>
        <v>0</v>
      </c>
      <c r="G81">
        <f>VLOOKUP($A81,Recovered!$A$2:$AY$226,COLUMN(Recovered!G81),FALSE)+F81</f>
        <v>0</v>
      </c>
      <c r="H81">
        <f>VLOOKUP($A81,Recovered!$A$2:$AY$226,COLUMN(Recovered!H81),FALSE)+G81</f>
        <v>0</v>
      </c>
      <c r="I81">
        <f>VLOOKUP($A81,Recovered!$A$2:$AY$226,COLUMN(Recovered!I81),FALSE)+H81</f>
        <v>0</v>
      </c>
      <c r="J81">
        <f>VLOOKUP($A81,Recovered!$A$2:$AY$226,COLUMN(Recovered!J81),FALSE)+I81</f>
        <v>0</v>
      </c>
      <c r="K81">
        <f>VLOOKUP($A81,Recovered!$A$2:$AY$226,COLUMN(Recovered!K81),FALSE)+J81</f>
        <v>0</v>
      </c>
      <c r="L81">
        <f>VLOOKUP($A81,Recovered!$A$2:$AY$226,COLUMN(Recovered!L81),FALSE)+K81</f>
        <v>0</v>
      </c>
      <c r="M81">
        <f>VLOOKUP($A81,Recovered!$A$2:$AY$226,COLUMN(Recovered!M81),FALSE)+L81</f>
        <v>0</v>
      </c>
      <c r="N81">
        <f>VLOOKUP($A81,Recovered!$A$2:$AY$226,COLUMN(Recovered!N81),FALSE)+M81</f>
        <v>0</v>
      </c>
      <c r="O81">
        <f>VLOOKUP($A81,Recovered!$A$2:$AY$226,COLUMN(Recovered!O81),FALSE)+N81</f>
        <v>0</v>
      </c>
      <c r="P81">
        <f>VLOOKUP($A81,Recovered!$A$2:$AY$226,COLUMN(Recovered!P81),FALSE)+O81</f>
        <v>0</v>
      </c>
      <c r="Q81">
        <f>VLOOKUP($A81,Recovered!$A$2:$AY$226,COLUMN(Recovered!Q81),FALSE)+P81</f>
        <v>0</v>
      </c>
      <c r="R81">
        <f>VLOOKUP($A81,Recovered!$A$2:$AY$226,COLUMN(Recovered!R81),FALSE)+Q81</f>
        <v>0</v>
      </c>
      <c r="S81">
        <f>VLOOKUP($A81,Recovered!$A$2:$AY$226,COLUMN(Recovered!S81),FALSE)+R81</f>
        <v>0</v>
      </c>
      <c r="T81">
        <f>VLOOKUP($A81,Recovered!$A$2:$AY$226,COLUMN(Recovered!T81),FALSE)+S81</f>
        <v>0</v>
      </c>
      <c r="U81">
        <f>VLOOKUP($A81,Recovered!$A$2:$AY$226,COLUMN(Recovered!U81),FALSE)+T81</f>
        <v>0</v>
      </c>
      <c r="V81">
        <f>VLOOKUP($A81,Recovered!$A$2:$AY$226,COLUMN(Recovered!V81),FALSE)+U81</f>
        <v>0</v>
      </c>
      <c r="W81">
        <f>VLOOKUP($A81,Recovered!$A$2:$AY$226,COLUMN(Recovered!W81),FALSE)+V81</f>
        <v>0</v>
      </c>
      <c r="X81">
        <f>VLOOKUP($A81,Recovered!$A$2:$AY$226,COLUMN(Recovered!X81),FALSE)+W81</f>
        <v>0</v>
      </c>
      <c r="Y81">
        <f>VLOOKUP($A81,Recovered!$A$2:$AY$226,COLUMN(Recovered!Y81),FALSE)+X81</f>
        <v>0</v>
      </c>
      <c r="Z81">
        <f>VLOOKUP($A81,Recovered!$A$2:$AY$226,COLUMN(Recovered!Z81),FALSE)+Y81</f>
        <v>0</v>
      </c>
      <c r="AA81">
        <f>VLOOKUP($A81,Recovered!$A$2:$AY$226,COLUMN(Recovered!AA81),FALSE)+Z81</f>
        <v>0</v>
      </c>
      <c r="AB81">
        <f>VLOOKUP($A81,Recovered!$A$2:$AY$226,COLUMN(Recovered!AB81),FALSE)+AA81</f>
        <v>0</v>
      </c>
      <c r="AC81">
        <f>VLOOKUP($A81,Recovered!$A$2:$AY$226,COLUMN(Recovered!AC81),FALSE)+AB81</f>
        <v>0</v>
      </c>
      <c r="AD81">
        <f>VLOOKUP($A81,Recovered!$A$2:$AY$226,COLUMN(Recovered!AD81),FALSE)+AC81</f>
        <v>0</v>
      </c>
      <c r="AE81">
        <f>VLOOKUP($A81,Recovered!$A$2:$AY$226,COLUMN(Recovered!AE81),FALSE)+AD81</f>
        <v>0</v>
      </c>
      <c r="AF81">
        <f>VLOOKUP($A81,Recovered!$A$2:$AY$226,COLUMN(Recovered!AF81),FALSE)+AE81</f>
        <v>0</v>
      </c>
      <c r="AG81">
        <f>VLOOKUP($A81,Recovered!$A$2:$AY$226,COLUMN(Recovered!AG81),FALSE)+AF81</f>
        <v>0</v>
      </c>
      <c r="AH81">
        <f>VLOOKUP($A81,Recovered!$A$2:$AY$226,COLUMN(Recovered!AH81),FALSE)+AG81</f>
        <v>0</v>
      </c>
      <c r="AI81">
        <f>VLOOKUP($A81,Recovered!$A$2:$AY$226,COLUMN(Recovered!AI81),FALSE)+AH81</f>
        <v>0</v>
      </c>
      <c r="AJ81">
        <f>VLOOKUP($A81,Recovered!$A$2:$AY$226,COLUMN(Recovered!AJ81),FALSE)+AI81</f>
        <v>0</v>
      </c>
      <c r="AK81">
        <f>VLOOKUP($A81,Recovered!$A$2:$AY$226,COLUMN(Recovered!AK81),FALSE)+AJ81</f>
        <v>0</v>
      </c>
      <c r="AL81">
        <f>VLOOKUP($A81,Recovered!$A$2:$AY$226,COLUMN(Recovered!AL81),FALSE)+AK81</f>
        <v>0</v>
      </c>
      <c r="AM81">
        <f>VLOOKUP($A81,Recovered!$A$2:$AY$226,COLUMN(Recovered!AM81),FALSE)+AL81</f>
        <v>0</v>
      </c>
      <c r="AN81">
        <f>VLOOKUP($A81,Recovered!$A$2:$AY$226,COLUMN(Recovered!AN81),FALSE)+AM81</f>
        <v>0</v>
      </c>
      <c r="AO81">
        <f>VLOOKUP($A81,Recovered!$A$2:$AY$226,COLUMN(Recovered!AO81),FALSE)+AN81</f>
        <v>0</v>
      </c>
      <c r="AP81">
        <f>VLOOKUP($A81,Recovered!$A$2:$AY$226,COLUMN(Recovered!AP81),FALSE)+AO81</f>
        <v>0</v>
      </c>
      <c r="AQ81">
        <f>VLOOKUP($A81,Recovered!$A$2:$AY$226,COLUMN(Recovered!AQ81),FALSE)+AP81</f>
        <v>0</v>
      </c>
      <c r="AR81">
        <f>VLOOKUP($A81,Recovered!$A$2:$AY$226,COLUMN(Recovered!AR81),FALSE)+AQ81</f>
        <v>0</v>
      </c>
      <c r="AS81">
        <f>VLOOKUP($A81,Recovered!$A$2:$AY$226,COLUMN(Recovered!AS81),FALSE)+AR81</f>
        <v>0</v>
      </c>
      <c r="AT81">
        <f>VLOOKUP($A81,Recovered!$A$2:$AY$226,COLUMN(Recovered!AT81),FALSE)+AS81</f>
        <v>0</v>
      </c>
      <c r="AU81">
        <f>VLOOKUP($A81,Recovered!$A$2:$AY$226,COLUMN(Recovered!AU81),FALSE)+AT81</f>
        <v>0</v>
      </c>
      <c r="AV81">
        <f>VLOOKUP($A81,Recovered!$A$2:$AY$226,COLUMN(Recovered!AV81),FALSE)+AU81</f>
        <v>0</v>
      </c>
      <c r="AW81">
        <f>VLOOKUP($A81,Recovered!$A$2:$AY$226,COLUMN(Recovered!AW81),FALSE)+AV81</f>
        <v>0</v>
      </c>
      <c r="AX81">
        <f>VLOOKUP($A81,Recovered!$A$2:$AY$226,COLUMN(Recovered!AX81),FALSE)+AW81</f>
        <v>0</v>
      </c>
      <c r="AY81">
        <f>VLOOKUP($A81,Recovered!$A$2:$AY$226,COLUMN(Recovered!AY81),FALSE)+AX81</f>
        <v>0</v>
      </c>
    </row>
    <row r="82" spans="1:51" x14ac:dyDescent="0.2">
      <c r="A82" t="s">
        <v>247</v>
      </c>
      <c r="B82" t="s">
        <v>17</v>
      </c>
      <c r="C82" t="s">
        <v>5</v>
      </c>
      <c r="D82">
        <v>30.9756</v>
      </c>
      <c r="E82">
        <v>112.27070000000001</v>
      </c>
      <c r="F82">
        <f>VLOOKUP(A82,Recovered!$A$2:$AY$226,COLUMN(Recovered!F82),FALSE)</f>
        <v>28</v>
      </c>
      <c r="G82">
        <f>VLOOKUP($A82,Recovered!$A$2:$AY$226,COLUMN(Recovered!G82),FALSE)+F82</f>
        <v>56</v>
      </c>
      <c r="H82">
        <f>VLOOKUP($A82,Recovered!$A$2:$AY$226,COLUMN(Recovered!H82),FALSE)+G82</f>
        <v>87</v>
      </c>
      <c r="I82">
        <f>VLOOKUP($A82,Recovered!$A$2:$AY$226,COLUMN(Recovered!I82),FALSE)+H82</f>
        <v>119</v>
      </c>
      <c r="J82">
        <f>VLOOKUP($A82,Recovered!$A$2:$AY$226,COLUMN(Recovered!J82),FALSE)+I82</f>
        <v>161</v>
      </c>
      <c r="K82">
        <f>VLOOKUP($A82,Recovered!$A$2:$AY$226,COLUMN(Recovered!K82),FALSE)+J82</f>
        <v>206</v>
      </c>
      <c r="L82">
        <f>VLOOKUP($A82,Recovered!$A$2:$AY$226,COLUMN(Recovered!L82),FALSE)+K82</f>
        <v>286</v>
      </c>
      <c r="M82">
        <f>VLOOKUP($A82,Recovered!$A$2:$AY$226,COLUMN(Recovered!M82),FALSE)+L82</f>
        <v>374</v>
      </c>
      <c r="N82">
        <f>VLOOKUP($A82,Recovered!$A$2:$AY$226,COLUMN(Recovered!N82),FALSE)+M82</f>
        <v>464</v>
      </c>
      <c r="O82">
        <f>VLOOKUP($A82,Recovered!$A$2:$AY$226,COLUMN(Recovered!O82),FALSE)+N82</f>
        <v>605</v>
      </c>
      <c r="P82">
        <f>VLOOKUP($A82,Recovered!$A$2:$AY$226,COLUMN(Recovered!P82),FALSE)+O82</f>
        <v>773</v>
      </c>
      <c r="Q82">
        <f>VLOOKUP($A82,Recovered!$A$2:$AY$226,COLUMN(Recovered!Q82),FALSE)+P82</f>
        <v>1068</v>
      </c>
      <c r="R82">
        <f>VLOOKUP($A82,Recovered!$A$2:$AY$226,COLUMN(Recovered!R82),FALSE)+Q82</f>
        <v>1454</v>
      </c>
      <c r="S82">
        <f>VLOOKUP($A82,Recovered!$A$2:$AY$226,COLUMN(Recovered!S82),FALSE)+R82</f>
        <v>1976</v>
      </c>
      <c r="T82">
        <f>VLOOKUP($A82,Recovered!$A$2:$AY$226,COLUMN(Recovered!T82),FALSE)+S82</f>
        <v>2609</v>
      </c>
      <c r="U82">
        <f>VLOOKUP($A82,Recovered!$A$2:$AY$226,COLUMN(Recovered!U82),FALSE)+T82</f>
        <v>3426</v>
      </c>
      <c r="V82">
        <f>VLOOKUP($A82,Recovered!$A$2:$AY$226,COLUMN(Recovered!V82),FALSE)+U82</f>
        <v>4541</v>
      </c>
      <c r="W82">
        <f>VLOOKUP($A82,Recovered!$A$2:$AY$226,COLUMN(Recovered!W82),FALSE)+V82</f>
        <v>5980</v>
      </c>
      <c r="X82">
        <f>VLOOKUP($A82,Recovered!$A$2:$AY$226,COLUMN(Recovered!X82),FALSE)+W82</f>
        <v>7775</v>
      </c>
      <c r="Y82">
        <f>VLOOKUP($A82,Recovered!$A$2:$AY$226,COLUMN(Recovered!Y82),FALSE)+X82</f>
        <v>9997</v>
      </c>
      <c r="Z82">
        <f>VLOOKUP($A82,Recovered!$A$2:$AY$226,COLUMN(Recovered!Z82),FALSE)+Y82</f>
        <v>12636</v>
      </c>
      <c r="AA82">
        <f>VLOOKUP($A82,Recovered!$A$2:$AY$226,COLUMN(Recovered!AA82),FALSE)+Z82</f>
        <v>15322</v>
      </c>
      <c r="AB82">
        <f>VLOOKUP($A82,Recovered!$A$2:$AY$226,COLUMN(Recovered!AB82),FALSE)+AA82</f>
        <v>18781</v>
      </c>
      <c r="AC82">
        <f>VLOOKUP($A82,Recovered!$A$2:$AY$226,COLUMN(Recovered!AC82),FALSE)+AB82</f>
        <v>23555</v>
      </c>
      <c r="AD82">
        <f>VLOOKUP($A82,Recovered!$A$2:$AY$226,COLUMN(Recovered!AD82),FALSE)+AC82</f>
        <v>29178</v>
      </c>
      <c r="AE82">
        <f>VLOOKUP($A82,Recovered!$A$2:$AY$226,COLUMN(Recovered!AE82),FALSE)+AD82</f>
        <v>35817</v>
      </c>
      <c r="AF82">
        <f>VLOOKUP($A82,Recovered!$A$2:$AY$226,COLUMN(Recovered!AF82),FALSE)+AE82</f>
        <v>43679</v>
      </c>
      <c r="AG82">
        <f>VLOOKUP($A82,Recovered!$A$2:$AY$226,COLUMN(Recovered!AG82),FALSE)+AF82</f>
        <v>52807</v>
      </c>
      <c r="AH82">
        <f>VLOOKUP($A82,Recovered!$A$2:$AY$226,COLUMN(Recovered!AH82),FALSE)+AG82</f>
        <v>63144</v>
      </c>
      <c r="AI82">
        <f>VLOOKUP($A82,Recovered!$A$2:$AY$226,COLUMN(Recovered!AI82),FALSE)+AH82</f>
        <v>74932</v>
      </c>
      <c r="AJ82">
        <f>VLOOKUP($A82,Recovered!$A$2:$AY$226,COLUMN(Recovered!AJ82),FALSE)+AI82</f>
        <v>86813</v>
      </c>
      <c r="AK82">
        <f>VLOOKUP($A82,Recovered!$A$2:$AY$226,COLUMN(Recovered!AK82),FALSE)+AJ82</f>
        <v>102112</v>
      </c>
      <c r="AL82">
        <f>VLOOKUP($A82,Recovered!$A$2:$AY$226,COLUMN(Recovered!AL82),FALSE)+AK82</f>
        <v>117455</v>
      </c>
      <c r="AM82">
        <f>VLOOKUP($A82,Recovered!$A$2:$AY$226,COLUMN(Recovered!AM82),FALSE)+AL82</f>
        <v>134203</v>
      </c>
      <c r="AN82">
        <f>VLOOKUP($A82,Recovered!$A$2:$AY$226,COLUMN(Recovered!AN82),FALSE)+AM82</f>
        <v>153174</v>
      </c>
      <c r="AO82">
        <f>VLOOKUP($A82,Recovered!$A$2:$AY$226,COLUMN(Recovered!AO82),FALSE)+AN82</f>
        <v>174143</v>
      </c>
      <c r="AP82">
        <f>VLOOKUP($A82,Recovered!$A$2:$AY$226,COLUMN(Recovered!AP82),FALSE)+AO82</f>
        <v>197526</v>
      </c>
      <c r="AQ82">
        <f>VLOOKUP($A82,Recovered!$A$2:$AY$226,COLUMN(Recovered!AQ82),FALSE)+AP82</f>
        <v>223929</v>
      </c>
      <c r="AR82">
        <f>VLOOKUP($A82,Recovered!$A$2:$AY$226,COLUMN(Recovered!AR82),FALSE)+AQ82</f>
        <v>252922</v>
      </c>
      <c r="AS82">
        <f>VLOOKUP($A82,Recovered!$A$2:$AY$226,COLUMN(Recovered!AS82),FALSE)+AR82</f>
        <v>284458</v>
      </c>
      <c r="AT82">
        <f>VLOOKUP($A82,Recovered!$A$2:$AY$226,COLUMN(Recovered!AT82),FALSE)+AS82</f>
        <v>318392</v>
      </c>
      <c r="AU82">
        <f>VLOOKUP($A82,Recovered!$A$2:$AY$226,COLUMN(Recovered!AU82),FALSE)+AT82</f>
        <v>354600</v>
      </c>
      <c r="AV82">
        <f>VLOOKUP($A82,Recovered!$A$2:$AY$226,COLUMN(Recovered!AV82),FALSE)+AU82</f>
        <v>393157</v>
      </c>
      <c r="AW82">
        <f>VLOOKUP($A82,Recovered!$A$2:$AY$226,COLUMN(Recovered!AW82),FALSE)+AV82</f>
        <v>433749</v>
      </c>
      <c r="AX82">
        <f>VLOOKUP($A82,Recovered!$A$2:$AY$226,COLUMN(Recovered!AX82),FALSE)+AW82</f>
        <v>475782</v>
      </c>
      <c r="AY82">
        <f>VLOOKUP($A82,Recovered!$A$2:$AY$226,COLUMN(Recovered!AY82),FALSE)+AX82</f>
        <v>519282</v>
      </c>
    </row>
    <row r="83" spans="1:51" x14ac:dyDescent="0.2">
      <c r="A83" t="s">
        <v>288</v>
      </c>
      <c r="B83" t="s">
        <v>86</v>
      </c>
      <c r="C83" t="s">
        <v>41</v>
      </c>
      <c r="D83">
        <v>40.744999999999997</v>
      </c>
      <c r="E83">
        <v>-123.8695</v>
      </c>
      <c r="F83">
        <f>VLOOKUP(A83,Recovered!$A$2:$AY$226,COLUMN(Recovered!F83),FALSE)</f>
        <v>0</v>
      </c>
      <c r="G83">
        <f>VLOOKUP($A83,Recovered!$A$2:$AY$226,COLUMN(Recovered!G83),FALSE)+F83</f>
        <v>0</v>
      </c>
      <c r="H83">
        <f>VLOOKUP($A83,Recovered!$A$2:$AY$226,COLUMN(Recovered!H83),FALSE)+G83</f>
        <v>0</v>
      </c>
      <c r="I83">
        <f>VLOOKUP($A83,Recovered!$A$2:$AY$226,COLUMN(Recovered!I83),FALSE)+H83</f>
        <v>0</v>
      </c>
      <c r="J83">
        <f>VLOOKUP($A83,Recovered!$A$2:$AY$226,COLUMN(Recovered!J83),FALSE)+I83</f>
        <v>0</v>
      </c>
      <c r="K83">
        <f>VLOOKUP($A83,Recovered!$A$2:$AY$226,COLUMN(Recovered!K83),FALSE)+J83</f>
        <v>0</v>
      </c>
      <c r="L83">
        <f>VLOOKUP($A83,Recovered!$A$2:$AY$226,COLUMN(Recovered!L83),FALSE)+K83</f>
        <v>0</v>
      </c>
      <c r="M83">
        <f>VLOOKUP($A83,Recovered!$A$2:$AY$226,COLUMN(Recovered!M83),FALSE)+L83</f>
        <v>0</v>
      </c>
      <c r="N83">
        <f>VLOOKUP($A83,Recovered!$A$2:$AY$226,COLUMN(Recovered!N83),FALSE)+M83</f>
        <v>0</v>
      </c>
      <c r="O83">
        <f>VLOOKUP($A83,Recovered!$A$2:$AY$226,COLUMN(Recovered!O83),FALSE)+N83</f>
        <v>0</v>
      </c>
      <c r="P83">
        <f>VLOOKUP($A83,Recovered!$A$2:$AY$226,COLUMN(Recovered!P83),FALSE)+O83</f>
        <v>0</v>
      </c>
      <c r="Q83">
        <f>VLOOKUP($A83,Recovered!$A$2:$AY$226,COLUMN(Recovered!Q83),FALSE)+P83</f>
        <v>0</v>
      </c>
      <c r="R83">
        <f>VLOOKUP($A83,Recovered!$A$2:$AY$226,COLUMN(Recovered!R83),FALSE)+Q83</f>
        <v>0</v>
      </c>
      <c r="S83">
        <f>VLOOKUP($A83,Recovered!$A$2:$AY$226,COLUMN(Recovered!S83),FALSE)+R83</f>
        <v>0</v>
      </c>
      <c r="T83">
        <f>VLOOKUP($A83,Recovered!$A$2:$AY$226,COLUMN(Recovered!T83),FALSE)+S83</f>
        <v>0</v>
      </c>
      <c r="U83">
        <f>VLOOKUP($A83,Recovered!$A$2:$AY$226,COLUMN(Recovered!U83),FALSE)+T83</f>
        <v>0</v>
      </c>
      <c r="V83">
        <f>VLOOKUP($A83,Recovered!$A$2:$AY$226,COLUMN(Recovered!V83),FALSE)+U83</f>
        <v>0</v>
      </c>
      <c r="W83">
        <f>VLOOKUP($A83,Recovered!$A$2:$AY$226,COLUMN(Recovered!W83),FALSE)+V83</f>
        <v>0</v>
      </c>
      <c r="X83">
        <f>VLOOKUP($A83,Recovered!$A$2:$AY$226,COLUMN(Recovered!X83),FALSE)+W83</f>
        <v>0</v>
      </c>
      <c r="Y83">
        <f>VLOOKUP($A83,Recovered!$A$2:$AY$226,COLUMN(Recovered!Y83),FALSE)+X83</f>
        <v>0</v>
      </c>
      <c r="Z83">
        <f>VLOOKUP($A83,Recovered!$A$2:$AY$226,COLUMN(Recovered!Z83),FALSE)+Y83</f>
        <v>0</v>
      </c>
      <c r="AA83">
        <f>VLOOKUP($A83,Recovered!$A$2:$AY$226,COLUMN(Recovered!AA83),FALSE)+Z83</f>
        <v>0</v>
      </c>
      <c r="AB83">
        <f>VLOOKUP($A83,Recovered!$A$2:$AY$226,COLUMN(Recovered!AB83),FALSE)+AA83</f>
        <v>0</v>
      </c>
      <c r="AC83">
        <f>VLOOKUP($A83,Recovered!$A$2:$AY$226,COLUMN(Recovered!AC83),FALSE)+AB83</f>
        <v>0</v>
      </c>
      <c r="AD83">
        <f>VLOOKUP($A83,Recovered!$A$2:$AY$226,COLUMN(Recovered!AD83),FALSE)+AC83</f>
        <v>0</v>
      </c>
      <c r="AE83">
        <f>VLOOKUP($A83,Recovered!$A$2:$AY$226,COLUMN(Recovered!AE83),FALSE)+AD83</f>
        <v>0</v>
      </c>
      <c r="AF83">
        <f>VLOOKUP($A83,Recovered!$A$2:$AY$226,COLUMN(Recovered!AF83),FALSE)+AE83</f>
        <v>0</v>
      </c>
      <c r="AG83">
        <f>VLOOKUP($A83,Recovered!$A$2:$AY$226,COLUMN(Recovered!AG83),FALSE)+AF83</f>
        <v>0</v>
      </c>
      <c r="AH83">
        <f>VLOOKUP($A83,Recovered!$A$2:$AY$226,COLUMN(Recovered!AH83),FALSE)+AG83</f>
        <v>0</v>
      </c>
      <c r="AI83">
        <f>VLOOKUP($A83,Recovered!$A$2:$AY$226,COLUMN(Recovered!AI83),FALSE)+AH83</f>
        <v>0</v>
      </c>
      <c r="AJ83">
        <f>VLOOKUP($A83,Recovered!$A$2:$AY$226,COLUMN(Recovered!AJ83),FALSE)+AI83</f>
        <v>0</v>
      </c>
      <c r="AK83">
        <f>VLOOKUP($A83,Recovered!$A$2:$AY$226,COLUMN(Recovered!AK83),FALSE)+AJ83</f>
        <v>0</v>
      </c>
      <c r="AL83">
        <f>VLOOKUP($A83,Recovered!$A$2:$AY$226,COLUMN(Recovered!AL83),FALSE)+AK83</f>
        <v>0</v>
      </c>
      <c r="AM83">
        <f>VLOOKUP($A83,Recovered!$A$2:$AY$226,COLUMN(Recovered!AM83),FALSE)+AL83</f>
        <v>0</v>
      </c>
      <c r="AN83">
        <f>VLOOKUP($A83,Recovered!$A$2:$AY$226,COLUMN(Recovered!AN83),FALSE)+AM83</f>
        <v>0</v>
      </c>
      <c r="AO83">
        <f>VLOOKUP($A83,Recovered!$A$2:$AY$226,COLUMN(Recovered!AO83),FALSE)+AN83</f>
        <v>0</v>
      </c>
      <c r="AP83">
        <f>VLOOKUP($A83,Recovered!$A$2:$AY$226,COLUMN(Recovered!AP83),FALSE)+AO83</f>
        <v>0</v>
      </c>
      <c r="AQ83">
        <f>VLOOKUP($A83,Recovered!$A$2:$AY$226,COLUMN(Recovered!AQ83),FALSE)+AP83</f>
        <v>0</v>
      </c>
      <c r="AR83">
        <f>VLOOKUP($A83,Recovered!$A$2:$AY$226,COLUMN(Recovered!AR83),FALSE)+AQ83</f>
        <v>0</v>
      </c>
      <c r="AS83">
        <f>VLOOKUP($A83,Recovered!$A$2:$AY$226,COLUMN(Recovered!AS83),FALSE)+AR83</f>
        <v>0</v>
      </c>
      <c r="AT83">
        <f>VLOOKUP($A83,Recovered!$A$2:$AY$226,COLUMN(Recovered!AT83),FALSE)+AS83</f>
        <v>0</v>
      </c>
      <c r="AU83">
        <f>VLOOKUP($A83,Recovered!$A$2:$AY$226,COLUMN(Recovered!AU83),FALSE)+AT83</f>
        <v>0</v>
      </c>
      <c r="AV83">
        <f>VLOOKUP($A83,Recovered!$A$2:$AY$226,COLUMN(Recovered!AV83),FALSE)+AU83</f>
        <v>0</v>
      </c>
      <c r="AW83">
        <f>VLOOKUP($A83,Recovered!$A$2:$AY$226,COLUMN(Recovered!AW83),FALSE)+AV83</f>
        <v>0</v>
      </c>
      <c r="AX83">
        <f>VLOOKUP($A83,Recovered!$A$2:$AY$226,COLUMN(Recovered!AX83),FALSE)+AW83</f>
        <v>0</v>
      </c>
      <c r="AY83">
        <f>VLOOKUP($A83,Recovered!$A$2:$AY$226,COLUMN(Recovered!AY83),FALSE)+AX83</f>
        <v>0</v>
      </c>
    </row>
    <row r="84" spans="1:51" x14ac:dyDescent="0.2">
      <c r="A84" t="s">
        <v>248</v>
      </c>
      <c r="B84" t="s">
        <v>18</v>
      </c>
      <c r="C84" t="s">
        <v>5</v>
      </c>
      <c r="D84">
        <v>27.610399999999998</v>
      </c>
      <c r="E84">
        <v>111.7088</v>
      </c>
      <c r="F84">
        <f>VLOOKUP(A84,Recovered!$A$2:$AY$226,COLUMN(Recovered!F84),FALSE)</f>
        <v>0</v>
      </c>
      <c r="G84">
        <f>VLOOKUP($A84,Recovered!$A$2:$AY$226,COLUMN(Recovered!G84),FALSE)+F84</f>
        <v>0</v>
      </c>
      <c r="H84">
        <f>VLOOKUP($A84,Recovered!$A$2:$AY$226,COLUMN(Recovered!H84),FALSE)+G84</f>
        <v>0</v>
      </c>
      <c r="I84">
        <f>VLOOKUP($A84,Recovered!$A$2:$AY$226,COLUMN(Recovered!I84),FALSE)+H84</f>
        <v>0</v>
      </c>
      <c r="J84">
        <f>VLOOKUP($A84,Recovered!$A$2:$AY$226,COLUMN(Recovered!J84),FALSE)+I84</f>
        <v>0</v>
      </c>
      <c r="K84">
        <f>VLOOKUP($A84,Recovered!$A$2:$AY$226,COLUMN(Recovered!K84),FALSE)+J84</f>
        <v>0</v>
      </c>
      <c r="L84">
        <f>VLOOKUP($A84,Recovered!$A$2:$AY$226,COLUMN(Recovered!L84),FALSE)+K84</f>
        <v>0</v>
      </c>
      <c r="M84">
        <f>VLOOKUP($A84,Recovered!$A$2:$AY$226,COLUMN(Recovered!M84),FALSE)+L84</f>
        <v>0</v>
      </c>
      <c r="N84">
        <f>VLOOKUP($A84,Recovered!$A$2:$AY$226,COLUMN(Recovered!N84),FALSE)+M84</f>
        <v>2</v>
      </c>
      <c r="O84">
        <f>VLOOKUP($A84,Recovered!$A$2:$AY$226,COLUMN(Recovered!O84),FALSE)+N84</f>
        <v>4</v>
      </c>
      <c r="P84">
        <f>VLOOKUP($A84,Recovered!$A$2:$AY$226,COLUMN(Recovered!P84),FALSE)+O84</f>
        <v>12</v>
      </c>
      <c r="Q84">
        <f>VLOOKUP($A84,Recovered!$A$2:$AY$226,COLUMN(Recovered!Q84),FALSE)+P84</f>
        <v>28</v>
      </c>
      <c r="R84">
        <f>VLOOKUP($A84,Recovered!$A$2:$AY$226,COLUMN(Recovered!R84),FALSE)+Q84</f>
        <v>50</v>
      </c>
      <c r="S84">
        <f>VLOOKUP($A84,Recovered!$A$2:$AY$226,COLUMN(Recovered!S84),FALSE)+R84</f>
        <v>81</v>
      </c>
      <c r="T84">
        <f>VLOOKUP($A84,Recovered!$A$2:$AY$226,COLUMN(Recovered!T84),FALSE)+S84</f>
        <v>135</v>
      </c>
      <c r="U84">
        <f>VLOOKUP($A84,Recovered!$A$2:$AY$226,COLUMN(Recovered!U84),FALSE)+T84</f>
        <v>216</v>
      </c>
      <c r="V84">
        <f>VLOOKUP($A84,Recovered!$A$2:$AY$226,COLUMN(Recovered!V84),FALSE)+U84</f>
        <v>328</v>
      </c>
      <c r="W84">
        <f>VLOOKUP($A84,Recovered!$A$2:$AY$226,COLUMN(Recovered!W84),FALSE)+V84</f>
        <v>484</v>
      </c>
      <c r="X84">
        <f>VLOOKUP($A84,Recovered!$A$2:$AY$226,COLUMN(Recovered!X84),FALSE)+W84</f>
        <v>670</v>
      </c>
      <c r="Y84">
        <f>VLOOKUP($A84,Recovered!$A$2:$AY$226,COLUMN(Recovered!Y84),FALSE)+X84</f>
        <v>878</v>
      </c>
      <c r="Z84">
        <f>VLOOKUP($A84,Recovered!$A$2:$AY$226,COLUMN(Recovered!Z84),FALSE)+Y84</f>
        <v>1125</v>
      </c>
      <c r="AA84">
        <f>VLOOKUP($A84,Recovered!$A$2:$AY$226,COLUMN(Recovered!AA84),FALSE)+Z84</f>
        <v>1429</v>
      </c>
      <c r="AB84">
        <f>VLOOKUP($A84,Recovered!$A$2:$AY$226,COLUMN(Recovered!AB84),FALSE)+AA84</f>
        <v>1768</v>
      </c>
      <c r="AC84">
        <f>VLOOKUP($A84,Recovered!$A$2:$AY$226,COLUMN(Recovered!AC84),FALSE)+AB84</f>
        <v>2132</v>
      </c>
      <c r="AD84">
        <f>VLOOKUP($A84,Recovered!$A$2:$AY$226,COLUMN(Recovered!AD84),FALSE)+AC84</f>
        <v>2557</v>
      </c>
      <c r="AE84">
        <f>VLOOKUP($A84,Recovered!$A$2:$AY$226,COLUMN(Recovered!AE84),FALSE)+AD84</f>
        <v>3021</v>
      </c>
      <c r="AF84">
        <f>VLOOKUP($A84,Recovered!$A$2:$AY$226,COLUMN(Recovered!AF84),FALSE)+AE84</f>
        <v>3519</v>
      </c>
      <c r="AG84">
        <f>VLOOKUP($A84,Recovered!$A$2:$AY$226,COLUMN(Recovered!AG84),FALSE)+AF84</f>
        <v>4046</v>
      </c>
      <c r="AH84">
        <f>VLOOKUP($A84,Recovered!$A$2:$AY$226,COLUMN(Recovered!AH84),FALSE)+AG84</f>
        <v>4607</v>
      </c>
      <c r="AI84">
        <f>VLOOKUP($A84,Recovered!$A$2:$AY$226,COLUMN(Recovered!AI84),FALSE)+AH84</f>
        <v>5241</v>
      </c>
      <c r="AJ84">
        <f>VLOOKUP($A84,Recovered!$A$2:$AY$226,COLUMN(Recovered!AJ84),FALSE)+AI84</f>
        <v>5902</v>
      </c>
      <c r="AK84">
        <f>VLOOKUP($A84,Recovered!$A$2:$AY$226,COLUMN(Recovered!AK84),FALSE)+AJ84</f>
        <v>6594</v>
      </c>
      <c r="AL84">
        <f>VLOOKUP($A84,Recovered!$A$2:$AY$226,COLUMN(Recovered!AL84),FALSE)+AK84</f>
        <v>7308</v>
      </c>
      <c r="AM84">
        <f>VLOOKUP($A84,Recovered!$A$2:$AY$226,COLUMN(Recovered!AM84),FALSE)+AL84</f>
        <v>8039</v>
      </c>
      <c r="AN84">
        <f>VLOOKUP($A84,Recovered!$A$2:$AY$226,COLUMN(Recovered!AN84),FALSE)+AM84</f>
        <v>8807</v>
      </c>
      <c r="AO84">
        <f>VLOOKUP($A84,Recovered!$A$2:$AY$226,COLUMN(Recovered!AO84),FALSE)+AN84</f>
        <v>9590</v>
      </c>
      <c r="AP84">
        <f>VLOOKUP($A84,Recovered!$A$2:$AY$226,COLUMN(Recovered!AP84),FALSE)+AO84</f>
        <v>10394</v>
      </c>
      <c r="AQ84">
        <f>VLOOKUP($A84,Recovered!$A$2:$AY$226,COLUMN(Recovered!AQ84),FALSE)+AP84</f>
        <v>11224</v>
      </c>
      <c r="AR84">
        <f>VLOOKUP($A84,Recovered!$A$2:$AY$226,COLUMN(Recovered!AR84),FALSE)+AQ84</f>
        <v>12070</v>
      </c>
      <c r="AS84">
        <f>VLOOKUP($A84,Recovered!$A$2:$AY$226,COLUMN(Recovered!AS84),FALSE)+AR84</f>
        <v>12936</v>
      </c>
      <c r="AT84">
        <f>VLOOKUP($A84,Recovered!$A$2:$AY$226,COLUMN(Recovered!AT84),FALSE)+AS84</f>
        <v>13823</v>
      </c>
      <c r="AU84">
        <f>VLOOKUP($A84,Recovered!$A$2:$AY$226,COLUMN(Recovered!AU84),FALSE)+AT84</f>
        <v>14729</v>
      </c>
      <c r="AV84">
        <f>VLOOKUP($A84,Recovered!$A$2:$AY$226,COLUMN(Recovered!AV84),FALSE)+AU84</f>
        <v>15645</v>
      </c>
      <c r="AW84">
        <f>VLOOKUP($A84,Recovered!$A$2:$AY$226,COLUMN(Recovered!AW84),FALSE)+AV84</f>
        <v>16583</v>
      </c>
      <c r="AX84">
        <f>VLOOKUP($A84,Recovered!$A$2:$AY$226,COLUMN(Recovered!AX84),FALSE)+AW84</f>
        <v>17538</v>
      </c>
      <c r="AY84">
        <f>VLOOKUP($A84,Recovered!$A$2:$AY$226,COLUMN(Recovered!AY84),FALSE)+AX84</f>
        <v>18498</v>
      </c>
    </row>
    <row r="85" spans="1:51" x14ac:dyDescent="0.2">
      <c r="A85" t="s">
        <v>155</v>
      </c>
      <c r="C85" t="s">
        <v>155</v>
      </c>
      <c r="D85">
        <v>47.162500000000001</v>
      </c>
      <c r="E85">
        <v>19.503299999999999</v>
      </c>
      <c r="F85">
        <f>VLOOKUP(A85,Recovered!$A$2:$AY$226,COLUMN(Recovered!F85),FALSE)</f>
        <v>0</v>
      </c>
      <c r="G85">
        <f>VLOOKUP($A85,Recovered!$A$2:$AY$226,COLUMN(Recovered!G85),FALSE)+F85</f>
        <v>0</v>
      </c>
      <c r="H85">
        <f>VLOOKUP($A85,Recovered!$A$2:$AY$226,COLUMN(Recovered!H85),FALSE)+G85</f>
        <v>0</v>
      </c>
      <c r="I85">
        <f>VLOOKUP($A85,Recovered!$A$2:$AY$226,COLUMN(Recovered!I85),FALSE)+H85</f>
        <v>0</v>
      </c>
      <c r="J85">
        <f>VLOOKUP($A85,Recovered!$A$2:$AY$226,COLUMN(Recovered!J85),FALSE)+I85</f>
        <v>0</v>
      </c>
      <c r="K85">
        <f>VLOOKUP($A85,Recovered!$A$2:$AY$226,COLUMN(Recovered!K85),FALSE)+J85</f>
        <v>0</v>
      </c>
      <c r="L85">
        <f>VLOOKUP($A85,Recovered!$A$2:$AY$226,COLUMN(Recovered!L85),FALSE)+K85</f>
        <v>0</v>
      </c>
      <c r="M85">
        <f>VLOOKUP($A85,Recovered!$A$2:$AY$226,COLUMN(Recovered!M85),FALSE)+L85</f>
        <v>0</v>
      </c>
      <c r="N85">
        <f>VLOOKUP($A85,Recovered!$A$2:$AY$226,COLUMN(Recovered!N85),FALSE)+M85</f>
        <v>0</v>
      </c>
      <c r="O85">
        <f>VLOOKUP($A85,Recovered!$A$2:$AY$226,COLUMN(Recovered!O85),FALSE)+N85</f>
        <v>0</v>
      </c>
      <c r="P85">
        <f>VLOOKUP($A85,Recovered!$A$2:$AY$226,COLUMN(Recovered!P85),FALSE)+O85</f>
        <v>0</v>
      </c>
      <c r="Q85">
        <f>VLOOKUP($A85,Recovered!$A$2:$AY$226,COLUMN(Recovered!Q85),FALSE)+P85</f>
        <v>0</v>
      </c>
      <c r="R85">
        <f>VLOOKUP($A85,Recovered!$A$2:$AY$226,COLUMN(Recovered!R85),FALSE)+Q85</f>
        <v>0</v>
      </c>
      <c r="S85">
        <f>VLOOKUP($A85,Recovered!$A$2:$AY$226,COLUMN(Recovered!S85),FALSE)+R85</f>
        <v>0</v>
      </c>
      <c r="T85">
        <f>VLOOKUP($A85,Recovered!$A$2:$AY$226,COLUMN(Recovered!T85),FALSE)+S85</f>
        <v>0</v>
      </c>
      <c r="U85">
        <f>VLOOKUP($A85,Recovered!$A$2:$AY$226,COLUMN(Recovered!U85),FALSE)+T85</f>
        <v>0</v>
      </c>
      <c r="V85">
        <f>VLOOKUP($A85,Recovered!$A$2:$AY$226,COLUMN(Recovered!V85),FALSE)+U85</f>
        <v>0</v>
      </c>
      <c r="W85">
        <f>VLOOKUP($A85,Recovered!$A$2:$AY$226,COLUMN(Recovered!W85),FALSE)+V85</f>
        <v>0</v>
      </c>
      <c r="X85">
        <f>VLOOKUP($A85,Recovered!$A$2:$AY$226,COLUMN(Recovered!X85),FALSE)+W85</f>
        <v>0</v>
      </c>
      <c r="Y85">
        <f>VLOOKUP($A85,Recovered!$A$2:$AY$226,COLUMN(Recovered!Y85),FALSE)+X85</f>
        <v>0</v>
      </c>
      <c r="Z85">
        <f>VLOOKUP($A85,Recovered!$A$2:$AY$226,COLUMN(Recovered!Z85),FALSE)+Y85</f>
        <v>0</v>
      </c>
      <c r="AA85">
        <f>VLOOKUP($A85,Recovered!$A$2:$AY$226,COLUMN(Recovered!AA85),FALSE)+Z85</f>
        <v>0</v>
      </c>
      <c r="AB85">
        <f>VLOOKUP($A85,Recovered!$A$2:$AY$226,COLUMN(Recovered!AB85),FALSE)+AA85</f>
        <v>0</v>
      </c>
      <c r="AC85">
        <f>VLOOKUP($A85,Recovered!$A$2:$AY$226,COLUMN(Recovered!AC85),FALSE)+AB85</f>
        <v>0</v>
      </c>
      <c r="AD85">
        <f>VLOOKUP($A85,Recovered!$A$2:$AY$226,COLUMN(Recovered!AD85),FALSE)+AC85</f>
        <v>0</v>
      </c>
      <c r="AE85">
        <f>VLOOKUP($A85,Recovered!$A$2:$AY$226,COLUMN(Recovered!AE85),FALSE)+AD85</f>
        <v>0</v>
      </c>
      <c r="AF85">
        <f>VLOOKUP($A85,Recovered!$A$2:$AY$226,COLUMN(Recovered!AF85),FALSE)+AE85</f>
        <v>0</v>
      </c>
      <c r="AG85">
        <f>VLOOKUP($A85,Recovered!$A$2:$AY$226,COLUMN(Recovered!AG85),FALSE)+AF85</f>
        <v>0</v>
      </c>
      <c r="AH85">
        <f>VLOOKUP($A85,Recovered!$A$2:$AY$226,COLUMN(Recovered!AH85),FALSE)+AG85</f>
        <v>0</v>
      </c>
      <c r="AI85">
        <f>VLOOKUP($A85,Recovered!$A$2:$AY$226,COLUMN(Recovered!AI85),FALSE)+AH85</f>
        <v>0</v>
      </c>
      <c r="AJ85">
        <f>VLOOKUP($A85,Recovered!$A$2:$AY$226,COLUMN(Recovered!AJ85),FALSE)+AI85</f>
        <v>0</v>
      </c>
      <c r="AK85">
        <f>VLOOKUP($A85,Recovered!$A$2:$AY$226,COLUMN(Recovered!AK85),FALSE)+AJ85</f>
        <v>0</v>
      </c>
      <c r="AL85">
        <f>VLOOKUP($A85,Recovered!$A$2:$AY$226,COLUMN(Recovered!AL85),FALSE)+AK85</f>
        <v>0</v>
      </c>
      <c r="AM85">
        <f>VLOOKUP($A85,Recovered!$A$2:$AY$226,COLUMN(Recovered!AM85),FALSE)+AL85</f>
        <v>0</v>
      </c>
      <c r="AN85">
        <f>VLOOKUP($A85,Recovered!$A$2:$AY$226,COLUMN(Recovered!AN85),FALSE)+AM85</f>
        <v>0</v>
      </c>
      <c r="AO85">
        <f>VLOOKUP($A85,Recovered!$A$2:$AY$226,COLUMN(Recovered!AO85),FALSE)+AN85</f>
        <v>0</v>
      </c>
      <c r="AP85">
        <f>VLOOKUP($A85,Recovered!$A$2:$AY$226,COLUMN(Recovered!AP85),FALSE)+AO85</f>
        <v>0</v>
      </c>
      <c r="AQ85">
        <f>VLOOKUP($A85,Recovered!$A$2:$AY$226,COLUMN(Recovered!AQ85),FALSE)+AP85</f>
        <v>0</v>
      </c>
      <c r="AR85">
        <f>VLOOKUP($A85,Recovered!$A$2:$AY$226,COLUMN(Recovered!AR85),FALSE)+AQ85</f>
        <v>0</v>
      </c>
      <c r="AS85">
        <f>VLOOKUP($A85,Recovered!$A$2:$AY$226,COLUMN(Recovered!AS85),FALSE)+AR85</f>
        <v>0</v>
      </c>
      <c r="AT85">
        <f>VLOOKUP($A85,Recovered!$A$2:$AY$226,COLUMN(Recovered!AT85),FALSE)+AS85</f>
        <v>0</v>
      </c>
      <c r="AU85">
        <f>VLOOKUP($A85,Recovered!$A$2:$AY$226,COLUMN(Recovered!AU85),FALSE)+AT85</f>
        <v>0</v>
      </c>
      <c r="AV85">
        <f>VLOOKUP($A85,Recovered!$A$2:$AY$226,COLUMN(Recovered!AV85),FALSE)+AU85</f>
        <v>0</v>
      </c>
      <c r="AW85">
        <f>VLOOKUP($A85,Recovered!$A$2:$AY$226,COLUMN(Recovered!AW85),FALSE)+AV85</f>
        <v>0</v>
      </c>
      <c r="AX85">
        <f>VLOOKUP($A85,Recovered!$A$2:$AY$226,COLUMN(Recovered!AX85),FALSE)+AW85</f>
        <v>0</v>
      </c>
      <c r="AY85">
        <f>VLOOKUP($A85,Recovered!$A$2:$AY$226,COLUMN(Recovered!AY85),FALSE)+AX85</f>
        <v>0</v>
      </c>
    </row>
    <row r="86" spans="1:51" x14ac:dyDescent="0.2">
      <c r="A86" t="s">
        <v>112</v>
      </c>
      <c r="C86" t="s">
        <v>112</v>
      </c>
      <c r="D86">
        <v>64.963099999999997</v>
      </c>
      <c r="E86">
        <v>-19.020800000000001</v>
      </c>
      <c r="F86">
        <f>VLOOKUP(A86,Recovered!$A$2:$AY$226,COLUMN(Recovered!F86),FALSE)</f>
        <v>0</v>
      </c>
      <c r="G86">
        <f>VLOOKUP($A86,Recovered!$A$2:$AY$226,COLUMN(Recovered!G86),FALSE)+F86</f>
        <v>0</v>
      </c>
      <c r="H86">
        <f>VLOOKUP($A86,Recovered!$A$2:$AY$226,COLUMN(Recovered!H86),FALSE)+G86</f>
        <v>0</v>
      </c>
      <c r="I86">
        <f>VLOOKUP($A86,Recovered!$A$2:$AY$226,COLUMN(Recovered!I86),FALSE)+H86</f>
        <v>0</v>
      </c>
      <c r="J86">
        <f>VLOOKUP($A86,Recovered!$A$2:$AY$226,COLUMN(Recovered!J86),FALSE)+I86</f>
        <v>0</v>
      </c>
      <c r="K86">
        <f>VLOOKUP($A86,Recovered!$A$2:$AY$226,COLUMN(Recovered!K86),FALSE)+J86</f>
        <v>0</v>
      </c>
      <c r="L86">
        <f>VLOOKUP($A86,Recovered!$A$2:$AY$226,COLUMN(Recovered!L86),FALSE)+K86</f>
        <v>0</v>
      </c>
      <c r="M86">
        <f>VLOOKUP($A86,Recovered!$A$2:$AY$226,COLUMN(Recovered!M86),FALSE)+L86</f>
        <v>0</v>
      </c>
      <c r="N86">
        <f>VLOOKUP($A86,Recovered!$A$2:$AY$226,COLUMN(Recovered!N86),FALSE)+M86</f>
        <v>0</v>
      </c>
      <c r="O86">
        <f>VLOOKUP($A86,Recovered!$A$2:$AY$226,COLUMN(Recovered!O86),FALSE)+N86</f>
        <v>0</v>
      </c>
      <c r="P86">
        <f>VLOOKUP($A86,Recovered!$A$2:$AY$226,COLUMN(Recovered!P86),FALSE)+O86</f>
        <v>0</v>
      </c>
      <c r="Q86">
        <f>VLOOKUP($A86,Recovered!$A$2:$AY$226,COLUMN(Recovered!Q86),FALSE)+P86</f>
        <v>0</v>
      </c>
      <c r="R86">
        <f>VLOOKUP($A86,Recovered!$A$2:$AY$226,COLUMN(Recovered!R86),FALSE)+Q86</f>
        <v>0</v>
      </c>
      <c r="S86">
        <f>VLOOKUP($A86,Recovered!$A$2:$AY$226,COLUMN(Recovered!S86),FALSE)+R86</f>
        <v>0</v>
      </c>
      <c r="T86">
        <f>VLOOKUP($A86,Recovered!$A$2:$AY$226,COLUMN(Recovered!T86),FALSE)+S86</f>
        <v>0</v>
      </c>
      <c r="U86">
        <f>VLOOKUP($A86,Recovered!$A$2:$AY$226,COLUMN(Recovered!U86),FALSE)+T86</f>
        <v>0</v>
      </c>
      <c r="V86">
        <f>VLOOKUP($A86,Recovered!$A$2:$AY$226,COLUMN(Recovered!V86),FALSE)+U86</f>
        <v>0</v>
      </c>
      <c r="W86">
        <f>VLOOKUP($A86,Recovered!$A$2:$AY$226,COLUMN(Recovered!W86),FALSE)+V86</f>
        <v>0</v>
      </c>
      <c r="X86">
        <f>VLOOKUP($A86,Recovered!$A$2:$AY$226,COLUMN(Recovered!X86),FALSE)+W86</f>
        <v>0</v>
      </c>
      <c r="Y86">
        <f>VLOOKUP($A86,Recovered!$A$2:$AY$226,COLUMN(Recovered!Y86),FALSE)+X86</f>
        <v>0</v>
      </c>
      <c r="Z86">
        <f>VLOOKUP($A86,Recovered!$A$2:$AY$226,COLUMN(Recovered!Z86),FALSE)+Y86</f>
        <v>0</v>
      </c>
      <c r="AA86">
        <f>VLOOKUP($A86,Recovered!$A$2:$AY$226,COLUMN(Recovered!AA86),FALSE)+Z86</f>
        <v>0</v>
      </c>
      <c r="AB86">
        <f>VLOOKUP($A86,Recovered!$A$2:$AY$226,COLUMN(Recovered!AB86),FALSE)+AA86</f>
        <v>0</v>
      </c>
      <c r="AC86">
        <f>VLOOKUP($A86,Recovered!$A$2:$AY$226,COLUMN(Recovered!AC86),FALSE)+AB86</f>
        <v>0</v>
      </c>
      <c r="AD86">
        <f>VLOOKUP($A86,Recovered!$A$2:$AY$226,COLUMN(Recovered!AD86),FALSE)+AC86</f>
        <v>0</v>
      </c>
      <c r="AE86">
        <f>VLOOKUP($A86,Recovered!$A$2:$AY$226,COLUMN(Recovered!AE86),FALSE)+AD86</f>
        <v>0</v>
      </c>
      <c r="AF86">
        <f>VLOOKUP($A86,Recovered!$A$2:$AY$226,COLUMN(Recovered!AF86),FALSE)+AE86</f>
        <v>0</v>
      </c>
      <c r="AG86">
        <f>VLOOKUP($A86,Recovered!$A$2:$AY$226,COLUMN(Recovered!AG86),FALSE)+AF86</f>
        <v>0</v>
      </c>
      <c r="AH86">
        <f>VLOOKUP($A86,Recovered!$A$2:$AY$226,COLUMN(Recovered!AH86),FALSE)+AG86</f>
        <v>0</v>
      </c>
      <c r="AI86">
        <f>VLOOKUP($A86,Recovered!$A$2:$AY$226,COLUMN(Recovered!AI86),FALSE)+AH86</f>
        <v>0</v>
      </c>
      <c r="AJ86">
        <f>VLOOKUP($A86,Recovered!$A$2:$AY$226,COLUMN(Recovered!AJ86),FALSE)+AI86</f>
        <v>0</v>
      </c>
      <c r="AK86">
        <f>VLOOKUP($A86,Recovered!$A$2:$AY$226,COLUMN(Recovered!AK86),FALSE)+AJ86</f>
        <v>0</v>
      </c>
      <c r="AL86">
        <f>VLOOKUP($A86,Recovered!$A$2:$AY$226,COLUMN(Recovered!AL86),FALSE)+AK86</f>
        <v>0</v>
      </c>
      <c r="AM86">
        <f>VLOOKUP($A86,Recovered!$A$2:$AY$226,COLUMN(Recovered!AM86),FALSE)+AL86</f>
        <v>0</v>
      </c>
      <c r="AN86">
        <f>VLOOKUP($A86,Recovered!$A$2:$AY$226,COLUMN(Recovered!AN86),FALSE)+AM86</f>
        <v>0</v>
      </c>
      <c r="AO86">
        <f>VLOOKUP($A86,Recovered!$A$2:$AY$226,COLUMN(Recovered!AO86),FALSE)+AN86</f>
        <v>0</v>
      </c>
      <c r="AP86">
        <f>VLOOKUP($A86,Recovered!$A$2:$AY$226,COLUMN(Recovered!AP86),FALSE)+AO86</f>
        <v>0</v>
      </c>
      <c r="AQ86">
        <f>VLOOKUP($A86,Recovered!$A$2:$AY$226,COLUMN(Recovered!AQ86),FALSE)+AP86</f>
        <v>0</v>
      </c>
      <c r="AR86">
        <f>VLOOKUP($A86,Recovered!$A$2:$AY$226,COLUMN(Recovered!AR86),FALSE)+AQ86</f>
        <v>0</v>
      </c>
      <c r="AS86">
        <f>VLOOKUP($A86,Recovered!$A$2:$AY$226,COLUMN(Recovered!AS86),FALSE)+AR86</f>
        <v>0</v>
      </c>
      <c r="AT86">
        <f>VLOOKUP($A86,Recovered!$A$2:$AY$226,COLUMN(Recovered!AT86),FALSE)+AS86</f>
        <v>0</v>
      </c>
      <c r="AU86">
        <f>VLOOKUP($A86,Recovered!$A$2:$AY$226,COLUMN(Recovered!AU86),FALSE)+AT86</f>
        <v>0</v>
      </c>
      <c r="AV86">
        <f>VLOOKUP($A86,Recovered!$A$2:$AY$226,COLUMN(Recovered!AV86),FALSE)+AU86</f>
        <v>0</v>
      </c>
      <c r="AW86">
        <f>VLOOKUP($A86,Recovered!$A$2:$AY$226,COLUMN(Recovered!AW86),FALSE)+AV86</f>
        <v>0</v>
      </c>
      <c r="AX86">
        <f>VLOOKUP($A86,Recovered!$A$2:$AY$226,COLUMN(Recovered!AX86),FALSE)+AW86</f>
        <v>0</v>
      </c>
      <c r="AY86">
        <f>VLOOKUP($A86,Recovered!$A$2:$AY$226,COLUMN(Recovered!AY86),FALSE)+AX86</f>
        <v>0</v>
      </c>
    </row>
    <row r="87" spans="1:51" x14ac:dyDescent="0.2">
      <c r="A87" t="s">
        <v>64</v>
      </c>
      <c r="C87" t="s">
        <v>64</v>
      </c>
      <c r="D87">
        <v>21</v>
      </c>
      <c r="E87">
        <v>78</v>
      </c>
      <c r="F87">
        <f>VLOOKUP(A87,Recovered!$A$2:$AY$226,COLUMN(Recovered!F87),FALSE)</f>
        <v>0</v>
      </c>
      <c r="G87">
        <f>VLOOKUP($A87,Recovered!$A$2:$AY$226,COLUMN(Recovered!G87),FALSE)+F87</f>
        <v>0</v>
      </c>
      <c r="H87">
        <f>VLOOKUP($A87,Recovered!$A$2:$AY$226,COLUMN(Recovered!H87),FALSE)+G87</f>
        <v>0</v>
      </c>
      <c r="I87">
        <f>VLOOKUP($A87,Recovered!$A$2:$AY$226,COLUMN(Recovered!I87),FALSE)+H87</f>
        <v>0</v>
      </c>
      <c r="J87">
        <f>VLOOKUP($A87,Recovered!$A$2:$AY$226,COLUMN(Recovered!J87),FALSE)+I87</f>
        <v>0</v>
      </c>
      <c r="K87">
        <f>VLOOKUP($A87,Recovered!$A$2:$AY$226,COLUMN(Recovered!K87),FALSE)+J87</f>
        <v>0</v>
      </c>
      <c r="L87">
        <f>VLOOKUP($A87,Recovered!$A$2:$AY$226,COLUMN(Recovered!L87),FALSE)+K87</f>
        <v>0</v>
      </c>
      <c r="M87">
        <f>VLOOKUP($A87,Recovered!$A$2:$AY$226,COLUMN(Recovered!M87),FALSE)+L87</f>
        <v>0</v>
      </c>
      <c r="N87">
        <f>VLOOKUP($A87,Recovered!$A$2:$AY$226,COLUMN(Recovered!N87),FALSE)+M87</f>
        <v>0</v>
      </c>
      <c r="O87">
        <f>VLOOKUP($A87,Recovered!$A$2:$AY$226,COLUMN(Recovered!O87),FALSE)+N87</f>
        <v>0</v>
      </c>
      <c r="P87">
        <f>VLOOKUP($A87,Recovered!$A$2:$AY$226,COLUMN(Recovered!P87),FALSE)+O87</f>
        <v>0</v>
      </c>
      <c r="Q87">
        <f>VLOOKUP($A87,Recovered!$A$2:$AY$226,COLUMN(Recovered!Q87),FALSE)+P87</f>
        <v>0</v>
      </c>
      <c r="R87">
        <f>VLOOKUP($A87,Recovered!$A$2:$AY$226,COLUMN(Recovered!R87),FALSE)+Q87</f>
        <v>0</v>
      </c>
      <c r="S87">
        <f>VLOOKUP($A87,Recovered!$A$2:$AY$226,COLUMN(Recovered!S87),FALSE)+R87</f>
        <v>0</v>
      </c>
      <c r="T87">
        <f>VLOOKUP($A87,Recovered!$A$2:$AY$226,COLUMN(Recovered!T87),FALSE)+S87</f>
        <v>0</v>
      </c>
      <c r="U87">
        <f>VLOOKUP($A87,Recovered!$A$2:$AY$226,COLUMN(Recovered!U87),FALSE)+T87</f>
        <v>0</v>
      </c>
      <c r="V87">
        <f>VLOOKUP($A87,Recovered!$A$2:$AY$226,COLUMN(Recovered!V87),FALSE)+U87</f>
        <v>0</v>
      </c>
      <c r="W87">
        <f>VLOOKUP($A87,Recovered!$A$2:$AY$226,COLUMN(Recovered!W87),FALSE)+V87</f>
        <v>0</v>
      </c>
      <c r="X87">
        <f>VLOOKUP($A87,Recovered!$A$2:$AY$226,COLUMN(Recovered!X87),FALSE)+W87</f>
        <v>0</v>
      </c>
      <c r="Y87">
        <f>VLOOKUP($A87,Recovered!$A$2:$AY$226,COLUMN(Recovered!Y87),FALSE)+X87</f>
        <v>0</v>
      </c>
      <c r="Z87">
        <f>VLOOKUP($A87,Recovered!$A$2:$AY$226,COLUMN(Recovered!Z87),FALSE)+Y87</f>
        <v>0</v>
      </c>
      <c r="AA87">
        <f>VLOOKUP($A87,Recovered!$A$2:$AY$226,COLUMN(Recovered!AA87),FALSE)+Z87</f>
        <v>0</v>
      </c>
      <c r="AB87">
        <f>VLOOKUP($A87,Recovered!$A$2:$AY$226,COLUMN(Recovered!AB87),FALSE)+AA87</f>
        <v>0</v>
      </c>
      <c r="AC87">
        <f>VLOOKUP($A87,Recovered!$A$2:$AY$226,COLUMN(Recovered!AC87),FALSE)+AB87</f>
        <v>0</v>
      </c>
      <c r="AD87">
        <f>VLOOKUP($A87,Recovered!$A$2:$AY$226,COLUMN(Recovered!AD87),FALSE)+AC87</f>
        <v>0</v>
      </c>
      <c r="AE87">
        <f>VLOOKUP($A87,Recovered!$A$2:$AY$226,COLUMN(Recovered!AE87),FALSE)+AD87</f>
        <v>3</v>
      </c>
      <c r="AF87">
        <f>VLOOKUP($A87,Recovered!$A$2:$AY$226,COLUMN(Recovered!AF87),FALSE)+AE87</f>
        <v>6</v>
      </c>
      <c r="AG87">
        <f>VLOOKUP($A87,Recovered!$A$2:$AY$226,COLUMN(Recovered!AG87),FALSE)+AF87</f>
        <v>9</v>
      </c>
      <c r="AH87">
        <f>VLOOKUP($A87,Recovered!$A$2:$AY$226,COLUMN(Recovered!AH87),FALSE)+AG87</f>
        <v>12</v>
      </c>
      <c r="AI87">
        <f>VLOOKUP($A87,Recovered!$A$2:$AY$226,COLUMN(Recovered!AI87),FALSE)+AH87</f>
        <v>15</v>
      </c>
      <c r="AJ87">
        <f>VLOOKUP($A87,Recovered!$A$2:$AY$226,COLUMN(Recovered!AJ87),FALSE)+AI87</f>
        <v>18</v>
      </c>
      <c r="AK87">
        <f>VLOOKUP($A87,Recovered!$A$2:$AY$226,COLUMN(Recovered!AK87),FALSE)+AJ87</f>
        <v>21</v>
      </c>
      <c r="AL87">
        <f>VLOOKUP($A87,Recovered!$A$2:$AY$226,COLUMN(Recovered!AL87),FALSE)+AK87</f>
        <v>24</v>
      </c>
      <c r="AM87">
        <f>VLOOKUP($A87,Recovered!$A$2:$AY$226,COLUMN(Recovered!AM87),FALSE)+AL87</f>
        <v>27</v>
      </c>
      <c r="AN87">
        <f>VLOOKUP($A87,Recovered!$A$2:$AY$226,COLUMN(Recovered!AN87),FALSE)+AM87</f>
        <v>30</v>
      </c>
      <c r="AO87">
        <f>VLOOKUP($A87,Recovered!$A$2:$AY$226,COLUMN(Recovered!AO87),FALSE)+AN87</f>
        <v>33</v>
      </c>
      <c r="AP87">
        <f>VLOOKUP($A87,Recovered!$A$2:$AY$226,COLUMN(Recovered!AP87),FALSE)+AO87</f>
        <v>36</v>
      </c>
      <c r="AQ87">
        <f>VLOOKUP($A87,Recovered!$A$2:$AY$226,COLUMN(Recovered!AQ87),FALSE)+AP87</f>
        <v>39</v>
      </c>
      <c r="AR87">
        <f>VLOOKUP($A87,Recovered!$A$2:$AY$226,COLUMN(Recovered!AR87),FALSE)+AQ87</f>
        <v>42</v>
      </c>
      <c r="AS87">
        <f>VLOOKUP($A87,Recovered!$A$2:$AY$226,COLUMN(Recovered!AS87),FALSE)+AR87</f>
        <v>45</v>
      </c>
      <c r="AT87">
        <f>VLOOKUP($A87,Recovered!$A$2:$AY$226,COLUMN(Recovered!AT87),FALSE)+AS87</f>
        <v>48</v>
      </c>
      <c r="AU87">
        <f>VLOOKUP($A87,Recovered!$A$2:$AY$226,COLUMN(Recovered!AU87),FALSE)+AT87</f>
        <v>51</v>
      </c>
      <c r="AV87">
        <f>VLOOKUP($A87,Recovered!$A$2:$AY$226,COLUMN(Recovered!AV87),FALSE)+AU87</f>
        <v>54</v>
      </c>
      <c r="AW87">
        <f>VLOOKUP($A87,Recovered!$A$2:$AY$226,COLUMN(Recovered!AW87),FALSE)+AV87</f>
        <v>57</v>
      </c>
      <c r="AX87">
        <f>VLOOKUP($A87,Recovered!$A$2:$AY$226,COLUMN(Recovered!AX87),FALSE)+AW87</f>
        <v>60</v>
      </c>
      <c r="AY87">
        <f>VLOOKUP($A87,Recovered!$A$2:$AY$226,COLUMN(Recovered!AY87),FALSE)+AX87</f>
        <v>63</v>
      </c>
    </row>
    <row r="88" spans="1:51" x14ac:dyDescent="0.2">
      <c r="A88" t="s">
        <v>128</v>
      </c>
      <c r="C88" t="s">
        <v>128</v>
      </c>
      <c r="D88">
        <v>-0.7893</v>
      </c>
      <c r="E88">
        <v>113.9213</v>
      </c>
      <c r="F88">
        <f>VLOOKUP(A88,Recovered!$A$2:$AY$226,COLUMN(Recovered!F88),FALSE)</f>
        <v>0</v>
      </c>
      <c r="G88">
        <f>VLOOKUP($A88,Recovered!$A$2:$AY$226,COLUMN(Recovered!G88),FALSE)+F88</f>
        <v>0</v>
      </c>
      <c r="H88">
        <f>VLOOKUP($A88,Recovered!$A$2:$AY$226,COLUMN(Recovered!H88),FALSE)+G88</f>
        <v>0</v>
      </c>
      <c r="I88">
        <f>VLOOKUP($A88,Recovered!$A$2:$AY$226,COLUMN(Recovered!I88),FALSE)+H88</f>
        <v>0</v>
      </c>
      <c r="J88">
        <f>VLOOKUP($A88,Recovered!$A$2:$AY$226,COLUMN(Recovered!J88),FALSE)+I88</f>
        <v>0</v>
      </c>
      <c r="K88">
        <f>VLOOKUP($A88,Recovered!$A$2:$AY$226,COLUMN(Recovered!K88),FALSE)+J88</f>
        <v>0</v>
      </c>
      <c r="L88">
        <f>VLOOKUP($A88,Recovered!$A$2:$AY$226,COLUMN(Recovered!L88),FALSE)+K88</f>
        <v>0</v>
      </c>
      <c r="M88">
        <f>VLOOKUP($A88,Recovered!$A$2:$AY$226,COLUMN(Recovered!M88),FALSE)+L88</f>
        <v>0</v>
      </c>
      <c r="N88">
        <f>VLOOKUP($A88,Recovered!$A$2:$AY$226,COLUMN(Recovered!N88),FALSE)+M88</f>
        <v>0</v>
      </c>
      <c r="O88">
        <f>VLOOKUP($A88,Recovered!$A$2:$AY$226,COLUMN(Recovered!O88),FALSE)+N88</f>
        <v>0</v>
      </c>
      <c r="P88">
        <f>VLOOKUP($A88,Recovered!$A$2:$AY$226,COLUMN(Recovered!P88),FALSE)+O88</f>
        <v>0</v>
      </c>
      <c r="Q88">
        <f>VLOOKUP($A88,Recovered!$A$2:$AY$226,COLUMN(Recovered!Q88),FALSE)+P88</f>
        <v>0</v>
      </c>
      <c r="R88">
        <f>VLOOKUP($A88,Recovered!$A$2:$AY$226,COLUMN(Recovered!R88),FALSE)+Q88</f>
        <v>0</v>
      </c>
      <c r="S88">
        <f>VLOOKUP($A88,Recovered!$A$2:$AY$226,COLUMN(Recovered!S88),FALSE)+R88</f>
        <v>0</v>
      </c>
      <c r="T88">
        <f>VLOOKUP($A88,Recovered!$A$2:$AY$226,COLUMN(Recovered!T88),FALSE)+S88</f>
        <v>0</v>
      </c>
      <c r="U88">
        <f>VLOOKUP($A88,Recovered!$A$2:$AY$226,COLUMN(Recovered!U88),FALSE)+T88</f>
        <v>0</v>
      </c>
      <c r="V88">
        <f>VLOOKUP($A88,Recovered!$A$2:$AY$226,COLUMN(Recovered!V88),FALSE)+U88</f>
        <v>0</v>
      </c>
      <c r="W88">
        <f>VLOOKUP($A88,Recovered!$A$2:$AY$226,COLUMN(Recovered!W88),FALSE)+V88</f>
        <v>0</v>
      </c>
      <c r="X88">
        <f>VLOOKUP($A88,Recovered!$A$2:$AY$226,COLUMN(Recovered!X88),FALSE)+W88</f>
        <v>0</v>
      </c>
      <c r="Y88">
        <f>VLOOKUP($A88,Recovered!$A$2:$AY$226,COLUMN(Recovered!Y88),FALSE)+X88</f>
        <v>0</v>
      </c>
      <c r="Z88">
        <f>VLOOKUP($A88,Recovered!$A$2:$AY$226,COLUMN(Recovered!Z88),FALSE)+Y88</f>
        <v>0</v>
      </c>
      <c r="AA88">
        <f>VLOOKUP($A88,Recovered!$A$2:$AY$226,COLUMN(Recovered!AA88),FALSE)+Z88</f>
        <v>0</v>
      </c>
      <c r="AB88">
        <f>VLOOKUP($A88,Recovered!$A$2:$AY$226,COLUMN(Recovered!AB88),FALSE)+AA88</f>
        <v>0</v>
      </c>
      <c r="AC88">
        <f>VLOOKUP($A88,Recovered!$A$2:$AY$226,COLUMN(Recovered!AC88),FALSE)+AB88</f>
        <v>0</v>
      </c>
      <c r="AD88">
        <f>VLOOKUP($A88,Recovered!$A$2:$AY$226,COLUMN(Recovered!AD88),FALSE)+AC88</f>
        <v>0</v>
      </c>
      <c r="AE88">
        <f>VLOOKUP($A88,Recovered!$A$2:$AY$226,COLUMN(Recovered!AE88),FALSE)+AD88</f>
        <v>0</v>
      </c>
      <c r="AF88">
        <f>VLOOKUP($A88,Recovered!$A$2:$AY$226,COLUMN(Recovered!AF88),FALSE)+AE88</f>
        <v>0</v>
      </c>
      <c r="AG88">
        <f>VLOOKUP($A88,Recovered!$A$2:$AY$226,COLUMN(Recovered!AG88),FALSE)+AF88</f>
        <v>0</v>
      </c>
      <c r="AH88">
        <f>VLOOKUP($A88,Recovered!$A$2:$AY$226,COLUMN(Recovered!AH88),FALSE)+AG88</f>
        <v>0</v>
      </c>
      <c r="AI88">
        <f>VLOOKUP($A88,Recovered!$A$2:$AY$226,COLUMN(Recovered!AI88),FALSE)+AH88</f>
        <v>0</v>
      </c>
      <c r="AJ88">
        <f>VLOOKUP($A88,Recovered!$A$2:$AY$226,COLUMN(Recovered!AJ88),FALSE)+AI88</f>
        <v>0</v>
      </c>
      <c r="AK88">
        <f>VLOOKUP($A88,Recovered!$A$2:$AY$226,COLUMN(Recovered!AK88),FALSE)+AJ88</f>
        <v>0</v>
      </c>
      <c r="AL88">
        <f>VLOOKUP($A88,Recovered!$A$2:$AY$226,COLUMN(Recovered!AL88),FALSE)+AK88</f>
        <v>0</v>
      </c>
      <c r="AM88">
        <f>VLOOKUP($A88,Recovered!$A$2:$AY$226,COLUMN(Recovered!AM88),FALSE)+AL88</f>
        <v>0</v>
      </c>
      <c r="AN88">
        <f>VLOOKUP($A88,Recovered!$A$2:$AY$226,COLUMN(Recovered!AN88),FALSE)+AM88</f>
        <v>0</v>
      </c>
      <c r="AO88">
        <f>VLOOKUP($A88,Recovered!$A$2:$AY$226,COLUMN(Recovered!AO88),FALSE)+AN88</f>
        <v>0</v>
      </c>
      <c r="AP88">
        <f>VLOOKUP($A88,Recovered!$A$2:$AY$226,COLUMN(Recovered!AP88),FALSE)+AO88</f>
        <v>0</v>
      </c>
      <c r="AQ88">
        <f>VLOOKUP($A88,Recovered!$A$2:$AY$226,COLUMN(Recovered!AQ88),FALSE)+AP88</f>
        <v>0</v>
      </c>
      <c r="AR88">
        <f>VLOOKUP($A88,Recovered!$A$2:$AY$226,COLUMN(Recovered!AR88),FALSE)+AQ88</f>
        <v>0</v>
      </c>
      <c r="AS88">
        <f>VLOOKUP($A88,Recovered!$A$2:$AY$226,COLUMN(Recovered!AS88),FALSE)+AR88</f>
        <v>0</v>
      </c>
      <c r="AT88">
        <f>VLOOKUP($A88,Recovered!$A$2:$AY$226,COLUMN(Recovered!AT88),FALSE)+AS88</f>
        <v>0</v>
      </c>
      <c r="AU88">
        <f>VLOOKUP($A88,Recovered!$A$2:$AY$226,COLUMN(Recovered!AU88),FALSE)+AT88</f>
        <v>0</v>
      </c>
      <c r="AV88">
        <f>VLOOKUP($A88,Recovered!$A$2:$AY$226,COLUMN(Recovered!AV88),FALSE)+AU88</f>
        <v>0</v>
      </c>
      <c r="AW88">
        <f>VLOOKUP($A88,Recovered!$A$2:$AY$226,COLUMN(Recovered!AW88),FALSE)+AV88</f>
        <v>0</v>
      </c>
      <c r="AX88">
        <f>VLOOKUP($A88,Recovered!$A$2:$AY$226,COLUMN(Recovered!AX88),FALSE)+AW88</f>
        <v>0</v>
      </c>
      <c r="AY88">
        <f>VLOOKUP($A88,Recovered!$A$2:$AY$226,COLUMN(Recovered!AY88),FALSE)+AX88</f>
        <v>0</v>
      </c>
    </row>
    <row r="89" spans="1:51" x14ac:dyDescent="0.2">
      <c r="A89" t="s">
        <v>249</v>
      </c>
      <c r="B89" t="s">
        <v>19</v>
      </c>
      <c r="C89" t="s">
        <v>5</v>
      </c>
      <c r="D89">
        <v>44.093499999999999</v>
      </c>
      <c r="E89">
        <v>113.9448</v>
      </c>
      <c r="F89">
        <f>VLOOKUP(A89,Recovered!$A$2:$AY$226,COLUMN(Recovered!F89),FALSE)</f>
        <v>0</v>
      </c>
      <c r="G89">
        <f>VLOOKUP($A89,Recovered!$A$2:$AY$226,COLUMN(Recovered!G89),FALSE)+F89</f>
        <v>0</v>
      </c>
      <c r="H89">
        <f>VLOOKUP($A89,Recovered!$A$2:$AY$226,COLUMN(Recovered!H89),FALSE)+G89</f>
        <v>0</v>
      </c>
      <c r="I89">
        <f>VLOOKUP($A89,Recovered!$A$2:$AY$226,COLUMN(Recovered!I89),FALSE)+H89</f>
        <v>0</v>
      </c>
      <c r="J89">
        <f>VLOOKUP($A89,Recovered!$A$2:$AY$226,COLUMN(Recovered!J89),FALSE)+I89</f>
        <v>0</v>
      </c>
      <c r="K89">
        <f>VLOOKUP($A89,Recovered!$A$2:$AY$226,COLUMN(Recovered!K89),FALSE)+J89</f>
        <v>0</v>
      </c>
      <c r="L89">
        <f>VLOOKUP($A89,Recovered!$A$2:$AY$226,COLUMN(Recovered!L89),FALSE)+K89</f>
        <v>0</v>
      </c>
      <c r="M89">
        <f>VLOOKUP($A89,Recovered!$A$2:$AY$226,COLUMN(Recovered!M89),FALSE)+L89</f>
        <v>0</v>
      </c>
      <c r="N89">
        <f>VLOOKUP($A89,Recovered!$A$2:$AY$226,COLUMN(Recovered!N89),FALSE)+M89</f>
        <v>0</v>
      </c>
      <c r="O89">
        <f>VLOOKUP($A89,Recovered!$A$2:$AY$226,COLUMN(Recovered!O89),FALSE)+N89</f>
        <v>1</v>
      </c>
      <c r="P89">
        <f>VLOOKUP($A89,Recovered!$A$2:$AY$226,COLUMN(Recovered!P89),FALSE)+O89</f>
        <v>2</v>
      </c>
      <c r="Q89">
        <f>VLOOKUP($A89,Recovered!$A$2:$AY$226,COLUMN(Recovered!Q89),FALSE)+P89</f>
        <v>3</v>
      </c>
      <c r="R89">
        <f>VLOOKUP($A89,Recovered!$A$2:$AY$226,COLUMN(Recovered!R89),FALSE)+Q89</f>
        <v>4</v>
      </c>
      <c r="S89">
        <f>VLOOKUP($A89,Recovered!$A$2:$AY$226,COLUMN(Recovered!S89),FALSE)+R89</f>
        <v>5</v>
      </c>
      <c r="T89">
        <f>VLOOKUP($A89,Recovered!$A$2:$AY$226,COLUMN(Recovered!T89),FALSE)+S89</f>
        <v>8</v>
      </c>
      <c r="U89">
        <f>VLOOKUP($A89,Recovered!$A$2:$AY$226,COLUMN(Recovered!U89),FALSE)+T89</f>
        <v>12</v>
      </c>
      <c r="V89">
        <f>VLOOKUP($A89,Recovered!$A$2:$AY$226,COLUMN(Recovered!V89),FALSE)+U89</f>
        <v>17</v>
      </c>
      <c r="W89">
        <f>VLOOKUP($A89,Recovered!$A$2:$AY$226,COLUMN(Recovered!W89),FALSE)+V89</f>
        <v>22</v>
      </c>
      <c r="X89">
        <f>VLOOKUP($A89,Recovered!$A$2:$AY$226,COLUMN(Recovered!X89),FALSE)+W89</f>
        <v>27</v>
      </c>
      <c r="Y89">
        <f>VLOOKUP($A89,Recovered!$A$2:$AY$226,COLUMN(Recovered!Y89),FALSE)+X89</f>
        <v>32</v>
      </c>
      <c r="Z89">
        <f>VLOOKUP($A89,Recovered!$A$2:$AY$226,COLUMN(Recovered!Z89),FALSE)+Y89</f>
        <v>37</v>
      </c>
      <c r="AA89">
        <f>VLOOKUP($A89,Recovered!$A$2:$AY$226,COLUMN(Recovered!AA89),FALSE)+Z89</f>
        <v>43</v>
      </c>
      <c r="AB89">
        <f>VLOOKUP($A89,Recovered!$A$2:$AY$226,COLUMN(Recovered!AB89),FALSE)+AA89</f>
        <v>49</v>
      </c>
      <c r="AC89">
        <f>VLOOKUP($A89,Recovered!$A$2:$AY$226,COLUMN(Recovered!AC89),FALSE)+AB89</f>
        <v>55</v>
      </c>
      <c r="AD89">
        <f>VLOOKUP($A89,Recovered!$A$2:$AY$226,COLUMN(Recovered!AD89),FALSE)+AC89</f>
        <v>62</v>
      </c>
      <c r="AE89">
        <f>VLOOKUP($A89,Recovered!$A$2:$AY$226,COLUMN(Recovered!AE89),FALSE)+AD89</f>
        <v>70</v>
      </c>
      <c r="AF89">
        <f>VLOOKUP($A89,Recovered!$A$2:$AY$226,COLUMN(Recovered!AF89),FALSE)+AE89</f>
        <v>78</v>
      </c>
      <c r="AG89">
        <f>VLOOKUP($A89,Recovered!$A$2:$AY$226,COLUMN(Recovered!AG89),FALSE)+AF89</f>
        <v>86</v>
      </c>
      <c r="AH89">
        <f>VLOOKUP($A89,Recovered!$A$2:$AY$226,COLUMN(Recovered!AH89),FALSE)+AG89</f>
        <v>96</v>
      </c>
      <c r="AI89">
        <f>VLOOKUP($A89,Recovered!$A$2:$AY$226,COLUMN(Recovered!AI89),FALSE)+AH89</f>
        <v>112</v>
      </c>
      <c r="AJ89">
        <f>VLOOKUP($A89,Recovered!$A$2:$AY$226,COLUMN(Recovered!AJ89),FALSE)+AI89</f>
        <v>129</v>
      </c>
      <c r="AK89">
        <f>VLOOKUP($A89,Recovered!$A$2:$AY$226,COLUMN(Recovered!AK89),FALSE)+AJ89</f>
        <v>155</v>
      </c>
      <c r="AL89">
        <f>VLOOKUP($A89,Recovered!$A$2:$AY$226,COLUMN(Recovered!AL89),FALSE)+AK89</f>
        <v>182</v>
      </c>
      <c r="AM89">
        <f>VLOOKUP($A89,Recovered!$A$2:$AY$226,COLUMN(Recovered!AM89),FALSE)+AL89</f>
        <v>216</v>
      </c>
      <c r="AN89">
        <f>VLOOKUP($A89,Recovered!$A$2:$AY$226,COLUMN(Recovered!AN89),FALSE)+AM89</f>
        <v>251</v>
      </c>
      <c r="AO89">
        <f>VLOOKUP($A89,Recovered!$A$2:$AY$226,COLUMN(Recovered!AO89),FALSE)+AN89</f>
        <v>289</v>
      </c>
      <c r="AP89">
        <f>VLOOKUP($A89,Recovered!$A$2:$AY$226,COLUMN(Recovered!AP89),FALSE)+AO89</f>
        <v>332</v>
      </c>
      <c r="AQ89">
        <f>VLOOKUP($A89,Recovered!$A$2:$AY$226,COLUMN(Recovered!AQ89),FALSE)+AP89</f>
        <v>377</v>
      </c>
      <c r="AR89">
        <f>VLOOKUP($A89,Recovered!$A$2:$AY$226,COLUMN(Recovered!AR89),FALSE)+AQ89</f>
        <v>426</v>
      </c>
      <c r="AS89">
        <f>VLOOKUP($A89,Recovered!$A$2:$AY$226,COLUMN(Recovered!AS89),FALSE)+AR89</f>
        <v>478</v>
      </c>
      <c r="AT89">
        <f>VLOOKUP($A89,Recovered!$A$2:$AY$226,COLUMN(Recovered!AT89),FALSE)+AS89</f>
        <v>532</v>
      </c>
      <c r="AU89">
        <f>VLOOKUP($A89,Recovered!$A$2:$AY$226,COLUMN(Recovered!AU89),FALSE)+AT89</f>
        <v>591</v>
      </c>
      <c r="AV89">
        <f>VLOOKUP($A89,Recovered!$A$2:$AY$226,COLUMN(Recovered!AV89),FALSE)+AU89</f>
        <v>654</v>
      </c>
      <c r="AW89">
        <f>VLOOKUP($A89,Recovered!$A$2:$AY$226,COLUMN(Recovered!AW89),FALSE)+AV89</f>
        <v>719</v>
      </c>
      <c r="AX89">
        <f>VLOOKUP($A89,Recovered!$A$2:$AY$226,COLUMN(Recovered!AX89),FALSE)+AW89</f>
        <v>784</v>
      </c>
      <c r="AY89">
        <f>VLOOKUP($A89,Recovered!$A$2:$AY$226,COLUMN(Recovered!AY89),FALSE)+AX89</f>
        <v>851</v>
      </c>
    </row>
    <row r="90" spans="1:51" x14ac:dyDescent="0.2">
      <c r="A90" t="s">
        <v>80</v>
      </c>
      <c r="C90" t="s">
        <v>80</v>
      </c>
      <c r="D90">
        <v>32</v>
      </c>
      <c r="E90">
        <v>53</v>
      </c>
      <c r="F90">
        <f>VLOOKUP(A90,Recovered!$A$2:$AY$226,COLUMN(Recovered!F90),FALSE)</f>
        <v>0</v>
      </c>
      <c r="G90">
        <f>VLOOKUP($A90,Recovered!$A$2:$AY$226,COLUMN(Recovered!G90),FALSE)+F90</f>
        <v>0</v>
      </c>
      <c r="H90">
        <f>VLOOKUP($A90,Recovered!$A$2:$AY$226,COLUMN(Recovered!H90),FALSE)+G90</f>
        <v>0</v>
      </c>
      <c r="I90">
        <f>VLOOKUP($A90,Recovered!$A$2:$AY$226,COLUMN(Recovered!I90),FALSE)+H90</f>
        <v>0</v>
      </c>
      <c r="J90">
        <f>VLOOKUP($A90,Recovered!$A$2:$AY$226,COLUMN(Recovered!J90),FALSE)+I90</f>
        <v>0</v>
      </c>
      <c r="K90">
        <f>VLOOKUP($A90,Recovered!$A$2:$AY$226,COLUMN(Recovered!K90),FALSE)+J90</f>
        <v>0</v>
      </c>
      <c r="L90">
        <f>VLOOKUP($A90,Recovered!$A$2:$AY$226,COLUMN(Recovered!L90),FALSE)+K90</f>
        <v>0</v>
      </c>
      <c r="M90">
        <f>VLOOKUP($A90,Recovered!$A$2:$AY$226,COLUMN(Recovered!M90),FALSE)+L90</f>
        <v>0</v>
      </c>
      <c r="N90">
        <f>VLOOKUP($A90,Recovered!$A$2:$AY$226,COLUMN(Recovered!N90),FALSE)+M90</f>
        <v>0</v>
      </c>
      <c r="O90">
        <f>VLOOKUP($A90,Recovered!$A$2:$AY$226,COLUMN(Recovered!O90),FALSE)+N90</f>
        <v>0</v>
      </c>
      <c r="P90">
        <f>VLOOKUP($A90,Recovered!$A$2:$AY$226,COLUMN(Recovered!P90),FALSE)+O90</f>
        <v>0</v>
      </c>
      <c r="Q90">
        <f>VLOOKUP($A90,Recovered!$A$2:$AY$226,COLUMN(Recovered!Q90),FALSE)+P90</f>
        <v>0</v>
      </c>
      <c r="R90">
        <f>VLOOKUP($A90,Recovered!$A$2:$AY$226,COLUMN(Recovered!R90),FALSE)+Q90</f>
        <v>0</v>
      </c>
      <c r="S90">
        <f>VLOOKUP($A90,Recovered!$A$2:$AY$226,COLUMN(Recovered!S90),FALSE)+R90</f>
        <v>0</v>
      </c>
      <c r="T90">
        <f>VLOOKUP($A90,Recovered!$A$2:$AY$226,COLUMN(Recovered!T90),FALSE)+S90</f>
        <v>0</v>
      </c>
      <c r="U90">
        <f>VLOOKUP($A90,Recovered!$A$2:$AY$226,COLUMN(Recovered!U90),FALSE)+T90</f>
        <v>0</v>
      </c>
      <c r="V90">
        <f>VLOOKUP($A90,Recovered!$A$2:$AY$226,COLUMN(Recovered!V90),FALSE)+U90</f>
        <v>0</v>
      </c>
      <c r="W90">
        <f>VLOOKUP($A90,Recovered!$A$2:$AY$226,COLUMN(Recovered!W90),FALSE)+V90</f>
        <v>0</v>
      </c>
      <c r="X90">
        <f>VLOOKUP($A90,Recovered!$A$2:$AY$226,COLUMN(Recovered!X90),FALSE)+W90</f>
        <v>0</v>
      </c>
      <c r="Y90">
        <f>VLOOKUP($A90,Recovered!$A$2:$AY$226,COLUMN(Recovered!Y90),FALSE)+X90</f>
        <v>0</v>
      </c>
      <c r="Z90">
        <f>VLOOKUP($A90,Recovered!$A$2:$AY$226,COLUMN(Recovered!Z90),FALSE)+Y90</f>
        <v>0</v>
      </c>
      <c r="AA90">
        <f>VLOOKUP($A90,Recovered!$A$2:$AY$226,COLUMN(Recovered!AA90),FALSE)+Z90</f>
        <v>0</v>
      </c>
      <c r="AB90">
        <f>VLOOKUP($A90,Recovered!$A$2:$AY$226,COLUMN(Recovered!AB90),FALSE)+AA90</f>
        <v>0</v>
      </c>
      <c r="AC90">
        <f>VLOOKUP($A90,Recovered!$A$2:$AY$226,COLUMN(Recovered!AC90),FALSE)+AB90</f>
        <v>0</v>
      </c>
      <c r="AD90">
        <f>VLOOKUP($A90,Recovered!$A$2:$AY$226,COLUMN(Recovered!AD90),FALSE)+AC90</f>
        <v>0</v>
      </c>
      <c r="AE90">
        <f>VLOOKUP($A90,Recovered!$A$2:$AY$226,COLUMN(Recovered!AE90),FALSE)+AD90</f>
        <v>0</v>
      </c>
      <c r="AF90">
        <f>VLOOKUP($A90,Recovered!$A$2:$AY$226,COLUMN(Recovered!AF90),FALSE)+AE90</f>
        <v>0</v>
      </c>
      <c r="AG90">
        <f>VLOOKUP($A90,Recovered!$A$2:$AY$226,COLUMN(Recovered!AG90),FALSE)+AF90</f>
        <v>0</v>
      </c>
      <c r="AH90">
        <f>VLOOKUP($A90,Recovered!$A$2:$AY$226,COLUMN(Recovered!AH90),FALSE)+AG90</f>
        <v>0</v>
      </c>
      <c r="AI90">
        <f>VLOOKUP($A90,Recovered!$A$2:$AY$226,COLUMN(Recovered!AI90),FALSE)+AH90</f>
        <v>0</v>
      </c>
      <c r="AJ90">
        <f>VLOOKUP($A90,Recovered!$A$2:$AY$226,COLUMN(Recovered!AJ90),FALSE)+AI90</f>
        <v>0</v>
      </c>
      <c r="AK90">
        <f>VLOOKUP($A90,Recovered!$A$2:$AY$226,COLUMN(Recovered!AK90),FALSE)+AJ90</f>
        <v>0</v>
      </c>
      <c r="AL90">
        <f>VLOOKUP($A90,Recovered!$A$2:$AY$226,COLUMN(Recovered!AL90),FALSE)+AK90</f>
        <v>0</v>
      </c>
      <c r="AM90">
        <f>VLOOKUP($A90,Recovered!$A$2:$AY$226,COLUMN(Recovered!AM90),FALSE)+AL90</f>
        <v>0</v>
      </c>
      <c r="AN90">
        <f>VLOOKUP($A90,Recovered!$A$2:$AY$226,COLUMN(Recovered!AN90),FALSE)+AM90</f>
        <v>0</v>
      </c>
      <c r="AO90">
        <f>VLOOKUP($A90,Recovered!$A$2:$AY$226,COLUMN(Recovered!AO90),FALSE)+AN90</f>
        <v>49</v>
      </c>
      <c r="AP90">
        <f>VLOOKUP($A90,Recovered!$A$2:$AY$226,COLUMN(Recovered!AP90),FALSE)+AO90</f>
        <v>98</v>
      </c>
      <c r="AQ90">
        <f>VLOOKUP($A90,Recovered!$A$2:$AY$226,COLUMN(Recovered!AQ90),FALSE)+AP90</f>
        <v>171</v>
      </c>
      <c r="AR90">
        <f>VLOOKUP($A90,Recovered!$A$2:$AY$226,COLUMN(Recovered!AR90),FALSE)+AQ90</f>
        <v>294</v>
      </c>
      <c r="AS90">
        <f>VLOOKUP($A90,Recovered!$A$2:$AY$226,COLUMN(Recovered!AS90),FALSE)+AR90</f>
        <v>469</v>
      </c>
      <c r="AT90">
        <f>VLOOKUP($A90,Recovered!$A$2:$AY$226,COLUMN(Recovered!AT90),FALSE)+AS90</f>
        <v>760</v>
      </c>
      <c r="AU90">
        <f>VLOOKUP($A90,Recovered!$A$2:$AY$226,COLUMN(Recovered!AU90),FALSE)+AT90</f>
        <v>1051</v>
      </c>
      <c r="AV90">
        <f>VLOOKUP($A90,Recovered!$A$2:$AY$226,COLUMN(Recovered!AV90),FALSE)+AU90</f>
        <v>1603</v>
      </c>
      <c r="AW90">
        <f>VLOOKUP($A90,Recovered!$A$2:$AY$226,COLUMN(Recovered!AW90),FALSE)+AV90</f>
        <v>2342</v>
      </c>
      <c r="AX90">
        <f>VLOOKUP($A90,Recovered!$A$2:$AY$226,COLUMN(Recovered!AX90),FALSE)+AW90</f>
        <v>3255</v>
      </c>
      <c r="AY90">
        <f>VLOOKUP($A90,Recovered!$A$2:$AY$226,COLUMN(Recovered!AY90),FALSE)+AX90</f>
        <v>4924</v>
      </c>
    </row>
    <row r="91" spans="1:51" x14ac:dyDescent="0.2">
      <c r="A91" t="s">
        <v>88</v>
      </c>
      <c r="C91" t="s">
        <v>88</v>
      </c>
      <c r="D91">
        <v>33</v>
      </c>
      <c r="E91">
        <v>44</v>
      </c>
      <c r="F91">
        <f>VLOOKUP(A91,Recovered!$A$2:$AY$226,COLUMN(Recovered!F91),FALSE)</f>
        <v>0</v>
      </c>
      <c r="G91">
        <f>VLOOKUP($A91,Recovered!$A$2:$AY$226,COLUMN(Recovered!G91),FALSE)+F91</f>
        <v>0</v>
      </c>
      <c r="H91">
        <f>VLOOKUP($A91,Recovered!$A$2:$AY$226,COLUMN(Recovered!H91),FALSE)+G91</f>
        <v>0</v>
      </c>
      <c r="I91">
        <f>VLOOKUP($A91,Recovered!$A$2:$AY$226,COLUMN(Recovered!I91),FALSE)+H91</f>
        <v>0</v>
      </c>
      <c r="J91">
        <f>VLOOKUP($A91,Recovered!$A$2:$AY$226,COLUMN(Recovered!J91),FALSE)+I91</f>
        <v>0</v>
      </c>
      <c r="K91">
        <f>VLOOKUP($A91,Recovered!$A$2:$AY$226,COLUMN(Recovered!K91),FALSE)+J91</f>
        <v>0</v>
      </c>
      <c r="L91">
        <f>VLOOKUP($A91,Recovered!$A$2:$AY$226,COLUMN(Recovered!L91),FALSE)+K91</f>
        <v>0</v>
      </c>
      <c r="M91">
        <f>VLOOKUP($A91,Recovered!$A$2:$AY$226,COLUMN(Recovered!M91),FALSE)+L91</f>
        <v>0</v>
      </c>
      <c r="N91">
        <f>VLOOKUP($A91,Recovered!$A$2:$AY$226,COLUMN(Recovered!N91),FALSE)+M91</f>
        <v>0</v>
      </c>
      <c r="O91">
        <f>VLOOKUP($A91,Recovered!$A$2:$AY$226,COLUMN(Recovered!O91),FALSE)+N91</f>
        <v>0</v>
      </c>
      <c r="P91">
        <f>VLOOKUP($A91,Recovered!$A$2:$AY$226,COLUMN(Recovered!P91),FALSE)+O91</f>
        <v>0</v>
      </c>
      <c r="Q91">
        <f>VLOOKUP($A91,Recovered!$A$2:$AY$226,COLUMN(Recovered!Q91),FALSE)+P91</f>
        <v>0</v>
      </c>
      <c r="R91">
        <f>VLOOKUP($A91,Recovered!$A$2:$AY$226,COLUMN(Recovered!R91),FALSE)+Q91</f>
        <v>0</v>
      </c>
      <c r="S91">
        <f>VLOOKUP($A91,Recovered!$A$2:$AY$226,COLUMN(Recovered!S91),FALSE)+R91</f>
        <v>0</v>
      </c>
      <c r="T91">
        <f>VLOOKUP($A91,Recovered!$A$2:$AY$226,COLUMN(Recovered!T91),FALSE)+S91</f>
        <v>0</v>
      </c>
      <c r="U91">
        <f>VLOOKUP($A91,Recovered!$A$2:$AY$226,COLUMN(Recovered!U91),FALSE)+T91</f>
        <v>0</v>
      </c>
      <c r="V91">
        <f>VLOOKUP($A91,Recovered!$A$2:$AY$226,COLUMN(Recovered!V91),FALSE)+U91</f>
        <v>0</v>
      </c>
      <c r="W91">
        <f>VLOOKUP($A91,Recovered!$A$2:$AY$226,COLUMN(Recovered!W91),FALSE)+V91</f>
        <v>0</v>
      </c>
      <c r="X91">
        <f>VLOOKUP($A91,Recovered!$A$2:$AY$226,COLUMN(Recovered!X91),FALSE)+W91</f>
        <v>0</v>
      </c>
      <c r="Y91">
        <f>VLOOKUP($A91,Recovered!$A$2:$AY$226,COLUMN(Recovered!Y91),FALSE)+X91</f>
        <v>0</v>
      </c>
      <c r="Z91">
        <f>VLOOKUP($A91,Recovered!$A$2:$AY$226,COLUMN(Recovered!Z91),FALSE)+Y91</f>
        <v>0</v>
      </c>
      <c r="AA91">
        <f>VLOOKUP($A91,Recovered!$A$2:$AY$226,COLUMN(Recovered!AA91),FALSE)+Z91</f>
        <v>0</v>
      </c>
      <c r="AB91">
        <f>VLOOKUP($A91,Recovered!$A$2:$AY$226,COLUMN(Recovered!AB91),FALSE)+AA91</f>
        <v>0</v>
      </c>
      <c r="AC91">
        <f>VLOOKUP($A91,Recovered!$A$2:$AY$226,COLUMN(Recovered!AC91),FALSE)+AB91</f>
        <v>0</v>
      </c>
      <c r="AD91">
        <f>VLOOKUP($A91,Recovered!$A$2:$AY$226,COLUMN(Recovered!AD91),FALSE)+AC91</f>
        <v>0</v>
      </c>
      <c r="AE91">
        <f>VLOOKUP($A91,Recovered!$A$2:$AY$226,COLUMN(Recovered!AE91),FALSE)+AD91</f>
        <v>0</v>
      </c>
      <c r="AF91">
        <f>VLOOKUP($A91,Recovered!$A$2:$AY$226,COLUMN(Recovered!AF91),FALSE)+AE91</f>
        <v>0</v>
      </c>
      <c r="AG91">
        <f>VLOOKUP($A91,Recovered!$A$2:$AY$226,COLUMN(Recovered!AG91),FALSE)+AF91</f>
        <v>0</v>
      </c>
      <c r="AH91">
        <f>VLOOKUP($A91,Recovered!$A$2:$AY$226,COLUMN(Recovered!AH91),FALSE)+AG91</f>
        <v>0</v>
      </c>
      <c r="AI91">
        <f>VLOOKUP($A91,Recovered!$A$2:$AY$226,COLUMN(Recovered!AI91),FALSE)+AH91</f>
        <v>0</v>
      </c>
      <c r="AJ91">
        <f>VLOOKUP($A91,Recovered!$A$2:$AY$226,COLUMN(Recovered!AJ91),FALSE)+AI91</f>
        <v>0</v>
      </c>
      <c r="AK91">
        <f>VLOOKUP($A91,Recovered!$A$2:$AY$226,COLUMN(Recovered!AK91),FALSE)+AJ91</f>
        <v>0</v>
      </c>
      <c r="AL91">
        <f>VLOOKUP($A91,Recovered!$A$2:$AY$226,COLUMN(Recovered!AL91),FALSE)+AK91</f>
        <v>0</v>
      </c>
      <c r="AM91">
        <f>VLOOKUP($A91,Recovered!$A$2:$AY$226,COLUMN(Recovered!AM91),FALSE)+AL91</f>
        <v>0</v>
      </c>
      <c r="AN91">
        <f>VLOOKUP($A91,Recovered!$A$2:$AY$226,COLUMN(Recovered!AN91),FALSE)+AM91</f>
        <v>0</v>
      </c>
      <c r="AO91">
        <f>VLOOKUP($A91,Recovered!$A$2:$AY$226,COLUMN(Recovered!AO91),FALSE)+AN91</f>
        <v>0</v>
      </c>
      <c r="AP91">
        <f>VLOOKUP($A91,Recovered!$A$2:$AY$226,COLUMN(Recovered!AP91),FALSE)+AO91</f>
        <v>0</v>
      </c>
      <c r="AQ91">
        <f>VLOOKUP($A91,Recovered!$A$2:$AY$226,COLUMN(Recovered!AQ91),FALSE)+AP91</f>
        <v>0</v>
      </c>
      <c r="AR91">
        <f>VLOOKUP($A91,Recovered!$A$2:$AY$226,COLUMN(Recovered!AR91),FALSE)+AQ91</f>
        <v>0</v>
      </c>
      <c r="AS91">
        <f>VLOOKUP($A91,Recovered!$A$2:$AY$226,COLUMN(Recovered!AS91),FALSE)+AR91</f>
        <v>0</v>
      </c>
      <c r="AT91">
        <f>VLOOKUP($A91,Recovered!$A$2:$AY$226,COLUMN(Recovered!AT91),FALSE)+AS91</f>
        <v>0</v>
      </c>
      <c r="AU91">
        <f>VLOOKUP($A91,Recovered!$A$2:$AY$226,COLUMN(Recovered!AU91),FALSE)+AT91</f>
        <v>0</v>
      </c>
      <c r="AV91">
        <f>VLOOKUP($A91,Recovered!$A$2:$AY$226,COLUMN(Recovered!AV91),FALSE)+AU91</f>
        <v>0</v>
      </c>
      <c r="AW91">
        <f>VLOOKUP($A91,Recovered!$A$2:$AY$226,COLUMN(Recovered!AW91),FALSE)+AV91</f>
        <v>0</v>
      </c>
      <c r="AX91">
        <f>VLOOKUP($A91,Recovered!$A$2:$AY$226,COLUMN(Recovered!AX91),FALSE)+AW91</f>
        <v>0</v>
      </c>
      <c r="AY91">
        <f>VLOOKUP($A91,Recovered!$A$2:$AY$226,COLUMN(Recovered!AY91),FALSE)+AX91</f>
        <v>0</v>
      </c>
    </row>
    <row r="92" spans="1:51" x14ac:dyDescent="0.2">
      <c r="A92" t="s">
        <v>118</v>
      </c>
      <c r="C92" t="s">
        <v>118</v>
      </c>
      <c r="D92">
        <v>53.142400000000002</v>
      </c>
      <c r="E92">
        <v>-7.6920999999999999</v>
      </c>
      <c r="F92">
        <f>VLOOKUP(A92,Recovered!$A$2:$AY$226,COLUMN(Recovered!F92),FALSE)</f>
        <v>0</v>
      </c>
      <c r="G92">
        <f>VLOOKUP($A92,Recovered!$A$2:$AY$226,COLUMN(Recovered!G92),FALSE)+F92</f>
        <v>0</v>
      </c>
      <c r="H92">
        <f>VLOOKUP($A92,Recovered!$A$2:$AY$226,COLUMN(Recovered!H92),FALSE)+G92</f>
        <v>0</v>
      </c>
      <c r="I92">
        <f>VLOOKUP($A92,Recovered!$A$2:$AY$226,COLUMN(Recovered!I92),FALSE)+H92</f>
        <v>0</v>
      </c>
      <c r="J92">
        <f>VLOOKUP($A92,Recovered!$A$2:$AY$226,COLUMN(Recovered!J92),FALSE)+I92</f>
        <v>0</v>
      </c>
      <c r="K92">
        <f>VLOOKUP($A92,Recovered!$A$2:$AY$226,COLUMN(Recovered!K92),FALSE)+J92</f>
        <v>0</v>
      </c>
      <c r="L92">
        <f>VLOOKUP($A92,Recovered!$A$2:$AY$226,COLUMN(Recovered!L92),FALSE)+K92</f>
        <v>0</v>
      </c>
      <c r="M92">
        <f>VLOOKUP($A92,Recovered!$A$2:$AY$226,COLUMN(Recovered!M92),FALSE)+L92</f>
        <v>0</v>
      </c>
      <c r="N92">
        <f>VLOOKUP($A92,Recovered!$A$2:$AY$226,COLUMN(Recovered!N92),FALSE)+M92</f>
        <v>0</v>
      </c>
      <c r="O92">
        <f>VLOOKUP($A92,Recovered!$A$2:$AY$226,COLUMN(Recovered!O92),FALSE)+N92</f>
        <v>0</v>
      </c>
      <c r="P92">
        <f>VLOOKUP($A92,Recovered!$A$2:$AY$226,COLUMN(Recovered!P92),FALSE)+O92</f>
        <v>0</v>
      </c>
      <c r="Q92">
        <f>VLOOKUP($A92,Recovered!$A$2:$AY$226,COLUMN(Recovered!Q92),FALSE)+P92</f>
        <v>0</v>
      </c>
      <c r="R92">
        <f>VLOOKUP($A92,Recovered!$A$2:$AY$226,COLUMN(Recovered!R92),FALSE)+Q92</f>
        <v>0</v>
      </c>
      <c r="S92">
        <f>VLOOKUP($A92,Recovered!$A$2:$AY$226,COLUMN(Recovered!S92),FALSE)+R92</f>
        <v>0</v>
      </c>
      <c r="T92">
        <f>VLOOKUP($A92,Recovered!$A$2:$AY$226,COLUMN(Recovered!T92),FALSE)+S92</f>
        <v>0</v>
      </c>
      <c r="U92">
        <f>VLOOKUP($A92,Recovered!$A$2:$AY$226,COLUMN(Recovered!U92),FALSE)+T92</f>
        <v>0</v>
      </c>
      <c r="V92">
        <f>VLOOKUP($A92,Recovered!$A$2:$AY$226,COLUMN(Recovered!V92),FALSE)+U92</f>
        <v>0</v>
      </c>
      <c r="W92">
        <f>VLOOKUP($A92,Recovered!$A$2:$AY$226,COLUMN(Recovered!W92),FALSE)+V92</f>
        <v>0</v>
      </c>
      <c r="X92">
        <f>VLOOKUP($A92,Recovered!$A$2:$AY$226,COLUMN(Recovered!X92),FALSE)+W92</f>
        <v>0</v>
      </c>
      <c r="Y92">
        <f>VLOOKUP($A92,Recovered!$A$2:$AY$226,COLUMN(Recovered!Y92),FALSE)+X92</f>
        <v>0</v>
      </c>
      <c r="Z92">
        <f>VLOOKUP($A92,Recovered!$A$2:$AY$226,COLUMN(Recovered!Z92),FALSE)+Y92</f>
        <v>0</v>
      </c>
      <c r="AA92">
        <f>VLOOKUP($A92,Recovered!$A$2:$AY$226,COLUMN(Recovered!AA92),FALSE)+Z92</f>
        <v>0</v>
      </c>
      <c r="AB92">
        <f>VLOOKUP($A92,Recovered!$A$2:$AY$226,COLUMN(Recovered!AB92),FALSE)+AA92</f>
        <v>0</v>
      </c>
      <c r="AC92">
        <f>VLOOKUP($A92,Recovered!$A$2:$AY$226,COLUMN(Recovered!AC92),FALSE)+AB92</f>
        <v>0</v>
      </c>
      <c r="AD92">
        <f>VLOOKUP($A92,Recovered!$A$2:$AY$226,COLUMN(Recovered!AD92),FALSE)+AC92</f>
        <v>0</v>
      </c>
      <c r="AE92">
        <f>VLOOKUP($A92,Recovered!$A$2:$AY$226,COLUMN(Recovered!AE92),FALSE)+AD92</f>
        <v>0</v>
      </c>
      <c r="AF92">
        <f>VLOOKUP($A92,Recovered!$A$2:$AY$226,COLUMN(Recovered!AF92),FALSE)+AE92</f>
        <v>0</v>
      </c>
      <c r="AG92">
        <f>VLOOKUP($A92,Recovered!$A$2:$AY$226,COLUMN(Recovered!AG92),FALSE)+AF92</f>
        <v>0</v>
      </c>
      <c r="AH92">
        <f>VLOOKUP($A92,Recovered!$A$2:$AY$226,COLUMN(Recovered!AH92),FALSE)+AG92</f>
        <v>0</v>
      </c>
      <c r="AI92">
        <f>VLOOKUP($A92,Recovered!$A$2:$AY$226,COLUMN(Recovered!AI92),FALSE)+AH92</f>
        <v>0</v>
      </c>
      <c r="AJ92">
        <f>VLOOKUP($A92,Recovered!$A$2:$AY$226,COLUMN(Recovered!AJ92),FALSE)+AI92</f>
        <v>0</v>
      </c>
      <c r="AK92">
        <f>VLOOKUP($A92,Recovered!$A$2:$AY$226,COLUMN(Recovered!AK92),FALSE)+AJ92</f>
        <v>0</v>
      </c>
      <c r="AL92">
        <f>VLOOKUP($A92,Recovered!$A$2:$AY$226,COLUMN(Recovered!AL92),FALSE)+AK92</f>
        <v>0</v>
      </c>
      <c r="AM92">
        <f>VLOOKUP($A92,Recovered!$A$2:$AY$226,COLUMN(Recovered!AM92),FALSE)+AL92</f>
        <v>0</v>
      </c>
      <c r="AN92">
        <f>VLOOKUP($A92,Recovered!$A$2:$AY$226,COLUMN(Recovered!AN92),FALSE)+AM92</f>
        <v>0</v>
      </c>
      <c r="AO92">
        <f>VLOOKUP($A92,Recovered!$A$2:$AY$226,COLUMN(Recovered!AO92),FALSE)+AN92</f>
        <v>0</v>
      </c>
      <c r="AP92">
        <f>VLOOKUP($A92,Recovered!$A$2:$AY$226,COLUMN(Recovered!AP92),FALSE)+AO92</f>
        <v>0</v>
      </c>
      <c r="AQ92">
        <f>VLOOKUP($A92,Recovered!$A$2:$AY$226,COLUMN(Recovered!AQ92),FALSE)+AP92</f>
        <v>0</v>
      </c>
      <c r="AR92">
        <f>VLOOKUP($A92,Recovered!$A$2:$AY$226,COLUMN(Recovered!AR92),FALSE)+AQ92</f>
        <v>0</v>
      </c>
      <c r="AS92">
        <f>VLOOKUP($A92,Recovered!$A$2:$AY$226,COLUMN(Recovered!AS92),FALSE)+AR92</f>
        <v>0</v>
      </c>
      <c r="AT92">
        <f>VLOOKUP($A92,Recovered!$A$2:$AY$226,COLUMN(Recovered!AT92),FALSE)+AS92</f>
        <v>0</v>
      </c>
      <c r="AU92">
        <f>VLOOKUP($A92,Recovered!$A$2:$AY$226,COLUMN(Recovered!AU92),FALSE)+AT92</f>
        <v>0</v>
      </c>
      <c r="AV92">
        <f>VLOOKUP($A92,Recovered!$A$2:$AY$226,COLUMN(Recovered!AV92),FALSE)+AU92</f>
        <v>0</v>
      </c>
      <c r="AW92">
        <f>VLOOKUP($A92,Recovered!$A$2:$AY$226,COLUMN(Recovered!AW92),FALSE)+AV92</f>
        <v>0</v>
      </c>
      <c r="AX92">
        <f>VLOOKUP($A92,Recovered!$A$2:$AY$226,COLUMN(Recovered!AX92),FALSE)+AW92</f>
        <v>0</v>
      </c>
      <c r="AY92">
        <f>VLOOKUP($A92,Recovered!$A$2:$AY$226,COLUMN(Recovered!AY92),FALSE)+AX92</f>
        <v>0</v>
      </c>
    </row>
    <row r="93" spans="1:51" x14ac:dyDescent="0.2">
      <c r="A93" t="s">
        <v>98</v>
      </c>
      <c r="C93" t="s">
        <v>98</v>
      </c>
      <c r="D93">
        <v>31</v>
      </c>
      <c r="E93">
        <v>35</v>
      </c>
      <c r="F93">
        <f>VLOOKUP(A93,Recovered!$A$2:$AY$226,COLUMN(Recovered!F93),FALSE)</f>
        <v>0</v>
      </c>
      <c r="G93">
        <f>VLOOKUP($A93,Recovered!$A$2:$AY$226,COLUMN(Recovered!G93),FALSE)+F93</f>
        <v>0</v>
      </c>
      <c r="H93">
        <f>VLOOKUP($A93,Recovered!$A$2:$AY$226,COLUMN(Recovered!H93),FALSE)+G93</f>
        <v>0</v>
      </c>
      <c r="I93">
        <f>VLOOKUP($A93,Recovered!$A$2:$AY$226,COLUMN(Recovered!I93),FALSE)+H93</f>
        <v>0</v>
      </c>
      <c r="J93">
        <f>VLOOKUP($A93,Recovered!$A$2:$AY$226,COLUMN(Recovered!J93),FALSE)+I93</f>
        <v>0</v>
      </c>
      <c r="K93">
        <f>VLOOKUP($A93,Recovered!$A$2:$AY$226,COLUMN(Recovered!K93),FALSE)+J93</f>
        <v>0</v>
      </c>
      <c r="L93">
        <f>VLOOKUP($A93,Recovered!$A$2:$AY$226,COLUMN(Recovered!L93),FALSE)+K93</f>
        <v>0</v>
      </c>
      <c r="M93">
        <f>VLOOKUP($A93,Recovered!$A$2:$AY$226,COLUMN(Recovered!M93),FALSE)+L93</f>
        <v>0</v>
      </c>
      <c r="N93">
        <f>VLOOKUP($A93,Recovered!$A$2:$AY$226,COLUMN(Recovered!N93),FALSE)+M93</f>
        <v>0</v>
      </c>
      <c r="O93">
        <f>VLOOKUP($A93,Recovered!$A$2:$AY$226,COLUMN(Recovered!O93),FALSE)+N93</f>
        <v>0</v>
      </c>
      <c r="P93">
        <f>VLOOKUP($A93,Recovered!$A$2:$AY$226,COLUMN(Recovered!P93),FALSE)+O93</f>
        <v>0</v>
      </c>
      <c r="Q93">
        <f>VLOOKUP($A93,Recovered!$A$2:$AY$226,COLUMN(Recovered!Q93),FALSE)+P93</f>
        <v>0</v>
      </c>
      <c r="R93">
        <f>VLOOKUP($A93,Recovered!$A$2:$AY$226,COLUMN(Recovered!R93),FALSE)+Q93</f>
        <v>0</v>
      </c>
      <c r="S93">
        <f>VLOOKUP($A93,Recovered!$A$2:$AY$226,COLUMN(Recovered!S93),FALSE)+R93</f>
        <v>0</v>
      </c>
      <c r="T93">
        <f>VLOOKUP($A93,Recovered!$A$2:$AY$226,COLUMN(Recovered!T93),FALSE)+S93</f>
        <v>0</v>
      </c>
      <c r="U93">
        <f>VLOOKUP($A93,Recovered!$A$2:$AY$226,COLUMN(Recovered!U93),FALSE)+T93</f>
        <v>0</v>
      </c>
      <c r="V93">
        <f>VLOOKUP($A93,Recovered!$A$2:$AY$226,COLUMN(Recovered!V93),FALSE)+U93</f>
        <v>0</v>
      </c>
      <c r="W93">
        <f>VLOOKUP($A93,Recovered!$A$2:$AY$226,COLUMN(Recovered!W93),FALSE)+V93</f>
        <v>0</v>
      </c>
      <c r="X93">
        <f>VLOOKUP($A93,Recovered!$A$2:$AY$226,COLUMN(Recovered!X93),FALSE)+W93</f>
        <v>0</v>
      </c>
      <c r="Y93">
        <f>VLOOKUP($A93,Recovered!$A$2:$AY$226,COLUMN(Recovered!Y93),FALSE)+X93</f>
        <v>0</v>
      </c>
      <c r="Z93">
        <f>VLOOKUP($A93,Recovered!$A$2:$AY$226,COLUMN(Recovered!Z93),FALSE)+Y93</f>
        <v>0</v>
      </c>
      <c r="AA93">
        <f>VLOOKUP($A93,Recovered!$A$2:$AY$226,COLUMN(Recovered!AA93),FALSE)+Z93</f>
        <v>0</v>
      </c>
      <c r="AB93">
        <f>VLOOKUP($A93,Recovered!$A$2:$AY$226,COLUMN(Recovered!AB93),FALSE)+AA93</f>
        <v>0</v>
      </c>
      <c r="AC93">
        <f>VLOOKUP($A93,Recovered!$A$2:$AY$226,COLUMN(Recovered!AC93),FALSE)+AB93</f>
        <v>0</v>
      </c>
      <c r="AD93">
        <f>VLOOKUP($A93,Recovered!$A$2:$AY$226,COLUMN(Recovered!AD93),FALSE)+AC93</f>
        <v>0</v>
      </c>
      <c r="AE93">
        <f>VLOOKUP($A93,Recovered!$A$2:$AY$226,COLUMN(Recovered!AE93),FALSE)+AD93</f>
        <v>0</v>
      </c>
      <c r="AF93">
        <f>VLOOKUP($A93,Recovered!$A$2:$AY$226,COLUMN(Recovered!AF93),FALSE)+AE93</f>
        <v>0</v>
      </c>
      <c r="AG93">
        <f>VLOOKUP($A93,Recovered!$A$2:$AY$226,COLUMN(Recovered!AG93),FALSE)+AF93</f>
        <v>0</v>
      </c>
      <c r="AH93">
        <f>VLOOKUP($A93,Recovered!$A$2:$AY$226,COLUMN(Recovered!AH93),FALSE)+AG93</f>
        <v>0</v>
      </c>
      <c r="AI93">
        <f>VLOOKUP($A93,Recovered!$A$2:$AY$226,COLUMN(Recovered!AI93),FALSE)+AH93</f>
        <v>0</v>
      </c>
      <c r="AJ93">
        <f>VLOOKUP($A93,Recovered!$A$2:$AY$226,COLUMN(Recovered!AJ93),FALSE)+AI93</f>
        <v>0</v>
      </c>
      <c r="AK93">
        <f>VLOOKUP($A93,Recovered!$A$2:$AY$226,COLUMN(Recovered!AK93),FALSE)+AJ93</f>
        <v>0</v>
      </c>
      <c r="AL93">
        <f>VLOOKUP($A93,Recovered!$A$2:$AY$226,COLUMN(Recovered!AL93),FALSE)+AK93</f>
        <v>0</v>
      </c>
      <c r="AM93">
        <f>VLOOKUP($A93,Recovered!$A$2:$AY$226,COLUMN(Recovered!AM93),FALSE)+AL93</f>
        <v>0</v>
      </c>
      <c r="AN93">
        <f>VLOOKUP($A93,Recovered!$A$2:$AY$226,COLUMN(Recovered!AN93),FALSE)+AM93</f>
        <v>0</v>
      </c>
      <c r="AO93">
        <f>VLOOKUP($A93,Recovered!$A$2:$AY$226,COLUMN(Recovered!AO93),FALSE)+AN93</f>
        <v>0</v>
      </c>
      <c r="AP93">
        <f>VLOOKUP($A93,Recovered!$A$2:$AY$226,COLUMN(Recovered!AP93),FALSE)+AO93</f>
        <v>1</v>
      </c>
      <c r="AQ93">
        <f>VLOOKUP($A93,Recovered!$A$2:$AY$226,COLUMN(Recovered!AQ93),FALSE)+AP93</f>
        <v>2</v>
      </c>
      <c r="AR93">
        <f>VLOOKUP($A93,Recovered!$A$2:$AY$226,COLUMN(Recovered!AR93),FALSE)+AQ93</f>
        <v>3</v>
      </c>
      <c r="AS93">
        <f>VLOOKUP($A93,Recovered!$A$2:$AY$226,COLUMN(Recovered!AS93),FALSE)+AR93</f>
        <v>4</v>
      </c>
      <c r="AT93">
        <f>VLOOKUP($A93,Recovered!$A$2:$AY$226,COLUMN(Recovered!AT93),FALSE)+AS93</f>
        <v>5</v>
      </c>
      <c r="AU93">
        <f>VLOOKUP($A93,Recovered!$A$2:$AY$226,COLUMN(Recovered!AU93),FALSE)+AT93</f>
        <v>6</v>
      </c>
      <c r="AV93">
        <f>VLOOKUP($A93,Recovered!$A$2:$AY$226,COLUMN(Recovered!AV93),FALSE)+AU93</f>
        <v>7</v>
      </c>
      <c r="AW93">
        <f>VLOOKUP($A93,Recovered!$A$2:$AY$226,COLUMN(Recovered!AW93),FALSE)+AV93</f>
        <v>8</v>
      </c>
      <c r="AX93">
        <f>VLOOKUP($A93,Recovered!$A$2:$AY$226,COLUMN(Recovered!AX93),FALSE)+AW93</f>
        <v>10</v>
      </c>
      <c r="AY93">
        <f>VLOOKUP($A93,Recovered!$A$2:$AY$226,COLUMN(Recovered!AY93),FALSE)+AX93</f>
        <v>12</v>
      </c>
    </row>
    <row r="94" spans="1:51" x14ac:dyDescent="0.2">
      <c r="A94" t="s">
        <v>66</v>
      </c>
      <c r="C94" t="s">
        <v>66</v>
      </c>
      <c r="D94">
        <v>43</v>
      </c>
      <c r="E94">
        <v>12</v>
      </c>
      <c r="F94">
        <f>VLOOKUP(A94,Recovered!$A$2:$AY$226,COLUMN(Recovered!F94),FALSE)</f>
        <v>0</v>
      </c>
      <c r="G94">
        <f>VLOOKUP($A94,Recovered!$A$2:$AY$226,COLUMN(Recovered!G94),FALSE)+F94</f>
        <v>0</v>
      </c>
      <c r="H94">
        <f>VLOOKUP($A94,Recovered!$A$2:$AY$226,COLUMN(Recovered!H94),FALSE)+G94</f>
        <v>0</v>
      </c>
      <c r="I94">
        <f>VLOOKUP($A94,Recovered!$A$2:$AY$226,COLUMN(Recovered!I94),FALSE)+H94</f>
        <v>0</v>
      </c>
      <c r="J94">
        <f>VLOOKUP($A94,Recovered!$A$2:$AY$226,COLUMN(Recovered!J94),FALSE)+I94</f>
        <v>0</v>
      </c>
      <c r="K94">
        <f>VLOOKUP($A94,Recovered!$A$2:$AY$226,COLUMN(Recovered!K94),FALSE)+J94</f>
        <v>0</v>
      </c>
      <c r="L94">
        <f>VLOOKUP($A94,Recovered!$A$2:$AY$226,COLUMN(Recovered!L94),FALSE)+K94</f>
        <v>0</v>
      </c>
      <c r="M94">
        <f>VLOOKUP($A94,Recovered!$A$2:$AY$226,COLUMN(Recovered!M94),FALSE)+L94</f>
        <v>0</v>
      </c>
      <c r="N94">
        <f>VLOOKUP($A94,Recovered!$A$2:$AY$226,COLUMN(Recovered!N94),FALSE)+M94</f>
        <v>0</v>
      </c>
      <c r="O94">
        <f>VLOOKUP($A94,Recovered!$A$2:$AY$226,COLUMN(Recovered!O94),FALSE)+N94</f>
        <v>0</v>
      </c>
      <c r="P94">
        <f>VLOOKUP($A94,Recovered!$A$2:$AY$226,COLUMN(Recovered!P94),FALSE)+O94</f>
        <v>0</v>
      </c>
      <c r="Q94">
        <f>VLOOKUP($A94,Recovered!$A$2:$AY$226,COLUMN(Recovered!Q94),FALSE)+P94</f>
        <v>0</v>
      </c>
      <c r="R94">
        <f>VLOOKUP($A94,Recovered!$A$2:$AY$226,COLUMN(Recovered!R94),FALSE)+Q94</f>
        <v>0</v>
      </c>
      <c r="S94">
        <f>VLOOKUP($A94,Recovered!$A$2:$AY$226,COLUMN(Recovered!S94),FALSE)+R94</f>
        <v>0</v>
      </c>
      <c r="T94">
        <f>VLOOKUP($A94,Recovered!$A$2:$AY$226,COLUMN(Recovered!T94),FALSE)+S94</f>
        <v>0</v>
      </c>
      <c r="U94">
        <f>VLOOKUP($A94,Recovered!$A$2:$AY$226,COLUMN(Recovered!U94),FALSE)+T94</f>
        <v>0</v>
      </c>
      <c r="V94">
        <f>VLOOKUP($A94,Recovered!$A$2:$AY$226,COLUMN(Recovered!V94),FALSE)+U94</f>
        <v>0</v>
      </c>
      <c r="W94">
        <f>VLOOKUP($A94,Recovered!$A$2:$AY$226,COLUMN(Recovered!W94),FALSE)+V94</f>
        <v>0</v>
      </c>
      <c r="X94">
        <f>VLOOKUP($A94,Recovered!$A$2:$AY$226,COLUMN(Recovered!X94),FALSE)+W94</f>
        <v>0</v>
      </c>
      <c r="Y94">
        <f>VLOOKUP($A94,Recovered!$A$2:$AY$226,COLUMN(Recovered!Y94),FALSE)+X94</f>
        <v>0</v>
      </c>
      <c r="Z94">
        <f>VLOOKUP($A94,Recovered!$A$2:$AY$226,COLUMN(Recovered!Z94),FALSE)+Y94</f>
        <v>0</v>
      </c>
      <c r="AA94">
        <f>VLOOKUP($A94,Recovered!$A$2:$AY$226,COLUMN(Recovered!AA94),FALSE)+Z94</f>
        <v>0</v>
      </c>
      <c r="AB94">
        <f>VLOOKUP($A94,Recovered!$A$2:$AY$226,COLUMN(Recovered!AB94),FALSE)+AA94</f>
        <v>0</v>
      </c>
      <c r="AC94">
        <f>VLOOKUP($A94,Recovered!$A$2:$AY$226,COLUMN(Recovered!AC94),FALSE)+AB94</f>
        <v>0</v>
      </c>
      <c r="AD94">
        <f>VLOOKUP($A94,Recovered!$A$2:$AY$226,COLUMN(Recovered!AD94),FALSE)+AC94</f>
        <v>0</v>
      </c>
      <c r="AE94">
        <f>VLOOKUP($A94,Recovered!$A$2:$AY$226,COLUMN(Recovered!AE94),FALSE)+AD94</f>
        <v>0</v>
      </c>
      <c r="AF94">
        <f>VLOOKUP($A94,Recovered!$A$2:$AY$226,COLUMN(Recovered!AF94),FALSE)+AE94</f>
        <v>0</v>
      </c>
      <c r="AG94">
        <f>VLOOKUP($A94,Recovered!$A$2:$AY$226,COLUMN(Recovered!AG94),FALSE)+AF94</f>
        <v>0</v>
      </c>
      <c r="AH94">
        <f>VLOOKUP($A94,Recovered!$A$2:$AY$226,COLUMN(Recovered!AH94),FALSE)+AG94</f>
        <v>0</v>
      </c>
      <c r="AI94">
        <f>VLOOKUP($A94,Recovered!$A$2:$AY$226,COLUMN(Recovered!AI94),FALSE)+AH94</f>
        <v>0</v>
      </c>
      <c r="AJ94">
        <f>VLOOKUP($A94,Recovered!$A$2:$AY$226,COLUMN(Recovered!AJ94),FALSE)+AI94</f>
        <v>0</v>
      </c>
      <c r="AK94">
        <f>VLOOKUP($A94,Recovered!$A$2:$AY$226,COLUMN(Recovered!AK94),FALSE)+AJ94</f>
        <v>1</v>
      </c>
      <c r="AL94">
        <f>VLOOKUP($A94,Recovered!$A$2:$AY$226,COLUMN(Recovered!AL94),FALSE)+AK94</f>
        <v>3</v>
      </c>
      <c r="AM94">
        <f>VLOOKUP($A94,Recovered!$A$2:$AY$226,COLUMN(Recovered!AM94),FALSE)+AL94</f>
        <v>4</v>
      </c>
      <c r="AN94">
        <f>VLOOKUP($A94,Recovered!$A$2:$AY$226,COLUMN(Recovered!AN94),FALSE)+AM94</f>
        <v>5</v>
      </c>
      <c r="AO94">
        <f>VLOOKUP($A94,Recovered!$A$2:$AY$226,COLUMN(Recovered!AO94),FALSE)+AN94</f>
        <v>8</v>
      </c>
      <c r="AP94">
        <f>VLOOKUP($A94,Recovered!$A$2:$AY$226,COLUMN(Recovered!AP94),FALSE)+AO94</f>
        <v>53</v>
      </c>
      <c r="AQ94">
        <f>VLOOKUP($A94,Recovered!$A$2:$AY$226,COLUMN(Recovered!AQ94),FALSE)+AP94</f>
        <v>99</v>
      </c>
      <c r="AR94">
        <f>VLOOKUP($A94,Recovered!$A$2:$AY$226,COLUMN(Recovered!AR94),FALSE)+AQ94</f>
        <v>145</v>
      </c>
      <c r="AS94">
        <f>VLOOKUP($A94,Recovered!$A$2:$AY$226,COLUMN(Recovered!AS94),FALSE)+AR94</f>
        <v>228</v>
      </c>
      <c r="AT94">
        <f>VLOOKUP($A94,Recovered!$A$2:$AY$226,COLUMN(Recovered!AT94),FALSE)+AS94</f>
        <v>377</v>
      </c>
      <c r="AU94">
        <f>VLOOKUP($A94,Recovered!$A$2:$AY$226,COLUMN(Recovered!AU94),FALSE)+AT94</f>
        <v>537</v>
      </c>
      <c r="AV94">
        <f>VLOOKUP($A94,Recovered!$A$2:$AY$226,COLUMN(Recovered!AV94),FALSE)+AU94</f>
        <v>813</v>
      </c>
      <c r="AW94">
        <f>VLOOKUP($A94,Recovered!$A$2:$AY$226,COLUMN(Recovered!AW94),FALSE)+AV94</f>
        <v>1227</v>
      </c>
      <c r="AX94">
        <f>VLOOKUP($A94,Recovered!$A$2:$AY$226,COLUMN(Recovered!AX94),FALSE)+AW94</f>
        <v>1750</v>
      </c>
      <c r="AY94">
        <f>VLOOKUP($A94,Recovered!$A$2:$AY$226,COLUMN(Recovered!AY94),FALSE)+AX94</f>
        <v>2339</v>
      </c>
    </row>
    <row r="95" spans="1:51" x14ac:dyDescent="0.2">
      <c r="A95" t="s">
        <v>354</v>
      </c>
      <c r="B95" t="s">
        <v>224</v>
      </c>
      <c r="C95" t="s">
        <v>41</v>
      </c>
      <c r="D95">
        <v>42.334499999999998</v>
      </c>
      <c r="E95">
        <v>-122.7647</v>
      </c>
      <c r="F95">
        <f>VLOOKUP(A95,Recovered!$A$2:$AY$226,COLUMN(Recovered!F95),FALSE)</f>
        <v>0</v>
      </c>
      <c r="G95">
        <f>VLOOKUP($A95,Recovered!$A$2:$AY$226,COLUMN(Recovered!G95),FALSE)+F95</f>
        <v>0</v>
      </c>
      <c r="H95">
        <f>VLOOKUP($A95,Recovered!$A$2:$AY$226,COLUMN(Recovered!H95),FALSE)+G95</f>
        <v>0</v>
      </c>
      <c r="I95">
        <f>VLOOKUP($A95,Recovered!$A$2:$AY$226,COLUMN(Recovered!I95),FALSE)+H95</f>
        <v>0</v>
      </c>
      <c r="J95">
        <f>VLOOKUP($A95,Recovered!$A$2:$AY$226,COLUMN(Recovered!J95),FALSE)+I95</f>
        <v>0</v>
      </c>
      <c r="K95">
        <f>VLOOKUP($A95,Recovered!$A$2:$AY$226,COLUMN(Recovered!K95),FALSE)+J95</f>
        <v>0</v>
      </c>
      <c r="L95">
        <f>VLOOKUP($A95,Recovered!$A$2:$AY$226,COLUMN(Recovered!L95),FALSE)+K95</f>
        <v>0</v>
      </c>
      <c r="M95">
        <f>VLOOKUP($A95,Recovered!$A$2:$AY$226,COLUMN(Recovered!M95),FALSE)+L95</f>
        <v>0</v>
      </c>
      <c r="N95">
        <f>VLOOKUP($A95,Recovered!$A$2:$AY$226,COLUMN(Recovered!N95),FALSE)+M95</f>
        <v>0</v>
      </c>
      <c r="O95">
        <f>VLOOKUP($A95,Recovered!$A$2:$AY$226,COLUMN(Recovered!O95),FALSE)+N95</f>
        <v>0</v>
      </c>
      <c r="P95">
        <f>VLOOKUP($A95,Recovered!$A$2:$AY$226,COLUMN(Recovered!P95),FALSE)+O95</f>
        <v>0</v>
      </c>
      <c r="Q95">
        <f>VLOOKUP($A95,Recovered!$A$2:$AY$226,COLUMN(Recovered!Q95),FALSE)+P95</f>
        <v>0</v>
      </c>
      <c r="R95">
        <f>VLOOKUP($A95,Recovered!$A$2:$AY$226,COLUMN(Recovered!R95),FALSE)+Q95</f>
        <v>0</v>
      </c>
      <c r="S95">
        <f>VLOOKUP($A95,Recovered!$A$2:$AY$226,COLUMN(Recovered!S95),FALSE)+R95</f>
        <v>0</v>
      </c>
      <c r="T95">
        <f>VLOOKUP($A95,Recovered!$A$2:$AY$226,COLUMN(Recovered!T95),FALSE)+S95</f>
        <v>0</v>
      </c>
      <c r="U95">
        <f>VLOOKUP($A95,Recovered!$A$2:$AY$226,COLUMN(Recovered!U95),FALSE)+T95</f>
        <v>0</v>
      </c>
      <c r="V95">
        <f>VLOOKUP($A95,Recovered!$A$2:$AY$226,COLUMN(Recovered!V95),FALSE)+U95</f>
        <v>0</v>
      </c>
      <c r="W95">
        <f>VLOOKUP($A95,Recovered!$A$2:$AY$226,COLUMN(Recovered!W95),FALSE)+V95</f>
        <v>0</v>
      </c>
      <c r="X95">
        <f>VLOOKUP($A95,Recovered!$A$2:$AY$226,COLUMN(Recovered!X95),FALSE)+W95</f>
        <v>0</v>
      </c>
      <c r="Y95">
        <f>VLOOKUP($A95,Recovered!$A$2:$AY$226,COLUMN(Recovered!Y95),FALSE)+X95</f>
        <v>0</v>
      </c>
      <c r="Z95">
        <f>VLOOKUP($A95,Recovered!$A$2:$AY$226,COLUMN(Recovered!Z95),FALSE)+Y95</f>
        <v>0</v>
      </c>
      <c r="AA95">
        <f>VLOOKUP($A95,Recovered!$A$2:$AY$226,COLUMN(Recovered!AA95),FALSE)+Z95</f>
        <v>0</v>
      </c>
      <c r="AB95">
        <f>VLOOKUP($A95,Recovered!$A$2:$AY$226,COLUMN(Recovered!AB95),FALSE)+AA95</f>
        <v>0</v>
      </c>
      <c r="AC95">
        <f>VLOOKUP($A95,Recovered!$A$2:$AY$226,COLUMN(Recovered!AC95),FALSE)+AB95</f>
        <v>0</v>
      </c>
      <c r="AD95">
        <f>VLOOKUP($A95,Recovered!$A$2:$AY$226,COLUMN(Recovered!AD95),FALSE)+AC95</f>
        <v>0</v>
      </c>
      <c r="AE95">
        <f>VLOOKUP($A95,Recovered!$A$2:$AY$226,COLUMN(Recovered!AE95),FALSE)+AD95</f>
        <v>0</v>
      </c>
      <c r="AF95">
        <f>VLOOKUP($A95,Recovered!$A$2:$AY$226,COLUMN(Recovered!AF95),FALSE)+AE95</f>
        <v>0</v>
      </c>
      <c r="AG95">
        <f>VLOOKUP($A95,Recovered!$A$2:$AY$226,COLUMN(Recovered!AG95),FALSE)+AF95</f>
        <v>0</v>
      </c>
      <c r="AH95">
        <f>VLOOKUP($A95,Recovered!$A$2:$AY$226,COLUMN(Recovered!AH95),FALSE)+AG95</f>
        <v>0</v>
      </c>
      <c r="AI95">
        <f>VLOOKUP($A95,Recovered!$A$2:$AY$226,COLUMN(Recovered!AI95),FALSE)+AH95</f>
        <v>0</v>
      </c>
      <c r="AJ95">
        <f>VLOOKUP($A95,Recovered!$A$2:$AY$226,COLUMN(Recovered!AJ95),FALSE)+AI95</f>
        <v>0</v>
      </c>
      <c r="AK95">
        <f>VLOOKUP($A95,Recovered!$A$2:$AY$226,COLUMN(Recovered!AK95),FALSE)+AJ95</f>
        <v>0</v>
      </c>
      <c r="AL95">
        <f>VLOOKUP($A95,Recovered!$A$2:$AY$226,COLUMN(Recovered!AL95),FALSE)+AK95</f>
        <v>0</v>
      </c>
      <c r="AM95">
        <f>VLOOKUP($A95,Recovered!$A$2:$AY$226,COLUMN(Recovered!AM95),FALSE)+AL95</f>
        <v>0</v>
      </c>
      <c r="AN95">
        <f>VLOOKUP($A95,Recovered!$A$2:$AY$226,COLUMN(Recovered!AN95),FALSE)+AM95</f>
        <v>0</v>
      </c>
      <c r="AO95">
        <f>VLOOKUP($A95,Recovered!$A$2:$AY$226,COLUMN(Recovered!AO95),FALSE)+AN95</f>
        <v>0</v>
      </c>
      <c r="AP95">
        <f>VLOOKUP($A95,Recovered!$A$2:$AY$226,COLUMN(Recovered!AP95),FALSE)+AO95</f>
        <v>0</v>
      </c>
      <c r="AQ95">
        <f>VLOOKUP($A95,Recovered!$A$2:$AY$226,COLUMN(Recovered!AQ95),FALSE)+AP95</f>
        <v>0</v>
      </c>
      <c r="AR95">
        <f>VLOOKUP($A95,Recovered!$A$2:$AY$226,COLUMN(Recovered!AR95),FALSE)+AQ95</f>
        <v>0</v>
      </c>
      <c r="AS95">
        <f>VLOOKUP($A95,Recovered!$A$2:$AY$226,COLUMN(Recovered!AS95),FALSE)+AR95</f>
        <v>0</v>
      </c>
      <c r="AT95">
        <f>VLOOKUP($A95,Recovered!$A$2:$AY$226,COLUMN(Recovered!AT95),FALSE)+AS95</f>
        <v>0</v>
      </c>
      <c r="AU95">
        <f>VLOOKUP($A95,Recovered!$A$2:$AY$226,COLUMN(Recovered!AU95),FALSE)+AT95</f>
        <v>0</v>
      </c>
      <c r="AV95">
        <f>VLOOKUP($A95,Recovered!$A$2:$AY$226,COLUMN(Recovered!AV95),FALSE)+AU95</f>
        <v>0</v>
      </c>
      <c r="AW95">
        <f>VLOOKUP($A95,Recovered!$A$2:$AY$226,COLUMN(Recovered!AW95),FALSE)+AV95</f>
        <v>0</v>
      </c>
      <c r="AX95">
        <f>VLOOKUP($A95,Recovered!$A$2:$AY$226,COLUMN(Recovered!AX95),FALSE)+AW95</f>
        <v>0</v>
      </c>
      <c r="AY95">
        <f>VLOOKUP($A95,Recovered!$A$2:$AY$226,COLUMN(Recovered!AY95),FALSE)+AX95</f>
        <v>0</v>
      </c>
    </row>
    <row r="96" spans="1:51" x14ac:dyDescent="0.2">
      <c r="A96" t="s">
        <v>37</v>
      </c>
      <c r="C96" t="s">
        <v>37</v>
      </c>
      <c r="D96">
        <v>36</v>
      </c>
      <c r="E96">
        <v>138</v>
      </c>
      <c r="F96">
        <f>VLOOKUP(A96,Recovered!$A$2:$AY$226,COLUMN(Recovered!F96),FALSE)</f>
        <v>0</v>
      </c>
      <c r="G96">
        <f>VLOOKUP($A96,Recovered!$A$2:$AY$226,COLUMN(Recovered!G96),FALSE)+F96</f>
        <v>0</v>
      </c>
      <c r="H96">
        <f>VLOOKUP($A96,Recovered!$A$2:$AY$226,COLUMN(Recovered!H96),FALSE)+G96</f>
        <v>0</v>
      </c>
      <c r="I96">
        <f>VLOOKUP($A96,Recovered!$A$2:$AY$226,COLUMN(Recovered!I96),FALSE)+H96</f>
        <v>0</v>
      </c>
      <c r="J96">
        <f>VLOOKUP($A96,Recovered!$A$2:$AY$226,COLUMN(Recovered!J96),FALSE)+I96</f>
        <v>1</v>
      </c>
      <c r="K96">
        <f>VLOOKUP($A96,Recovered!$A$2:$AY$226,COLUMN(Recovered!K96),FALSE)+J96</f>
        <v>2</v>
      </c>
      <c r="L96">
        <f>VLOOKUP($A96,Recovered!$A$2:$AY$226,COLUMN(Recovered!L96),FALSE)+K96</f>
        <v>3</v>
      </c>
      <c r="M96">
        <f>VLOOKUP($A96,Recovered!$A$2:$AY$226,COLUMN(Recovered!M96),FALSE)+L96</f>
        <v>4</v>
      </c>
      <c r="N96">
        <f>VLOOKUP($A96,Recovered!$A$2:$AY$226,COLUMN(Recovered!N96),FALSE)+M96</f>
        <v>5</v>
      </c>
      <c r="O96">
        <f>VLOOKUP($A96,Recovered!$A$2:$AY$226,COLUMN(Recovered!O96),FALSE)+N96</f>
        <v>6</v>
      </c>
      <c r="P96">
        <f>VLOOKUP($A96,Recovered!$A$2:$AY$226,COLUMN(Recovered!P96),FALSE)+O96</f>
        <v>7</v>
      </c>
      <c r="Q96">
        <f>VLOOKUP($A96,Recovered!$A$2:$AY$226,COLUMN(Recovered!Q96),FALSE)+P96</f>
        <v>8</v>
      </c>
      <c r="R96">
        <f>VLOOKUP($A96,Recovered!$A$2:$AY$226,COLUMN(Recovered!R96),FALSE)+Q96</f>
        <v>9</v>
      </c>
      <c r="S96">
        <f>VLOOKUP($A96,Recovered!$A$2:$AY$226,COLUMN(Recovered!S96),FALSE)+R96</f>
        <v>10</v>
      </c>
      <c r="T96">
        <f>VLOOKUP($A96,Recovered!$A$2:$AY$226,COLUMN(Recovered!T96),FALSE)+S96</f>
        <v>11</v>
      </c>
      <c r="U96">
        <f>VLOOKUP($A96,Recovered!$A$2:$AY$226,COLUMN(Recovered!U96),FALSE)+T96</f>
        <v>12</v>
      </c>
      <c r="V96">
        <f>VLOOKUP($A96,Recovered!$A$2:$AY$226,COLUMN(Recovered!V96),FALSE)+U96</f>
        <v>13</v>
      </c>
      <c r="W96">
        <f>VLOOKUP($A96,Recovered!$A$2:$AY$226,COLUMN(Recovered!W96),FALSE)+V96</f>
        <v>14</v>
      </c>
      <c r="X96">
        <f>VLOOKUP($A96,Recovered!$A$2:$AY$226,COLUMN(Recovered!X96),FALSE)+W96</f>
        <v>15</v>
      </c>
      <c r="Y96">
        <f>VLOOKUP($A96,Recovered!$A$2:$AY$226,COLUMN(Recovered!Y96),FALSE)+X96</f>
        <v>19</v>
      </c>
      <c r="Z96">
        <f>VLOOKUP($A96,Recovered!$A$2:$AY$226,COLUMN(Recovered!Z96),FALSE)+Y96</f>
        <v>28</v>
      </c>
      <c r="AA96">
        <f>VLOOKUP($A96,Recovered!$A$2:$AY$226,COLUMN(Recovered!AA96),FALSE)+Z96</f>
        <v>37</v>
      </c>
      <c r="AB96">
        <f>VLOOKUP($A96,Recovered!$A$2:$AY$226,COLUMN(Recovered!AB96),FALSE)+AA96</f>
        <v>46</v>
      </c>
      <c r="AC96">
        <f>VLOOKUP($A96,Recovered!$A$2:$AY$226,COLUMN(Recovered!AC96),FALSE)+AB96</f>
        <v>55</v>
      </c>
      <c r="AD96">
        <f>VLOOKUP($A96,Recovered!$A$2:$AY$226,COLUMN(Recovered!AD96),FALSE)+AC96</f>
        <v>67</v>
      </c>
      <c r="AE96">
        <f>VLOOKUP($A96,Recovered!$A$2:$AY$226,COLUMN(Recovered!AE96),FALSE)+AD96</f>
        <v>79</v>
      </c>
      <c r="AF96">
        <f>VLOOKUP($A96,Recovered!$A$2:$AY$226,COLUMN(Recovered!AF96),FALSE)+AE96</f>
        <v>91</v>
      </c>
      <c r="AG96">
        <f>VLOOKUP($A96,Recovered!$A$2:$AY$226,COLUMN(Recovered!AG96),FALSE)+AF96</f>
        <v>104</v>
      </c>
      <c r="AH96">
        <f>VLOOKUP($A96,Recovered!$A$2:$AY$226,COLUMN(Recovered!AH96),FALSE)+AG96</f>
        <v>122</v>
      </c>
      <c r="AI96">
        <f>VLOOKUP($A96,Recovered!$A$2:$AY$226,COLUMN(Recovered!AI96),FALSE)+AH96</f>
        <v>140</v>
      </c>
      <c r="AJ96">
        <f>VLOOKUP($A96,Recovered!$A$2:$AY$226,COLUMN(Recovered!AJ96),FALSE)+AI96</f>
        <v>162</v>
      </c>
      <c r="AK96">
        <f>VLOOKUP($A96,Recovered!$A$2:$AY$226,COLUMN(Recovered!AK96),FALSE)+AJ96</f>
        <v>184</v>
      </c>
      <c r="AL96">
        <f>VLOOKUP($A96,Recovered!$A$2:$AY$226,COLUMN(Recovered!AL96),FALSE)+AK96</f>
        <v>206</v>
      </c>
      <c r="AM96">
        <f>VLOOKUP($A96,Recovered!$A$2:$AY$226,COLUMN(Recovered!AM96),FALSE)+AL96</f>
        <v>228</v>
      </c>
      <c r="AN96">
        <f>VLOOKUP($A96,Recovered!$A$2:$AY$226,COLUMN(Recovered!AN96),FALSE)+AM96</f>
        <v>250</v>
      </c>
      <c r="AO96">
        <f>VLOOKUP($A96,Recovered!$A$2:$AY$226,COLUMN(Recovered!AO96),FALSE)+AN96</f>
        <v>272</v>
      </c>
      <c r="AP96">
        <f>VLOOKUP($A96,Recovered!$A$2:$AY$226,COLUMN(Recovered!AP96),FALSE)+AO96</f>
        <v>294</v>
      </c>
      <c r="AQ96">
        <f>VLOOKUP($A96,Recovered!$A$2:$AY$226,COLUMN(Recovered!AQ96),FALSE)+AP96</f>
        <v>316</v>
      </c>
      <c r="AR96">
        <f>VLOOKUP($A96,Recovered!$A$2:$AY$226,COLUMN(Recovered!AR96),FALSE)+AQ96</f>
        <v>348</v>
      </c>
      <c r="AS96">
        <f>VLOOKUP($A96,Recovered!$A$2:$AY$226,COLUMN(Recovered!AS96),FALSE)+AR96</f>
        <v>380</v>
      </c>
      <c r="AT96">
        <f>VLOOKUP($A96,Recovered!$A$2:$AY$226,COLUMN(Recovered!AT96),FALSE)+AS96</f>
        <v>412</v>
      </c>
      <c r="AU96">
        <f>VLOOKUP($A96,Recovered!$A$2:$AY$226,COLUMN(Recovered!AU96),FALSE)+AT96</f>
        <v>455</v>
      </c>
      <c r="AV96">
        <f>VLOOKUP($A96,Recovered!$A$2:$AY$226,COLUMN(Recovered!AV96),FALSE)+AU96</f>
        <v>498</v>
      </c>
      <c r="AW96">
        <f>VLOOKUP($A96,Recovered!$A$2:$AY$226,COLUMN(Recovered!AW96),FALSE)+AV96</f>
        <v>541</v>
      </c>
      <c r="AX96">
        <f>VLOOKUP($A96,Recovered!$A$2:$AY$226,COLUMN(Recovered!AX96),FALSE)+AW96</f>
        <v>587</v>
      </c>
      <c r="AY96">
        <f>VLOOKUP($A96,Recovered!$A$2:$AY$226,COLUMN(Recovered!AY96),FALSE)+AX96</f>
        <v>663</v>
      </c>
    </row>
    <row r="97" spans="1:51" x14ac:dyDescent="0.2">
      <c r="A97" t="s">
        <v>355</v>
      </c>
      <c r="B97" t="s">
        <v>225</v>
      </c>
      <c r="C97" t="s">
        <v>41</v>
      </c>
      <c r="D97">
        <v>47.7425</v>
      </c>
      <c r="E97">
        <v>-123.304</v>
      </c>
      <c r="F97">
        <f>VLOOKUP(A97,Recovered!$A$2:$AY$226,COLUMN(Recovered!F97),FALSE)</f>
        <v>0</v>
      </c>
      <c r="G97">
        <f>VLOOKUP($A97,Recovered!$A$2:$AY$226,COLUMN(Recovered!G97),FALSE)+F97</f>
        <v>0</v>
      </c>
      <c r="H97">
        <f>VLOOKUP($A97,Recovered!$A$2:$AY$226,COLUMN(Recovered!H97),FALSE)+G97</f>
        <v>0</v>
      </c>
      <c r="I97">
        <f>VLOOKUP($A97,Recovered!$A$2:$AY$226,COLUMN(Recovered!I97),FALSE)+H97</f>
        <v>0</v>
      </c>
      <c r="J97">
        <f>VLOOKUP($A97,Recovered!$A$2:$AY$226,COLUMN(Recovered!J97),FALSE)+I97</f>
        <v>0</v>
      </c>
      <c r="K97">
        <f>VLOOKUP($A97,Recovered!$A$2:$AY$226,COLUMN(Recovered!K97),FALSE)+J97</f>
        <v>0</v>
      </c>
      <c r="L97">
        <f>VLOOKUP($A97,Recovered!$A$2:$AY$226,COLUMN(Recovered!L97),FALSE)+K97</f>
        <v>0</v>
      </c>
      <c r="M97">
        <f>VLOOKUP($A97,Recovered!$A$2:$AY$226,COLUMN(Recovered!M97),FALSE)+L97</f>
        <v>0</v>
      </c>
      <c r="N97">
        <f>VLOOKUP($A97,Recovered!$A$2:$AY$226,COLUMN(Recovered!N97),FALSE)+M97</f>
        <v>0</v>
      </c>
      <c r="O97">
        <f>VLOOKUP($A97,Recovered!$A$2:$AY$226,COLUMN(Recovered!O97),FALSE)+N97</f>
        <v>0</v>
      </c>
      <c r="P97">
        <f>VLOOKUP($A97,Recovered!$A$2:$AY$226,COLUMN(Recovered!P97),FALSE)+O97</f>
        <v>0</v>
      </c>
      <c r="Q97">
        <f>VLOOKUP($A97,Recovered!$A$2:$AY$226,COLUMN(Recovered!Q97),FALSE)+P97</f>
        <v>0</v>
      </c>
      <c r="R97">
        <f>VLOOKUP($A97,Recovered!$A$2:$AY$226,COLUMN(Recovered!R97),FALSE)+Q97</f>
        <v>0</v>
      </c>
      <c r="S97">
        <f>VLOOKUP($A97,Recovered!$A$2:$AY$226,COLUMN(Recovered!S97),FALSE)+R97</f>
        <v>0</v>
      </c>
      <c r="T97">
        <f>VLOOKUP($A97,Recovered!$A$2:$AY$226,COLUMN(Recovered!T97),FALSE)+S97</f>
        <v>0</v>
      </c>
      <c r="U97">
        <f>VLOOKUP($A97,Recovered!$A$2:$AY$226,COLUMN(Recovered!U97),FALSE)+T97</f>
        <v>0</v>
      </c>
      <c r="V97">
        <f>VLOOKUP($A97,Recovered!$A$2:$AY$226,COLUMN(Recovered!V97),FALSE)+U97</f>
        <v>0</v>
      </c>
      <c r="W97">
        <f>VLOOKUP($A97,Recovered!$A$2:$AY$226,COLUMN(Recovered!W97),FALSE)+V97</f>
        <v>0</v>
      </c>
      <c r="X97">
        <f>VLOOKUP($A97,Recovered!$A$2:$AY$226,COLUMN(Recovered!X97),FALSE)+W97</f>
        <v>0</v>
      </c>
      <c r="Y97">
        <f>VLOOKUP($A97,Recovered!$A$2:$AY$226,COLUMN(Recovered!Y97),FALSE)+X97</f>
        <v>0</v>
      </c>
      <c r="Z97">
        <f>VLOOKUP($A97,Recovered!$A$2:$AY$226,COLUMN(Recovered!Z97),FALSE)+Y97</f>
        <v>0</v>
      </c>
      <c r="AA97">
        <f>VLOOKUP($A97,Recovered!$A$2:$AY$226,COLUMN(Recovered!AA97),FALSE)+Z97</f>
        <v>0</v>
      </c>
      <c r="AB97">
        <f>VLOOKUP($A97,Recovered!$A$2:$AY$226,COLUMN(Recovered!AB97),FALSE)+AA97</f>
        <v>0</v>
      </c>
      <c r="AC97">
        <f>VLOOKUP($A97,Recovered!$A$2:$AY$226,COLUMN(Recovered!AC97),FALSE)+AB97</f>
        <v>0</v>
      </c>
      <c r="AD97">
        <f>VLOOKUP($A97,Recovered!$A$2:$AY$226,COLUMN(Recovered!AD97),FALSE)+AC97</f>
        <v>0</v>
      </c>
      <c r="AE97">
        <f>VLOOKUP($A97,Recovered!$A$2:$AY$226,COLUMN(Recovered!AE97),FALSE)+AD97</f>
        <v>0</v>
      </c>
      <c r="AF97">
        <f>VLOOKUP($A97,Recovered!$A$2:$AY$226,COLUMN(Recovered!AF97),FALSE)+AE97</f>
        <v>0</v>
      </c>
      <c r="AG97">
        <f>VLOOKUP($A97,Recovered!$A$2:$AY$226,COLUMN(Recovered!AG97),FALSE)+AF97</f>
        <v>0</v>
      </c>
      <c r="AH97">
        <f>VLOOKUP($A97,Recovered!$A$2:$AY$226,COLUMN(Recovered!AH97),FALSE)+AG97</f>
        <v>0</v>
      </c>
      <c r="AI97">
        <f>VLOOKUP($A97,Recovered!$A$2:$AY$226,COLUMN(Recovered!AI97),FALSE)+AH97</f>
        <v>0</v>
      </c>
      <c r="AJ97">
        <f>VLOOKUP($A97,Recovered!$A$2:$AY$226,COLUMN(Recovered!AJ97),FALSE)+AI97</f>
        <v>0</v>
      </c>
      <c r="AK97">
        <f>VLOOKUP($A97,Recovered!$A$2:$AY$226,COLUMN(Recovered!AK97),FALSE)+AJ97</f>
        <v>0</v>
      </c>
      <c r="AL97">
        <f>VLOOKUP($A97,Recovered!$A$2:$AY$226,COLUMN(Recovered!AL97),FALSE)+AK97</f>
        <v>0</v>
      </c>
      <c r="AM97">
        <f>VLOOKUP($A97,Recovered!$A$2:$AY$226,COLUMN(Recovered!AM97),FALSE)+AL97</f>
        <v>0</v>
      </c>
      <c r="AN97">
        <f>VLOOKUP($A97,Recovered!$A$2:$AY$226,COLUMN(Recovered!AN97),FALSE)+AM97</f>
        <v>0</v>
      </c>
      <c r="AO97">
        <f>VLOOKUP($A97,Recovered!$A$2:$AY$226,COLUMN(Recovered!AO97),FALSE)+AN97</f>
        <v>0</v>
      </c>
      <c r="AP97">
        <f>VLOOKUP($A97,Recovered!$A$2:$AY$226,COLUMN(Recovered!AP97),FALSE)+AO97</f>
        <v>0</v>
      </c>
      <c r="AQ97">
        <f>VLOOKUP($A97,Recovered!$A$2:$AY$226,COLUMN(Recovered!AQ97),FALSE)+AP97</f>
        <v>0</v>
      </c>
      <c r="AR97">
        <f>VLOOKUP($A97,Recovered!$A$2:$AY$226,COLUMN(Recovered!AR97),FALSE)+AQ97</f>
        <v>0</v>
      </c>
      <c r="AS97">
        <f>VLOOKUP($A97,Recovered!$A$2:$AY$226,COLUMN(Recovered!AS97),FALSE)+AR97</f>
        <v>0</v>
      </c>
      <c r="AT97">
        <f>VLOOKUP($A97,Recovered!$A$2:$AY$226,COLUMN(Recovered!AT97),FALSE)+AS97</f>
        <v>0</v>
      </c>
      <c r="AU97">
        <f>VLOOKUP($A97,Recovered!$A$2:$AY$226,COLUMN(Recovered!AU97),FALSE)+AT97</f>
        <v>0</v>
      </c>
      <c r="AV97">
        <f>VLOOKUP($A97,Recovered!$A$2:$AY$226,COLUMN(Recovered!AV97),FALSE)+AU97</f>
        <v>0</v>
      </c>
      <c r="AW97">
        <f>VLOOKUP($A97,Recovered!$A$2:$AY$226,COLUMN(Recovered!AW97),FALSE)+AV97</f>
        <v>0</v>
      </c>
      <c r="AX97">
        <f>VLOOKUP($A97,Recovered!$A$2:$AY$226,COLUMN(Recovered!AX97),FALSE)+AW97</f>
        <v>0</v>
      </c>
      <c r="AY97">
        <f>VLOOKUP($A97,Recovered!$A$2:$AY$226,COLUMN(Recovered!AY97),FALSE)+AX97</f>
        <v>0</v>
      </c>
    </row>
    <row r="98" spans="1:51" x14ac:dyDescent="0.2">
      <c r="A98" t="s">
        <v>250</v>
      </c>
      <c r="B98" t="s">
        <v>20</v>
      </c>
      <c r="C98" t="s">
        <v>5</v>
      </c>
      <c r="D98">
        <v>32.9711</v>
      </c>
      <c r="E98">
        <v>119.455</v>
      </c>
      <c r="F98">
        <f>VLOOKUP(A98,Recovered!$A$2:$AY$226,COLUMN(Recovered!F98),FALSE)</f>
        <v>0</v>
      </c>
      <c r="G98">
        <f>VLOOKUP($A98,Recovered!$A$2:$AY$226,COLUMN(Recovered!G98),FALSE)+F98</f>
        <v>0</v>
      </c>
      <c r="H98">
        <f>VLOOKUP($A98,Recovered!$A$2:$AY$226,COLUMN(Recovered!H98),FALSE)+G98</f>
        <v>0</v>
      </c>
      <c r="I98">
        <f>VLOOKUP($A98,Recovered!$A$2:$AY$226,COLUMN(Recovered!I98),FALSE)+H98</f>
        <v>1</v>
      </c>
      <c r="J98">
        <f>VLOOKUP($A98,Recovered!$A$2:$AY$226,COLUMN(Recovered!J98),FALSE)+I98</f>
        <v>2</v>
      </c>
      <c r="K98">
        <f>VLOOKUP($A98,Recovered!$A$2:$AY$226,COLUMN(Recovered!K98),FALSE)+J98</f>
        <v>3</v>
      </c>
      <c r="L98">
        <f>VLOOKUP($A98,Recovered!$A$2:$AY$226,COLUMN(Recovered!L98),FALSE)+K98</f>
        <v>4</v>
      </c>
      <c r="M98">
        <f>VLOOKUP($A98,Recovered!$A$2:$AY$226,COLUMN(Recovered!M98),FALSE)+L98</f>
        <v>5</v>
      </c>
      <c r="N98">
        <f>VLOOKUP($A98,Recovered!$A$2:$AY$226,COLUMN(Recovered!N98),FALSE)+M98</f>
        <v>6</v>
      </c>
      <c r="O98">
        <f>VLOOKUP($A98,Recovered!$A$2:$AY$226,COLUMN(Recovered!O98),FALSE)+N98</f>
        <v>11</v>
      </c>
      <c r="P98">
        <f>VLOOKUP($A98,Recovered!$A$2:$AY$226,COLUMN(Recovered!P98),FALSE)+O98</f>
        <v>17</v>
      </c>
      <c r="Q98">
        <f>VLOOKUP($A98,Recovered!$A$2:$AY$226,COLUMN(Recovered!Q98),FALSE)+P98</f>
        <v>24</v>
      </c>
      <c r="R98">
        <f>VLOOKUP($A98,Recovered!$A$2:$AY$226,COLUMN(Recovered!R98),FALSE)+Q98</f>
        <v>32</v>
      </c>
      <c r="S98">
        <f>VLOOKUP($A98,Recovered!$A$2:$AY$226,COLUMN(Recovered!S98),FALSE)+R98</f>
        <v>44</v>
      </c>
      <c r="T98">
        <f>VLOOKUP($A98,Recovered!$A$2:$AY$226,COLUMN(Recovered!T98),FALSE)+S98</f>
        <v>67</v>
      </c>
      <c r="U98">
        <f>VLOOKUP($A98,Recovered!$A$2:$AY$226,COLUMN(Recovered!U98),FALSE)+T98</f>
        <v>101</v>
      </c>
      <c r="V98">
        <f>VLOOKUP($A98,Recovered!$A$2:$AY$226,COLUMN(Recovered!V98),FALSE)+U98</f>
        <v>144</v>
      </c>
      <c r="W98">
        <f>VLOOKUP($A98,Recovered!$A$2:$AY$226,COLUMN(Recovered!W98),FALSE)+V98</f>
        <v>195</v>
      </c>
      <c r="X98">
        <f>VLOOKUP($A98,Recovered!$A$2:$AY$226,COLUMN(Recovered!X98),FALSE)+W98</f>
        <v>266</v>
      </c>
      <c r="Y98">
        <f>VLOOKUP($A98,Recovered!$A$2:$AY$226,COLUMN(Recovered!Y98),FALSE)+X98</f>
        <v>347</v>
      </c>
      <c r="Z98">
        <f>VLOOKUP($A98,Recovered!$A$2:$AY$226,COLUMN(Recovered!Z98),FALSE)+Y98</f>
        <v>440</v>
      </c>
      <c r="AA98">
        <f>VLOOKUP($A98,Recovered!$A$2:$AY$226,COLUMN(Recovered!AA98),FALSE)+Z98</f>
        <v>565</v>
      </c>
      <c r="AB98">
        <f>VLOOKUP($A98,Recovered!$A$2:$AY$226,COLUMN(Recovered!AB98),FALSE)+AA98</f>
        <v>704</v>
      </c>
      <c r="AC98">
        <f>VLOOKUP($A98,Recovered!$A$2:$AY$226,COLUMN(Recovered!AC98),FALSE)+AB98</f>
        <v>861</v>
      </c>
      <c r="AD98">
        <f>VLOOKUP($A98,Recovered!$A$2:$AY$226,COLUMN(Recovered!AD98),FALSE)+AC98</f>
        <v>1047</v>
      </c>
      <c r="AE98">
        <f>VLOOKUP($A98,Recovered!$A$2:$AY$226,COLUMN(Recovered!AE98),FALSE)+AD98</f>
        <v>1265</v>
      </c>
      <c r="AF98">
        <f>VLOOKUP($A98,Recovered!$A$2:$AY$226,COLUMN(Recovered!AF98),FALSE)+AE98</f>
        <v>1523</v>
      </c>
      <c r="AG98">
        <f>VLOOKUP($A98,Recovered!$A$2:$AY$226,COLUMN(Recovered!AG98),FALSE)+AF98</f>
        <v>1803</v>
      </c>
      <c r="AH98">
        <f>VLOOKUP($A98,Recovered!$A$2:$AY$226,COLUMN(Recovered!AH98),FALSE)+AG98</f>
        <v>2121</v>
      </c>
      <c r="AI98">
        <f>VLOOKUP($A98,Recovered!$A$2:$AY$226,COLUMN(Recovered!AI98),FALSE)+AH98</f>
        <v>2477</v>
      </c>
      <c r="AJ98">
        <f>VLOOKUP($A98,Recovered!$A$2:$AY$226,COLUMN(Recovered!AJ98),FALSE)+AI98</f>
        <v>2850</v>
      </c>
      <c r="AK98">
        <f>VLOOKUP($A98,Recovered!$A$2:$AY$226,COLUMN(Recovered!AK98),FALSE)+AJ98</f>
        <v>3251</v>
      </c>
      <c r="AL98">
        <f>VLOOKUP($A98,Recovered!$A$2:$AY$226,COLUMN(Recovered!AL98),FALSE)+AK98</f>
        <v>3669</v>
      </c>
      <c r="AM98">
        <f>VLOOKUP($A98,Recovered!$A$2:$AY$226,COLUMN(Recovered!AM98),FALSE)+AL98</f>
        <v>4121</v>
      </c>
      <c r="AN98">
        <f>VLOOKUP($A98,Recovered!$A$2:$AY$226,COLUMN(Recovered!AN98),FALSE)+AM98</f>
        <v>4579</v>
      </c>
      <c r="AO98">
        <f>VLOOKUP($A98,Recovered!$A$2:$AY$226,COLUMN(Recovered!AO98),FALSE)+AN98</f>
        <v>5057</v>
      </c>
      <c r="AP98">
        <f>VLOOKUP($A98,Recovered!$A$2:$AY$226,COLUMN(Recovered!AP98),FALSE)+AO98</f>
        <v>5555</v>
      </c>
      <c r="AQ98">
        <f>VLOOKUP($A98,Recovered!$A$2:$AY$226,COLUMN(Recovered!AQ98),FALSE)+AP98</f>
        <v>6070</v>
      </c>
      <c r="AR98">
        <f>VLOOKUP($A98,Recovered!$A$2:$AY$226,COLUMN(Recovered!AR98),FALSE)+AQ98</f>
        <v>6593</v>
      </c>
      <c r="AS98">
        <f>VLOOKUP($A98,Recovered!$A$2:$AY$226,COLUMN(Recovered!AS98),FALSE)+AR98</f>
        <v>7129</v>
      </c>
      <c r="AT98">
        <f>VLOOKUP($A98,Recovered!$A$2:$AY$226,COLUMN(Recovered!AT98),FALSE)+AS98</f>
        <v>7672</v>
      </c>
      <c r="AU98">
        <f>VLOOKUP($A98,Recovered!$A$2:$AY$226,COLUMN(Recovered!AU98),FALSE)+AT98</f>
        <v>8234</v>
      </c>
      <c r="AV98">
        <f>VLOOKUP($A98,Recovered!$A$2:$AY$226,COLUMN(Recovered!AV98),FALSE)+AU98</f>
        <v>8811</v>
      </c>
      <c r="AW98">
        <f>VLOOKUP($A98,Recovered!$A$2:$AY$226,COLUMN(Recovered!AW98),FALSE)+AV98</f>
        <v>9394</v>
      </c>
      <c r="AX98">
        <f>VLOOKUP($A98,Recovered!$A$2:$AY$226,COLUMN(Recovered!AX98),FALSE)+AW98</f>
        <v>9988</v>
      </c>
      <c r="AY98">
        <f>VLOOKUP($A98,Recovered!$A$2:$AY$226,COLUMN(Recovered!AY98),FALSE)+AX98</f>
        <v>10594</v>
      </c>
    </row>
    <row r="99" spans="1:51" x14ac:dyDescent="0.2">
      <c r="A99" t="s">
        <v>251</v>
      </c>
      <c r="B99" t="s">
        <v>21</v>
      </c>
      <c r="C99" t="s">
        <v>5</v>
      </c>
      <c r="D99">
        <v>27.614000000000001</v>
      </c>
      <c r="E99">
        <v>115.7221</v>
      </c>
      <c r="F99">
        <f>VLOOKUP(A99,Recovered!$A$2:$AY$226,COLUMN(Recovered!F99),FALSE)</f>
        <v>0</v>
      </c>
      <c r="G99">
        <f>VLOOKUP($A99,Recovered!$A$2:$AY$226,COLUMN(Recovered!G99),FALSE)+F99</f>
        <v>0</v>
      </c>
      <c r="H99">
        <f>VLOOKUP($A99,Recovered!$A$2:$AY$226,COLUMN(Recovered!H99),FALSE)+G99</f>
        <v>0</v>
      </c>
      <c r="I99">
        <f>VLOOKUP($A99,Recovered!$A$2:$AY$226,COLUMN(Recovered!I99),FALSE)+H99</f>
        <v>0</v>
      </c>
      <c r="J99">
        <f>VLOOKUP($A99,Recovered!$A$2:$AY$226,COLUMN(Recovered!J99),FALSE)+I99</f>
        <v>0</v>
      </c>
      <c r="K99">
        <f>VLOOKUP($A99,Recovered!$A$2:$AY$226,COLUMN(Recovered!K99),FALSE)+J99</f>
        <v>2</v>
      </c>
      <c r="L99">
        <f>VLOOKUP($A99,Recovered!$A$2:$AY$226,COLUMN(Recovered!L99),FALSE)+K99</f>
        <v>5</v>
      </c>
      <c r="M99">
        <f>VLOOKUP($A99,Recovered!$A$2:$AY$226,COLUMN(Recovered!M99),FALSE)+L99</f>
        <v>8</v>
      </c>
      <c r="N99">
        <f>VLOOKUP($A99,Recovered!$A$2:$AY$226,COLUMN(Recovered!N99),FALSE)+M99</f>
        <v>13</v>
      </c>
      <c r="O99">
        <f>VLOOKUP($A99,Recovered!$A$2:$AY$226,COLUMN(Recovered!O99),FALSE)+N99</f>
        <v>20</v>
      </c>
      <c r="P99">
        <f>VLOOKUP($A99,Recovered!$A$2:$AY$226,COLUMN(Recovered!P99),FALSE)+O99</f>
        <v>29</v>
      </c>
      <c r="Q99">
        <f>VLOOKUP($A99,Recovered!$A$2:$AY$226,COLUMN(Recovered!Q99),FALSE)+P99</f>
        <v>41</v>
      </c>
      <c r="R99">
        <f>VLOOKUP($A99,Recovered!$A$2:$AY$226,COLUMN(Recovered!R99),FALSE)+Q99</f>
        <v>59</v>
      </c>
      <c r="S99">
        <f>VLOOKUP($A99,Recovered!$A$2:$AY$226,COLUMN(Recovered!S99),FALSE)+R99</f>
        <v>79</v>
      </c>
      <c r="T99">
        <f>VLOOKUP($A99,Recovered!$A$2:$AY$226,COLUMN(Recovered!T99),FALSE)+S99</f>
        <v>106</v>
      </c>
      <c r="U99">
        <f>VLOOKUP($A99,Recovered!$A$2:$AY$226,COLUMN(Recovered!U99),FALSE)+T99</f>
        <v>143</v>
      </c>
      <c r="V99">
        <f>VLOOKUP($A99,Recovered!$A$2:$AY$226,COLUMN(Recovered!V99),FALSE)+U99</f>
        <v>188</v>
      </c>
      <c r="W99">
        <f>VLOOKUP($A99,Recovered!$A$2:$AY$226,COLUMN(Recovered!W99),FALSE)+V99</f>
        <v>243</v>
      </c>
      <c r="X99">
        <f>VLOOKUP($A99,Recovered!$A$2:$AY$226,COLUMN(Recovered!X99),FALSE)+W99</f>
        <v>316</v>
      </c>
      <c r="Y99">
        <f>VLOOKUP($A99,Recovered!$A$2:$AY$226,COLUMN(Recovered!Y99),FALSE)+X99</f>
        <v>421</v>
      </c>
      <c r="Z99">
        <f>VLOOKUP($A99,Recovered!$A$2:$AY$226,COLUMN(Recovered!Z99),FALSE)+Y99</f>
        <v>549</v>
      </c>
      <c r="AA99">
        <f>VLOOKUP($A99,Recovered!$A$2:$AY$226,COLUMN(Recovered!AA99),FALSE)+Z99</f>
        <v>701</v>
      </c>
      <c r="AB99">
        <f>VLOOKUP($A99,Recovered!$A$2:$AY$226,COLUMN(Recovered!AB99),FALSE)+AA99</f>
        <v>871</v>
      </c>
      <c r="AC99">
        <f>VLOOKUP($A99,Recovered!$A$2:$AY$226,COLUMN(Recovered!AC99),FALSE)+AB99</f>
        <v>1058</v>
      </c>
      <c r="AD99">
        <f>VLOOKUP($A99,Recovered!$A$2:$AY$226,COLUMN(Recovered!AD99),FALSE)+AC99</f>
        <v>1268</v>
      </c>
      <c r="AE99">
        <f>VLOOKUP($A99,Recovered!$A$2:$AY$226,COLUMN(Recovered!AE99),FALSE)+AD99</f>
        <v>1508</v>
      </c>
      <c r="AF99">
        <f>VLOOKUP($A99,Recovered!$A$2:$AY$226,COLUMN(Recovered!AF99),FALSE)+AE99</f>
        <v>1783</v>
      </c>
      <c r="AG99">
        <f>VLOOKUP($A99,Recovered!$A$2:$AY$226,COLUMN(Recovered!AG99),FALSE)+AF99</f>
        <v>2093</v>
      </c>
      <c r="AH99">
        <f>VLOOKUP($A99,Recovered!$A$2:$AY$226,COLUMN(Recovered!AH99),FALSE)+AG99</f>
        <v>2455</v>
      </c>
      <c r="AI99">
        <f>VLOOKUP($A99,Recovered!$A$2:$AY$226,COLUMN(Recovered!AI99),FALSE)+AH99</f>
        <v>2888</v>
      </c>
      <c r="AJ99">
        <f>VLOOKUP($A99,Recovered!$A$2:$AY$226,COLUMN(Recovered!AJ99),FALSE)+AI99</f>
        <v>3377</v>
      </c>
      <c r="AK99">
        <f>VLOOKUP($A99,Recovered!$A$2:$AY$226,COLUMN(Recovered!AK99),FALSE)+AJ99</f>
        <v>3932</v>
      </c>
      <c r="AL99">
        <f>VLOOKUP($A99,Recovered!$A$2:$AY$226,COLUMN(Recovered!AL99),FALSE)+AK99</f>
        <v>4545</v>
      </c>
      <c r="AM99">
        <f>VLOOKUP($A99,Recovered!$A$2:$AY$226,COLUMN(Recovered!AM99),FALSE)+AL99</f>
        <v>5190</v>
      </c>
      <c r="AN99">
        <f>VLOOKUP($A99,Recovered!$A$2:$AY$226,COLUMN(Recovered!AN99),FALSE)+AM99</f>
        <v>5873</v>
      </c>
      <c r="AO99">
        <f>VLOOKUP($A99,Recovered!$A$2:$AY$226,COLUMN(Recovered!AO99),FALSE)+AN99</f>
        <v>6592</v>
      </c>
      <c r="AP99">
        <f>VLOOKUP($A99,Recovered!$A$2:$AY$226,COLUMN(Recovered!AP99),FALSE)+AO99</f>
        <v>7346</v>
      </c>
      <c r="AQ99">
        <f>VLOOKUP($A99,Recovered!$A$2:$AY$226,COLUMN(Recovered!AQ99),FALSE)+AP99</f>
        <v>8136</v>
      </c>
      <c r="AR99">
        <f>VLOOKUP($A99,Recovered!$A$2:$AY$226,COLUMN(Recovered!AR99),FALSE)+AQ99</f>
        <v>8947</v>
      </c>
      <c r="AS99">
        <f>VLOOKUP($A99,Recovered!$A$2:$AY$226,COLUMN(Recovered!AS99),FALSE)+AR99</f>
        <v>9778</v>
      </c>
      <c r="AT99">
        <f>VLOOKUP($A99,Recovered!$A$2:$AY$226,COLUMN(Recovered!AT99),FALSE)+AS99</f>
        <v>10628</v>
      </c>
      <c r="AU99">
        <f>VLOOKUP($A99,Recovered!$A$2:$AY$226,COLUMN(Recovered!AU99),FALSE)+AT99</f>
        <v>11498</v>
      </c>
      <c r="AV99">
        <f>VLOOKUP($A99,Recovered!$A$2:$AY$226,COLUMN(Recovered!AV99),FALSE)+AU99</f>
        <v>12382</v>
      </c>
      <c r="AW99">
        <f>VLOOKUP($A99,Recovered!$A$2:$AY$226,COLUMN(Recovered!AW99),FALSE)+AV99</f>
        <v>13283</v>
      </c>
      <c r="AX99">
        <f>VLOOKUP($A99,Recovered!$A$2:$AY$226,COLUMN(Recovered!AX99),FALSE)+AW99</f>
        <v>14192</v>
      </c>
      <c r="AY99">
        <f>VLOOKUP($A99,Recovered!$A$2:$AY$226,COLUMN(Recovered!AY99),FALSE)+AX99</f>
        <v>15108</v>
      </c>
    </row>
    <row r="100" spans="1:51" x14ac:dyDescent="0.2">
      <c r="A100" t="s">
        <v>252</v>
      </c>
      <c r="B100" t="s">
        <v>22</v>
      </c>
      <c r="C100" t="s">
        <v>5</v>
      </c>
      <c r="D100">
        <v>43.6661</v>
      </c>
      <c r="E100">
        <v>126.1923</v>
      </c>
      <c r="F100">
        <f>VLOOKUP(A100,Recovered!$A$2:$AY$226,COLUMN(Recovered!F100),FALSE)</f>
        <v>0</v>
      </c>
      <c r="G100">
        <f>VLOOKUP($A100,Recovered!$A$2:$AY$226,COLUMN(Recovered!G100),FALSE)+F100</f>
        <v>0</v>
      </c>
      <c r="H100">
        <f>VLOOKUP($A100,Recovered!$A$2:$AY$226,COLUMN(Recovered!H100),FALSE)+G100</f>
        <v>0</v>
      </c>
      <c r="I100">
        <f>VLOOKUP($A100,Recovered!$A$2:$AY$226,COLUMN(Recovered!I100),FALSE)+H100</f>
        <v>0</v>
      </c>
      <c r="J100">
        <f>VLOOKUP($A100,Recovered!$A$2:$AY$226,COLUMN(Recovered!J100),FALSE)+I100</f>
        <v>0</v>
      </c>
      <c r="K100">
        <f>VLOOKUP($A100,Recovered!$A$2:$AY$226,COLUMN(Recovered!K100),FALSE)+J100</f>
        <v>0</v>
      </c>
      <c r="L100">
        <f>VLOOKUP($A100,Recovered!$A$2:$AY$226,COLUMN(Recovered!L100),FALSE)+K100</f>
        <v>0</v>
      </c>
      <c r="M100">
        <f>VLOOKUP($A100,Recovered!$A$2:$AY$226,COLUMN(Recovered!M100),FALSE)+L100</f>
        <v>0</v>
      </c>
      <c r="N100">
        <f>VLOOKUP($A100,Recovered!$A$2:$AY$226,COLUMN(Recovered!N100),FALSE)+M100</f>
        <v>1</v>
      </c>
      <c r="O100">
        <f>VLOOKUP($A100,Recovered!$A$2:$AY$226,COLUMN(Recovered!O100),FALSE)+N100</f>
        <v>2</v>
      </c>
      <c r="P100">
        <f>VLOOKUP($A100,Recovered!$A$2:$AY$226,COLUMN(Recovered!P100),FALSE)+O100</f>
        <v>3</v>
      </c>
      <c r="Q100">
        <f>VLOOKUP($A100,Recovered!$A$2:$AY$226,COLUMN(Recovered!Q100),FALSE)+P100</f>
        <v>4</v>
      </c>
      <c r="R100">
        <f>VLOOKUP($A100,Recovered!$A$2:$AY$226,COLUMN(Recovered!R100),FALSE)+Q100</f>
        <v>5</v>
      </c>
      <c r="S100">
        <f>VLOOKUP($A100,Recovered!$A$2:$AY$226,COLUMN(Recovered!S100),FALSE)+R100</f>
        <v>6</v>
      </c>
      <c r="T100">
        <f>VLOOKUP($A100,Recovered!$A$2:$AY$226,COLUMN(Recovered!T100),FALSE)+S100</f>
        <v>8</v>
      </c>
      <c r="U100">
        <f>VLOOKUP($A100,Recovered!$A$2:$AY$226,COLUMN(Recovered!U100),FALSE)+T100</f>
        <v>12</v>
      </c>
      <c r="V100">
        <f>VLOOKUP($A100,Recovered!$A$2:$AY$226,COLUMN(Recovered!V100),FALSE)+U100</f>
        <v>16</v>
      </c>
      <c r="W100">
        <f>VLOOKUP($A100,Recovered!$A$2:$AY$226,COLUMN(Recovered!W100),FALSE)+V100</f>
        <v>20</v>
      </c>
      <c r="X100">
        <f>VLOOKUP($A100,Recovered!$A$2:$AY$226,COLUMN(Recovered!X100),FALSE)+W100</f>
        <v>32</v>
      </c>
      <c r="Y100">
        <f>VLOOKUP($A100,Recovered!$A$2:$AY$226,COLUMN(Recovered!Y100),FALSE)+X100</f>
        <v>45</v>
      </c>
      <c r="Z100">
        <f>VLOOKUP($A100,Recovered!$A$2:$AY$226,COLUMN(Recovered!Z100),FALSE)+Y100</f>
        <v>63</v>
      </c>
      <c r="AA100">
        <f>VLOOKUP($A100,Recovered!$A$2:$AY$226,COLUMN(Recovered!AA100),FALSE)+Z100</f>
        <v>85</v>
      </c>
      <c r="AB100">
        <f>VLOOKUP($A100,Recovered!$A$2:$AY$226,COLUMN(Recovered!AB100),FALSE)+AA100</f>
        <v>109</v>
      </c>
      <c r="AC100">
        <f>VLOOKUP($A100,Recovered!$A$2:$AY$226,COLUMN(Recovered!AC100),FALSE)+AB100</f>
        <v>134</v>
      </c>
      <c r="AD100">
        <f>VLOOKUP($A100,Recovered!$A$2:$AY$226,COLUMN(Recovered!AD100),FALSE)+AC100</f>
        <v>160</v>
      </c>
      <c r="AE100">
        <f>VLOOKUP($A100,Recovered!$A$2:$AY$226,COLUMN(Recovered!AE100),FALSE)+AD100</f>
        <v>190</v>
      </c>
      <c r="AF100">
        <f>VLOOKUP($A100,Recovered!$A$2:$AY$226,COLUMN(Recovered!AF100),FALSE)+AE100</f>
        <v>224</v>
      </c>
      <c r="AG100">
        <f>VLOOKUP($A100,Recovered!$A$2:$AY$226,COLUMN(Recovered!AG100),FALSE)+AF100</f>
        <v>260</v>
      </c>
      <c r="AH100">
        <f>VLOOKUP($A100,Recovered!$A$2:$AY$226,COLUMN(Recovered!AH100),FALSE)+AG100</f>
        <v>297</v>
      </c>
      <c r="AI100">
        <f>VLOOKUP($A100,Recovered!$A$2:$AY$226,COLUMN(Recovered!AI100),FALSE)+AH100</f>
        <v>340</v>
      </c>
      <c r="AJ100">
        <f>VLOOKUP($A100,Recovered!$A$2:$AY$226,COLUMN(Recovered!AJ100),FALSE)+AI100</f>
        <v>385</v>
      </c>
      <c r="AK100">
        <f>VLOOKUP($A100,Recovered!$A$2:$AY$226,COLUMN(Recovered!AK100),FALSE)+AJ100</f>
        <v>437</v>
      </c>
      <c r="AL100">
        <f>VLOOKUP($A100,Recovered!$A$2:$AY$226,COLUMN(Recovered!AL100),FALSE)+AK100</f>
        <v>491</v>
      </c>
      <c r="AM100">
        <f>VLOOKUP($A100,Recovered!$A$2:$AY$226,COLUMN(Recovered!AM100),FALSE)+AL100</f>
        <v>551</v>
      </c>
      <c r="AN100">
        <f>VLOOKUP($A100,Recovered!$A$2:$AY$226,COLUMN(Recovered!AN100),FALSE)+AM100</f>
        <v>614</v>
      </c>
      <c r="AO100">
        <f>VLOOKUP($A100,Recovered!$A$2:$AY$226,COLUMN(Recovered!AO100),FALSE)+AN100</f>
        <v>679</v>
      </c>
      <c r="AP100">
        <f>VLOOKUP($A100,Recovered!$A$2:$AY$226,COLUMN(Recovered!AP100),FALSE)+AO100</f>
        <v>746</v>
      </c>
      <c r="AQ100">
        <f>VLOOKUP($A100,Recovered!$A$2:$AY$226,COLUMN(Recovered!AQ100),FALSE)+AP100</f>
        <v>819</v>
      </c>
      <c r="AR100">
        <f>VLOOKUP($A100,Recovered!$A$2:$AY$226,COLUMN(Recovered!AR100),FALSE)+AQ100</f>
        <v>894</v>
      </c>
      <c r="AS100">
        <f>VLOOKUP($A100,Recovered!$A$2:$AY$226,COLUMN(Recovered!AS100),FALSE)+AR100</f>
        <v>972</v>
      </c>
      <c r="AT100">
        <f>VLOOKUP($A100,Recovered!$A$2:$AY$226,COLUMN(Recovered!AT100),FALSE)+AS100</f>
        <v>1055</v>
      </c>
      <c r="AU100">
        <f>VLOOKUP($A100,Recovered!$A$2:$AY$226,COLUMN(Recovered!AU100),FALSE)+AT100</f>
        <v>1138</v>
      </c>
      <c r="AV100">
        <f>VLOOKUP($A100,Recovered!$A$2:$AY$226,COLUMN(Recovered!AV100),FALSE)+AU100</f>
        <v>1224</v>
      </c>
      <c r="AW100">
        <f>VLOOKUP($A100,Recovered!$A$2:$AY$226,COLUMN(Recovered!AW100),FALSE)+AV100</f>
        <v>1312</v>
      </c>
      <c r="AX100">
        <f>VLOOKUP($A100,Recovered!$A$2:$AY$226,COLUMN(Recovered!AX100),FALSE)+AW100</f>
        <v>1402</v>
      </c>
      <c r="AY100">
        <f>VLOOKUP($A100,Recovered!$A$2:$AY$226,COLUMN(Recovered!AY100),FALSE)+AX100</f>
        <v>1492</v>
      </c>
    </row>
    <row r="101" spans="1:51" x14ac:dyDescent="0.2">
      <c r="A101" t="s">
        <v>147</v>
      </c>
      <c r="C101" t="s">
        <v>147</v>
      </c>
      <c r="D101">
        <v>31.24</v>
      </c>
      <c r="E101">
        <v>36.51</v>
      </c>
      <c r="F101">
        <f>VLOOKUP(A101,Recovered!$A$2:$AY$226,COLUMN(Recovered!F101),FALSE)</f>
        <v>0</v>
      </c>
      <c r="G101">
        <f>VLOOKUP($A101,Recovered!$A$2:$AY$226,COLUMN(Recovered!G101),FALSE)+F101</f>
        <v>0</v>
      </c>
      <c r="H101">
        <f>VLOOKUP($A101,Recovered!$A$2:$AY$226,COLUMN(Recovered!H101),FALSE)+G101</f>
        <v>0</v>
      </c>
      <c r="I101">
        <f>VLOOKUP($A101,Recovered!$A$2:$AY$226,COLUMN(Recovered!I101),FALSE)+H101</f>
        <v>0</v>
      </c>
      <c r="J101">
        <f>VLOOKUP($A101,Recovered!$A$2:$AY$226,COLUMN(Recovered!J101),FALSE)+I101</f>
        <v>0</v>
      </c>
      <c r="K101">
        <f>VLOOKUP($A101,Recovered!$A$2:$AY$226,COLUMN(Recovered!K101),FALSE)+J101</f>
        <v>0</v>
      </c>
      <c r="L101">
        <f>VLOOKUP($A101,Recovered!$A$2:$AY$226,COLUMN(Recovered!L101),FALSE)+K101</f>
        <v>0</v>
      </c>
      <c r="M101">
        <f>VLOOKUP($A101,Recovered!$A$2:$AY$226,COLUMN(Recovered!M101),FALSE)+L101</f>
        <v>0</v>
      </c>
      <c r="N101">
        <f>VLOOKUP($A101,Recovered!$A$2:$AY$226,COLUMN(Recovered!N101),FALSE)+M101</f>
        <v>0</v>
      </c>
      <c r="O101">
        <f>VLOOKUP($A101,Recovered!$A$2:$AY$226,COLUMN(Recovered!O101),FALSE)+N101</f>
        <v>0</v>
      </c>
      <c r="P101">
        <f>VLOOKUP($A101,Recovered!$A$2:$AY$226,COLUMN(Recovered!P101),FALSE)+O101</f>
        <v>0</v>
      </c>
      <c r="Q101">
        <f>VLOOKUP($A101,Recovered!$A$2:$AY$226,COLUMN(Recovered!Q101),FALSE)+P101</f>
        <v>0</v>
      </c>
      <c r="R101">
        <f>VLOOKUP($A101,Recovered!$A$2:$AY$226,COLUMN(Recovered!R101),FALSE)+Q101</f>
        <v>0</v>
      </c>
      <c r="S101">
        <f>VLOOKUP($A101,Recovered!$A$2:$AY$226,COLUMN(Recovered!S101),FALSE)+R101</f>
        <v>0</v>
      </c>
      <c r="T101">
        <f>VLOOKUP($A101,Recovered!$A$2:$AY$226,COLUMN(Recovered!T101),FALSE)+S101</f>
        <v>0</v>
      </c>
      <c r="U101">
        <f>VLOOKUP($A101,Recovered!$A$2:$AY$226,COLUMN(Recovered!U101),FALSE)+T101</f>
        <v>0</v>
      </c>
      <c r="V101">
        <f>VLOOKUP($A101,Recovered!$A$2:$AY$226,COLUMN(Recovered!V101),FALSE)+U101</f>
        <v>0</v>
      </c>
      <c r="W101">
        <f>VLOOKUP($A101,Recovered!$A$2:$AY$226,COLUMN(Recovered!W101),FALSE)+V101</f>
        <v>0</v>
      </c>
      <c r="X101">
        <f>VLOOKUP($A101,Recovered!$A$2:$AY$226,COLUMN(Recovered!X101),FALSE)+W101</f>
        <v>0</v>
      </c>
      <c r="Y101">
        <f>VLOOKUP($A101,Recovered!$A$2:$AY$226,COLUMN(Recovered!Y101),FALSE)+X101</f>
        <v>0</v>
      </c>
      <c r="Z101">
        <f>VLOOKUP($A101,Recovered!$A$2:$AY$226,COLUMN(Recovered!Z101),FALSE)+Y101</f>
        <v>0</v>
      </c>
      <c r="AA101">
        <f>VLOOKUP($A101,Recovered!$A$2:$AY$226,COLUMN(Recovered!AA101),FALSE)+Z101</f>
        <v>0</v>
      </c>
      <c r="AB101">
        <f>VLOOKUP($A101,Recovered!$A$2:$AY$226,COLUMN(Recovered!AB101),FALSE)+AA101</f>
        <v>0</v>
      </c>
      <c r="AC101">
        <f>VLOOKUP($A101,Recovered!$A$2:$AY$226,COLUMN(Recovered!AC101),FALSE)+AB101</f>
        <v>0</v>
      </c>
      <c r="AD101">
        <f>VLOOKUP($A101,Recovered!$A$2:$AY$226,COLUMN(Recovered!AD101),FALSE)+AC101</f>
        <v>0</v>
      </c>
      <c r="AE101">
        <f>VLOOKUP($A101,Recovered!$A$2:$AY$226,COLUMN(Recovered!AE101),FALSE)+AD101</f>
        <v>0</v>
      </c>
      <c r="AF101">
        <f>VLOOKUP($A101,Recovered!$A$2:$AY$226,COLUMN(Recovered!AF101),FALSE)+AE101</f>
        <v>0</v>
      </c>
      <c r="AG101">
        <f>VLOOKUP($A101,Recovered!$A$2:$AY$226,COLUMN(Recovered!AG101),FALSE)+AF101</f>
        <v>0</v>
      </c>
      <c r="AH101">
        <f>VLOOKUP($A101,Recovered!$A$2:$AY$226,COLUMN(Recovered!AH101),FALSE)+AG101</f>
        <v>0</v>
      </c>
      <c r="AI101">
        <f>VLOOKUP($A101,Recovered!$A$2:$AY$226,COLUMN(Recovered!AI101),FALSE)+AH101</f>
        <v>0</v>
      </c>
      <c r="AJ101">
        <f>VLOOKUP($A101,Recovered!$A$2:$AY$226,COLUMN(Recovered!AJ101),FALSE)+AI101</f>
        <v>0</v>
      </c>
      <c r="AK101">
        <f>VLOOKUP($A101,Recovered!$A$2:$AY$226,COLUMN(Recovered!AK101),FALSE)+AJ101</f>
        <v>0</v>
      </c>
      <c r="AL101">
        <f>VLOOKUP($A101,Recovered!$A$2:$AY$226,COLUMN(Recovered!AL101),FALSE)+AK101</f>
        <v>0</v>
      </c>
      <c r="AM101">
        <f>VLOOKUP($A101,Recovered!$A$2:$AY$226,COLUMN(Recovered!AM101),FALSE)+AL101</f>
        <v>0</v>
      </c>
      <c r="AN101">
        <f>VLOOKUP($A101,Recovered!$A$2:$AY$226,COLUMN(Recovered!AN101),FALSE)+AM101</f>
        <v>0</v>
      </c>
      <c r="AO101">
        <f>VLOOKUP($A101,Recovered!$A$2:$AY$226,COLUMN(Recovered!AO101),FALSE)+AN101</f>
        <v>0</v>
      </c>
      <c r="AP101">
        <f>VLOOKUP($A101,Recovered!$A$2:$AY$226,COLUMN(Recovered!AP101),FALSE)+AO101</f>
        <v>0</v>
      </c>
      <c r="AQ101">
        <f>VLOOKUP($A101,Recovered!$A$2:$AY$226,COLUMN(Recovered!AQ101),FALSE)+AP101</f>
        <v>0</v>
      </c>
      <c r="AR101">
        <f>VLOOKUP($A101,Recovered!$A$2:$AY$226,COLUMN(Recovered!AR101),FALSE)+AQ101</f>
        <v>0</v>
      </c>
      <c r="AS101">
        <f>VLOOKUP($A101,Recovered!$A$2:$AY$226,COLUMN(Recovered!AS101),FALSE)+AR101</f>
        <v>0</v>
      </c>
      <c r="AT101">
        <f>VLOOKUP($A101,Recovered!$A$2:$AY$226,COLUMN(Recovered!AT101),FALSE)+AS101</f>
        <v>0</v>
      </c>
      <c r="AU101">
        <f>VLOOKUP($A101,Recovered!$A$2:$AY$226,COLUMN(Recovered!AU101),FALSE)+AT101</f>
        <v>0</v>
      </c>
      <c r="AV101">
        <f>VLOOKUP($A101,Recovered!$A$2:$AY$226,COLUMN(Recovered!AV101),FALSE)+AU101</f>
        <v>0</v>
      </c>
      <c r="AW101">
        <f>VLOOKUP($A101,Recovered!$A$2:$AY$226,COLUMN(Recovered!AW101),FALSE)+AV101</f>
        <v>0</v>
      </c>
      <c r="AX101">
        <f>VLOOKUP($A101,Recovered!$A$2:$AY$226,COLUMN(Recovered!AX101),FALSE)+AW101</f>
        <v>0</v>
      </c>
      <c r="AY101">
        <f>VLOOKUP($A101,Recovered!$A$2:$AY$226,COLUMN(Recovered!AY101),FALSE)+AX101</f>
        <v>0</v>
      </c>
    </row>
    <row r="102" spans="1:51" x14ac:dyDescent="0.2">
      <c r="A102" t="s">
        <v>356</v>
      </c>
      <c r="B102" t="s">
        <v>226</v>
      </c>
      <c r="C102" t="s">
        <v>41</v>
      </c>
      <c r="D102">
        <v>34.367199999999997</v>
      </c>
      <c r="E102">
        <v>-80.588300000000004</v>
      </c>
      <c r="F102">
        <f>VLOOKUP(A102,Recovered!$A$2:$AY$226,COLUMN(Recovered!F102),FALSE)</f>
        <v>0</v>
      </c>
      <c r="G102">
        <f>VLOOKUP($A102,Recovered!$A$2:$AY$226,COLUMN(Recovered!G102),FALSE)+F102</f>
        <v>0</v>
      </c>
      <c r="H102">
        <f>VLOOKUP($A102,Recovered!$A$2:$AY$226,COLUMN(Recovered!H102),FALSE)+G102</f>
        <v>0</v>
      </c>
      <c r="I102">
        <f>VLOOKUP($A102,Recovered!$A$2:$AY$226,COLUMN(Recovered!I102),FALSE)+H102</f>
        <v>0</v>
      </c>
      <c r="J102">
        <f>VLOOKUP($A102,Recovered!$A$2:$AY$226,COLUMN(Recovered!J102),FALSE)+I102</f>
        <v>0</v>
      </c>
      <c r="K102">
        <f>VLOOKUP($A102,Recovered!$A$2:$AY$226,COLUMN(Recovered!K102),FALSE)+J102</f>
        <v>0</v>
      </c>
      <c r="L102">
        <f>VLOOKUP($A102,Recovered!$A$2:$AY$226,COLUMN(Recovered!L102),FALSE)+K102</f>
        <v>0</v>
      </c>
      <c r="M102">
        <f>VLOOKUP($A102,Recovered!$A$2:$AY$226,COLUMN(Recovered!M102),FALSE)+L102</f>
        <v>0</v>
      </c>
      <c r="N102">
        <f>VLOOKUP($A102,Recovered!$A$2:$AY$226,COLUMN(Recovered!N102),FALSE)+M102</f>
        <v>0</v>
      </c>
      <c r="O102">
        <f>VLOOKUP($A102,Recovered!$A$2:$AY$226,COLUMN(Recovered!O102),FALSE)+N102</f>
        <v>0</v>
      </c>
      <c r="P102">
        <f>VLOOKUP($A102,Recovered!$A$2:$AY$226,COLUMN(Recovered!P102),FALSE)+O102</f>
        <v>0</v>
      </c>
      <c r="Q102">
        <f>VLOOKUP($A102,Recovered!$A$2:$AY$226,COLUMN(Recovered!Q102),FALSE)+P102</f>
        <v>0</v>
      </c>
      <c r="R102">
        <f>VLOOKUP($A102,Recovered!$A$2:$AY$226,COLUMN(Recovered!R102),FALSE)+Q102</f>
        <v>0</v>
      </c>
      <c r="S102">
        <f>VLOOKUP($A102,Recovered!$A$2:$AY$226,COLUMN(Recovered!S102),FALSE)+R102</f>
        <v>0</v>
      </c>
      <c r="T102">
        <f>VLOOKUP($A102,Recovered!$A$2:$AY$226,COLUMN(Recovered!T102),FALSE)+S102</f>
        <v>0</v>
      </c>
      <c r="U102">
        <f>VLOOKUP($A102,Recovered!$A$2:$AY$226,COLUMN(Recovered!U102),FALSE)+T102</f>
        <v>0</v>
      </c>
      <c r="V102">
        <f>VLOOKUP($A102,Recovered!$A$2:$AY$226,COLUMN(Recovered!V102),FALSE)+U102</f>
        <v>0</v>
      </c>
      <c r="W102">
        <f>VLOOKUP($A102,Recovered!$A$2:$AY$226,COLUMN(Recovered!W102),FALSE)+V102</f>
        <v>0</v>
      </c>
      <c r="X102">
        <f>VLOOKUP($A102,Recovered!$A$2:$AY$226,COLUMN(Recovered!X102),FALSE)+W102</f>
        <v>0</v>
      </c>
      <c r="Y102">
        <f>VLOOKUP($A102,Recovered!$A$2:$AY$226,COLUMN(Recovered!Y102),FALSE)+X102</f>
        <v>0</v>
      </c>
      <c r="Z102">
        <f>VLOOKUP($A102,Recovered!$A$2:$AY$226,COLUMN(Recovered!Z102),FALSE)+Y102</f>
        <v>0</v>
      </c>
      <c r="AA102">
        <f>VLOOKUP($A102,Recovered!$A$2:$AY$226,COLUMN(Recovered!AA102),FALSE)+Z102</f>
        <v>0</v>
      </c>
      <c r="AB102">
        <f>VLOOKUP($A102,Recovered!$A$2:$AY$226,COLUMN(Recovered!AB102),FALSE)+AA102</f>
        <v>0</v>
      </c>
      <c r="AC102">
        <f>VLOOKUP($A102,Recovered!$A$2:$AY$226,COLUMN(Recovered!AC102),FALSE)+AB102</f>
        <v>0</v>
      </c>
      <c r="AD102">
        <f>VLOOKUP($A102,Recovered!$A$2:$AY$226,COLUMN(Recovered!AD102),FALSE)+AC102</f>
        <v>0</v>
      </c>
      <c r="AE102">
        <f>VLOOKUP($A102,Recovered!$A$2:$AY$226,COLUMN(Recovered!AE102),FALSE)+AD102</f>
        <v>0</v>
      </c>
      <c r="AF102">
        <f>VLOOKUP($A102,Recovered!$A$2:$AY$226,COLUMN(Recovered!AF102),FALSE)+AE102</f>
        <v>0</v>
      </c>
      <c r="AG102">
        <f>VLOOKUP($A102,Recovered!$A$2:$AY$226,COLUMN(Recovered!AG102),FALSE)+AF102</f>
        <v>0</v>
      </c>
      <c r="AH102">
        <f>VLOOKUP($A102,Recovered!$A$2:$AY$226,COLUMN(Recovered!AH102),FALSE)+AG102</f>
        <v>0</v>
      </c>
      <c r="AI102">
        <f>VLOOKUP($A102,Recovered!$A$2:$AY$226,COLUMN(Recovered!AI102),FALSE)+AH102</f>
        <v>0</v>
      </c>
      <c r="AJ102">
        <f>VLOOKUP($A102,Recovered!$A$2:$AY$226,COLUMN(Recovered!AJ102),FALSE)+AI102</f>
        <v>0</v>
      </c>
      <c r="AK102">
        <f>VLOOKUP($A102,Recovered!$A$2:$AY$226,COLUMN(Recovered!AK102),FALSE)+AJ102</f>
        <v>0</v>
      </c>
      <c r="AL102">
        <f>VLOOKUP($A102,Recovered!$A$2:$AY$226,COLUMN(Recovered!AL102),FALSE)+AK102</f>
        <v>0</v>
      </c>
      <c r="AM102">
        <f>VLOOKUP($A102,Recovered!$A$2:$AY$226,COLUMN(Recovered!AM102),FALSE)+AL102</f>
        <v>0</v>
      </c>
      <c r="AN102">
        <f>VLOOKUP($A102,Recovered!$A$2:$AY$226,COLUMN(Recovered!AN102),FALSE)+AM102</f>
        <v>0</v>
      </c>
      <c r="AO102">
        <f>VLOOKUP($A102,Recovered!$A$2:$AY$226,COLUMN(Recovered!AO102),FALSE)+AN102</f>
        <v>0</v>
      </c>
      <c r="AP102">
        <f>VLOOKUP($A102,Recovered!$A$2:$AY$226,COLUMN(Recovered!AP102),FALSE)+AO102</f>
        <v>0</v>
      </c>
      <c r="AQ102">
        <f>VLOOKUP($A102,Recovered!$A$2:$AY$226,COLUMN(Recovered!AQ102),FALSE)+AP102</f>
        <v>0</v>
      </c>
      <c r="AR102">
        <f>VLOOKUP($A102,Recovered!$A$2:$AY$226,COLUMN(Recovered!AR102),FALSE)+AQ102</f>
        <v>0</v>
      </c>
      <c r="AS102">
        <f>VLOOKUP($A102,Recovered!$A$2:$AY$226,COLUMN(Recovered!AS102),FALSE)+AR102</f>
        <v>0</v>
      </c>
      <c r="AT102">
        <f>VLOOKUP($A102,Recovered!$A$2:$AY$226,COLUMN(Recovered!AT102),FALSE)+AS102</f>
        <v>0</v>
      </c>
      <c r="AU102">
        <f>VLOOKUP($A102,Recovered!$A$2:$AY$226,COLUMN(Recovered!AU102),FALSE)+AT102</f>
        <v>0</v>
      </c>
      <c r="AV102">
        <f>VLOOKUP($A102,Recovered!$A$2:$AY$226,COLUMN(Recovered!AV102),FALSE)+AU102</f>
        <v>0</v>
      </c>
      <c r="AW102">
        <f>VLOOKUP($A102,Recovered!$A$2:$AY$226,COLUMN(Recovered!AW102),FALSE)+AV102</f>
        <v>0</v>
      </c>
      <c r="AX102">
        <f>VLOOKUP($A102,Recovered!$A$2:$AY$226,COLUMN(Recovered!AX102),FALSE)+AW102</f>
        <v>0</v>
      </c>
      <c r="AY102">
        <f>VLOOKUP($A102,Recovered!$A$2:$AY$226,COLUMN(Recovered!AY102),FALSE)+AX102</f>
        <v>0</v>
      </c>
    </row>
    <row r="103" spans="1:51" x14ac:dyDescent="0.2">
      <c r="A103" t="s">
        <v>267</v>
      </c>
      <c r="B103" t="s">
        <v>40</v>
      </c>
      <c r="C103" t="s">
        <v>41</v>
      </c>
      <c r="D103">
        <v>47.606200000000001</v>
      </c>
      <c r="E103">
        <v>-122.3321</v>
      </c>
      <c r="F103">
        <f>VLOOKUP(A103,Recovered!$A$2:$AY$226,COLUMN(Recovered!F103),FALSE)</f>
        <v>0</v>
      </c>
      <c r="G103">
        <f>VLOOKUP($A103,Recovered!$A$2:$AY$226,COLUMN(Recovered!G103),FALSE)+F103</f>
        <v>0</v>
      </c>
      <c r="H103">
        <f>VLOOKUP($A103,Recovered!$A$2:$AY$226,COLUMN(Recovered!H103),FALSE)+G103</f>
        <v>0</v>
      </c>
      <c r="I103">
        <f>VLOOKUP($A103,Recovered!$A$2:$AY$226,COLUMN(Recovered!I103),FALSE)+H103</f>
        <v>0</v>
      </c>
      <c r="J103">
        <f>VLOOKUP($A103,Recovered!$A$2:$AY$226,COLUMN(Recovered!J103),FALSE)+I103</f>
        <v>0</v>
      </c>
      <c r="K103">
        <f>VLOOKUP($A103,Recovered!$A$2:$AY$226,COLUMN(Recovered!K103),FALSE)+J103</f>
        <v>0</v>
      </c>
      <c r="L103">
        <f>VLOOKUP($A103,Recovered!$A$2:$AY$226,COLUMN(Recovered!L103),FALSE)+K103</f>
        <v>0</v>
      </c>
      <c r="M103">
        <f>VLOOKUP($A103,Recovered!$A$2:$AY$226,COLUMN(Recovered!M103),FALSE)+L103</f>
        <v>0</v>
      </c>
      <c r="N103">
        <f>VLOOKUP($A103,Recovered!$A$2:$AY$226,COLUMN(Recovered!N103),FALSE)+M103</f>
        <v>0</v>
      </c>
      <c r="O103">
        <f>VLOOKUP($A103,Recovered!$A$2:$AY$226,COLUMN(Recovered!O103),FALSE)+N103</f>
        <v>0</v>
      </c>
      <c r="P103">
        <f>VLOOKUP($A103,Recovered!$A$2:$AY$226,COLUMN(Recovered!P103),FALSE)+O103</f>
        <v>0</v>
      </c>
      <c r="Q103">
        <f>VLOOKUP($A103,Recovered!$A$2:$AY$226,COLUMN(Recovered!Q103),FALSE)+P103</f>
        <v>0</v>
      </c>
      <c r="R103">
        <f>VLOOKUP($A103,Recovered!$A$2:$AY$226,COLUMN(Recovered!R103),FALSE)+Q103</f>
        <v>0</v>
      </c>
      <c r="S103">
        <f>VLOOKUP($A103,Recovered!$A$2:$AY$226,COLUMN(Recovered!S103),FALSE)+R103</f>
        <v>0</v>
      </c>
      <c r="T103">
        <f>VLOOKUP($A103,Recovered!$A$2:$AY$226,COLUMN(Recovered!T103),FALSE)+S103</f>
        <v>0</v>
      </c>
      <c r="U103">
        <f>VLOOKUP($A103,Recovered!$A$2:$AY$226,COLUMN(Recovered!U103),FALSE)+T103</f>
        <v>0</v>
      </c>
      <c r="V103">
        <f>VLOOKUP($A103,Recovered!$A$2:$AY$226,COLUMN(Recovered!V103),FALSE)+U103</f>
        <v>0</v>
      </c>
      <c r="W103">
        <f>VLOOKUP($A103,Recovered!$A$2:$AY$226,COLUMN(Recovered!W103),FALSE)+V103</f>
        <v>0</v>
      </c>
      <c r="X103">
        <f>VLOOKUP($A103,Recovered!$A$2:$AY$226,COLUMN(Recovered!X103),FALSE)+W103</f>
        <v>1</v>
      </c>
      <c r="Y103">
        <f>VLOOKUP($A103,Recovered!$A$2:$AY$226,COLUMN(Recovered!Y103),FALSE)+X103</f>
        <v>2</v>
      </c>
      <c r="Z103">
        <f>VLOOKUP($A103,Recovered!$A$2:$AY$226,COLUMN(Recovered!Z103),FALSE)+Y103</f>
        <v>3</v>
      </c>
      <c r="AA103">
        <f>VLOOKUP($A103,Recovered!$A$2:$AY$226,COLUMN(Recovered!AA103),FALSE)+Z103</f>
        <v>4</v>
      </c>
      <c r="AB103">
        <f>VLOOKUP($A103,Recovered!$A$2:$AY$226,COLUMN(Recovered!AB103),FALSE)+AA103</f>
        <v>5</v>
      </c>
      <c r="AC103">
        <f>VLOOKUP($A103,Recovered!$A$2:$AY$226,COLUMN(Recovered!AC103),FALSE)+AB103</f>
        <v>6</v>
      </c>
      <c r="AD103">
        <f>VLOOKUP($A103,Recovered!$A$2:$AY$226,COLUMN(Recovered!AD103),FALSE)+AC103</f>
        <v>7</v>
      </c>
      <c r="AE103">
        <f>VLOOKUP($A103,Recovered!$A$2:$AY$226,COLUMN(Recovered!AE103),FALSE)+AD103</f>
        <v>8</v>
      </c>
      <c r="AF103">
        <f>VLOOKUP($A103,Recovered!$A$2:$AY$226,COLUMN(Recovered!AF103),FALSE)+AE103</f>
        <v>9</v>
      </c>
      <c r="AG103">
        <f>VLOOKUP($A103,Recovered!$A$2:$AY$226,COLUMN(Recovered!AG103),FALSE)+AF103</f>
        <v>10</v>
      </c>
      <c r="AH103">
        <f>VLOOKUP($A103,Recovered!$A$2:$AY$226,COLUMN(Recovered!AH103),FALSE)+AG103</f>
        <v>11</v>
      </c>
      <c r="AI103">
        <f>VLOOKUP($A103,Recovered!$A$2:$AY$226,COLUMN(Recovered!AI103),FALSE)+AH103</f>
        <v>12</v>
      </c>
      <c r="AJ103">
        <f>VLOOKUP($A103,Recovered!$A$2:$AY$226,COLUMN(Recovered!AJ103),FALSE)+AI103</f>
        <v>13</v>
      </c>
      <c r="AK103">
        <f>VLOOKUP($A103,Recovered!$A$2:$AY$226,COLUMN(Recovered!AK103),FALSE)+AJ103</f>
        <v>14</v>
      </c>
      <c r="AL103">
        <f>VLOOKUP($A103,Recovered!$A$2:$AY$226,COLUMN(Recovered!AL103),FALSE)+AK103</f>
        <v>15</v>
      </c>
      <c r="AM103">
        <f>VLOOKUP($A103,Recovered!$A$2:$AY$226,COLUMN(Recovered!AM103),FALSE)+AL103</f>
        <v>16</v>
      </c>
      <c r="AN103">
        <f>VLOOKUP($A103,Recovered!$A$2:$AY$226,COLUMN(Recovered!AN103),FALSE)+AM103</f>
        <v>17</v>
      </c>
      <c r="AO103">
        <f>VLOOKUP($A103,Recovered!$A$2:$AY$226,COLUMN(Recovered!AO103),FALSE)+AN103</f>
        <v>18</v>
      </c>
      <c r="AP103">
        <f>VLOOKUP($A103,Recovered!$A$2:$AY$226,COLUMN(Recovered!AP103),FALSE)+AO103</f>
        <v>19</v>
      </c>
      <c r="AQ103">
        <f>VLOOKUP($A103,Recovered!$A$2:$AY$226,COLUMN(Recovered!AQ103),FALSE)+AP103</f>
        <v>20</v>
      </c>
      <c r="AR103">
        <f>VLOOKUP($A103,Recovered!$A$2:$AY$226,COLUMN(Recovered!AR103),FALSE)+AQ103</f>
        <v>21</v>
      </c>
      <c r="AS103">
        <f>VLOOKUP($A103,Recovered!$A$2:$AY$226,COLUMN(Recovered!AS103),FALSE)+AR103</f>
        <v>22</v>
      </c>
      <c r="AT103">
        <f>VLOOKUP($A103,Recovered!$A$2:$AY$226,COLUMN(Recovered!AT103),FALSE)+AS103</f>
        <v>23</v>
      </c>
      <c r="AU103">
        <f>VLOOKUP($A103,Recovered!$A$2:$AY$226,COLUMN(Recovered!AU103),FALSE)+AT103</f>
        <v>24</v>
      </c>
      <c r="AV103">
        <f>VLOOKUP($A103,Recovered!$A$2:$AY$226,COLUMN(Recovered!AV103),FALSE)+AU103</f>
        <v>25</v>
      </c>
      <c r="AW103">
        <f>VLOOKUP($A103,Recovered!$A$2:$AY$226,COLUMN(Recovered!AW103),FALSE)+AV103</f>
        <v>26</v>
      </c>
      <c r="AX103">
        <f>VLOOKUP($A103,Recovered!$A$2:$AY$226,COLUMN(Recovered!AX103),FALSE)+AW103</f>
        <v>27</v>
      </c>
      <c r="AY103">
        <f>VLOOKUP($A103,Recovered!$A$2:$AY$226,COLUMN(Recovered!AY103),FALSE)+AX103</f>
        <v>28</v>
      </c>
    </row>
    <row r="104" spans="1:51" x14ac:dyDescent="0.2">
      <c r="A104" t="s">
        <v>357</v>
      </c>
      <c r="B104" t="s">
        <v>227</v>
      </c>
      <c r="C104" t="s">
        <v>41</v>
      </c>
      <c r="D104">
        <v>42.695300000000003</v>
      </c>
      <c r="E104">
        <v>-121.6142</v>
      </c>
      <c r="F104">
        <f>VLOOKUP(A104,Recovered!$A$2:$AY$226,COLUMN(Recovered!F104),FALSE)</f>
        <v>0</v>
      </c>
      <c r="G104">
        <f>VLOOKUP($A104,Recovered!$A$2:$AY$226,COLUMN(Recovered!G104),FALSE)+F104</f>
        <v>0</v>
      </c>
      <c r="H104">
        <f>VLOOKUP($A104,Recovered!$A$2:$AY$226,COLUMN(Recovered!H104),FALSE)+G104</f>
        <v>0</v>
      </c>
      <c r="I104">
        <f>VLOOKUP($A104,Recovered!$A$2:$AY$226,COLUMN(Recovered!I104),FALSE)+H104</f>
        <v>0</v>
      </c>
      <c r="J104">
        <f>VLOOKUP($A104,Recovered!$A$2:$AY$226,COLUMN(Recovered!J104),FALSE)+I104</f>
        <v>0</v>
      </c>
      <c r="K104">
        <f>VLOOKUP($A104,Recovered!$A$2:$AY$226,COLUMN(Recovered!K104),FALSE)+J104</f>
        <v>0</v>
      </c>
      <c r="L104">
        <f>VLOOKUP($A104,Recovered!$A$2:$AY$226,COLUMN(Recovered!L104),FALSE)+K104</f>
        <v>0</v>
      </c>
      <c r="M104">
        <f>VLOOKUP($A104,Recovered!$A$2:$AY$226,COLUMN(Recovered!M104),FALSE)+L104</f>
        <v>0</v>
      </c>
      <c r="N104">
        <f>VLOOKUP($A104,Recovered!$A$2:$AY$226,COLUMN(Recovered!N104),FALSE)+M104</f>
        <v>0</v>
      </c>
      <c r="O104">
        <f>VLOOKUP($A104,Recovered!$A$2:$AY$226,COLUMN(Recovered!O104),FALSE)+N104</f>
        <v>0</v>
      </c>
      <c r="P104">
        <f>VLOOKUP($A104,Recovered!$A$2:$AY$226,COLUMN(Recovered!P104),FALSE)+O104</f>
        <v>0</v>
      </c>
      <c r="Q104">
        <f>VLOOKUP($A104,Recovered!$A$2:$AY$226,COLUMN(Recovered!Q104),FALSE)+P104</f>
        <v>0</v>
      </c>
      <c r="R104">
        <f>VLOOKUP($A104,Recovered!$A$2:$AY$226,COLUMN(Recovered!R104),FALSE)+Q104</f>
        <v>0</v>
      </c>
      <c r="S104">
        <f>VLOOKUP($A104,Recovered!$A$2:$AY$226,COLUMN(Recovered!S104),FALSE)+R104</f>
        <v>0</v>
      </c>
      <c r="T104">
        <f>VLOOKUP($A104,Recovered!$A$2:$AY$226,COLUMN(Recovered!T104),FALSE)+S104</f>
        <v>0</v>
      </c>
      <c r="U104">
        <f>VLOOKUP($A104,Recovered!$A$2:$AY$226,COLUMN(Recovered!U104),FALSE)+T104</f>
        <v>0</v>
      </c>
      <c r="V104">
        <f>VLOOKUP($A104,Recovered!$A$2:$AY$226,COLUMN(Recovered!V104),FALSE)+U104</f>
        <v>0</v>
      </c>
      <c r="W104">
        <f>VLOOKUP($A104,Recovered!$A$2:$AY$226,COLUMN(Recovered!W104),FALSE)+V104</f>
        <v>0</v>
      </c>
      <c r="X104">
        <f>VLOOKUP($A104,Recovered!$A$2:$AY$226,COLUMN(Recovered!X104),FALSE)+W104</f>
        <v>0</v>
      </c>
      <c r="Y104">
        <f>VLOOKUP($A104,Recovered!$A$2:$AY$226,COLUMN(Recovered!Y104),FALSE)+X104</f>
        <v>0</v>
      </c>
      <c r="Z104">
        <f>VLOOKUP($A104,Recovered!$A$2:$AY$226,COLUMN(Recovered!Z104),FALSE)+Y104</f>
        <v>0</v>
      </c>
      <c r="AA104">
        <f>VLOOKUP($A104,Recovered!$A$2:$AY$226,COLUMN(Recovered!AA104),FALSE)+Z104</f>
        <v>0</v>
      </c>
      <c r="AB104">
        <f>VLOOKUP($A104,Recovered!$A$2:$AY$226,COLUMN(Recovered!AB104),FALSE)+AA104</f>
        <v>0</v>
      </c>
      <c r="AC104">
        <f>VLOOKUP($A104,Recovered!$A$2:$AY$226,COLUMN(Recovered!AC104),FALSE)+AB104</f>
        <v>0</v>
      </c>
      <c r="AD104">
        <f>VLOOKUP($A104,Recovered!$A$2:$AY$226,COLUMN(Recovered!AD104),FALSE)+AC104</f>
        <v>0</v>
      </c>
      <c r="AE104">
        <f>VLOOKUP($A104,Recovered!$A$2:$AY$226,COLUMN(Recovered!AE104),FALSE)+AD104</f>
        <v>0</v>
      </c>
      <c r="AF104">
        <f>VLOOKUP($A104,Recovered!$A$2:$AY$226,COLUMN(Recovered!AF104),FALSE)+AE104</f>
        <v>0</v>
      </c>
      <c r="AG104">
        <f>VLOOKUP($A104,Recovered!$A$2:$AY$226,COLUMN(Recovered!AG104),FALSE)+AF104</f>
        <v>0</v>
      </c>
      <c r="AH104">
        <f>VLOOKUP($A104,Recovered!$A$2:$AY$226,COLUMN(Recovered!AH104),FALSE)+AG104</f>
        <v>0</v>
      </c>
      <c r="AI104">
        <f>VLOOKUP($A104,Recovered!$A$2:$AY$226,COLUMN(Recovered!AI104),FALSE)+AH104</f>
        <v>0</v>
      </c>
      <c r="AJ104">
        <f>VLOOKUP($A104,Recovered!$A$2:$AY$226,COLUMN(Recovered!AJ104),FALSE)+AI104</f>
        <v>0</v>
      </c>
      <c r="AK104">
        <f>VLOOKUP($A104,Recovered!$A$2:$AY$226,COLUMN(Recovered!AK104),FALSE)+AJ104</f>
        <v>0</v>
      </c>
      <c r="AL104">
        <f>VLOOKUP($A104,Recovered!$A$2:$AY$226,COLUMN(Recovered!AL104),FALSE)+AK104</f>
        <v>0</v>
      </c>
      <c r="AM104">
        <f>VLOOKUP($A104,Recovered!$A$2:$AY$226,COLUMN(Recovered!AM104),FALSE)+AL104</f>
        <v>0</v>
      </c>
      <c r="AN104">
        <f>VLOOKUP($A104,Recovered!$A$2:$AY$226,COLUMN(Recovered!AN104),FALSE)+AM104</f>
        <v>0</v>
      </c>
      <c r="AO104">
        <f>VLOOKUP($A104,Recovered!$A$2:$AY$226,COLUMN(Recovered!AO104),FALSE)+AN104</f>
        <v>0</v>
      </c>
      <c r="AP104">
        <f>VLOOKUP($A104,Recovered!$A$2:$AY$226,COLUMN(Recovered!AP104),FALSE)+AO104</f>
        <v>0</v>
      </c>
      <c r="AQ104">
        <f>VLOOKUP($A104,Recovered!$A$2:$AY$226,COLUMN(Recovered!AQ104),FALSE)+AP104</f>
        <v>0</v>
      </c>
      <c r="AR104">
        <f>VLOOKUP($A104,Recovered!$A$2:$AY$226,COLUMN(Recovered!AR104),FALSE)+AQ104</f>
        <v>0</v>
      </c>
      <c r="AS104">
        <f>VLOOKUP($A104,Recovered!$A$2:$AY$226,COLUMN(Recovered!AS104),FALSE)+AR104</f>
        <v>0</v>
      </c>
      <c r="AT104">
        <f>VLOOKUP($A104,Recovered!$A$2:$AY$226,COLUMN(Recovered!AT104),FALSE)+AS104</f>
        <v>0</v>
      </c>
      <c r="AU104">
        <f>VLOOKUP($A104,Recovered!$A$2:$AY$226,COLUMN(Recovered!AU104),FALSE)+AT104</f>
        <v>0</v>
      </c>
      <c r="AV104">
        <f>VLOOKUP($A104,Recovered!$A$2:$AY$226,COLUMN(Recovered!AV104),FALSE)+AU104</f>
        <v>0</v>
      </c>
      <c r="AW104">
        <f>VLOOKUP($A104,Recovered!$A$2:$AY$226,COLUMN(Recovered!AW104),FALSE)+AV104</f>
        <v>0</v>
      </c>
      <c r="AX104">
        <f>VLOOKUP($A104,Recovered!$A$2:$AY$226,COLUMN(Recovered!AX104),FALSE)+AW104</f>
        <v>0</v>
      </c>
      <c r="AY104">
        <f>VLOOKUP($A104,Recovered!$A$2:$AY$226,COLUMN(Recovered!AY104),FALSE)+AX104</f>
        <v>0</v>
      </c>
    </row>
    <row r="105" spans="1:51" x14ac:dyDescent="0.2">
      <c r="A105" t="s">
        <v>93</v>
      </c>
      <c r="C105" t="s">
        <v>93</v>
      </c>
      <c r="D105">
        <v>29.5</v>
      </c>
      <c r="E105">
        <v>47.75</v>
      </c>
      <c r="F105">
        <f>VLOOKUP(A105,Recovered!$A$2:$AY$226,COLUMN(Recovered!F105),FALSE)</f>
        <v>0</v>
      </c>
      <c r="G105">
        <f>VLOOKUP($A105,Recovered!$A$2:$AY$226,COLUMN(Recovered!G105),FALSE)+F105</f>
        <v>0</v>
      </c>
      <c r="H105">
        <f>VLOOKUP($A105,Recovered!$A$2:$AY$226,COLUMN(Recovered!H105),FALSE)+G105</f>
        <v>0</v>
      </c>
      <c r="I105">
        <f>VLOOKUP($A105,Recovered!$A$2:$AY$226,COLUMN(Recovered!I105),FALSE)+H105</f>
        <v>0</v>
      </c>
      <c r="J105">
        <f>VLOOKUP($A105,Recovered!$A$2:$AY$226,COLUMN(Recovered!J105),FALSE)+I105</f>
        <v>0</v>
      </c>
      <c r="K105">
        <f>VLOOKUP($A105,Recovered!$A$2:$AY$226,COLUMN(Recovered!K105),FALSE)+J105</f>
        <v>0</v>
      </c>
      <c r="L105">
        <f>VLOOKUP($A105,Recovered!$A$2:$AY$226,COLUMN(Recovered!L105),FALSE)+K105</f>
        <v>0</v>
      </c>
      <c r="M105">
        <f>VLOOKUP($A105,Recovered!$A$2:$AY$226,COLUMN(Recovered!M105),FALSE)+L105</f>
        <v>0</v>
      </c>
      <c r="N105">
        <f>VLOOKUP($A105,Recovered!$A$2:$AY$226,COLUMN(Recovered!N105),FALSE)+M105</f>
        <v>0</v>
      </c>
      <c r="O105">
        <f>VLOOKUP($A105,Recovered!$A$2:$AY$226,COLUMN(Recovered!O105),FALSE)+N105</f>
        <v>0</v>
      </c>
      <c r="P105">
        <f>VLOOKUP($A105,Recovered!$A$2:$AY$226,COLUMN(Recovered!P105),FALSE)+O105</f>
        <v>0</v>
      </c>
      <c r="Q105">
        <f>VLOOKUP($A105,Recovered!$A$2:$AY$226,COLUMN(Recovered!Q105),FALSE)+P105</f>
        <v>0</v>
      </c>
      <c r="R105">
        <f>VLOOKUP($A105,Recovered!$A$2:$AY$226,COLUMN(Recovered!R105),FALSE)+Q105</f>
        <v>0</v>
      </c>
      <c r="S105">
        <f>VLOOKUP($A105,Recovered!$A$2:$AY$226,COLUMN(Recovered!S105),FALSE)+R105</f>
        <v>0</v>
      </c>
      <c r="T105">
        <f>VLOOKUP($A105,Recovered!$A$2:$AY$226,COLUMN(Recovered!T105),FALSE)+S105</f>
        <v>0</v>
      </c>
      <c r="U105">
        <f>VLOOKUP($A105,Recovered!$A$2:$AY$226,COLUMN(Recovered!U105),FALSE)+T105</f>
        <v>0</v>
      </c>
      <c r="V105">
        <f>VLOOKUP($A105,Recovered!$A$2:$AY$226,COLUMN(Recovered!V105),FALSE)+U105</f>
        <v>0</v>
      </c>
      <c r="W105">
        <f>VLOOKUP($A105,Recovered!$A$2:$AY$226,COLUMN(Recovered!W105),FALSE)+V105</f>
        <v>0</v>
      </c>
      <c r="X105">
        <f>VLOOKUP($A105,Recovered!$A$2:$AY$226,COLUMN(Recovered!X105),FALSE)+W105</f>
        <v>0</v>
      </c>
      <c r="Y105">
        <f>VLOOKUP($A105,Recovered!$A$2:$AY$226,COLUMN(Recovered!Y105),FALSE)+X105</f>
        <v>0</v>
      </c>
      <c r="Z105">
        <f>VLOOKUP($A105,Recovered!$A$2:$AY$226,COLUMN(Recovered!Z105),FALSE)+Y105</f>
        <v>0</v>
      </c>
      <c r="AA105">
        <f>VLOOKUP($A105,Recovered!$A$2:$AY$226,COLUMN(Recovered!AA105),FALSE)+Z105</f>
        <v>0</v>
      </c>
      <c r="AB105">
        <f>VLOOKUP($A105,Recovered!$A$2:$AY$226,COLUMN(Recovered!AB105),FALSE)+AA105</f>
        <v>0</v>
      </c>
      <c r="AC105">
        <f>VLOOKUP($A105,Recovered!$A$2:$AY$226,COLUMN(Recovered!AC105),FALSE)+AB105</f>
        <v>0</v>
      </c>
      <c r="AD105">
        <f>VLOOKUP($A105,Recovered!$A$2:$AY$226,COLUMN(Recovered!AD105),FALSE)+AC105</f>
        <v>0</v>
      </c>
      <c r="AE105">
        <f>VLOOKUP($A105,Recovered!$A$2:$AY$226,COLUMN(Recovered!AE105),FALSE)+AD105</f>
        <v>0</v>
      </c>
      <c r="AF105">
        <f>VLOOKUP($A105,Recovered!$A$2:$AY$226,COLUMN(Recovered!AF105),FALSE)+AE105</f>
        <v>0</v>
      </c>
      <c r="AG105">
        <f>VLOOKUP($A105,Recovered!$A$2:$AY$226,COLUMN(Recovered!AG105),FALSE)+AF105</f>
        <v>0</v>
      </c>
      <c r="AH105">
        <f>VLOOKUP($A105,Recovered!$A$2:$AY$226,COLUMN(Recovered!AH105),FALSE)+AG105</f>
        <v>0</v>
      </c>
      <c r="AI105">
        <f>VLOOKUP($A105,Recovered!$A$2:$AY$226,COLUMN(Recovered!AI105),FALSE)+AH105</f>
        <v>0</v>
      </c>
      <c r="AJ105">
        <f>VLOOKUP($A105,Recovered!$A$2:$AY$226,COLUMN(Recovered!AJ105),FALSE)+AI105</f>
        <v>0</v>
      </c>
      <c r="AK105">
        <f>VLOOKUP($A105,Recovered!$A$2:$AY$226,COLUMN(Recovered!AK105),FALSE)+AJ105</f>
        <v>0</v>
      </c>
      <c r="AL105">
        <f>VLOOKUP($A105,Recovered!$A$2:$AY$226,COLUMN(Recovered!AL105),FALSE)+AK105</f>
        <v>0</v>
      </c>
      <c r="AM105">
        <f>VLOOKUP($A105,Recovered!$A$2:$AY$226,COLUMN(Recovered!AM105),FALSE)+AL105</f>
        <v>0</v>
      </c>
      <c r="AN105">
        <f>VLOOKUP($A105,Recovered!$A$2:$AY$226,COLUMN(Recovered!AN105),FALSE)+AM105</f>
        <v>0</v>
      </c>
      <c r="AO105">
        <f>VLOOKUP($A105,Recovered!$A$2:$AY$226,COLUMN(Recovered!AO105),FALSE)+AN105</f>
        <v>0</v>
      </c>
      <c r="AP105">
        <f>VLOOKUP($A105,Recovered!$A$2:$AY$226,COLUMN(Recovered!AP105),FALSE)+AO105</f>
        <v>0</v>
      </c>
      <c r="AQ105">
        <f>VLOOKUP($A105,Recovered!$A$2:$AY$226,COLUMN(Recovered!AQ105),FALSE)+AP105</f>
        <v>0</v>
      </c>
      <c r="AR105">
        <f>VLOOKUP($A105,Recovered!$A$2:$AY$226,COLUMN(Recovered!AR105),FALSE)+AQ105</f>
        <v>0</v>
      </c>
      <c r="AS105">
        <f>VLOOKUP($A105,Recovered!$A$2:$AY$226,COLUMN(Recovered!AS105),FALSE)+AR105</f>
        <v>0</v>
      </c>
      <c r="AT105">
        <f>VLOOKUP($A105,Recovered!$A$2:$AY$226,COLUMN(Recovered!AT105),FALSE)+AS105</f>
        <v>0</v>
      </c>
      <c r="AU105">
        <f>VLOOKUP($A105,Recovered!$A$2:$AY$226,COLUMN(Recovered!AU105),FALSE)+AT105</f>
        <v>0</v>
      </c>
      <c r="AV105">
        <f>VLOOKUP($A105,Recovered!$A$2:$AY$226,COLUMN(Recovered!AV105),FALSE)+AU105</f>
        <v>0</v>
      </c>
      <c r="AW105">
        <f>VLOOKUP($A105,Recovered!$A$2:$AY$226,COLUMN(Recovered!AW105),FALSE)+AV105</f>
        <v>0</v>
      </c>
      <c r="AX105">
        <f>VLOOKUP($A105,Recovered!$A$2:$AY$226,COLUMN(Recovered!AX105),FALSE)+AW105</f>
        <v>0</v>
      </c>
      <c r="AY105">
        <f>VLOOKUP($A105,Recovered!$A$2:$AY$226,COLUMN(Recovered!AY105),FALSE)+AX105</f>
        <v>0</v>
      </c>
    </row>
    <row r="106" spans="1:51" x14ac:dyDescent="0.2">
      <c r="A106" t="s">
        <v>287</v>
      </c>
      <c r="B106" t="s">
        <v>84</v>
      </c>
      <c r="C106" t="s">
        <v>41</v>
      </c>
      <c r="D106">
        <v>29.382899999999999</v>
      </c>
      <c r="E106">
        <v>-98.613399999999999</v>
      </c>
      <c r="F106">
        <f>VLOOKUP(A106,Recovered!$A$2:$AY$226,COLUMN(Recovered!F106),FALSE)</f>
        <v>0</v>
      </c>
      <c r="G106">
        <f>VLOOKUP($A106,Recovered!$A$2:$AY$226,COLUMN(Recovered!G106),FALSE)+F106</f>
        <v>0</v>
      </c>
      <c r="H106">
        <f>VLOOKUP($A106,Recovered!$A$2:$AY$226,COLUMN(Recovered!H106),FALSE)+G106</f>
        <v>0</v>
      </c>
      <c r="I106">
        <f>VLOOKUP($A106,Recovered!$A$2:$AY$226,COLUMN(Recovered!I106),FALSE)+H106</f>
        <v>0</v>
      </c>
      <c r="J106">
        <f>VLOOKUP($A106,Recovered!$A$2:$AY$226,COLUMN(Recovered!J106),FALSE)+I106</f>
        <v>0</v>
      </c>
      <c r="K106">
        <f>VLOOKUP($A106,Recovered!$A$2:$AY$226,COLUMN(Recovered!K106),FALSE)+J106</f>
        <v>0</v>
      </c>
      <c r="L106">
        <f>VLOOKUP($A106,Recovered!$A$2:$AY$226,COLUMN(Recovered!L106),FALSE)+K106</f>
        <v>0</v>
      </c>
      <c r="M106">
        <f>VLOOKUP($A106,Recovered!$A$2:$AY$226,COLUMN(Recovered!M106),FALSE)+L106</f>
        <v>0</v>
      </c>
      <c r="N106">
        <f>VLOOKUP($A106,Recovered!$A$2:$AY$226,COLUMN(Recovered!N106),FALSE)+M106</f>
        <v>0</v>
      </c>
      <c r="O106">
        <f>VLOOKUP($A106,Recovered!$A$2:$AY$226,COLUMN(Recovered!O106),FALSE)+N106</f>
        <v>0</v>
      </c>
      <c r="P106">
        <f>VLOOKUP($A106,Recovered!$A$2:$AY$226,COLUMN(Recovered!P106),FALSE)+O106</f>
        <v>0</v>
      </c>
      <c r="Q106">
        <f>VLOOKUP($A106,Recovered!$A$2:$AY$226,COLUMN(Recovered!Q106),FALSE)+P106</f>
        <v>0</v>
      </c>
      <c r="R106">
        <f>VLOOKUP($A106,Recovered!$A$2:$AY$226,COLUMN(Recovered!R106),FALSE)+Q106</f>
        <v>0</v>
      </c>
      <c r="S106">
        <f>VLOOKUP($A106,Recovered!$A$2:$AY$226,COLUMN(Recovered!S106),FALSE)+R106</f>
        <v>0</v>
      </c>
      <c r="T106">
        <f>VLOOKUP($A106,Recovered!$A$2:$AY$226,COLUMN(Recovered!T106),FALSE)+S106</f>
        <v>0</v>
      </c>
      <c r="U106">
        <f>VLOOKUP($A106,Recovered!$A$2:$AY$226,COLUMN(Recovered!U106),FALSE)+T106</f>
        <v>0</v>
      </c>
      <c r="V106">
        <f>VLOOKUP($A106,Recovered!$A$2:$AY$226,COLUMN(Recovered!V106),FALSE)+U106</f>
        <v>0</v>
      </c>
      <c r="W106">
        <f>VLOOKUP($A106,Recovered!$A$2:$AY$226,COLUMN(Recovered!W106),FALSE)+V106</f>
        <v>0</v>
      </c>
      <c r="X106">
        <f>VLOOKUP($A106,Recovered!$A$2:$AY$226,COLUMN(Recovered!X106),FALSE)+W106</f>
        <v>0</v>
      </c>
      <c r="Y106">
        <f>VLOOKUP($A106,Recovered!$A$2:$AY$226,COLUMN(Recovered!Y106),FALSE)+X106</f>
        <v>0</v>
      </c>
      <c r="Z106">
        <f>VLOOKUP($A106,Recovered!$A$2:$AY$226,COLUMN(Recovered!Z106),FALSE)+Y106</f>
        <v>0</v>
      </c>
      <c r="AA106">
        <f>VLOOKUP($A106,Recovered!$A$2:$AY$226,COLUMN(Recovered!AA106),FALSE)+Z106</f>
        <v>0</v>
      </c>
      <c r="AB106">
        <f>VLOOKUP($A106,Recovered!$A$2:$AY$226,COLUMN(Recovered!AB106),FALSE)+AA106</f>
        <v>0</v>
      </c>
      <c r="AC106">
        <f>VLOOKUP($A106,Recovered!$A$2:$AY$226,COLUMN(Recovered!AC106),FALSE)+AB106</f>
        <v>0</v>
      </c>
      <c r="AD106">
        <f>VLOOKUP($A106,Recovered!$A$2:$AY$226,COLUMN(Recovered!AD106),FALSE)+AC106</f>
        <v>0</v>
      </c>
      <c r="AE106">
        <f>VLOOKUP($A106,Recovered!$A$2:$AY$226,COLUMN(Recovered!AE106),FALSE)+AD106</f>
        <v>0</v>
      </c>
      <c r="AF106">
        <f>VLOOKUP($A106,Recovered!$A$2:$AY$226,COLUMN(Recovered!AF106),FALSE)+AE106</f>
        <v>0</v>
      </c>
      <c r="AG106">
        <f>VLOOKUP($A106,Recovered!$A$2:$AY$226,COLUMN(Recovered!AG106),FALSE)+AF106</f>
        <v>0</v>
      </c>
      <c r="AH106">
        <f>VLOOKUP($A106,Recovered!$A$2:$AY$226,COLUMN(Recovered!AH106),FALSE)+AG106</f>
        <v>0</v>
      </c>
      <c r="AI106">
        <f>VLOOKUP($A106,Recovered!$A$2:$AY$226,COLUMN(Recovered!AI106),FALSE)+AH106</f>
        <v>0</v>
      </c>
      <c r="AJ106">
        <f>VLOOKUP($A106,Recovered!$A$2:$AY$226,COLUMN(Recovered!AJ106),FALSE)+AI106</f>
        <v>0</v>
      </c>
      <c r="AK106">
        <f>VLOOKUP($A106,Recovered!$A$2:$AY$226,COLUMN(Recovered!AK106),FALSE)+AJ106</f>
        <v>0</v>
      </c>
      <c r="AL106">
        <f>VLOOKUP($A106,Recovered!$A$2:$AY$226,COLUMN(Recovered!AL106),FALSE)+AK106</f>
        <v>0</v>
      </c>
      <c r="AM106">
        <f>VLOOKUP($A106,Recovered!$A$2:$AY$226,COLUMN(Recovered!AM106),FALSE)+AL106</f>
        <v>0</v>
      </c>
      <c r="AN106">
        <f>VLOOKUP($A106,Recovered!$A$2:$AY$226,COLUMN(Recovered!AN106),FALSE)+AM106</f>
        <v>0</v>
      </c>
      <c r="AO106">
        <f>VLOOKUP($A106,Recovered!$A$2:$AY$226,COLUMN(Recovered!AO106),FALSE)+AN106</f>
        <v>0</v>
      </c>
      <c r="AP106">
        <f>VLOOKUP($A106,Recovered!$A$2:$AY$226,COLUMN(Recovered!AP106),FALSE)+AO106</f>
        <v>0</v>
      </c>
      <c r="AQ106">
        <f>VLOOKUP($A106,Recovered!$A$2:$AY$226,COLUMN(Recovered!AQ106),FALSE)+AP106</f>
        <v>0</v>
      </c>
      <c r="AR106">
        <f>VLOOKUP($A106,Recovered!$A$2:$AY$226,COLUMN(Recovered!AR106),FALSE)+AQ106</f>
        <v>0</v>
      </c>
      <c r="AS106">
        <f>VLOOKUP($A106,Recovered!$A$2:$AY$226,COLUMN(Recovered!AS106),FALSE)+AR106</f>
        <v>0</v>
      </c>
      <c r="AT106">
        <f>VLOOKUP($A106,Recovered!$A$2:$AY$226,COLUMN(Recovered!AT106),FALSE)+AS106</f>
        <v>0</v>
      </c>
      <c r="AU106">
        <f>VLOOKUP($A106,Recovered!$A$2:$AY$226,COLUMN(Recovered!AU106),FALSE)+AT106</f>
        <v>0</v>
      </c>
      <c r="AV106">
        <f>VLOOKUP($A106,Recovered!$A$2:$AY$226,COLUMN(Recovered!AV106),FALSE)+AU106</f>
        <v>0</v>
      </c>
      <c r="AW106">
        <f>VLOOKUP($A106,Recovered!$A$2:$AY$226,COLUMN(Recovered!AW106),FALSE)+AV106</f>
        <v>0</v>
      </c>
      <c r="AX106">
        <f>VLOOKUP($A106,Recovered!$A$2:$AY$226,COLUMN(Recovered!AX106),FALSE)+AW106</f>
        <v>0</v>
      </c>
      <c r="AY106">
        <f>VLOOKUP($A106,Recovered!$A$2:$AY$226,COLUMN(Recovered!AY106),FALSE)+AX106</f>
        <v>0</v>
      </c>
    </row>
    <row r="107" spans="1:51" x14ac:dyDescent="0.2">
      <c r="A107" t="s">
        <v>132</v>
      </c>
      <c r="C107" t="s">
        <v>132</v>
      </c>
      <c r="D107">
        <v>56.879600000000003</v>
      </c>
      <c r="E107">
        <v>24.603200000000001</v>
      </c>
      <c r="F107">
        <f>VLOOKUP(A107,Recovered!$A$2:$AY$226,COLUMN(Recovered!F107),FALSE)</f>
        <v>0</v>
      </c>
      <c r="G107">
        <f>VLOOKUP($A107,Recovered!$A$2:$AY$226,COLUMN(Recovered!G107),FALSE)+F107</f>
        <v>0</v>
      </c>
      <c r="H107">
        <f>VLOOKUP($A107,Recovered!$A$2:$AY$226,COLUMN(Recovered!H107),FALSE)+G107</f>
        <v>0</v>
      </c>
      <c r="I107">
        <f>VLOOKUP($A107,Recovered!$A$2:$AY$226,COLUMN(Recovered!I107),FALSE)+H107</f>
        <v>0</v>
      </c>
      <c r="J107">
        <f>VLOOKUP($A107,Recovered!$A$2:$AY$226,COLUMN(Recovered!J107),FALSE)+I107</f>
        <v>0</v>
      </c>
      <c r="K107">
        <f>VLOOKUP($A107,Recovered!$A$2:$AY$226,COLUMN(Recovered!K107),FALSE)+J107</f>
        <v>0</v>
      </c>
      <c r="L107">
        <f>VLOOKUP($A107,Recovered!$A$2:$AY$226,COLUMN(Recovered!L107),FALSE)+K107</f>
        <v>0</v>
      </c>
      <c r="M107">
        <f>VLOOKUP($A107,Recovered!$A$2:$AY$226,COLUMN(Recovered!M107),FALSE)+L107</f>
        <v>0</v>
      </c>
      <c r="N107">
        <f>VLOOKUP($A107,Recovered!$A$2:$AY$226,COLUMN(Recovered!N107),FALSE)+M107</f>
        <v>0</v>
      </c>
      <c r="O107">
        <f>VLOOKUP($A107,Recovered!$A$2:$AY$226,COLUMN(Recovered!O107),FALSE)+N107</f>
        <v>0</v>
      </c>
      <c r="P107">
        <f>VLOOKUP($A107,Recovered!$A$2:$AY$226,COLUMN(Recovered!P107),FALSE)+O107</f>
        <v>0</v>
      </c>
      <c r="Q107">
        <f>VLOOKUP($A107,Recovered!$A$2:$AY$226,COLUMN(Recovered!Q107),FALSE)+P107</f>
        <v>0</v>
      </c>
      <c r="R107">
        <f>VLOOKUP($A107,Recovered!$A$2:$AY$226,COLUMN(Recovered!R107),FALSE)+Q107</f>
        <v>0</v>
      </c>
      <c r="S107">
        <f>VLOOKUP($A107,Recovered!$A$2:$AY$226,COLUMN(Recovered!S107),FALSE)+R107</f>
        <v>0</v>
      </c>
      <c r="T107">
        <f>VLOOKUP($A107,Recovered!$A$2:$AY$226,COLUMN(Recovered!T107),FALSE)+S107</f>
        <v>0</v>
      </c>
      <c r="U107">
        <f>VLOOKUP($A107,Recovered!$A$2:$AY$226,COLUMN(Recovered!U107),FALSE)+T107</f>
        <v>0</v>
      </c>
      <c r="V107">
        <f>VLOOKUP($A107,Recovered!$A$2:$AY$226,COLUMN(Recovered!V107),FALSE)+U107</f>
        <v>0</v>
      </c>
      <c r="W107">
        <f>VLOOKUP($A107,Recovered!$A$2:$AY$226,COLUMN(Recovered!W107),FALSE)+V107</f>
        <v>0</v>
      </c>
      <c r="X107">
        <f>VLOOKUP($A107,Recovered!$A$2:$AY$226,COLUMN(Recovered!X107),FALSE)+W107</f>
        <v>0</v>
      </c>
      <c r="Y107">
        <f>VLOOKUP($A107,Recovered!$A$2:$AY$226,COLUMN(Recovered!Y107),FALSE)+X107</f>
        <v>0</v>
      </c>
      <c r="Z107">
        <f>VLOOKUP($A107,Recovered!$A$2:$AY$226,COLUMN(Recovered!Z107),FALSE)+Y107</f>
        <v>0</v>
      </c>
      <c r="AA107">
        <f>VLOOKUP($A107,Recovered!$A$2:$AY$226,COLUMN(Recovered!AA107),FALSE)+Z107</f>
        <v>0</v>
      </c>
      <c r="AB107">
        <f>VLOOKUP($A107,Recovered!$A$2:$AY$226,COLUMN(Recovered!AB107),FALSE)+AA107</f>
        <v>0</v>
      </c>
      <c r="AC107">
        <f>VLOOKUP($A107,Recovered!$A$2:$AY$226,COLUMN(Recovered!AC107),FALSE)+AB107</f>
        <v>0</v>
      </c>
      <c r="AD107">
        <f>VLOOKUP($A107,Recovered!$A$2:$AY$226,COLUMN(Recovered!AD107),FALSE)+AC107</f>
        <v>0</v>
      </c>
      <c r="AE107">
        <f>VLOOKUP($A107,Recovered!$A$2:$AY$226,COLUMN(Recovered!AE107),FALSE)+AD107</f>
        <v>0</v>
      </c>
      <c r="AF107">
        <f>VLOOKUP($A107,Recovered!$A$2:$AY$226,COLUMN(Recovered!AF107),FALSE)+AE107</f>
        <v>0</v>
      </c>
      <c r="AG107">
        <f>VLOOKUP($A107,Recovered!$A$2:$AY$226,COLUMN(Recovered!AG107),FALSE)+AF107</f>
        <v>0</v>
      </c>
      <c r="AH107">
        <f>VLOOKUP($A107,Recovered!$A$2:$AY$226,COLUMN(Recovered!AH107),FALSE)+AG107</f>
        <v>0</v>
      </c>
      <c r="AI107">
        <f>VLOOKUP($A107,Recovered!$A$2:$AY$226,COLUMN(Recovered!AI107),FALSE)+AH107</f>
        <v>0</v>
      </c>
      <c r="AJ107">
        <f>VLOOKUP($A107,Recovered!$A$2:$AY$226,COLUMN(Recovered!AJ107),FALSE)+AI107</f>
        <v>0</v>
      </c>
      <c r="AK107">
        <f>VLOOKUP($A107,Recovered!$A$2:$AY$226,COLUMN(Recovered!AK107),FALSE)+AJ107</f>
        <v>0</v>
      </c>
      <c r="AL107">
        <f>VLOOKUP($A107,Recovered!$A$2:$AY$226,COLUMN(Recovered!AL107),FALSE)+AK107</f>
        <v>0</v>
      </c>
      <c r="AM107">
        <f>VLOOKUP($A107,Recovered!$A$2:$AY$226,COLUMN(Recovered!AM107),FALSE)+AL107</f>
        <v>0</v>
      </c>
      <c r="AN107">
        <f>VLOOKUP($A107,Recovered!$A$2:$AY$226,COLUMN(Recovered!AN107),FALSE)+AM107</f>
        <v>0</v>
      </c>
      <c r="AO107">
        <f>VLOOKUP($A107,Recovered!$A$2:$AY$226,COLUMN(Recovered!AO107),FALSE)+AN107</f>
        <v>0</v>
      </c>
      <c r="AP107">
        <f>VLOOKUP($A107,Recovered!$A$2:$AY$226,COLUMN(Recovered!AP107),FALSE)+AO107</f>
        <v>0</v>
      </c>
      <c r="AQ107">
        <f>VLOOKUP($A107,Recovered!$A$2:$AY$226,COLUMN(Recovered!AQ107),FALSE)+AP107</f>
        <v>0</v>
      </c>
      <c r="AR107">
        <f>VLOOKUP($A107,Recovered!$A$2:$AY$226,COLUMN(Recovered!AR107),FALSE)+AQ107</f>
        <v>0</v>
      </c>
      <c r="AS107">
        <f>VLOOKUP($A107,Recovered!$A$2:$AY$226,COLUMN(Recovered!AS107),FALSE)+AR107</f>
        <v>0</v>
      </c>
      <c r="AT107">
        <f>VLOOKUP($A107,Recovered!$A$2:$AY$226,COLUMN(Recovered!AT107),FALSE)+AS107</f>
        <v>0</v>
      </c>
      <c r="AU107">
        <f>VLOOKUP($A107,Recovered!$A$2:$AY$226,COLUMN(Recovered!AU107),FALSE)+AT107</f>
        <v>0</v>
      </c>
      <c r="AV107">
        <f>VLOOKUP($A107,Recovered!$A$2:$AY$226,COLUMN(Recovered!AV107),FALSE)+AU107</f>
        <v>0</v>
      </c>
      <c r="AW107">
        <f>VLOOKUP($A107,Recovered!$A$2:$AY$226,COLUMN(Recovered!AW107),FALSE)+AV107</f>
        <v>0</v>
      </c>
      <c r="AX107">
        <f>VLOOKUP($A107,Recovered!$A$2:$AY$226,COLUMN(Recovered!AX107),FALSE)+AW107</f>
        <v>0</v>
      </c>
      <c r="AY107">
        <f>VLOOKUP($A107,Recovered!$A$2:$AY$226,COLUMN(Recovered!AY107),FALSE)+AX107</f>
        <v>0</v>
      </c>
    </row>
    <row r="108" spans="1:51" x14ac:dyDescent="0.2">
      <c r="A108" t="s">
        <v>85</v>
      </c>
      <c r="C108" t="s">
        <v>85</v>
      </c>
      <c r="D108">
        <v>33.854700000000001</v>
      </c>
      <c r="E108">
        <v>35.862299999999998</v>
      </c>
      <c r="F108">
        <f>VLOOKUP(A108,Recovered!$A$2:$AY$226,COLUMN(Recovered!F108),FALSE)</f>
        <v>0</v>
      </c>
      <c r="G108">
        <f>VLOOKUP($A108,Recovered!$A$2:$AY$226,COLUMN(Recovered!G108),FALSE)+F108</f>
        <v>0</v>
      </c>
      <c r="H108">
        <f>VLOOKUP($A108,Recovered!$A$2:$AY$226,COLUMN(Recovered!H108),FALSE)+G108</f>
        <v>0</v>
      </c>
      <c r="I108">
        <f>VLOOKUP($A108,Recovered!$A$2:$AY$226,COLUMN(Recovered!I108),FALSE)+H108</f>
        <v>0</v>
      </c>
      <c r="J108">
        <f>VLOOKUP($A108,Recovered!$A$2:$AY$226,COLUMN(Recovered!J108),FALSE)+I108</f>
        <v>0</v>
      </c>
      <c r="K108">
        <f>VLOOKUP($A108,Recovered!$A$2:$AY$226,COLUMN(Recovered!K108),FALSE)+J108</f>
        <v>0</v>
      </c>
      <c r="L108">
        <f>VLOOKUP($A108,Recovered!$A$2:$AY$226,COLUMN(Recovered!L108),FALSE)+K108</f>
        <v>0</v>
      </c>
      <c r="M108">
        <f>VLOOKUP($A108,Recovered!$A$2:$AY$226,COLUMN(Recovered!M108),FALSE)+L108</f>
        <v>0</v>
      </c>
      <c r="N108">
        <f>VLOOKUP($A108,Recovered!$A$2:$AY$226,COLUMN(Recovered!N108),FALSE)+M108</f>
        <v>0</v>
      </c>
      <c r="O108">
        <f>VLOOKUP($A108,Recovered!$A$2:$AY$226,COLUMN(Recovered!O108),FALSE)+N108</f>
        <v>0</v>
      </c>
      <c r="P108">
        <f>VLOOKUP($A108,Recovered!$A$2:$AY$226,COLUMN(Recovered!P108),FALSE)+O108</f>
        <v>0</v>
      </c>
      <c r="Q108">
        <f>VLOOKUP($A108,Recovered!$A$2:$AY$226,COLUMN(Recovered!Q108),FALSE)+P108</f>
        <v>0</v>
      </c>
      <c r="R108">
        <f>VLOOKUP($A108,Recovered!$A$2:$AY$226,COLUMN(Recovered!R108),FALSE)+Q108</f>
        <v>0</v>
      </c>
      <c r="S108">
        <f>VLOOKUP($A108,Recovered!$A$2:$AY$226,COLUMN(Recovered!S108),FALSE)+R108</f>
        <v>0</v>
      </c>
      <c r="T108">
        <f>VLOOKUP($A108,Recovered!$A$2:$AY$226,COLUMN(Recovered!T108),FALSE)+S108</f>
        <v>0</v>
      </c>
      <c r="U108">
        <f>VLOOKUP($A108,Recovered!$A$2:$AY$226,COLUMN(Recovered!U108),FALSE)+T108</f>
        <v>0</v>
      </c>
      <c r="V108">
        <f>VLOOKUP($A108,Recovered!$A$2:$AY$226,COLUMN(Recovered!V108),FALSE)+U108</f>
        <v>0</v>
      </c>
      <c r="W108">
        <f>VLOOKUP($A108,Recovered!$A$2:$AY$226,COLUMN(Recovered!W108),FALSE)+V108</f>
        <v>0</v>
      </c>
      <c r="X108">
        <f>VLOOKUP($A108,Recovered!$A$2:$AY$226,COLUMN(Recovered!X108),FALSE)+W108</f>
        <v>0</v>
      </c>
      <c r="Y108">
        <f>VLOOKUP($A108,Recovered!$A$2:$AY$226,COLUMN(Recovered!Y108),FALSE)+X108</f>
        <v>0</v>
      </c>
      <c r="Z108">
        <f>VLOOKUP($A108,Recovered!$A$2:$AY$226,COLUMN(Recovered!Z108),FALSE)+Y108</f>
        <v>0</v>
      </c>
      <c r="AA108">
        <f>VLOOKUP($A108,Recovered!$A$2:$AY$226,COLUMN(Recovered!AA108),FALSE)+Z108</f>
        <v>0</v>
      </c>
      <c r="AB108">
        <f>VLOOKUP($A108,Recovered!$A$2:$AY$226,COLUMN(Recovered!AB108),FALSE)+AA108</f>
        <v>0</v>
      </c>
      <c r="AC108">
        <f>VLOOKUP($A108,Recovered!$A$2:$AY$226,COLUMN(Recovered!AC108),FALSE)+AB108</f>
        <v>0</v>
      </c>
      <c r="AD108">
        <f>VLOOKUP($A108,Recovered!$A$2:$AY$226,COLUMN(Recovered!AD108),FALSE)+AC108</f>
        <v>0</v>
      </c>
      <c r="AE108">
        <f>VLOOKUP($A108,Recovered!$A$2:$AY$226,COLUMN(Recovered!AE108),FALSE)+AD108</f>
        <v>0</v>
      </c>
      <c r="AF108">
        <f>VLOOKUP($A108,Recovered!$A$2:$AY$226,COLUMN(Recovered!AF108),FALSE)+AE108</f>
        <v>0</v>
      </c>
      <c r="AG108">
        <f>VLOOKUP($A108,Recovered!$A$2:$AY$226,COLUMN(Recovered!AG108),FALSE)+AF108</f>
        <v>0</v>
      </c>
      <c r="AH108">
        <f>VLOOKUP($A108,Recovered!$A$2:$AY$226,COLUMN(Recovered!AH108),FALSE)+AG108</f>
        <v>0</v>
      </c>
      <c r="AI108">
        <f>VLOOKUP($A108,Recovered!$A$2:$AY$226,COLUMN(Recovered!AI108),FALSE)+AH108</f>
        <v>0</v>
      </c>
      <c r="AJ108">
        <f>VLOOKUP($A108,Recovered!$A$2:$AY$226,COLUMN(Recovered!AJ108),FALSE)+AI108</f>
        <v>0</v>
      </c>
      <c r="AK108">
        <f>VLOOKUP($A108,Recovered!$A$2:$AY$226,COLUMN(Recovered!AK108),FALSE)+AJ108</f>
        <v>0</v>
      </c>
      <c r="AL108">
        <f>VLOOKUP($A108,Recovered!$A$2:$AY$226,COLUMN(Recovered!AL108),FALSE)+AK108</f>
        <v>0</v>
      </c>
      <c r="AM108">
        <f>VLOOKUP($A108,Recovered!$A$2:$AY$226,COLUMN(Recovered!AM108),FALSE)+AL108</f>
        <v>0</v>
      </c>
      <c r="AN108">
        <f>VLOOKUP($A108,Recovered!$A$2:$AY$226,COLUMN(Recovered!AN108),FALSE)+AM108</f>
        <v>0</v>
      </c>
      <c r="AO108">
        <f>VLOOKUP($A108,Recovered!$A$2:$AY$226,COLUMN(Recovered!AO108),FALSE)+AN108</f>
        <v>0</v>
      </c>
      <c r="AP108">
        <f>VLOOKUP($A108,Recovered!$A$2:$AY$226,COLUMN(Recovered!AP108),FALSE)+AO108</f>
        <v>0</v>
      </c>
      <c r="AQ108">
        <f>VLOOKUP($A108,Recovered!$A$2:$AY$226,COLUMN(Recovered!AQ108),FALSE)+AP108</f>
        <v>0</v>
      </c>
      <c r="AR108">
        <f>VLOOKUP($A108,Recovered!$A$2:$AY$226,COLUMN(Recovered!AR108),FALSE)+AQ108</f>
        <v>0</v>
      </c>
      <c r="AS108">
        <f>VLOOKUP($A108,Recovered!$A$2:$AY$226,COLUMN(Recovered!AS108),FALSE)+AR108</f>
        <v>0</v>
      </c>
      <c r="AT108">
        <f>VLOOKUP($A108,Recovered!$A$2:$AY$226,COLUMN(Recovered!AT108),FALSE)+AS108</f>
        <v>0</v>
      </c>
      <c r="AU108">
        <f>VLOOKUP($A108,Recovered!$A$2:$AY$226,COLUMN(Recovered!AU108),FALSE)+AT108</f>
        <v>0</v>
      </c>
      <c r="AV108">
        <f>VLOOKUP($A108,Recovered!$A$2:$AY$226,COLUMN(Recovered!AV108),FALSE)+AU108</f>
        <v>1</v>
      </c>
      <c r="AW108">
        <f>VLOOKUP($A108,Recovered!$A$2:$AY$226,COLUMN(Recovered!AW108),FALSE)+AV108</f>
        <v>2</v>
      </c>
      <c r="AX108">
        <f>VLOOKUP($A108,Recovered!$A$2:$AY$226,COLUMN(Recovered!AX108),FALSE)+AW108</f>
        <v>3</v>
      </c>
      <c r="AY108">
        <f>VLOOKUP($A108,Recovered!$A$2:$AY$226,COLUMN(Recovered!AY108),FALSE)+AX108</f>
        <v>4</v>
      </c>
    </row>
    <row r="109" spans="1:51" x14ac:dyDescent="0.2">
      <c r="A109" t="s">
        <v>343</v>
      </c>
      <c r="B109" t="s">
        <v>213</v>
      </c>
      <c r="C109" t="s">
        <v>41</v>
      </c>
      <c r="D109">
        <v>26.663</v>
      </c>
      <c r="E109">
        <v>-81.953500000000005</v>
      </c>
      <c r="F109">
        <f>VLOOKUP(A109,Recovered!$A$2:$AY$226,COLUMN(Recovered!F109),FALSE)</f>
        <v>0</v>
      </c>
      <c r="G109">
        <f>VLOOKUP($A109,Recovered!$A$2:$AY$226,COLUMN(Recovered!G109),FALSE)+F109</f>
        <v>0</v>
      </c>
      <c r="H109">
        <f>VLOOKUP($A109,Recovered!$A$2:$AY$226,COLUMN(Recovered!H109),FALSE)+G109</f>
        <v>0</v>
      </c>
      <c r="I109">
        <f>VLOOKUP($A109,Recovered!$A$2:$AY$226,COLUMN(Recovered!I109),FALSE)+H109</f>
        <v>0</v>
      </c>
      <c r="J109">
        <f>VLOOKUP($A109,Recovered!$A$2:$AY$226,COLUMN(Recovered!J109),FALSE)+I109</f>
        <v>0</v>
      </c>
      <c r="K109">
        <f>VLOOKUP($A109,Recovered!$A$2:$AY$226,COLUMN(Recovered!K109),FALSE)+J109</f>
        <v>0</v>
      </c>
      <c r="L109">
        <f>VLOOKUP($A109,Recovered!$A$2:$AY$226,COLUMN(Recovered!L109),FALSE)+K109</f>
        <v>0</v>
      </c>
      <c r="M109">
        <f>VLOOKUP($A109,Recovered!$A$2:$AY$226,COLUMN(Recovered!M109),FALSE)+L109</f>
        <v>0</v>
      </c>
      <c r="N109">
        <f>VLOOKUP($A109,Recovered!$A$2:$AY$226,COLUMN(Recovered!N109),FALSE)+M109</f>
        <v>0</v>
      </c>
      <c r="O109">
        <f>VLOOKUP($A109,Recovered!$A$2:$AY$226,COLUMN(Recovered!O109),FALSE)+N109</f>
        <v>0</v>
      </c>
      <c r="P109">
        <f>VLOOKUP($A109,Recovered!$A$2:$AY$226,COLUMN(Recovered!P109),FALSE)+O109</f>
        <v>0</v>
      </c>
      <c r="Q109">
        <f>VLOOKUP($A109,Recovered!$A$2:$AY$226,COLUMN(Recovered!Q109),FALSE)+P109</f>
        <v>0</v>
      </c>
      <c r="R109">
        <f>VLOOKUP($A109,Recovered!$A$2:$AY$226,COLUMN(Recovered!R109),FALSE)+Q109</f>
        <v>0</v>
      </c>
      <c r="S109">
        <f>VLOOKUP($A109,Recovered!$A$2:$AY$226,COLUMN(Recovered!S109),FALSE)+R109</f>
        <v>0</v>
      </c>
      <c r="T109">
        <f>VLOOKUP($A109,Recovered!$A$2:$AY$226,COLUMN(Recovered!T109),FALSE)+S109</f>
        <v>0</v>
      </c>
      <c r="U109">
        <f>VLOOKUP($A109,Recovered!$A$2:$AY$226,COLUMN(Recovered!U109),FALSE)+T109</f>
        <v>0</v>
      </c>
      <c r="V109">
        <f>VLOOKUP($A109,Recovered!$A$2:$AY$226,COLUMN(Recovered!V109),FALSE)+U109</f>
        <v>0</v>
      </c>
      <c r="W109">
        <f>VLOOKUP($A109,Recovered!$A$2:$AY$226,COLUMN(Recovered!W109),FALSE)+V109</f>
        <v>0</v>
      </c>
      <c r="X109">
        <f>VLOOKUP($A109,Recovered!$A$2:$AY$226,COLUMN(Recovered!X109),FALSE)+W109</f>
        <v>0</v>
      </c>
      <c r="Y109">
        <f>VLOOKUP($A109,Recovered!$A$2:$AY$226,COLUMN(Recovered!Y109),FALSE)+X109</f>
        <v>0</v>
      </c>
      <c r="Z109">
        <f>VLOOKUP($A109,Recovered!$A$2:$AY$226,COLUMN(Recovered!Z109),FALSE)+Y109</f>
        <v>0</v>
      </c>
      <c r="AA109">
        <f>VLOOKUP($A109,Recovered!$A$2:$AY$226,COLUMN(Recovered!AA109),FALSE)+Z109</f>
        <v>0</v>
      </c>
      <c r="AB109">
        <f>VLOOKUP($A109,Recovered!$A$2:$AY$226,COLUMN(Recovered!AB109),FALSE)+AA109</f>
        <v>0</v>
      </c>
      <c r="AC109">
        <f>VLOOKUP($A109,Recovered!$A$2:$AY$226,COLUMN(Recovered!AC109),FALSE)+AB109</f>
        <v>0</v>
      </c>
      <c r="AD109">
        <f>VLOOKUP($A109,Recovered!$A$2:$AY$226,COLUMN(Recovered!AD109),FALSE)+AC109</f>
        <v>0</v>
      </c>
      <c r="AE109">
        <f>VLOOKUP($A109,Recovered!$A$2:$AY$226,COLUMN(Recovered!AE109),FALSE)+AD109</f>
        <v>0</v>
      </c>
      <c r="AF109">
        <f>VLOOKUP($A109,Recovered!$A$2:$AY$226,COLUMN(Recovered!AF109),FALSE)+AE109</f>
        <v>0</v>
      </c>
      <c r="AG109">
        <f>VLOOKUP($A109,Recovered!$A$2:$AY$226,COLUMN(Recovered!AG109),FALSE)+AF109</f>
        <v>0</v>
      </c>
      <c r="AH109">
        <f>VLOOKUP($A109,Recovered!$A$2:$AY$226,COLUMN(Recovered!AH109),FALSE)+AG109</f>
        <v>0</v>
      </c>
      <c r="AI109">
        <f>VLOOKUP($A109,Recovered!$A$2:$AY$226,COLUMN(Recovered!AI109),FALSE)+AH109</f>
        <v>0</v>
      </c>
      <c r="AJ109">
        <f>VLOOKUP($A109,Recovered!$A$2:$AY$226,COLUMN(Recovered!AJ109),FALSE)+AI109</f>
        <v>0</v>
      </c>
      <c r="AK109">
        <f>VLOOKUP($A109,Recovered!$A$2:$AY$226,COLUMN(Recovered!AK109),FALSE)+AJ109</f>
        <v>0</v>
      </c>
      <c r="AL109">
        <f>VLOOKUP($A109,Recovered!$A$2:$AY$226,COLUMN(Recovered!AL109),FALSE)+AK109</f>
        <v>0</v>
      </c>
      <c r="AM109">
        <f>VLOOKUP($A109,Recovered!$A$2:$AY$226,COLUMN(Recovered!AM109),FALSE)+AL109</f>
        <v>0</v>
      </c>
      <c r="AN109">
        <f>VLOOKUP($A109,Recovered!$A$2:$AY$226,COLUMN(Recovered!AN109),FALSE)+AM109</f>
        <v>0</v>
      </c>
      <c r="AO109">
        <f>VLOOKUP($A109,Recovered!$A$2:$AY$226,COLUMN(Recovered!AO109),FALSE)+AN109</f>
        <v>0</v>
      </c>
      <c r="AP109">
        <f>VLOOKUP($A109,Recovered!$A$2:$AY$226,COLUMN(Recovered!AP109),FALSE)+AO109</f>
        <v>0</v>
      </c>
      <c r="AQ109">
        <f>VLOOKUP($A109,Recovered!$A$2:$AY$226,COLUMN(Recovered!AQ109),FALSE)+AP109</f>
        <v>0</v>
      </c>
      <c r="AR109">
        <f>VLOOKUP($A109,Recovered!$A$2:$AY$226,COLUMN(Recovered!AR109),FALSE)+AQ109</f>
        <v>0</v>
      </c>
      <c r="AS109">
        <f>VLOOKUP($A109,Recovered!$A$2:$AY$226,COLUMN(Recovered!AS109),FALSE)+AR109</f>
        <v>0</v>
      </c>
      <c r="AT109">
        <f>VLOOKUP($A109,Recovered!$A$2:$AY$226,COLUMN(Recovered!AT109),FALSE)+AS109</f>
        <v>0</v>
      </c>
      <c r="AU109">
        <f>VLOOKUP($A109,Recovered!$A$2:$AY$226,COLUMN(Recovered!AU109),FALSE)+AT109</f>
        <v>0</v>
      </c>
      <c r="AV109">
        <f>VLOOKUP($A109,Recovered!$A$2:$AY$226,COLUMN(Recovered!AV109),FALSE)+AU109</f>
        <v>0</v>
      </c>
      <c r="AW109">
        <f>VLOOKUP($A109,Recovered!$A$2:$AY$226,COLUMN(Recovered!AW109),FALSE)+AV109</f>
        <v>0</v>
      </c>
      <c r="AX109">
        <f>VLOOKUP($A109,Recovered!$A$2:$AY$226,COLUMN(Recovered!AX109),FALSE)+AW109</f>
        <v>0</v>
      </c>
      <c r="AY109">
        <f>VLOOKUP($A109,Recovered!$A$2:$AY$226,COLUMN(Recovered!AY109),FALSE)+AX109</f>
        <v>0</v>
      </c>
    </row>
    <row r="110" spans="1:51" x14ac:dyDescent="0.2">
      <c r="A110" t="s">
        <v>253</v>
      </c>
      <c r="B110" t="s">
        <v>23</v>
      </c>
      <c r="C110" t="s">
        <v>5</v>
      </c>
      <c r="D110">
        <v>41.2956</v>
      </c>
      <c r="E110">
        <v>122.60850000000001</v>
      </c>
      <c r="F110">
        <f>VLOOKUP(A110,Recovered!$A$2:$AY$226,COLUMN(Recovered!F110),FALSE)</f>
        <v>0</v>
      </c>
      <c r="G110">
        <f>VLOOKUP($A110,Recovered!$A$2:$AY$226,COLUMN(Recovered!G110),FALSE)+F110</f>
        <v>0</v>
      </c>
      <c r="H110">
        <f>VLOOKUP($A110,Recovered!$A$2:$AY$226,COLUMN(Recovered!H110),FALSE)+G110</f>
        <v>0</v>
      </c>
      <c r="I110">
        <f>VLOOKUP($A110,Recovered!$A$2:$AY$226,COLUMN(Recovered!I110),FALSE)+H110</f>
        <v>0</v>
      </c>
      <c r="J110">
        <f>VLOOKUP($A110,Recovered!$A$2:$AY$226,COLUMN(Recovered!J110),FALSE)+I110</f>
        <v>0</v>
      </c>
      <c r="K110">
        <f>VLOOKUP($A110,Recovered!$A$2:$AY$226,COLUMN(Recovered!K110),FALSE)+J110</f>
        <v>0</v>
      </c>
      <c r="L110">
        <f>VLOOKUP($A110,Recovered!$A$2:$AY$226,COLUMN(Recovered!L110),FALSE)+K110</f>
        <v>0</v>
      </c>
      <c r="M110">
        <f>VLOOKUP($A110,Recovered!$A$2:$AY$226,COLUMN(Recovered!M110),FALSE)+L110</f>
        <v>1</v>
      </c>
      <c r="N110">
        <f>VLOOKUP($A110,Recovered!$A$2:$AY$226,COLUMN(Recovered!N110),FALSE)+M110</f>
        <v>2</v>
      </c>
      <c r="O110">
        <f>VLOOKUP($A110,Recovered!$A$2:$AY$226,COLUMN(Recovered!O110),FALSE)+N110</f>
        <v>3</v>
      </c>
      <c r="P110">
        <f>VLOOKUP($A110,Recovered!$A$2:$AY$226,COLUMN(Recovered!P110),FALSE)+O110</f>
        <v>4</v>
      </c>
      <c r="Q110">
        <f>VLOOKUP($A110,Recovered!$A$2:$AY$226,COLUMN(Recovered!Q110),FALSE)+P110</f>
        <v>5</v>
      </c>
      <c r="R110">
        <f>VLOOKUP($A110,Recovered!$A$2:$AY$226,COLUMN(Recovered!R110),FALSE)+Q110</f>
        <v>6</v>
      </c>
      <c r="S110">
        <f>VLOOKUP($A110,Recovered!$A$2:$AY$226,COLUMN(Recovered!S110),FALSE)+R110</f>
        <v>8</v>
      </c>
      <c r="T110">
        <f>VLOOKUP($A110,Recovered!$A$2:$AY$226,COLUMN(Recovered!T110),FALSE)+S110</f>
        <v>12</v>
      </c>
      <c r="U110">
        <f>VLOOKUP($A110,Recovered!$A$2:$AY$226,COLUMN(Recovered!U110),FALSE)+T110</f>
        <v>17</v>
      </c>
      <c r="V110">
        <f>VLOOKUP($A110,Recovered!$A$2:$AY$226,COLUMN(Recovered!V110),FALSE)+U110</f>
        <v>24</v>
      </c>
      <c r="W110">
        <f>VLOOKUP($A110,Recovered!$A$2:$AY$226,COLUMN(Recovered!W110),FALSE)+V110</f>
        <v>32</v>
      </c>
      <c r="X110">
        <f>VLOOKUP($A110,Recovered!$A$2:$AY$226,COLUMN(Recovered!X110),FALSE)+W110</f>
        <v>44</v>
      </c>
      <c r="Y110">
        <f>VLOOKUP($A110,Recovered!$A$2:$AY$226,COLUMN(Recovered!Y110),FALSE)+X110</f>
        <v>57</v>
      </c>
      <c r="Z110">
        <f>VLOOKUP($A110,Recovered!$A$2:$AY$226,COLUMN(Recovered!Z110),FALSE)+Y110</f>
        <v>76</v>
      </c>
      <c r="AA110">
        <f>VLOOKUP($A110,Recovered!$A$2:$AY$226,COLUMN(Recovered!AA110),FALSE)+Z110</f>
        <v>96</v>
      </c>
      <c r="AB110">
        <f>VLOOKUP($A110,Recovered!$A$2:$AY$226,COLUMN(Recovered!AB110),FALSE)+AA110</f>
        <v>118</v>
      </c>
      <c r="AC110">
        <f>VLOOKUP($A110,Recovered!$A$2:$AY$226,COLUMN(Recovered!AC110),FALSE)+AB110</f>
        <v>147</v>
      </c>
      <c r="AD110">
        <f>VLOOKUP($A110,Recovered!$A$2:$AY$226,COLUMN(Recovered!AD110),FALSE)+AC110</f>
        <v>178</v>
      </c>
      <c r="AE110">
        <f>VLOOKUP($A110,Recovered!$A$2:$AY$226,COLUMN(Recovered!AE110),FALSE)+AD110</f>
        <v>218</v>
      </c>
      <c r="AF110">
        <f>VLOOKUP($A110,Recovered!$A$2:$AY$226,COLUMN(Recovered!AF110),FALSE)+AE110</f>
        <v>261</v>
      </c>
      <c r="AG110">
        <f>VLOOKUP($A110,Recovered!$A$2:$AY$226,COLUMN(Recovered!AG110),FALSE)+AF110</f>
        <v>314</v>
      </c>
      <c r="AH110">
        <f>VLOOKUP($A110,Recovered!$A$2:$AY$226,COLUMN(Recovered!AH110),FALSE)+AG110</f>
        <v>369</v>
      </c>
      <c r="AI110">
        <f>VLOOKUP($A110,Recovered!$A$2:$AY$226,COLUMN(Recovered!AI110),FALSE)+AH110</f>
        <v>428</v>
      </c>
      <c r="AJ110">
        <f>VLOOKUP($A110,Recovered!$A$2:$AY$226,COLUMN(Recovered!AJ110),FALSE)+AI110</f>
        <v>489</v>
      </c>
      <c r="AK110">
        <f>VLOOKUP($A110,Recovered!$A$2:$AY$226,COLUMN(Recovered!AK110),FALSE)+AJ110</f>
        <v>555</v>
      </c>
      <c r="AL110">
        <f>VLOOKUP($A110,Recovered!$A$2:$AY$226,COLUMN(Recovered!AL110),FALSE)+AK110</f>
        <v>628</v>
      </c>
      <c r="AM110">
        <f>VLOOKUP($A110,Recovered!$A$2:$AY$226,COLUMN(Recovered!AM110),FALSE)+AL110</f>
        <v>708</v>
      </c>
      <c r="AN110">
        <f>VLOOKUP($A110,Recovered!$A$2:$AY$226,COLUMN(Recovered!AN110),FALSE)+AM110</f>
        <v>791</v>
      </c>
      <c r="AO110">
        <f>VLOOKUP($A110,Recovered!$A$2:$AY$226,COLUMN(Recovered!AO110),FALSE)+AN110</f>
        <v>879</v>
      </c>
      <c r="AP110">
        <f>VLOOKUP($A110,Recovered!$A$2:$AY$226,COLUMN(Recovered!AP110),FALSE)+AO110</f>
        <v>972</v>
      </c>
      <c r="AQ110">
        <f>VLOOKUP($A110,Recovered!$A$2:$AY$226,COLUMN(Recovered!AQ110),FALSE)+AP110</f>
        <v>1065</v>
      </c>
      <c r="AR110">
        <f>VLOOKUP($A110,Recovered!$A$2:$AY$226,COLUMN(Recovered!AR110),FALSE)+AQ110</f>
        <v>1161</v>
      </c>
      <c r="AS110">
        <f>VLOOKUP($A110,Recovered!$A$2:$AY$226,COLUMN(Recovered!AS110),FALSE)+AR110</f>
        <v>1264</v>
      </c>
      <c r="AT110">
        <f>VLOOKUP($A110,Recovered!$A$2:$AY$226,COLUMN(Recovered!AT110),FALSE)+AS110</f>
        <v>1367</v>
      </c>
      <c r="AU110">
        <f>VLOOKUP($A110,Recovered!$A$2:$AY$226,COLUMN(Recovered!AU110),FALSE)+AT110</f>
        <v>1473</v>
      </c>
      <c r="AV110">
        <f>VLOOKUP($A110,Recovered!$A$2:$AY$226,COLUMN(Recovered!AV110),FALSE)+AU110</f>
        <v>1579</v>
      </c>
      <c r="AW110">
        <f>VLOOKUP($A110,Recovered!$A$2:$AY$226,COLUMN(Recovered!AW110),FALSE)+AV110</f>
        <v>1685</v>
      </c>
      <c r="AX110">
        <f>VLOOKUP($A110,Recovered!$A$2:$AY$226,COLUMN(Recovered!AX110),FALSE)+AW110</f>
        <v>1791</v>
      </c>
      <c r="AY110">
        <f>VLOOKUP($A110,Recovered!$A$2:$AY$226,COLUMN(Recovered!AY110),FALSE)+AX110</f>
        <v>1898</v>
      </c>
    </row>
    <row r="111" spans="1:51" x14ac:dyDescent="0.2">
      <c r="A111" t="s">
        <v>159</v>
      </c>
      <c r="C111" t="s">
        <v>159</v>
      </c>
      <c r="D111">
        <v>47.14</v>
      </c>
      <c r="E111">
        <v>9.5500000000000007</v>
      </c>
      <c r="F111">
        <f>VLOOKUP(A111,Recovered!$A$2:$AY$226,COLUMN(Recovered!F111),FALSE)</f>
        <v>0</v>
      </c>
      <c r="G111">
        <f>VLOOKUP($A111,Recovered!$A$2:$AY$226,COLUMN(Recovered!G111),FALSE)+F111</f>
        <v>0</v>
      </c>
      <c r="H111">
        <f>VLOOKUP($A111,Recovered!$A$2:$AY$226,COLUMN(Recovered!H111),FALSE)+G111</f>
        <v>0</v>
      </c>
      <c r="I111">
        <f>VLOOKUP($A111,Recovered!$A$2:$AY$226,COLUMN(Recovered!I111),FALSE)+H111</f>
        <v>0</v>
      </c>
      <c r="J111">
        <f>VLOOKUP($A111,Recovered!$A$2:$AY$226,COLUMN(Recovered!J111),FALSE)+I111</f>
        <v>0</v>
      </c>
      <c r="K111">
        <f>VLOOKUP($A111,Recovered!$A$2:$AY$226,COLUMN(Recovered!K111),FALSE)+J111</f>
        <v>0</v>
      </c>
      <c r="L111">
        <f>VLOOKUP($A111,Recovered!$A$2:$AY$226,COLUMN(Recovered!L111),FALSE)+K111</f>
        <v>0</v>
      </c>
      <c r="M111">
        <f>VLOOKUP($A111,Recovered!$A$2:$AY$226,COLUMN(Recovered!M111),FALSE)+L111</f>
        <v>0</v>
      </c>
      <c r="N111">
        <f>VLOOKUP($A111,Recovered!$A$2:$AY$226,COLUMN(Recovered!N111),FALSE)+M111</f>
        <v>0</v>
      </c>
      <c r="O111">
        <f>VLOOKUP($A111,Recovered!$A$2:$AY$226,COLUMN(Recovered!O111),FALSE)+N111</f>
        <v>0</v>
      </c>
      <c r="P111">
        <f>VLOOKUP($A111,Recovered!$A$2:$AY$226,COLUMN(Recovered!P111),FALSE)+O111</f>
        <v>0</v>
      </c>
      <c r="Q111">
        <f>VLOOKUP($A111,Recovered!$A$2:$AY$226,COLUMN(Recovered!Q111),FALSE)+P111</f>
        <v>0</v>
      </c>
      <c r="R111">
        <f>VLOOKUP($A111,Recovered!$A$2:$AY$226,COLUMN(Recovered!R111),FALSE)+Q111</f>
        <v>0</v>
      </c>
      <c r="S111">
        <f>VLOOKUP($A111,Recovered!$A$2:$AY$226,COLUMN(Recovered!S111),FALSE)+R111</f>
        <v>0</v>
      </c>
      <c r="T111">
        <f>VLOOKUP($A111,Recovered!$A$2:$AY$226,COLUMN(Recovered!T111),FALSE)+S111</f>
        <v>0</v>
      </c>
      <c r="U111">
        <f>VLOOKUP($A111,Recovered!$A$2:$AY$226,COLUMN(Recovered!U111),FALSE)+T111</f>
        <v>0</v>
      </c>
      <c r="V111">
        <f>VLOOKUP($A111,Recovered!$A$2:$AY$226,COLUMN(Recovered!V111),FALSE)+U111</f>
        <v>0</v>
      </c>
      <c r="W111">
        <f>VLOOKUP($A111,Recovered!$A$2:$AY$226,COLUMN(Recovered!W111),FALSE)+V111</f>
        <v>0</v>
      </c>
      <c r="X111">
        <f>VLOOKUP($A111,Recovered!$A$2:$AY$226,COLUMN(Recovered!X111),FALSE)+W111</f>
        <v>0</v>
      </c>
      <c r="Y111">
        <f>VLOOKUP($A111,Recovered!$A$2:$AY$226,COLUMN(Recovered!Y111),FALSE)+X111</f>
        <v>0</v>
      </c>
      <c r="Z111">
        <f>VLOOKUP($A111,Recovered!$A$2:$AY$226,COLUMN(Recovered!Z111),FALSE)+Y111</f>
        <v>0</v>
      </c>
      <c r="AA111">
        <f>VLOOKUP($A111,Recovered!$A$2:$AY$226,COLUMN(Recovered!AA111),FALSE)+Z111</f>
        <v>0</v>
      </c>
      <c r="AB111">
        <f>VLOOKUP($A111,Recovered!$A$2:$AY$226,COLUMN(Recovered!AB111),FALSE)+AA111</f>
        <v>0</v>
      </c>
      <c r="AC111">
        <f>VLOOKUP($A111,Recovered!$A$2:$AY$226,COLUMN(Recovered!AC111),FALSE)+AB111</f>
        <v>0</v>
      </c>
      <c r="AD111">
        <f>VLOOKUP($A111,Recovered!$A$2:$AY$226,COLUMN(Recovered!AD111),FALSE)+AC111</f>
        <v>0</v>
      </c>
      <c r="AE111">
        <f>VLOOKUP($A111,Recovered!$A$2:$AY$226,COLUMN(Recovered!AE111),FALSE)+AD111</f>
        <v>0</v>
      </c>
      <c r="AF111">
        <f>VLOOKUP($A111,Recovered!$A$2:$AY$226,COLUMN(Recovered!AF111),FALSE)+AE111</f>
        <v>0</v>
      </c>
      <c r="AG111">
        <f>VLOOKUP($A111,Recovered!$A$2:$AY$226,COLUMN(Recovered!AG111),FALSE)+AF111</f>
        <v>0</v>
      </c>
      <c r="AH111">
        <f>VLOOKUP($A111,Recovered!$A$2:$AY$226,COLUMN(Recovered!AH111),FALSE)+AG111</f>
        <v>0</v>
      </c>
      <c r="AI111">
        <f>VLOOKUP($A111,Recovered!$A$2:$AY$226,COLUMN(Recovered!AI111),FALSE)+AH111</f>
        <v>0</v>
      </c>
      <c r="AJ111">
        <f>VLOOKUP($A111,Recovered!$A$2:$AY$226,COLUMN(Recovered!AJ111),FALSE)+AI111</f>
        <v>0</v>
      </c>
      <c r="AK111">
        <f>VLOOKUP($A111,Recovered!$A$2:$AY$226,COLUMN(Recovered!AK111),FALSE)+AJ111</f>
        <v>0</v>
      </c>
      <c r="AL111">
        <f>VLOOKUP($A111,Recovered!$A$2:$AY$226,COLUMN(Recovered!AL111),FALSE)+AK111</f>
        <v>0</v>
      </c>
      <c r="AM111">
        <f>VLOOKUP($A111,Recovered!$A$2:$AY$226,COLUMN(Recovered!AM111),FALSE)+AL111</f>
        <v>0</v>
      </c>
      <c r="AN111">
        <f>VLOOKUP($A111,Recovered!$A$2:$AY$226,COLUMN(Recovered!AN111),FALSE)+AM111</f>
        <v>0</v>
      </c>
      <c r="AO111">
        <f>VLOOKUP($A111,Recovered!$A$2:$AY$226,COLUMN(Recovered!AO111),FALSE)+AN111</f>
        <v>0</v>
      </c>
      <c r="AP111">
        <f>VLOOKUP($A111,Recovered!$A$2:$AY$226,COLUMN(Recovered!AP111),FALSE)+AO111</f>
        <v>0</v>
      </c>
      <c r="AQ111">
        <f>VLOOKUP($A111,Recovered!$A$2:$AY$226,COLUMN(Recovered!AQ111),FALSE)+AP111</f>
        <v>0</v>
      </c>
      <c r="AR111">
        <f>VLOOKUP($A111,Recovered!$A$2:$AY$226,COLUMN(Recovered!AR111),FALSE)+AQ111</f>
        <v>0</v>
      </c>
      <c r="AS111">
        <f>VLOOKUP($A111,Recovered!$A$2:$AY$226,COLUMN(Recovered!AS111),FALSE)+AR111</f>
        <v>0</v>
      </c>
      <c r="AT111">
        <f>VLOOKUP($A111,Recovered!$A$2:$AY$226,COLUMN(Recovered!AT111),FALSE)+AS111</f>
        <v>0</v>
      </c>
      <c r="AU111">
        <f>VLOOKUP($A111,Recovered!$A$2:$AY$226,COLUMN(Recovered!AU111),FALSE)+AT111</f>
        <v>0</v>
      </c>
      <c r="AV111">
        <f>VLOOKUP($A111,Recovered!$A$2:$AY$226,COLUMN(Recovered!AV111),FALSE)+AU111</f>
        <v>0</v>
      </c>
      <c r="AW111">
        <f>VLOOKUP($A111,Recovered!$A$2:$AY$226,COLUMN(Recovered!AW111),FALSE)+AV111</f>
        <v>0</v>
      </c>
      <c r="AX111">
        <f>VLOOKUP($A111,Recovered!$A$2:$AY$226,COLUMN(Recovered!AX111),FALSE)+AW111</f>
        <v>0</v>
      </c>
      <c r="AY111">
        <f>VLOOKUP($A111,Recovered!$A$2:$AY$226,COLUMN(Recovered!AY111),FALSE)+AX111</f>
        <v>0</v>
      </c>
    </row>
    <row r="112" spans="1:51" x14ac:dyDescent="0.2">
      <c r="A112" t="s">
        <v>113</v>
      </c>
      <c r="C112" t="s">
        <v>113</v>
      </c>
      <c r="D112">
        <v>55.169400000000003</v>
      </c>
      <c r="E112">
        <v>23.8813</v>
      </c>
      <c r="F112">
        <f>VLOOKUP(A112,Recovered!$A$2:$AY$226,COLUMN(Recovered!F112),FALSE)</f>
        <v>0</v>
      </c>
      <c r="G112">
        <f>VLOOKUP($A112,Recovered!$A$2:$AY$226,COLUMN(Recovered!G112),FALSE)+F112</f>
        <v>0</v>
      </c>
      <c r="H112">
        <f>VLOOKUP($A112,Recovered!$A$2:$AY$226,COLUMN(Recovered!H112),FALSE)+G112</f>
        <v>0</v>
      </c>
      <c r="I112">
        <f>VLOOKUP($A112,Recovered!$A$2:$AY$226,COLUMN(Recovered!I112),FALSE)+H112</f>
        <v>0</v>
      </c>
      <c r="J112">
        <f>VLOOKUP($A112,Recovered!$A$2:$AY$226,COLUMN(Recovered!J112),FALSE)+I112</f>
        <v>0</v>
      </c>
      <c r="K112">
        <f>VLOOKUP($A112,Recovered!$A$2:$AY$226,COLUMN(Recovered!K112),FALSE)+J112</f>
        <v>0</v>
      </c>
      <c r="L112">
        <f>VLOOKUP($A112,Recovered!$A$2:$AY$226,COLUMN(Recovered!L112),FALSE)+K112</f>
        <v>0</v>
      </c>
      <c r="M112">
        <f>VLOOKUP($A112,Recovered!$A$2:$AY$226,COLUMN(Recovered!M112),FALSE)+L112</f>
        <v>0</v>
      </c>
      <c r="N112">
        <f>VLOOKUP($A112,Recovered!$A$2:$AY$226,COLUMN(Recovered!N112),FALSE)+M112</f>
        <v>0</v>
      </c>
      <c r="O112">
        <f>VLOOKUP($A112,Recovered!$A$2:$AY$226,COLUMN(Recovered!O112),FALSE)+N112</f>
        <v>0</v>
      </c>
      <c r="P112">
        <f>VLOOKUP($A112,Recovered!$A$2:$AY$226,COLUMN(Recovered!P112),FALSE)+O112</f>
        <v>0</v>
      </c>
      <c r="Q112">
        <f>VLOOKUP($A112,Recovered!$A$2:$AY$226,COLUMN(Recovered!Q112),FALSE)+P112</f>
        <v>0</v>
      </c>
      <c r="R112">
        <f>VLOOKUP($A112,Recovered!$A$2:$AY$226,COLUMN(Recovered!R112),FALSE)+Q112</f>
        <v>0</v>
      </c>
      <c r="S112">
        <f>VLOOKUP($A112,Recovered!$A$2:$AY$226,COLUMN(Recovered!S112),FALSE)+R112</f>
        <v>0</v>
      </c>
      <c r="T112">
        <f>VLOOKUP($A112,Recovered!$A$2:$AY$226,COLUMN(Recovered!T112),FALSE)+S112</f>
        <v>0</v>
      </c>
      <c r="U112">
        <f>VLOOKUP($A112,Recovered!$A$2:$AY$226,COLUMN(Recovered!U112),FALSE)+T112</f>
        <v>0</v>
      </c>
      <c r="V112">
        <f>VLOOKUP($A112,Recovered!$A$2:$AY$226,COLUMN(Recovered!V112),FALSE)+U112</f>
        <v>0</v>
      </c>
      <c r="W112">
        <f>VLOOKUP($A112,Recovered!$A$2:$AY$226,COLUMN(Recovered!W112),FALSE)+V112</f>
        <v>0</v>
      </c>
      <c r="X112">
        <f>VLOOKUP($A112,Recovered!$A$2:$AY$226,COLUMN(Recovered!X112),FALSE)+W112</f>
        <v>0</v>
      </c>
      <c r="Y112">
        <f>VLOOKUP($A112,Recovered!$A$2:$AY$226,COLUMN(Recovered!Y112),FALSE)+X112</f>
        <v>0</v>
      </c>
      <c r="Z112">
        <f>VLOOKUP($A112,Recovered!$A$2:$AY$226,COLUMN(Recovered!Z112),FALSE)+Y112</f>
        <v>0</v>
      </c>
      <c r="AA112">
        <f>VLOOKUP($A112,Recovered!$A$2:$AY$226,COLUMN(Recovered!AA112),FALSE)+Z112</f>
        <v>0</v>
      </c>
      <c r="AB112">
        <f>VLOOKUP($A112,Recovered!$A$2:$AY$226,COLUMN(Recovered!AB112),FALSE)+AA112</f>
        <v>0</v>
      </c>
      <c r="AC112">
        <f>VLOOKUP($A112,Recovered!$A$2:$AY$226,COLUMN(Recovered!AC112),FALSE)+AB112</f>
        <v>0</v>
      </c>
      <c r="AD112">
        <f>VLOOKUP($A112,Recovered!$A$2:$AY$226,COLUMN(Recovered!AD112),FALSE)+AC112</f>
        <v>0</v>
      </c>
      <c r="AE112">
        <f>VLOOKUP($A112,Recovered!$A$2:$AY$226,COLUMN(Recovered!AE112),FALSE)+AD112</f>
        <v>0</v>
      </c>
      <c r="AF112">
        <f>VLOOKUP($A112,Recovered!$A$2:$AY$226,COLUMN(Recovered!AF112),FALSE)+AE112</f>
        <v>0</v>
      </c>
      <c r="AG112">
        <f>VLOOKUP($A112,Recovered!$A$2:$AY$226,COLUMN(Recovered!AG112),FALSE)+AF112</f>
        <v>0</v>
      </c>
      <c r="AH112">
        <f>VLOOKUP($A112,Recovered!$A$2:$AY$226,COLUMN(Recovered!AH112),FALSE)+AG112</f>
        <v>0</v>
      </c>
      <c r="AI112">
        <f>VLOOKUP($A112,Recovered!$A$2:$AY$226,COLUMN(Recovered!AI112),FALSE)+AH112</f>
        <v>0</v>
      </c>
      <c r="AJ112">
        <f>VLOOKUP($A112,Recovered!$A$2:$AY$226,COLUMN(Recovered!AJ112),FALSE)+AI112</f>
        <v>0</v>
      </c>
      <c r="AK112">
        <f>VLOOKUP($A112,Recovered!$A$2:$AY$226,COLUMN(Recovered!AK112),FALSE)+AJ112</f>
        <v>0</v>
      </c>
      <c r="AL112">
        <f>VLOOKUP($A112,Recovered!$A$2:$AY$226,COLUMN(Recovered!AL112),FALSE)+AK112</f>
        <v>0</v>
      </c>
      <c r="AM112">
        <f>VLOOKUP($A112,Recovered!$A$2:$AY$226,COLUMN(Recovered!AM112),FALSE)+AL112</f>
        <v>0</v>
      </c>
      <c r="AN112">
        <f>VLOOKUP($A112,Recovered!$A$2:$AY$226,COLUMN(Recovered!AN112),FALSE)+AM112</f>
        <v>0</v>
      </c>
      <c r="AO112">
        <f>VLOOKUP($A112,Recovered!$A$2:$AY$226,COLUMN(Recovered!AO112),FALSE)+AN112</f>
        <v>0</v>
      </c>
      <c r="AP112">
        <f>VLOOKUP($A112,Recovered!$A$2:$AY$226,COLUMN(Recovered!AP112),FALSE)+AO112</f>
        <v>0</v>
      </c>
      <c r="AQ112">
        <f>VLOOKUP($A112,Recovered!$A$2:$AY$226,COLUMN(Recovered!AQ112),FALSE)+AP112</f>
        <v>0</v>
      </c>
      <c r="AR112">
        <f>VLOOKUP($A112,Recovered!$A$2:$AY$226,COLUMN(Recovered!AR112),FALSE)+AQ112</f>
        <v>0</v>
      </c>
      <c r="AS112">
        <f>VLOOKUP($A112,Recovered!$A$2:$AY$226,COLUMN(Recovered!AS112),FALSE)+AR112</f>
        <v>0</v>
      </c>
      <c r="AT112">
        <f>VLOOKUP($A112,Recovered!$A$2:$AY$226,COLUMN(Recovered!AT112),FALSE)+AS112</f>
        <v>0</v>
      </c>
      <c r="AU112">
        <f>VLOOKUP($A112,Recovered!$A$2:$AY$226,COLUMN(Recovered!AU112),FALSE)+AT112</f>
        <v>0</v>
      </c>
      <c r="AV112">
        <f>VLOOKUP($A112,Recovered!$A$2:$AY$226,COLUMN(Recovered!AV112),FALSE)+AU112</f>
        <v>0</v>
      </c>
      <c r="AW112">
        <f>VLOOKUP($A112,Recovered!$A$2:$AY$226,COLUMN(Recovered!AW112),FALSE)+AV112</f>
        <v>0</v>
      </c>
      <c r="AX112">
        <f>VLOOKUP($A112,Recovered!$A$2:$AY$226,COLUMN(Recovered!AX112),FALSE)+AW112</f>
        <v>0</v>
      </c>
      <c r="AY112">
        <f>VLOOKUP($A112,Recovered!$A$2:$AY$226,COLUMN(Recovered!AY112),FALSE)+AX112</f>
        <v>0</v>
      </c>
    </row>
    <row r="113" spans="1:51" x14ac:dyDescent="0.2">
      <c r="A113" t="s">
        <v>277</v>
      </c>
      <c r="B113" t="s">
        <v>65</v>
      </c>
      <c r="C113" t="s">
        <v>51</v>
      </c>
      <c r="D113">
        <v>42.984900000000003</v>
      </c>
      <c r="E113">
        <v>-81.2453</v>
      </c>
      <c r="F113">
        <f>VLOOKUP(A113,Recovered!$A$2:$AY$226,COLUMN(Recovered!F113),FALSE)</f>
        <v>0</v>
      </c>
      <c r="G113">
        <f>VLOOKUP($A113,Recovered!$A$2:$AY$226,COLUMN(Recovered!G113),FALSE)+F113</f>
        <v>0</v>
      </c>
      <c r="H113">
        <f>VLOOKUP($A113,Recovered!$A$2:$AY$226,COLUMN(Recovered!H113),FALSE)+G113</f>
        <v>0</v>
      </c>
      <c r="I113">
        <f>VLOOKUP($A113,Recovered!$A$2:$AY$226,COLUMN(Recovered!I113),FALSE)+H113</f>
        <v>0</v>
      </c>
      <c r="J113">
        <f>VLOOKUP($A113,Recovered!$A$2:$AY$226,COLUMN(Recovered!J113),FALSE)+I113</f>
        <v>0</v>
      </c>
      <c r="K113">
        <f>VLOOKUP($A113,Recovered!$A$2:$AY$226,COLUMN(Recovered!K113),FALSE)+J113</f>
        <v>0</v>
      </c>
      <c r="L113">
        <f>VLOOKUP($A113,Recovered!$A$2:$AY$226,COLUMN(Recovered!L113),FALSE)+K113</f>
        <v>0</v>
      </c>
      <c r="M113">
        <f>VLOOKUP($A113,Recovered!$A$2:$AY$226,COLUMN(Recovered!M113),FALSE)+L113</f>
        <v>0</v>
      </c>
      <c r="N113">
        <f>VLOOKUP($A113,Recovered!$A$2:$AY$226,COLUMN(Recovered!N113),FALSE)+M113</f>
        <v>0</v>
      </c>
      <c r="O113">
        <f>VLOOKUP($A113,Recovered!$A$2:$AY$226,COLUMN(Recovered!O113),FALSE)+N113</f>
        <v>0</v>
      </c>
      <c r="P113">
        <f>VLOOKUP($A113,Recovered!$A$2:$AY$226,COLUMN(Recovered!P113),FALSE)+O113</f>
        <v>0</v>
      </c>
      <c r="Q113">
        <f>VLOOKUP($A113,Recovered!$A$2:$AY$226,COLUMN(Recovered!Q113),FALSE)+P113</f>
        <v>0</v>
      </c>
      <c r="R113">
        <f>VLOOKUP($A113,Recovered!$A$2:$AY$226,COLUMN(Recovered!R113),FALSE)+Q113</f>
        <v>0</v>
      </c>
      <c r="S113">
        <f>VLOOKUP($A113,Recovered!$A$2:$AY$226,COLUMN(Recovered!S113),FALSE)+R113</f>
        <v>0</v>
      </c>
      <c r="T113">
        <f>VLOOKUP($A113,Recovered!$A$2:$AY$226,COLUMN(Recovered!T113),FALSE)+S113</f>
        <v>0</v>
      </c>
      <c r="U113">
        <f>VLOOKUP($A113,Recovered!$A$2:$AY$226,COLUMN(Recovered!U113),FALSE)+T113</f>
        <v>0</v>
      </c>
      <c r="V113">
        <f>VLOOKUP($A113,Recovered!$A$2:$AY$226,COLUMN(Recovered!V113),FALSE)+U113</f>
        <v>0</v>
      </c>
      <c r="W113">
        <f>VLOOKUP($A113,Recovered!$A$2:$AY$226,COLUMN(Recovered!W113),FALSE)+V113</f>
        <v>0</v>
      </c>
      <c r="X113">
        <f>VLOOKUP($A113,Recovered!$A$2:$AY$226,COLUMN(Recovered!X113),FALSE)+W113</f>
        <v>0</v>
      </c>
      <c r="Y113">
        <f>VLOOKUP($A113,Recovered!$A$2:$AY$226,COLUMN(Recovered!Y113),FALSE)+X113</f>
        <v>0</v>
      </c>
      <c r="Z113">
        <f>VLOOKUP($A113,Recovered!$A$2:$AY$226,COLUMN(Recovered!Z113),FALSE)+Y113</f>
        <v>0</v>
      </c>
      <c r="AA113">
        <f>VLOOKUP($A113,Recovered!$A$2:$AY$226,COLUMN(Recovered!AA113),FALSE)+Z113</f>
        <v>1</v>
      </c>
      <c r="AB113">
        <f>VLOOKUP($A113,Recovered!$A$2:$AY$226,COLUMN(Recovered!AB113),FALSE)+AA113</f>
        <v>2</v>
      </c>
      <c r="AC113">
        <f>VLOOKUP($A113,Recovered!$A$2:$AY$226,COLUMN(Recovered!AC113),FALSE)+AB113</f>
        <v>3</v>
      </c>
      <c r="AD113">
        <f>VLOOKUP($A113,Recovered!$A$2:$AY$226,COLUMN(Recovered!AD113),FALSE)+AC113</f>
        <v>4</v>
      </c>
      <c r="AE113">
        <f>VLOOKUP($A113,Recovered!$A$2:$AY$226,COLUMN(Recovered!AE113),FALSE)+AD113</f>
        <v>5</v>
      </c>
      <c r="AF113">
        <f>VLOOKUP($A113,Recovered!$A$2:$AY$226,COLUMN(Recovered!AF113),FALSE)+AE113</f>
        <v>6</v>
      </c>
      <c r="AG113">
        <f>VLOOKUP($A113,Recovered!$A$2:$AY$226,COLUMN(Recovered!AG113),FALSE)+AF113</f>
        <v>7</v>
      </c>
      <c r="AH113">
        <f>VLOOKUP($A113,Recovered!$A$2:$AY$226,COLUMN(Recovered!AH113),FALSE)+AG113</f>
        <v>8</v>
      </c>
      <c r="AI113">
        <f>VLOOKUP($A113,Recovered!$A$2:$AY$226,COLUMN(Recovered!AI113),FALSE)+AH113</f>
        <v>9</v>
      </c>
      <c r="AJ113">
        <f>VLOOKUP($A113,Recovered!$A$2:$AY$226,COLUMN(Recovered!AJ113),FALSE)+AI113</f>
        <v>10</v>
      </c>
      <c r="AK113">
        <f>VLOOKUP($A113,Recovered!$A$2:$AY$226,COLUMN(Recovered!AK113),FALSE)+AJ113</f>
        <v>11</v>
      </c>
      <c r="AL113">
        <f>VLOOKUP($A113,Recovered!$A$2:$AY$226,COLUMN(Recovered!AL113),FALSE)+AK113</f>
        <v>12</v>
      </c>
      <c r="AM113">
        <f>VLOOKUP($A113,Recovered!$A$2:$AY$226,COLUMN(Recovered!AM113),FALSE)+AL113</f>
        <v>13</v>
      </c>
      <c r="AN113">
        <f>VLOOKUP($A113,Recovered!$A$2:$AY$226,COLUMN(Recovered!AN113),FALSE)+AM113</f>
        <v>14</v>
      </c>
      <c r="AO113">
        <f>VLOOKUP($A113,Recovered!$A$2:$AY$226,COLUMN(Recovered!AO113),FALSE)+AN113</f>
        <v>15</v>
      </c>
      <c r="AP113">
        <f>VLOOKUP($A113,Recovered!$A$2:$AY$226,COLUMN(Recovered!AP113),FALSE)+AO113</f>
        <v>16</v>
      </c>
      <c r="AQ113">
        <f>VLOOKUP($A113,Recovered!$A$2:$AY$226,COLUMN(Recovered!AQ113),FALSE)+AP113</f>
        <v>17</v>
      </c>
      <c r="AR113">
        <f>VLOOKUP($A113,Recovered!$A$2:$AY$226,COLUMN(Recovered!AR113),FALSE)+AQ113</f>
        <v>18</v>
      </c>
      <c r="AS113">
        <f>VLOOKUP($A113,Recovered!$A$2:$AY$226,COLUMN(Recovered!AS113),FALSE)+AR113</f>
        <v>19</v>
      </c>
      <c r="AT113">
        <f>VLOOKUP($A113,Recovered!$A$2:$AY$226,COLUMN(Recovered!AT113),FALSE)+AS113</f>
        <v>20</v>
      </c>
      <c r="AU113">
        <f>VLOOKUP($A113,Recovered!$A$2:$AY$226,COLUMN(Recovered!AU113),FALSE)+AT113</f>
        <v>21</v>
      </c>
      <c r="AV113">
        <f>VLOOKUP($A113,Recovered!$A$2:$AY$226,COLUMN(Recovered!AV113),FALSE)+AU113</f>
        <v>22</v>
      </c>
      <c r="AW113">
        <f>VLOOKUP($A113,Recovered!$A$2:$AY$226,COLUMN(Recovered!AW113),FALSE)+AV113</f>
        <v>23</v>
      </c>
      <c r="AX113">
        <f>VLOOKUP($A113,Recovered!$A$2:$AY$226,COLUMN(Recovered!AX113),FALSE)+AW113</f>
        <v>24</v>
      </c>
      <c r="AY113">
        <f>VLOOKUP($A113,Recovered!$A$2:$AY$226,COLUMN(Recovered!AY113),FALSE)+AX113</f>
        <v>25</v>
      </c>
    </row>
    <row r="114" spans="1:51" x14ac:dyDescent="0.2">
      <c r="A114" t="s">
        <v>273</v>
      </c>
      <c r="B114" t="s">
        <v>53</v>
      </c>
      <c r="C114" t="s">
        <v>41</v>
      </c>
      <c r="D114">
        <v>34.052199999999999</v>
      </c>
      <c r="E114">
        <v>-118.2437</v>
      </c>
      <c r="F114">
        <f>VLOOKUP(A114,Recovered!$A$2:$AY$226,COLUMN(Recovered!F114),FALSE)</f>
        <v>0</v>
      </c>
      <c r="G114">
        <f>VLOOKUP($A114,Recovered!$A$2:$AY$226,COLUMN(Recovered!G114),FALSE)+F114</f>
        <v>0</v>
      </c>
      <c r="H114">
        <f>VLOOKUP($A114,Recovered!$A$2:$AY$226,COLUMN(Recovered!H114),FALSE)+G114</f>
        <v>0</v>
      </c>
      <c r="I114">
        <f>VLOOKUP($A114,Recovered!$A$2:$AY$226,COLUMN(Recovered!I114),FALSE)+H114</f>
        <v>0</v>
      </c>
      <c r="J114">
        <f>VLOOKUP($A114,Recovered!$A$2:$AY$226,COLUMN(Recovered!J114),FALSE)+I114</f>
        <v>0</v>
      </c>
      <c r="K114">
        <f>VLOOKUP($A114,Recovered!$A$2:$AY$226,COLUMN(Recovered!K114),FALSE)+J114</f>
        <v>0</v>
      </c>
      <c r="L114">
        <f>VLOOKUP($A114,Recovered!$A$2:$AY$226,COLUMN(Recovered!L114),FALSE)+K114</f>
        <v>0</v>
      </c>
      <c r="M114">
        <f>VLOOKUP($A114,Recovered!$A$2:$AY$226,COLUMN(Recovered!M114),FALSE)+L114</f>
        <v>0</v>
      </c>
      <c r="N114">
        <f>VLOOKUP($A114,Recovered!$A$2:$AY$226,COLUMN(Recovered!N114),FALSE)+M114</f>
        <v>0</v>
      </c>
      <c r="O114">
        <f>VLOOKUP($A114,Recovered!$A$2:$AY$226,COLUMN(Recovered!O114),FALSE)+N114</f>
        <v>0</v>
      </c>
      <c r="P114">
        <f>VLOOKUP($A114,Recovered!$A$2:$AY$226,COLUMN(Recovered!P114),FALSE)+O114</f>
        <v>0</v>
      </c>
      <c r="Q114">
        <f>VLOOKUP($A114,Recovered!$A$2:$AY$226,COLUMN(Recovered!Q114),FALSE)+P114</f>
        <v>0</v>
      </c>
      <c r="R114">
        <f>VLOOKUP($A114,Recovered!$A$2:$AY$226,COLUMN(Recovered!R114),FALSE)+Q114</f>
        <v>0</v>
      </c>
      <c r="S114">
        <f>VLOOKUP($A114,Recovered!$A$2:$AY$226,COLUMN(Recovered!S114),FALSE)+R114</f>
        <v>0</v>
      </c>
      <c r="T114">
        <f>VLOOKUP($A114,Recovered!$A$2:$AY$226,COLUMN(Recovered!T114),FALSE)+S114</f>
        <v>0</v>
      </c>
      <c r="U114">
        <f>VLOOKUP($A114,Recovered!$A$2:$AY$226,COLUMN(Recovered!U114),FALSE)+T114</f>
        <v>0</v>
      </c>
      <c r="V114">
        <f>VLOOKUP($A114,Recovered!$A$2:$AY$226,COLUMN(Recovered!V114),FALSE)+U114</f>
        <v>0</v>
      </c>
      <c r="W114">
        <f>VLOOKUP($A114,Recovered!$A$2:$AY$226,COLUMN(Recovered!W114),FALSE)+V114</f>
        <v>0</v>
      </c>
      <c r="X114">
        <f>VLOOKUP($A114,Recovered!$A$2:$AY$226,COLUMN(Recovered!X114),FALSE)+W114</f>
        <v>0</v>
      </c>
      <c r="Y114">
        <f>VLOOKUP($A114,Recovered!$A$2:$AY$226,COLUMN(Recovered!Y114),FALSE)+X114</f>
        <v>0</v>
      </c>
      <c r="Z114">
        <f>VLOOKUP($A114,Recovered!$A$2:$AY$226,COLUMN(Recovered!Z114),FALSE)+Y114</f>
        <v>0</v>
      </c>
      <c r="AA114">
        <f>VLOOKUP($A114,Recovered!$A$2:$AY$226,COLUMN(Recovered!AA114),FALSE)+Z114</f>
        <v>0</v>
      </c>
      <c r="AB114">
        <f>VLOOKUP($A114,Recovered!$A$2:$AY$226,COLUMN(Recovered!AB114),FALSE)+AA114</f>
        <v>0</v>
      </c>
      <c r="AC114">
        <f>VLOOKUP($A114,Recovered!$A$2:$AY$226,COLUMN(Recovered!AC114),FALSE)+AB114</f>
        <v>0</v>
      </c>
      <c r="AD114">
        <f>VLOOKUP($A114,Recovered!$A$2:$AY$226,COLUMN(Recovered!AD114),FALSE)+AC114</f>
        <v>0</v>
      </c>
      <c r="AE114">
        <f>VLOOKUP($A114,Recovered!$A$2:$AY$226,COLUMN(Recovered!AE114),FALSE)+AD114</f>
        <v>0</v>
      </c>
      <c r="AF114">
        <f>VLOOKUP($A114,Recovered!$A$2:$AY$226,COLUMN(Recovered!AF114),FALSE)+AE114</f>
        <v>0</v>
      </c>
      <c r="AG114">
        <f>VLOOKUP($A114,Recovered!$A$2:$AY$226,COLUMN(Recovered!AG114),FALSE)+AF114</f>
        <v>0</v>
      </c>
      <c r="AH114">
        <f>VLOOKUP($A114,Recovered!$A$2:$AY$226,COLUMN(Recovered!AH114),FALSE)+AG114</f>
        <v>0</v>
      </c>
      <c r="AI114">
        <f>VLOOKUP($A114,Recovered!$A$2:$AY$226,COLUMN(Recovered!AI114),FALSE)+AH114</f>
        <v>0</v>
      </c>
      <c r="AJ114">
        <f>VLOOKUP($A114,Recovered!$A$2:$AY$226,COLUMN(Recovered!AJ114),FALSE)+AI114</f>
        <v>0</v>
      </c>
      <c r="AK114">
        <f>VLOOKUP($A114,Recovered!$A$2:$AY$226,COLUMN(Recovered!AK114),FALSE)+AJ114</f>
        <v>0</v>
      </c>
      <c r="AL114">
        <f>VLOOKUP($A114,Recovered!$A$2:$AY$226,COLUMN(Recovered!AL114),FALSE)+AK114</f>
        <v>0</v>
      </c>
      <c r="AM114">
        <f>VLOOKUP($A114,Recovered!$A$2:$AY$226,COLUMN(Recovered!AM114),FALSE)+AL114</f>
        <v>0</v>
      </c>
      <c r="AN114">
        <f>VLOOKUP($A114,Recovered!$A$2:$AY$226,COLUMN(Recovered!AN114),FALSE)+AM114</f>
        <v>0</v>
      </c>
      <c r="AO114">
        <f>VLOOKUP($A114,Recovered!$A$2:$AY$226,COLUMN(Recovered!AO114),FALSE)+AN114</f>
        <v>0</v>
      </c>
      <c r="AP114">
        <f>VLOOKUP($A114,Recovered!$A$2:$AY$226,COLUMN(Recovered!AP114),FALSE)+AO114</f>
        <v>0</v>
      </c>
      <c r="AQ114">
        <f>VLOOKUP($A114,Recovered!$A$2:$AY$226,COLUMN(Recovered!AQ114),FALSE)+AP114</f>
        <v>0</v>
      </c>
      <c r="AR114">
        <f>VLOOKUP($A114,Recovered!$A$2:$AY$226,COLUMN(Recovered!AR114),FALSE)+AQ114</f>
        <v>0</v>
      </c>
      <c r="AS114">
        <f>VLOOKUP($A114,Recovered!$A$2:$AY$226,COLUMN(Recovered!AS114),FALSE)+AR114</f>
        <v>0</v>
      </c>
      <c r="AT114">
        <f>VLOOKUP($A114,Recovered!$A$2:$AY$226,COLUMN(Recovered!AT114),FALSE)+AS114</f>
        <v>0</v>
      </c>
      <c r="AU114">
        <f>VLOOKUP($A114,Recovered!$A$2:$AY$226,COLUMN(Recovered!AU114),FALSE)+AT114</f>
        <v>0</v>
      </c>
      <c r="AV114">
        <f>VLOOKUP($A114,Recovered!$A$2:$AY$226,COLUMN(Recovered!AV114),FALSE)+AU114</f>
        <v>0</v>
      </c>
      <c r="AW114">
        <f>VLOOKUP($A114,Recovered!$A$2:$AY$226,COLUMN(Recovered!AW114),FALSE)+AV114</f>
        <v>0</v>
      </c>
      <c r="AX114">
        <f>VLOOKUP($A114,Recovered!$A$2:$AY$226,COLUMN(Recovered!AX114),FALSE)+AW114</f>
        <v>0</v>
      </c>
      <c r="AY114">
        <f>VLOOKUP($A114,Recovered!$A$2:$AY$226,COLUMN(Recovered!AY114),FALSE)+AX114</f>
        <v>0</v>
      </c>
    </row>
    <row r="115" spans="1:51" x14ac:dyDescent="0.2">
      <c r="A115" t="s">
        <v>119</v>
      </c>
      <c r="C115" t="s">
        <v>119</v>
      </c>
      <c r="D115">
        <v>49.815300000000001</v>
      </c>
      <c r="E115">
        <v>6.1295999999999999</v>
      </c>
      <c r="F115">
        <f>VLOOKUP(A115,Recovered!$A$2:$AY$226,COLUMN(Recovered!F115),FALSE)</f>
        <v>0</v>
      </c>
      <c r="G115">
        <f>VLOOKUP($A115,Recovered!$A$2:$AY$226,COLUMN(Recovered!G115),FALSE)+F115</f>
        <v>0</v>
      </c>
      <c r="H115">
        <f>VLOOKUP($A115,Recovered!$A$2:$AY$226,COLUMN(Recovered!H115),FALSE)+G115</f>
        <v>0</v>
      </c>
      <c r="I115">
        <f>VLOOKUP($A115,Recovered!$A$2:$AY$226,COLUMN(Recovered!I115),FALSE)+H115</f>
        <v>0</v>
      </c>
      <c r="J115">
        <f>VLOOKUP($A115,Recovered!$A$2:$AY$226,COLUMN(Recovered!J115),FALSE)+I115</f>
        <v>0</v>
      </c>
      <c r="K115">
        <f>VLOOKUP($A115,Recovered!$A$2:$AY$226,COLUMN(Recovered!K115),FALSE)+J115</f>
        <v>0</v>
      </c>
      <c r="L115">
        <f>VLOOKUP($A115,Recovered!$A$2:$AY$226,COLUMN(Recovered!L115),FALSE)+K115</f>
        <v>0</v>
      </c>
      <c r="M115">
        <f>VLOOKUP($A115,Recovered!$A$2:$AY$226,COLUMN(Recovered!M115),FALSE)+L115</f>
        <v>0</v>
      </c>
      <c r="N115">
        <f>VLOOKUP($A115,Recovered!$A$2:$AY$226,COLUMN(Recovered!N115),FALSE)+M115</f>
        <v>0</v>
      </c>
      <c r="O115">
        <f>VLOOKUP($A115,Recovered!$A$2:$AY$226,COLUMN(Recovered!O115),FALSE)+N115</f>
        <v>0</v>
      </c>
      <c r="P115">
        <f>VLOOKUP($A115,Recovered!$A$2:$AY$226,COLUMN(Recovered!P115),FALSE)+O115</f>
        <v>0</v>
      </c>
      <c r="Q115">
        <f>VLOOKUP($A115,Recovered!$A$2:$AY$226,COLUMN(Recovered!Q115),FALSE)+P115</f>
        <v>0</v>
      </c>
      <c r="R115">
        <f>VLOOKUP($A115,Recovered!$A$2:$AY$226,COLUMN(Recovered!R115),FALSE)+Q115</f>
        <v>0</v>
      </c>
      <c r="S115">
        <f>VLOOKUP($A115,Recovered!$A$2:$AY$226,COLUMN(Recovered!S115),FALSE)+R115</f>
        <v>0</v>
      </c>
      <c r="T115">
        <f>VLOOKUP($A115,Recovered!$A$2:$AY$226,COLUMN(Recovered!T115),FALSE)+S115</f>
        <v>0</v>
      </c>
      <c r="U115">
        <f>VLOOKUP($A115,Recovered!$A$2:$AY$226,COLUMN(Recovered!U115),FALSE)+T115</f>
        <v>0</v>
      </c>
      <c r="V115">
        <f>VLOOKUP($A115,Recovered!$A$2:$AY$226,COLUMN(Recovered!V115),FALSE)+U115</f>
        <v>0</v>
      </c>
      <c r="W115">
        <f>VLOOKUP($A115,Recovered!$A$2:$AY$226,COLUMN(Recovered!W115),FALSE)+V115</f>
        <v>0</v>
      </c>
      <c r="X115">
        <f>VLOOKUP($A115,Recovered!$A$2:$AY$226,COLUMN(Recovered!X115),FALSE)+W115</f>
        <v>0</v>
      </c>
      <c r="Y115">
        <f>VLOOKUP($A115,Recovered!$A$2:$AY$226,COLUMN(Recovered!Y115),FALSE)+X115</f>
        <v>0</v>
      </c>
      <c r="Z115">
        <f>VLOOKUP($A115,Recovered!$A$2:$AY$226,COLUMN(Recovered!Z115),FALSE)+Y115</f>
        <v>0</v>
      </c>
      <c r="AA115">
        <f>VLOOKUP($A115,Recovered!$A$2:$AY$226,COLUMN(Recovered!AA115),FALSE)+Z115</f>
        <v>0</v>
      </c>
      <c r="AB115">
        <f>VLOOKUP($A115,Recovered!$A$2:$AY$226,COLUMN(Recovered!AB115),FALSE)+AA115</f>
        <v>0</v>
      </c>
      <c r="AC115">
        <f>VLOOKUP($A115,Recovered!$A$2:$AY$226,COLUMN(Recovered!AC115),FALSE)+AB115</f>
        <v>0</v>
      </c>
      <c r="AD115">
        <f>VLOOKUP($A115,Recovered!$A$2:$AY$226,COLUMN(Recovered!AD115),FALSE)+AC115</f>
        <v>0</v>
      </c>
      <c r="AE115">
        <f>VLOOKUP($A115,Recovered!$A$2:$AY$226,COLUMN(Recovered!AE115),FALSE)+AD115</f>
        <v>0</v>
      </c>
      <c r="AF115">
        <f>VLOOKUP($A115,Recovered!$A$2:$AY$226,COLUMN(Recovered!AF115),FALSE)+AE115</f>
        <v>0</v>
      </c>
      <c r="AG115">
        <f>VLOOKUP($A115,Recovered!$A$2:$AY$226,COLUMN(Recovered!AG115),FALSE)+AF115</f>
        <v>0</v>
      </c>
      <c r="AH115">
        <f>VLOOKUP($A115,Recovered!$A$2:$AY$226,COLUMN(Recovered!AH115),FALSE)+AG115</f>
        <v>0</v>
      </c>
      <c r="AI115">
        <f>VLOOKUP($A115,Recovered!$A$2:$AY$226,COLUMN(Recovered!AI115),FALSE)+AH115</f>
        <v>0</v>
      </c>
      <c r="AJ115">
        <f>VLOOKUP($A115,Recovered!$A$2:$AY$226,COLUMN(Recovered!AJ115),FALSE)+AI115</f>
        <v>0</v>
      </c>
      <c r="AK115">
        <f>VLOOKUP($A115,Recovered!$A$2:$AY$226,COLUMN(Recovered!AK115),FALSE)+AJ115</f>
        <v>0</v>
      </c>
      <c r="AL115">
        <f>VLOOKUP($A115,Recovered!$A$2:$AY$226,COLUMN(Recovered!AL115),FALSE)+AK115</f>
        <v>0</v>
      </c>
      <c r="AM115">
        <f>VLOOKUP($A115,Recovered!$A$2:$AY$226,COLUMN(Recovered!AM115),FALSE)+AL115</f>
        <v>0</v>
      </c>
      <c r="AN115">
        <f>VLOOKUP($A115,Recovered!$A$2:$AY$226,COLUMN(Recovered!AN115),FALSE)+AM115</f>
        <v>0</v>
      </c>
      <c r="AO115">
        <f>VLOOKUP($A115,Recovered!$A$2:$AY$226,COLUMN(Recovered!AO115),FALSE)+AN115</f>
        <v>0</v>
      </c>
      <c r="AP115">
        <f>VLOOKUP($A115,Recovered!$A$2:$AY$226,COLUMN(Recovered!AP115),FALSE)+AO115</f>
        <v>0</v>
      </c>
      <c r="AQ115">
        <f>VLOOKUP($A115,Recovered!$A$2:$AY$226,COLUMN(Recovered!AQ115),FALSE)+AP115</f>
        <v>0</v>
      </c>
      <c r="AR115">
        <f>VLOOKUP($A115,Recovered!$A$2:$AY$226,COLUMN(Recovered!AR115),FALSE)+AQ115</f>
        <v>0</v>
      </c>
      <c r="AS115">
        <f>VLOOKUP($A115,Recovered!$A$2:$AY$226,COLUMN(Recovered!AS115),FALSE)+AR115</f>
        <v>0</v>
      </c>
      <c r="AT115">
        <f>VLOOKUP($A115,Recovered!$A$2:$AY$226,COLUMN(Recovered!AT115),FALSE)+AS115</f>
        <v>0</v>
      </c>
      <c r="AU115">
        <f>VLOOKUP($A115,Recovered!$A$2:$AY$226,COLUMN(Recovered!AU115),FALSE)+AT115</f>
        <v>0</v>
      </c>
      <c r="AV115">
        <f>VLOOKUP($A115,Recovered!$A$2:$AY$226,COLUMN(Recovered!AV115),FALSE)+AU115</f>
        <v>0</v>
      </c>
      <c r="AW115">
        <f>VLOOKUP($A115,Recovered!$A$2:$AY$226,COLUMN(Recovered!AW115),FALSE)+AV115</f>
        <v>0</v>
      </c>
      <c r="AX115">
        <f>VLOOKUP($A115,Recovered!$A$2:$AY$226,COLUMN(Recovered!AX115),FALSE)+AW115</f>
        <v>0</v>
      </c>
      <c r="AY115">
        <f>VLOOKUP($A115,Recovered!$A$2:$AY$226,COLUMN(Recovered!AY115),FALSE)+AX115</f>
        <v>0</v>
      </c>
    </row>
    <row r="116" spans="1:51" x14ac:dyDescent="0.2">
      <c r="A116" t="s">
        <v>269</v>
      </c>
      <c r="B116" t="s">
        <v>43</v>
      </c>
      <c r="C116" t="s">
        <v>43</v>
      </c>
      <c r="D116">
        <v>22.166699999999999</v>
      </c>
      <c r="E116">
        <v>113.55</v>
      </c>
      <c r="F116">
        <f>VLOOKUP(A116,Recovered!$A$2:$AY$226,COLUMN(Recovered!F116),FALSE)</f>
        <v>0</v>
      </c>
      <c r="G116">
        <f>VLOOKUP($A116,Recovered!$A$2:$AY$226,COLUMN(Recovered!G116),FALSE)+F116</f>
        <v>0</v>
      </c>
      <c r="H116">
        <f>VLOOKUP($A116,Recovered!$A$2:$AY$226,COLUMN(Recovered!H116),FALSE)+G116</f>
        <v>0</v>
      </c>
      <c r="I116">
        <f>VLOOKUP($A116,Recovered!$A$2:$AY$226,COLUMN(Recovered!I116),FALSE)+H116</f>
        <v>0</v>
      </c>
      <c r="J116">
        <f>VLOOKUP($A116,Recovered!$A$2:$AY$226,COLUMN(Recovered!J116),FALSE)+I116</f>
        <v>0</v>
      </c>
      <c r="K116">
        <f>VLOOKUP($A116,Recovered!$A$2:$AY$226,COLUMN(Recovered!K116),FALSE)+J116</f>
        <v>0</v>
      </c>
      <c r="L116">
        <f>VLOOKUP($A116,Recovered!$A$2:$AY$226,COLUMN(Recovered!L116),FALSE)+K116</f>
        <v>0</v>
      </c>
      <c r="M116">
        <f>VLOOKUP($A116,Recovered!$A$2:$AY$226,COLUMN(Recovered!M116),FALSE)+L116</f>
        <v>0</v>
      </c>
      <c r="N116">
        <f>VLOOKUP($A116,Recovered!$A$2:$AY$226,COLUMN(Recovered!N116),FALSE)+M116</f>
        <v>0</v>
      </c>
      <c r="O116">
        <f>VLOOKUP($A116,Recovered!$A$2:$AY$226,COLUMN(Recovered!O116),FALSE)+N116</f>
        <v>0</v>
      </c>
      <c r="P116">
        <f>VLOOKUP($A116,Recovered!$A$2:$AY$226,COLUMN(Recovered!P116),FALSE)+O116</f>
        <v>0</v>
      </c>
      <c r="Q116">
        <f>VLOOKUP($A116,Recovered!$A$2:$AY$226,COLUMN(Recovered!Q116),FALSE)+P116</f>
        <v>0</v>
      </c>
      <c r="R116">
        <f>VLOOKUP($A116,Recovered!$A$2:$AY$226,COLUMN(Recovered!R116),FALSE)+Q116</f>
        <v>0</v>
      </c>
      <c r="S116">
        <f>VLOOKUP($A116,Recovered!$A$2:$AY$226,COLUMN(Recovered!S116),FALSE)+R116</f>
        <v>0</v>
      </c>
      <c r="T116">
        <f>VLOOKUP($A116,Recovered!$A$2:$AY$226,COLUMN(Recovered!T116),FALSE)+S116</f>
        <v>0</v>
      </c>
      <c r="U116">
        <f>VLOOKUP($A116,Recovered!$A$2:$AY$226,COLUMN(Recovered!U116),FALSE)+T116</f>
        <v>1</v>
      </c>
      <c r="V116">
        <f>VLOOKUP($A116,Recovered!$A$2:$AY$226,COLUMN(Recovered!V116),FALSE)+U116</f>
        <v>2</v>
      </c>
      <c r="W116">
        <f>VLOOKUP($A116,Recovered!$A$2:$AY$226,COLUMN(Recovered!W116),FALSE)+V116</f>
        <v>3</v>
      </c>
      <c r="X116">
        <f>VLOOKUP($A116,Recovered!$A$2:$AY$226,COLUMN(Recovered!X116),FALSE)+W116</f>
        <v>4</v>
      </c>
      <c r="Y116">
        <f>VLOOKUP($A116,Recovered!$A$2:$AY$226,COLUMN(Recovered!Y116),FALSE)+X116</f>
        <v>5</v>
      </c>
      <c r="Z116">
        <f>VLOOKUP($A116,Recovered!$A$2:$AY$226,COLUMN(Recovered!Z116),FALSE)+Y116</f>
        <v>6</v>
      </c>
      <c r="AA116">
        <f>VLOOKUP($A116,Recovered!$A$2:$AY$226,COLUMN(Recovered!AA116),FALSE)+Z116</f>
        <v>8</v>
      </c>
      <c r="AB116">
        <f>VLOOKUP($A116,Recovered!$A$2:$AY$226,COLUMN(Recovered!AB116),FALSE)+AA116</f>
        <v>11</v>
      </c>
      <c r="AC116">
        <f>VLOOKUP($A116,Recovered!$A$2:$AY$226,COLUMN(Recovered!AC116),FALSE)+AB116</f>
        <v>14</v>
      </c>
      <c r="AD116">
        <f>VLOOKUP($A116,Recovered!$A$2:$AY$226,COLUMN(Recovered!AD116),FALSE)+AC116</f>
        <v>17</v>
      </c>
      <c r="AE116">
        <f>VLOOKUP($A116,Recovered!$A$2:$AY$226,COLUMN(Recovered!AE116),FALSE)+AD116</f>
        <v>22</v>
      </c>
      <c r="AF116">
        <f>VLOOKUP($A116,Recovered!$A$2:$AY$226,COLUMN(Recovered!AF116),FALSE)+AE116</f>
        <v>27</v>
      </c>
      <c r="AG116">
        <f>VLOOKUP($A116,Recovered!$A$2:$AY$226,COLUMN(Recovered!AG116),FALSE)+AF116</f>
        <v>32</v>
      </c>
      <c r="AH116">
        <f>VLOOKUP($A116,Recovered!$A$2:$AY$226,COLUMN(Recovered!AH116),FALSE)+AG116</f>
        <v>37</v>
      </c>
      <c r="AI116">
        <f>VLOOKUP($A116,Recovered!$A$2:$AY$226,COLUMN(Recovered!AI116),FALSE)+AH116</f>
        <v>43</v>
      </c>
      <c r="AJ116">
        <f>VLOOKUP($A116,Recovered!$A$2:$AY$226,COLUMN(Recovered!AJ116),FALSE)+AI116</f>
        <v>49</v>
      </c>
      <c r="AK116">
        <f>VLOOKUP($A116,Recovered!$A$2:$AY$226,COLUMN(Recovered!AK116),FALSE)+AJ116</f>
        <v>55</v>
      </c>
      <c r="AL116">
        <f>VLOOKUP($A116,Recovered!$A$2:$AY$226,COLUMN(Recovered!AL116),FALSE)+AK116</f>
        <v>61</v>
      </c>
      <c r="AM116">
        <f>VLOOKUP($A116,Recovered!$A$2:$AY$226,COLUMN(Recovered!AM116),FALSE)+AL116</f>
        <v>67</v>
      </c>
      <c r="AN116">
        <f>VLOOKUP($A116,Recovered!$A$2:$AY$226,COLUMN(Recovered!AN116),FALSE)+AM116</f>
        <v>74</v>
      </c>
      <c r="AO116">
        <f>VLOOKUP($A116,Recovered!$A$2:$AY$226,COLUMN(Recovered!AO116),FALSE)+AN116</f>
        <v>81</v>
      </c>
      <c r="AP116">
        <f>VLOOKUP($A116,Recovered!$A$2:$AY$226,COLUMN(Recovered!AP116),FALSE)+AO116</f>
        <v>89</v>
      </c>
      <c r="AQ116">
        <f>VLOOKUP($A116,Recovered!$A$2:$AY$226,COLUMN(Recovered!AQ116),FALSE)+AP116</f>
        <v>97</v>
      </c>
      <c r="AR116">
        <f>VLOOKUP($A116,Recovered!$A$2:$AY$226,COLUMN(Recovered!AR116),FALSE)+AQ116</f>
        <v>105</v>
      </c>
      <c r="AS116">
        <f>VLOOKUP($A116,Recovered!$A$2:$AY$226,COLUMN(Recovered!AS116),FALSE)+AR116</f>
        <v>113</v>
      </c>
      <c r="AT116">
        <f>VLOOKUP($A116,Recovered!$A$2:$AY$226,COLUMN(Recovered!AT116),FALSE)+AS116</f>
        <v>121</v>
      </c>
      <c r="AU116">
        <f>VLOOKUP($A116,Recovered!$A$2:$AY$226,COLUMN(Recovered!AU116),FALSE)+AT116</f>
        <v>130</v>
      </c>
      <c r="AV116">
        <f>VLOOKUP($A116,Recovered!$A$2:$AY$226,COLUMN(Recovered!AV116),FALSE)+AU116</f>
        <v>139</v>
      </c>
      <c r="AW116">
        <f>VLOOKUP($A116,Recovered!$A$2:$AY$226,COLUMN(Recovered!AW116),FALSE)+AV116</f>
        <v>148</v>
      </c>
      <c r="AX116">
        <f>VLOOKUP($A116,Recovered!$A$2:$AY$226,COLUMN(Recovered!AX116),FALSE)+AW116</f>
        <v>158</v>
      </c>
      <c r="AY116">
        <f>VLOOKUP($A116,Recovered!$A$2:$AY$226,COLUMN(Recovered!AY116),FALSE)+AX116</f>
        <v>168</v>
      </c>
    </row>
    <row r="117" spans="1:51" x14ac:dyDescent="0.2">
      <c r="A117" t="s">
        <v>358</v>
      </c>
      <c r="B117" t="s">
        <v>228</v>
      </c>
      <c r="C117" t="s">
        <v>41</v>
      </c>
      <c r="D117">
        <v>37.251899999999999</v>
      </c>
      <c r="E117">
        <v>-119.69629999999999</v>
      </c>
      <c r="F117">
        <f>VLOOKUP(A117,Recovered!$A$2:$AY$226,COLUMN(Recovered!F117),FALSE)</f>
        <v>0</v>
      </c>
      <c r="G117">
        <f>VLOOKUP($A117,Recovered!$A$2:$AY$226,COLUMN(Recovered!G117),FALSE)+F117</f>
        <v>0</v>
      </c>
      <c r="H117">
        <f>VLOOKUP($A117,Recovered!$A$2:$AY$226,COLUMN(Recovered!H117),FALSE)+G117</f>
        <v>0</v>
      </c>
      <c r="I117">
        <f>VLOOKUP($A117,Recovered!$A$2:$AY$226,COLUMN(Recovered!I117),FALSE)+H117</f>
        <v>0</v>
      </c>
      <c r="J117">
        <f>VLOOKUP($A117,Recovered!$A$2:$AY$226,COLUMN(Recovered!J117),FALSE)+I117</f>
        <v>0</v>
      </c>
      <c r="K117">
        <f>VLOOKUP($A117,Recovered!$A$2:$AY$226,COLUMN(Recovered!K117),FALSE)+J117</f>
        <v>0</v>
      </c>
      <c r="L117">
        <f>VLOOKUP($A117,Recovered!$A$2:$AY$226,COLUMN(Recovered!L117),FALSE)+K117</f>
        <v>0</v>
      </c>
      <c r="M117">
        <f>VLOOKUP($A117,Recovered!$A$2:$AY$226,COLUMN(Recovered!M117),FALSE)+L117</f>
        <v>0</v>
      </c>
      <c r="N117">
        <f>VLOOKUP($A117,Recovered!$A$2:$AY$226,COLUMN(Recovered!N117),FALSE)+M117</f>
        <v>0</v>
      </c>
      <c r="O117">
        <f>VLOOKUP($A117,Recovered!$A$2:$AY$226,COLUMN(Recovered!O117),FALSE)+N117</f>
        <v>0</v>
      </c>
      <c r="P117">
        <f>VLOOKUP($A117,Recovered!$A$2:$AY$226,COLUMN(Recovered!P117),FALSE)+O117</f>
        <v>0</v>
      </c>
      <c r="Q117">
        <f>VLOOKUP($A117,Recovered!$A$2:$AY$226,COLUMN(Recovered!Q117),FALSE)+P117</f>
        <v>0</v>
      </c>
      <c r="R117">
        <f>VLOOKUP($A117,Recovered!$A$2:$AY$226,COLUMN(Recovered!R117),FALSE)+Q117</f>
        <v>0</v>
      </c>
      <c r="S117">
        <f>VLOOKUP($A117,Recovered!$A$2:$AY$226,COLUMN(Recovered!S117),FALSE)+R117</f>
        <v>0</v>
      </c>
      <c r="T117">
        <f>VLOOKUP($A117,Recovered!$A$2:$AY$226,COLUMN(Recovered!T117),FALSE)+S117</f>
        <v>0</v>
      </c>
      <c r="U117">
        <f>VLOOKUP($A117,Recovered!$A$2:$AY$226,COLUMN(Recovered!U117),FALSE)+T117</f>
        <v>0</v>
      </c>
      <c r="V117">
        <f>VLOOKUP($A117,Recovered!$A$2:$AY$226,COLUMN(Recovered!V117),FALSE)+U117</f>
        <v>0</v>
      </c>
      <c r="W117">
        <f>VLOOKUP($A117,Recovered!$A$2:$AY$226,COLUMN(Recovered!W117),FALSE)+V117</f>
        <v>0</v>
      </c>
      <c r="X117">
        <f>VLOOKUP($A117,Recovered!$A$2:$AY$226,COLUMN(Recovered!X117),FALSE)+W117</f>
        <v>0</v>
      </c>
      <c r="Y117">
        <f>VLOOKUP($A117,Recovered!$A$2:$AY$226,COLUMN(Recovered!Y117),FALSE)+X117</f>
        <v>0</v>
      </c>
      <c r="Z117">
        <f>VLOOKUP($A117,Recovered!$A$2:$AY$226,COLUMN(Recovered!Z117),FALSE)+Y117</f>
        <v>0</v>
      </c>
      <c r="AA117">
        <f>VLOOKUP($A117,Recovered!$A$2:$AY$226,COLUMN(Recovered!AA117),FALSE)+Z117</f>
        <v>0</v>
      </c>
      <c r="AB117">
        <f>VLOOKUP($A117,Recovered!$A$2:$AY$226,COLUMN(Recovered!AB117),FALSE)+AA117</f>
        <v>0</v>
      </c>
      <c r="AC117">
        <f>VLOOKUP($A117,Recovered!$A$2:$AY$226,COLUMN(Recovered!AC117),FALSE)+AB117</f>
        <v>0</v>
      </c>
      <c r="AD117">
        <f>VLOOKUP($A117,Recovered!$A$2:$AY$226,COLUMN(Recovered!AD117),FALSE)+AC117</f>
        <v>0</v>
      </c>
      <c r="AE117">
        <f>VLOOKUP($A117,Recovered!$A$2:$AY$226,COLUMN(Recovered!AE117),FALSE)+AD117</f>
        <v>0</v>
      </c>
      <c r="AF117">
        <f>VLOOKUP($A117,Recovered!$A$2:$AY$226,COLUMN(Recovered!AF117),FALSE)+AE117</f>
        <v>0</v>
      </c>
      <c r="AG117">
        <f>VLOOKUP($A117,Recovered!$A$2:$AY$226,COLUMN(Recovered!AG117),FALSE)+AF117</f>
        <v>0</v>
      </c>
      <c r="AH117">
        <f>VLOOKUP($A117,Recovered!$A$2:$AY$226,COLUMN(Recovered!AH117),FALSE)+AG117</f>
        <v>0</v>
      </c>
      <c r="AI117">
        <f>VLOOKUP($A117,Recovered!$A$2:$AY$226,COLUMN(Recovered!AI117),FALSE)+AH117</f>
        <v>0</v>
      </c>
      <c r="AJ117">
        <f>VLOOKUP($A117,Recovered!$A$2:$AY$226,COLUMN(Recovered!AJ117),FALSE)+AI117</f>
        <v>0</v>
      </c>
      <c r="AK117">
        <f>VLOOKUP($A117,Recovered!$A$2:$AY$226,COLUMN(Recovered!AK117),FALSE)+AJ117</f>
        <v>0</v>
      </c>
      <c r="AL117">
        <f>VLOOKUP($A117,Recovered!$A$2:$AY$226,COLUMN(Recovered!AL117),FALSE)+AK117</f>
        <v>0</v>
      </c>
      <c r="AM117">
        <f>VLOOKUP($A117,Recovered!$A$2:$AY$226,COLUMN(Recovered!AM117),FALSE)+AL117</f>
        <v>0</v>
      </c>
      <c r="AN117">
        <f>VLOOKUP($A117,Recovered!$A$2:$AY$226,COLUMN(Recovered!AN117),FALSE)+AM117</f>
        <v>0</v>
      </c>
      <c r="AO117">
        <f>VLOOKUP($A117,Recovered!$A$2:$AY$226,COLUMN(Recovered!AO117),FALSE)+AN117</f>
        <v>0</v>
      </c>
      <c r="AP117">
        <f>VLOOKUP($A117,Recovered!$A$2:$AY$226,COLUMN(Recovered!AP117),FALSE)+AO117</f>
        <v>0</v>
      </c>
      <c r="AQ117">
        <f>VLOOKUP($A117,Recovered!$A$2:$AY$226,COLUMN(Recovered!AQ117),FALSE)+AP117</f>
        <v>0</v>
      </c>
      <c r="AR117">
        <f>VLOOKUP($A117,Recovered!$A$2:$AY$226,COLUMN(Recovered!AR117),FALSE)+AQ117</f>
        <v>0</v>
      </c>
      <c r="AS117">
        <f>VLOOKUP($A117,Recovered!$A$2:$AY$226,COLUMN(Recovered!AS117),FALSE)+AR117</f>
        <v>0</v>
      </c>
      <c r="AT117">
        <f>VLOOKUP($A117,Recovered!$A$2:$AY$226,COLUMN(Recovered!AT117),FALSE)+AS117</f>
        <v>0</v>
      </c>
      <c r="AU117">
        <f>VLOOKUP($A117,Recovered!$A$2:$AY$226,COLUMN(Recovered!AU117),FALSE)+AT117</f>
        <v>0</v>
      </c>
      <c r="AV117">
        <f>VLOOKUP($A117,Recovered!$A$2:$AY$226,COLUMN(Recovered!AV117),FALSE)+AU117</f>
        <v>0</v>
      </c>
      <c r="AW117">
        <f>VLOOKUP($A117,Recovered!$A$2:$AY$226,COLUMN(Recovered!AW117),FALSE)+AV117</f>
        <v>0</v>
      </c>
      <c r="AX117">
        <f>VLOOKUP($A117,Recovered!$A$2:$AY$226,COLUMN(Recovered!AX117),FALSE)+AW117</f>
        <v>0</v>
      </c>
      <c r="AY117">
        <f>VLOOKUP($A117,Recovered!$A$2:$AY$226,COLUMN(Recovered!AY117),FALSE)+AX117</f>
        <v>0</v>
      </c>
    </row>
    <row r="118" spans="1:51" x14ac:dyDescent="0.2">
      <c r="A118" t="s">
        <v>280</v>
      </c>
      <c r="B118" t="s">
        <v>74</v>
      </c>
      <c r="C118" t="s">
        <v>41</v>
      </c>
      <c r="D118">
        <v>43.073099999999997</v>
      </c>
      <c r="E118">
        <v>-89.401200000000003</v>
      </c>
      <c r="F118">
        <f>VLOOKUP(A118,Recovered!$A$2:$AY$226,COLUMN(Recovered!F118),FALSE)</f>
        <v>0</v>
      </c>
      <c r="G118">
        <f>VLOOKUP($A118,Recovered!$A$2:$AY$226,COLUMN(Recovered!G118),FALSE)+F118</f>
        <v>0</v>
      </c>
      <c r="H118">
        <f>VLOOKUP($A118,Recovered!$A$2:$AY$226,COLUMN(Recovered!H118),FALSE)+G118</f>
        <v>0</v>
      </c>
      <c r="I118">
        <f>VLOOKUP($A118,Recovered!$A$2:$AY$226,COLUMN(Recovered!I118),FALSE)+H118</f>
        <v>0</v>
      </c>
      <c r="J118">
        <f>VLOOKUP($A118,Recovered!$A$2:$AY$226,COLUMN(Recovered!J118),FALSE)+I118</f>
        <v>0</v>
      </c>
      <c r="K118">
        <f>VLOOKUP($A118,Recovered!$A$2:$AY$226,COLUMN(Recovered!K118),FALSE)+J118</f>
        <v>0</v>
      </c>
      <c r="L118">
        <f>VLOOKUP($A118,Recovered!$A$2:$AY$226,COLUMN(Recovered!L118),FALSE)+K118</f>
        <v>0</v>
      </c>
      <c r="M118">
        <f>VLOOKUP($A118,Recovered!$A$2:$AY$226,COLUMN(Recovered!M118),FALSE)+L118</f>
        <v>0</v>
      </c>
      <c r="N118">
        <f>VLOOKUP($A118,Recovered!$A$2:$AY$226,COLUMN(Recovered!N118),FALSE)+M118</f>
        <v>0</v>
      </c>
      <c r="O118">
        <f>VLOOKUP($A118,Recovered!$A$2:$AY$226,COLUMN(Recovered!O118),FALSE)+N118</f>
        <v>0</v>
      </c>
      <c r="P118">
        <f>VLOOKUP($A118,Recovered!$A$2:$AY$226,COLUMN(Recovered!P118),FALSE)+O118</f>
        <v>0</v>
      </c>
      <c r="Q118">
        <f>VLOOKUP($A118,Recovered!$A$2:$AY$226,COLUMN(Recovered!Q118),FALSE)+P118</f>
        <v>0</v>
      </c>
      <c r="R118">
        <f>VLOOKUP($A118,Recovered!$A$2:$AY$226,COLUMN(Recovered!R118),FALSE)+Q118</f>
        <v>0</v>
      </c>
      <c r="S118">
        <f>VLOOKUP($A118,Recovered!$A$2:$AY$226,COLUMN(Recovered!S118),FALSE)+R118</f>
        <v>0</v>
      </c>
      <c r="T118">
        <f>VLOOKUP($A118,Recovered!$A$2:$AY$226,COLUMN(Recovered!T118),FALSE)+S118</f>
        <v>0</v>
      </c>
      <c r="U118">
        <f>VLOOKUP($A118,Recovered!$A$2:$AY$226,COLUMN(Recovered!U118),FALSE)+T118</f>
        <v>0</v>
      </c>
      <c r="V118">
        <f>VLOOKUP($A118,Recovered!$A$2:$AY$226,COLUMN(Recovered!V118),FALSE)+U118</f>
        <v>0</v>
      </c>
      <c r="W118">
        <f>VLOOKUP($A118,Recovered!$A$2:$AY$226,COLUMN(Recovered!W118),FALSE)+V118</f>
        <v>0</v>
      </c>
      <c r="X118">
        <f>VLOOKUP($A118,Recovered!$A$2:$AY$226,COLUMN(Recovered!X118),FALSE)+W118</f>
        <v>0</v>
      </c>
      <c r="Y118">
        <f>VLOOKUP($A118,Recovered!$A$2:$AY$226,COLUMN(Recovered!Y118),FALSE)+X118</f>
        <v>0</v>
      </c>
      <c r="Z118">
        <f>VLOOKUP($A118,Recovered!$A$2:$AY$226,COLUMN(Recovered!Z118),FALSE)+Y118</f>
        <v>0</v>
      </c>
      <c r="AA118">
        <f>VLOOKUP($A118,Recovered!$A$2:$AY$226,COLUMN(Recovered!AA118),FALSE)+Z118</f>
        <v>0</v>
      </c>
      <c r="AB118">
        <f>VLOOKUP($A118,Recovered!$A$2:$AY$226,COLUMN(Recovered!AB118),FALSE)+AA118</f>
        <v>0</v>
      </c>
      <c r="AC118">
        <f>VLOOKUP($A118,Recovered!$A$2:$AY$226,COLUMN(Recovered!AC118),FALSE)+AB118</f>
        <v>0</v>
      </c>
      <c r="AD118">
        <f>VLOOKUP($A118,Recovered!$A$2:$AY$226,COLUMN(Recovered!AD118),FALSE)+AC118</f>
        <v>0</v>
      </c>
      <c r="AE118">
        <f>VLOOKUP($A118,Recovered!$A$2:$AY$226,COLUMN(Recovered!AE118),FALSE)+AD118</f>
        <v>0</v>
      </c>
      <c r="AF118">
        <f>VLOOKUP($A118,Recovered!$A$2:$AY$226,COLUMN(Recovered!AF118),FALSE)+AE118</f>
        <v>0</v>
      </c>
      <c r="AG118">
        <f>VLOOKUP($A118,Recovered!$A$2:$AY$226,COLUMN(Recovered!AG118),FALSE)+AF118</f>
        <v>0</v>
      </c>
      <c r="AH118">
        <f>VLOOKUP($A118,Recovered!$A$2:$AY$226,COLUMN(Recovered!AH118),FALSE)+AG118</f>
        <v>0</v>
      </c>
      <c r="AI118">
        <f>VLOOKUP($A118,Recovered!$A$2:$AY$226,COLUMN(Recovered!AI118),FALSE)+AH118</f>
        <v>0</v>
      </c>
      <c r="AJ118">
        <f>VLOOKUP($A118,Recovered!$A$2:$AY$226,COLUMN(Recovered!AJ118),FALSE)+AI118</f>
        <v>0</v>
      </c>
      <c r="AK118">
        <f>VLOOKUP($A118,Recovered!$A$2:$AY$226,COLUMN(Recovered!AK118),FALSE)+AJ118</f>
        <v>0</v>
      </c>
      <c r="AL118">
        <f>VLOOKUP($A118,Recovered!$A$2:$AY$226,COLUMN(Recovered!AL118),FALSE)+AK118</f>
        <v>0</v>
      </c>
      <c r="AM118">
        <f>VLOOKUP($A118,Recovered!$A$2:$AY$226,COLUMN(Recovered!AM118),FALSE)+AL118</f>
        <v>0</v>
      </c>
      <c r="AN118">
        <f>VLOOKUP($A118,Recovered!$A$2:$AY$226,COLUMN(Recovered!AN118),FALSE)+AM118</f>
        <v>0</v>
      </c>
      <c r="AO118">
        <f>VLOOKUP($A118,Recovered!$A$2:$AY$226,COLUMN(Recovered!AO118),FALSE)+AN118</f>
        <v>0</v>
      </c>
      <c r="AP118">
        <f>VLOOKUP($A118,Recovered!$A$2:$AY$226,COLUMN(Recovered!AP118),FALSE)+AO118</f>
        <v>0</v>
      </c>
      <c r="AQ118">
        <f>VLOOKUP($A118,Recovered!$A$2:$AY$226,COLUMN(Recovered!AQ118),FALSE)+AP118</f>
        <v>0</v>
      </c>
      <c r="AR118">
        <f>VLOOKUP($A118,Recovered!$A$2:$AY$226,COLUMN(Recovered!AR118),FALSE)+AQ118</f>
        <v>0</v>
      </c>
      <c r="AS118">
        <f>VLOOKUP($A118,Recovered!$A$2:$AY$226,COLUMN(Recovered!AS118),FALSE)+AR118</f>
        <v>0</v>
      </c>
      <c r="AT118">
        <f>VLOOKUP($A118,Recovered!$A$2:$AY$226,COLUMN(Recovered!AT118),FALSE)+AS118</f>
        <v>0</v>
      </c>
      <c r="AU118">
        <f>VLOOKUP($A118,Recovered!$A$2:$AY$226,COLUMN(Recovered!AU118),FALSE)+AT118</f>
        <v>1</v>
      </c>
      <c r="AV118">
        <f>VLOOKUP($A118,Recovered!$A$2:$AY$226,COLUMN(Recovered!AV118),FALSE)+AU118</f>
        <v>2</v>
      </c>
      <c r="AW118">
        <f>VLOOKUP($A118,Recovered!$A$2:$AY$226,COLUMN(Recovered!AW118),FALSE)+AV118</f>
        <v>3</v>
      </c>
      <c r="AX118">
        <f>VLOOKUP($A118,Recovered!$A$2:$AY$226,COLUMN(Recovered!AX118),FALSE)+AW118</f>
        <v>4</v>
      </c>
      <c r="AY118">
        <f>VLOOKUP($A118,Recovered!$A$2:$AY$226,COLUMN(Recovered!AY118),FALSE)+AX118</f>
        <v>5</v>
      </c>
    </row>
    <row r="119" spans="1:51" x14ac:dyDescent="0.2">
      <c r="A119" t="s">
        <v>49</v>
      </c>
      <c r="C119" t="s">
        <v>49</v>
      </c>
      <c r="D119">
        <v>2.5</v>
      </c>
      <c r="E119">
        <v>112.5</v>
      </c>
      <c r="F119">
        <f>VLOOKUP(A119,Recovered!$A$2:$AY$226,COLUMN(Recovered!F119),FALSE)</f>
        <v>0</v>
      </c>
      <c r="G119">
        <f>VLOOKUP($A119,Recovered!$A$2:$AY$226,COLUMN(Recovered!G119),FALSE)+F119</f>
        <v>0</v>
      </c>
      <c r="H119">
        <f>VLOOKUP($A119,Recovered!$A$2:$AY$226,COLUMN(Recovered!H119),FALSE)+G119</f>
        <v>0</v>
      </c>
      <c r="I119">
        <f>VLOOKUP($A119,Recovered!$A$2:$AY$226,COLUMN(Recovered!I119),FALSE)+H119</f>
        <v>0</v>
      </c>
      <c r="J119">
        <f>VLOOKUP($A119,Recovered!$A$2:$AY$226,COLUMN(Recovered!J119),FALSE)+I119</f>
        <v>0</v>
      </c>
      <c r="K119">
        <f>VLOOKUP($A119,Recovered!$A$2:$AY$226,COLUMN(Recovered!K119),FALSE)+J119</f>
        <v>0</v>
      </c>
      <c r="L119">
        <f>VLOOKUP($A119,Recovered!$A$2:$AY$226,COLUMN(Recovered!L119),FALSE)+K119</f>
        <v>0</v>
      </c>
      <c r="M119">
        <f>VLOOKUP($A119,Recovered!$A$2:$AY$226,COLUMN(Recovered!M119),FALSE)+L119</f>
        <v>0</v>
      </c>
      <c r="N119">
        <f>VLOOKUP($A119,Recovered!$A$2:$AY$226,COLUMN(Recovered!N119),FALSE)+M119</f>
        <v>0</v>
      </c>
      <c r="O119">
        <f>VLOOKUP($A119,Recovered!$A$2:$AY$226,COLUMN(Recovered!O119),FALSE)+N119</f>
        <v>0</v>
      </c>
      <c r="P119">
        <f>VLOOKUP($A119,Recovered!$A$2:$AY$226,COLUMN(Recovered!P119),FALSE)+O119</f>
        <v>0</v>
      </c>
      <c r="Q119">
        <f>VLOOKUP($A119,Recovered!$A$2:$AY$226,COLUMN(Recovered!Q119),FALSE)+P119</f>
        <v>0</v>
      </c>
      <c r="R119">
        <f>VLOOKUP($A119,Recovered!$A$2:$AY$226,COLUMN(Recovered!R119),FALSE)+Q119</f>
        <v>0</v>
      </c>
      <c r="S119">
        <f>VLOOKUP($A119,Recovered!$A$2:$AY$226,COLUMN(Recovered!S119),FALSE)+R119</f>
        <v>0</v>
      </c>
      <c r="T119">
        <f>VLOOKUP($A119,Recovered!$A$2:$AY$226,COLUMN(Recovered!T119),FALSE)+S119</f>
        <v>0</v>
      </c>
      <c r="U119">
        <f>VLOOKUP($A119,Recovered!$A$2:$AY$226,COLUMN(Recovered!U119),FALSE)+T119</f>
        <v>0</v>
      </c>
      <c r="V119">
        <f>VLOOKUP($A119,Recovered!$A$2:$AY$226,COLUMN(Recovered!V119),FALSE)+U119</f>
        <v>1</v>
      </c>
      <c r="W119">
        <f>VLOOKUP($A119,Recovered!$A$2:$AY$226,COLUMN(Recovered!W119),FALSE)+V119</f>
        <v>2</v>
      </c>
      <c r="X119">
        <f>VLOOKUP($A119,Recovered!$A$2:$AY$226,COLUMN(Recovered!X119),FALSE)+W119</f>
        <v>3</v>
      </c>
      <c r="Y119">
        <f>VLOOKUP($A119,Recovered!$A$2:$AY$226,COLUMN(Recovered!Y119),FALSE)+X119</f>
        <v>4</v>
      </c>
      <c r="Z119">
        <f>VLOOKUP($A119,Recovered!$A$2:$AY$226,COLUMN(Recovered!Z119),FALSE)+Y119</f>
        <v>7</v>
      </c>
      <c r="AA119">
        <f>VLOOKUP($A119,Recovered!$A$2:$AY$226,COLUMN(Recovered!AA119),FALSE)+Z119</f>
        <v>10</v>
      </c>
      <c r="AB119">
        <f>VLOOKUP($A119,Recovered!$A$2:$AY$226,COLUMN(Recovered!AB119),FALSE)+AA119</f>
        <v>13</v>
      </c>
      <c r="AC119">
        <f>VLOOKUP($A119,Recovered!$A$2:$AY$226,COLUMN(Recovered!AC119),FALSE)+AB119</f>
        <v>16</v>
      </c>
      <c r="AD119">
        <f>VLOOKUP($A119,Recovered!$A$2:$AY$226,COLUMN(Recovered!AD119),FALSE)+AC119</f>
        <v>23</v>
      </c>
      <c r="AE119">
        <f>VLOOKUP($A119,Recovered!$A$2:$AY$226,COLUMN(Recovered!AE119),FALSE)+AD119</f>
        <v>30</v>
      </c>
      <c r="AF119">
        <f>VLOOKUP($A119,Recovered!$A$2:$AY$226,COLUMN(Recovered!AF119),FALSE)+AE119</f>
        <v>37</v>
      </c>
      <c r="AG119">
        <f>VLOOKUP($A119,Recovered!$A$2:$AY$226,COLUMN(Recovered!AG119),FALSE)+AF119</f>
        <v>50</v>
      </c>
      <c r="AH119">
        <f>VLOOKUP($A119,Recovered!$A$2:$AY$226,COLUMN(Recovered!AH119),FALSE)+AG119</f>
        <v>65</v>
      </c>
      <c r="AI119">
        <f>VLOOKUP($A119,Recovered!$A$2:$AY$226,COLUMN(Recovered!AI119),FALSE)+AH119</f>
        <v>80</v>
      </c>
      <c r="AJ119">
        <f>VLOOKUP($A119,Recovered!$A$2:$AY$226,COLUMN(Recovered!AJ119),FALSE)+AI119</f>
        <v>95</v>
      </c>
      <c r="AK119">
        <f>VLOOKUP($A119,Recovered!$A$2:$AY$226,COLUMN(Recovered!AK119),FALSE)+AJ119</f>
        <v>110</v>
      </c>
      <c r="AL119">
        <f>VLOOKUP($A119,Recovered!$A$2:$AY$226,COLUMN(Recovered!AL119),FALSE)+AK119</f>
        <v>125</v>
      </c>
      <c r="AM119">
        <f>VLOOKUP($A119,Recovered!$A$2:$AY$226,COLUMN(Recovered!AM119),FALSE)+AL119</f>
        <v>143</v>
      </c>
      <c r="AN119">
        <f>VLOOKUP($A119,Recovered!$A$2:$AY$226,COLUMN(Recovered!AN119),FALSE)+AM119</f>
        <v>161</v>
      </c>
      <c r="AO119">
        <f>VLOOKUP($A119,Recovered!$A$2:$AY$226,COLUMN(Recovered!AO119),FALSE)+AN119</f>
        <v>179</v>
      </c>
      <c r="AP119">
        <f>VLOOKUP($A119,Recovered!$A$2:$AY$226,COLUMN(Recovered!AP119),FALSE)+AO119</f>
        <v>197</v>
      </c>
      <c r="AQ119">
        <f>VLOOKUP($A119,Recovered!$A$2:$AY$226,COLUMN(Recovered!AQ119),FALSE)+AP119</f>
        <v>215</v>
      </c>
      <c r="AR119">
        <f>VLOOKUP($A119,Recovered!$A$2:$AY$226,COLUMN(Recovered!AR119),FALSE)+AQ119</f>
        <v>233</v>
      </c>
      <c r="AS119">
        <f>VLOOKUP($A119,Recovered!$A$2:$AY$226,COLUMN(Recovered!AS119),FALSE)+AR119</f>
        <v>251</v>
      </c>
      <c r="AT119">
        <f>VLOOKUP($A119,Recovered!$A$2:$AY$226,COLUMN(Recovered!AT119),FALSE)+AS119</f>
        <v>269</v>
      </c>
      <c r="AU119">
        <f>VLOOKUP($A119,Recovered!$A$2:$AY$226,COLUMN(Recovered!AU119),FALSE)+AT119</f>
        <v>291</v>
      </c>
      <c r="AV119">
        <f>VLOOKUP($A119,Recovered!$A$2:$AY$226,COLUMN(Recovered!AV119),FALSE)+AU119</f>
        <v>313</v>
      </c>
      <c r="AW119">
        <f>VLOOKUP($A119,Recovered!$A$2:$AY$226,COLUMN(Recovered!AW119),FALSE)+AV119</f>
        <v>335</v>
      </c>
      <c r="AX119">
        <f>VLOOKUP($A119,Recovered!$A$2:$AY$226,COLUMN(Recovered!AX119),FALSE)+AW119</f>
        <v>357</v>
      </c>
      <c r="AY119">
        <f>VLOOKUP($A119,Recovered!$A$2:$AY$226,COLUMN(Recovered!AY119),FALSE)+AX119</f>
        <v>380</v>
      </c>
    </row>
    <row r="120" spans="1:51" x14ac:dyDescent="0.2">
      <c r="A120" t="s">
        <v>206</v>
      </c>
      <c r="C120" t="s">
        <v>206</v>
      </c>
      <c r="D120">
        <v>35.9375</v>
      </c>
      <c r="E120">
        <v>14.375400000000001</v>
      </c>
      <c r="F120">
        <f>VLOOKUP(A120,Recovered!$A$2:$AY$226,COLUMN(Recovered!F120),FALSE)</f>
        <v>0</v>
      </c>
      <c r="G120">
        <f>VLOOKUP($A120,Recovered!$A$2:$AY$226,COLUMN(Recovered!G120),FALSE)+F120</f>
        <v>0</v>
      </c>
      <c r="H120">
        <f>VLOOKUP($A120,Recovered!$A$2:$AY$226,COLUMN(Recovered!H120),FALSE)+G120</f>
        <v>0</v>
      </c>
      <c r="I120">
        <f>VLOOKUP($A120,Recovered!$A$2:$AY$226,COLUMN(Recovered!I120),FALSE)+H120</f>
        <v>0</v>
      </c>
      <c r="J120">
        <f>VLOOKUP($A120,Recovered!$A$2:$AY$226,COLUMN(Recovered!J120),FALSE)+I120</f>
        <v>0</v>
      </c>
      <c r="K120">
        <f>VLOOKUP($A120,Recovered!$A$2:$AY$226,COLUMN(Recovered!K120),FALSE)+J120</f>
        <v>0</v>
      </c>
      <c r="L120">
        <f>VLOOKUP($A120,Recovered!$A$2:$AY$226,COLUMN(Recovered!L120),FALSE)+K120</f>
        <v>0</v>
      </c>
      <c r="M120">
        <f>VLOOKUP($A120,Recovered!$A$2:$AY$226,COLUMN(Recovered!M120),FALSE)+L120</f>
        <v>0</v>
      </c>
      <c r="N120">
        <f>VLOOKUP($A120,Recovered!$A$2:$AY$226,COLUMN(Recovered!N120),FALSE)+M120</f>
        <v>0</v>
      </c>
      <c r="O120">
        <f>VLOOKUP($A120,Recovered!$A$2:$AY$226,COLUMN(Recovered!O120),FALSE)+N120</f>
        <v>0</v>
      </c>
      <c r="P120">
        <f>VLOOKUP($A120,Recovered!$A$2:$AY$226,COLUMN(Recovered!P120),FALSE)+O120</f>
        <v>0</v>
      </c>
      <c r="Q120">
        <f>VLOOKUP($A120,Recovered!$A$2:$AY$226,COLUMN(Recovered!Q120),FALSE)+P120</f>
        <v>0</v>
      </c>
      <c r="R120">
        <f>VLOOKUP($A120,Recovered!$A$2:$AY$226,COLUMN(Recovered!R120),FALSE)+Q120</f>
        <v>0</v>
      </c>
      <c r="S120">
        <f>VLOOKUP($A120,Recovered!$A$2:$AY$226,COLUMN(Recovered!S120),FALSE)+R120</f>
        <v>0</v>
      </c>
      <c r="T120">
        <f>VLOOKUP($A120,Recovered!$A$2:$AY$226,COLUMN(Recovered!T120),FALSE)+S120</f>
        <v>0</v>
      </c>
      <c r="U120">
        <f>VLOOKUP($A120,Recovered!$A$2:$AY$226,COLUMN(Recovered!U120),FALSE)+T120</f>
        <v>0</v>
      </c>
      <c r="V120">
        <f>VLOOKUP($A120,Recovered!$A$2:$AY$226,COLUMN(Recovered!V120),FALSE)+U120</f>
        <v>0</v>
      </c>
      <c r="W120">
        <f>VLOOKUP($A120,Recovered!$A$2:$AY$226,COLUMN(Recovered!W120),FALSE)+V120</f>
        <v>0</v>
      </c>
      <c r="X120">
        <f>VLOOKUP($A120,Recovered!$A$2:$AY$226,COLUMN(Recovered!X120),FALSE)+W120</f>
        <v>0</v>
      </c>
      <c r="Y120">
        <f>VLOOKUP($A120,Recovered!$A$2:$AY$226,COLUMN(Recovered!Y120),FALSE)+X120</f>
        <v>0</v>
      </c>
      <c r="Z120">
        <f>VLOOKUP($A120,Recovered!$A$2:$AY$226,COLUMN(Recovered!Z120),FALSE)+Y120</f>
        <v>0</v>
      </c>
      <c r="AA120">
        <f>VLOOKUP($A120,Recovered!$A$2:$AY$226,COLUMN(Recovered!AA120),FALSE)+Z120</f>
        <v>0</v>
      </c>
      <c r="AB120">
        <f>VLOOKUP($A120,Recovered!$A$2:$AY$226,COLUMN(Recovered!AB120),FALSE)+AA120</f>
        <v>0</v>
      </c>
      <c r="AC120">
        <f>VLOOKUP($A120,Recovered!$A$2:$AY$226,COLUMN(Recovered!AC120),FALSE)+AB120</f>
        <v>0</v>
      </c>
      <c r="AD120">
        <f>VLOOKUP($A120,Recovered!$A$2:$AY$226,COLUMN(Recovered!AD120),FALSE)+AC120</f>
        <v>0</v>
      </c>
      <c r="AE120">
        <f>VLOOKUP($A120,Recovered!$A$2:$AY$226,COLUMN(Recovered!AE120),FALSE)+AD120</f>
        <v>0</v>
      </c>
      <c r="AF120">
        <f>VLOOKUP($A120,Recovered!$A$2:$AY$226,COLUMN(Recovered!AF120),FALSE)+AE120</f>
        <v>0</v>
      </c>
      <c r="AG120">
        <f>VLOOKUP($A120,Recovered!$A$2:$AY$226,COLUMN(Recovered!AG120),FALSE)+AF120</f>
        <v>0</v>
      </c>
      <c r="AH120">
        <f>VLOOKUP($A120,Recovered!$A$2:$AY$226,COLUMN(Recovered!AH120),FALSE)+AG120</f>
        <v>0</v>
      </c>
      <c r="AI120">
        <f>VLOOKUP($A120,Recovered!$A$2:$AY$226,COLUMN(Recovered!AI120),FALSE)+AH120</f>
        <v>0</v>
      </c>
      <c r="AJ120">
        <f>VLOOKUP($A120,Recovered!$A$2:$AY$226,COLUMN(Recovered!AJ120),FALSE)+AI120</f>
        <v>0</v>
      </c>
      <c r="AK120">
        <f>VLOOKUP($A120,Recovered!$A$2:$AY$226,COLUMN(Recovered!AK120),FALSE)+AJ120</f>
        <v>0</v>
      </c>
      <c r="AL120">
        <f>VLOOKUP($A120,Recovered!$A$2:$AY$226,COLUMN(Recovered!AL120),FALSE)+AK120</f>
        <v>0</v>
      </c>
      <c r="AM120">
        <f>VLOOKUP($A120,Recovered!$A$2:$AY$226,COLUMN(Recovered!AM120),FALSE)+AL120</f>
        <v>0</v>
      </c>
      <c r="AN120">
        <f>VLOOKUP($A120,Recovered!$A$2:$AY$226,COLUMN(Recovered!AN120),FALSE)+AM120</f>
        <v>0</v>
      </c>
      <c r="AO120">
        <f>VLOOKUP($A120,Recovered!$A$2:$AY$226,COLUMN(Recovered!AO120),FALSE)+AN120</f>
        <v>0</v>
      </c>
      <c r="AP120">
        <f>VLOOKUP($A120,Recovered!$A$2:$AY$226,COLUMN(Recovered!AP120),FALSE)+AO120</f>
        <v>0</v>
      </c>
      <c r="AQ120">
        <f>VLOOKUP($A120,Recovered!$A$2:$AY$226,COLUMN(Recovered!AQ120),FALSE)+AP120</f>
        <v>0</v>
      </c>
      <c r="AR120">
        <f>VLOOKUP($A120,Recovered!$A$2:$AY$226,COLUMN(Recovered!AR120),FALSE)+AQ120</f>
        <v>0</v>
      </c>
      <c r="AS120">
        <f>VLOOKUP($A120,Recovered!$A$2:$AY$226,COLUMN(Recovered!AS120),FALSE)+AR120</f>
        <v>0</v>
      </c>
      <c r="AT120">
        <f>VLOOKUP($A120,Recovered!$A$2:$AY$226,COLUMN(Recovered!AT120),FALSE)+AS120</f>
        <v>0</v>
      </c>
      <c r="AU120">
        <f>VLOOKUP($A120,Recovered!$A$2:$AY$226,COLUMN(Recovered!AU120),FALSE)+AT120</f>
        <v>0</v>
      </c>
      <c r="AV120">
        <f>VLOOKUP($A120,Recovered!$A$2:$AY$226,COLUMN(Recovered!AV120),FALSE)+AU120</f>
        <v>0</v>
      </c>
      <c r="AW120">
        <f>VLOOKUP($A120,Recovered!$A$2:$AY$226,COLUMN(Recovered!AW120),FALSE)+AV120</f>
        <v>0</v>
      </c>
      <c r="AX120">
        <f>VLOOKUP($A120,Recovered!$A$2:$AY$226,COLUMN(Recovered!AX120),FALSE)+AW120</f>
        <v>0</v>
      </c>
      <c r="AY120">
        <f>VLOOKUP($A120,Recovered!$A$2:$AY$226,COLUMN(Recovered!AY120),FALSE)+AX120</f>
        <v>0</v>
      </c>
    </row>
    <row r="121" spans="1:51" x14ac:dyDescent="0.2">
      <c r="A121" t="s">
        <v>303</v>
      </c>
      <c r="B121" t="s">
        <v>149</v>
      </c>
      <c r="C121" t="s">
        <v>41</v>
      </c>
      <c r="D121">
        <v>33.291800000000002</v>
      </c>
      <c r="E121">
        <v>-112.42910000000001</v>
      </c>
      <c r="F121">
        <f>VLOOKUP(A121,Recovered!$A$2:$AY$226,COLUMN(Recovered!F121),FALSE)</f>
        <v>0</v>
      </c>
      <c r="G121">
        <f>VLOOKUP($A121,Recovered!$A$2:$AY$226,COLUMN(Recovered!G121),FALSE)+F121</f>
        <v>0</v>
      </c>
      <c r="H121">
        <f>VLOOKUP($A121,Recovered!$A$2:$AY$226,COLUMN(Recovered!H121),FALSE)+G121</f>
        <v>0</v>
      </c>
      <c r="I121">
        <f>VLOOKUP($A121,Recovered!$A$2:$AY$226,COLUMN(Recovered!I121),FALSE)+H121</f>
        <v>0</v>
      </c>
      <c r="J121">
        <f>VLOOKUP($A121,Recovered!$A$2:$AY$226,COLUMN(Recovered!J121),FALSE)+I121</f>
        <v>0</v>
      </c>
      <c r="K121">
        <f>VLOOKUP($A121,Recovered!$A$2:$AY$226,COLUMN(Recovered!K121),FALSE)+J121</f>
        <v>0</v>
      </c>
      <c r="L121">
        <f>VLOOKUP($A121,Recovered!$A$2:$AY$226,COLUMN(Recovered!L121),FALSE)+K121</f>
        <v>0</v>
      </c>
      <c r="M121">
        <f>VLOOKUP($A121,Recovered!$A$2:$AY$226,COLUMN(Recovered!M121),FALSE)+L121</f>
        <v>0</v>
      </c>
      <c r="N121">
        <f>VLOOKUP($A121,Recovered!$A$2:$AY$226,COLUMN(Recovered!N121),FALSE)+M121</f>
        <v>0</v>
      </c>
      <c r="O121">
        <f>VLOOKUP($A121,Recovered!$A$2:$AY$226,COLUMN(Recovered!O121),FALSE)+N121</f>
        <v>0</v>
      </c>
      <c r="P121">
        <f>VLOOKUP($A121,Recovered!$A$2:$AY$226,COLUMN(Recovered!P121),FALSE)+O121</f>
        <v>0</v>
      </c>
      <c r="Q121">
        <f>VLOOKUP($A121,Recovered!$A$2:$AY$226,COLUMN(Recovered!Q121),FALSE)+P121</f>
        <v>0</v>
      </c>
      <c r="R121">
        <f>VLOOKUP($A121,Recovered!$A$2:$AY$226,COLUMN(Recovered!R121),FALSE)+Q121</f>
        <v>0</v>
      </c>
      <c r="S121">
        <f>VLOOKUP($A121,Recovered!$A$2:$AY$226,COLUMN(Recovered!S121),FALSE)+R121</f>
        <v>0</v>
      </c>
      <c r="T121">
        <f>VLOOKUP($A121,Recovered!$A$2:$AY$226,COLUMN(Recovered!T121),FALSE)+S121</f>
        <v>0</v>
      </c>
      <c r="U121">
        <f>VLOOKUP($A121,Recovered!$A$2:$AY$226,COLUMN(Recovered!U121),FALSE)+T121</f>
        <v>0</v>
      </c>
      <c r="V121">
        <f>VLOOKUP($A121,Recovered!$A$2:$AY$226,COLUMN(Recovered!V121),FALSE)+U121</f>
        <v>0</v>
      </c>
      <c r="W121">
        <f>VLOOKUP($A121,Recovered!$A$2:$AY$226,COLUMN(Recovered!W121),FALSE)+V121</f>
        <v>0</v>
      </c>
      <c r="X121">
        <f>VLOOKUP($A121,Recovered!$A$2:$AY$226,COLUMN(Recovered!X121),FALSE)+W121</f>
        <v>0</v>
      </c>
      <c r="Y121">
        <f>VLOOKUP($A121,Recovered!$A$2:$AY$226,COLUMN(Recovered!Y121),FALSE)+X121</f>
        <v>0</v>
      </c>
      <c r="Z121">
        <f>VLOOKUP($A121,Recovered!$A$2:$AY$226,COLUMN(Recovered!Z121),FALSE)+Y121</f>
        <v>0</v>
      </c>
      <c r="AA121">
        <f>VLOOKUP($A121,Recovered!$A$2:$AY$226,COLUMN(Recovered!AA121),FALSE)+Z121</f>
        <v>0</v>
      </c>
      <c r="AB121">
        <f>VLOOKUP($A121,Recovered!$A$2:$AY$226,COLUMN(Recovered!AB121),FALSE)+AA121</f>
        <v>0</v>
      </c>
      <c r="AC121">
        <f>VLOOKUP($A121,Recovered!$A$2:$AY$226,COLUMN(Recovered!AC121),FALSE)+AB121</f>
        <v>0</v>
      </c>
      <c r="AD121">
        <f>VLOOKUP($A121,Recovered!$A$2:$AY$226,COLUMN(Recovered!AD121),FALSE)+AC121</f>
        <v>0</v>
      </c>
      <c r="AE121">
        <f>VLOOKUP($A121,Recovered!$A$2:$AY$226,COLUMN(Recovered!AE121),FALSE)+AD121</f>
        <v>0</v>
      </c>
      <c r="AF121">
        <f>VLOOKUP($A121,Recovered!$A$2:$AY$226,COLUMN(Recovered!AF121),FALSE)+AE121</f>
        <v>0</v>
      </c>
      <c r="AG121">
        <f>VLOOKUP($A121,Recovered!$A$2:$AY$226,COLUMN(Recovered!AG121),FALSE)+AF121</f>
        <v>0</v>
      </c>
      <c r="AH121">
        <f>VLOOKUP($A121,Recovered!$A$2:$AY$226,COLUMN(Recovered!AH121),FALSE)+AG121</f>
        <v>0</v>
      </c>
      <c r="AI121">
        <f>VLOOKUP($A121,Recovered!$A$2:$AY$226,COLUMN(Recovered!AI121),FALSE)+AH121</f>
        <v>0</v>
      </c>
      <c r="AJ121">
        <f>VLOOKUP($A121,Recovered!$A$2:$AY$226,COLUMN(Recovered!AJ121),FALSE)+AI121</f>
        <v>0</v>
      </c>
      <c r="AK121">
        <f>VLOOKUP($A121,Recovered!$A$2:$AY$226,COLUMN(Recovered!AK121),FALSE)+AJ121</f>
        <v>0</v>
      </c>
      <c r="AL121">
        <f>VLOOKUP($A121,Recovered!$A$2:$AY$226,COLUMN(Recovered!AL121),FALSE)+AK121</f>
        <v>0</v>
      </c>
      <c r="AM121">
        <f>VLOOKUP($A121,Recovered!$A$2:$AY$226,COLUMN(Recovered!AM121),FALSE)+AL121</f>
        <v>0</v>
      </c>
      <c r="AN121">
        <f>VLOOKUP($A121,Recovered!$A$2:$AY$226,COLUMN(Recovered!AN121),FALSE)+AM121</f>
        <v>1</v>
      </c>
      <c r="AO121">
        <f>VLOOKUP($A121,Recovered!$A$2:$AY$226,COLUMN(Recovered!AO121),FALSE)+AN121</f>
        <v>2</v>
      </c>
      <c r="AP121">
        <f>VLOOKUP($A121,Recovered!$A$2:$AY$226,COLUMN(Recovered!AP121),FALSE)+AO121</f>
        <v>3</v>
      </c>
      <c r="AQ121">
        <f>VLOOKUP($A121,Recovered!$A$2:$AY$226,COLUMN(Recovered!AQ121),FALSE)+AP121</f>
        <v>4</v>
      </c>
      <c r="AR121">
        <f>VLOOKUP($A121,Recovered!$A$2:$AY$226,COLUMN(Recovered!AR121),FALSE)+AQ121</f>
        <v>5</v>
      </c>
      <c r="AS121">
        <f>VLOOKUP($A121,Recovered!$A$2:$AY$226,COLUMN(Recovered!AS121),FALSE)+AR121</f>
        <v>6</v>
      </c>
      <c r="AT121">
        <f>VLOOKUP($A121,Recovered!$A$2:$AY$226,COLUMN(Recovered!AT121),FALSE)+AS121</f>
        <v>7</v>
      </c>
      <c r="AU121">
        <f>VLOOKUP($A121,Recovered!$A$2:$AY$226,COLUMN(Recovered!AU121),FALSE)+AT121</f>
        <v>8</v>
      </c>
      <c r="AV121">
        <f>VLOOKUP($A121,Recovered!$A$2:$AY$226,COLUMN(Recovered!AV121),FALSE)+AU121</f>
        <v>9</v>
      </c>
      <c r="AW121">
        <f>VLOOKUP($A121,Recovered!$A$2:$AY$226,COLUMN(Recovered!AW121),FALSE)+AV121</f>
        <v>10</v>
      </c>
      <c r="AX121">
        <f>VLOOKUP($A121,Recovered!$A$2:$AY$226,COLUMN(Recovered!AX121),FALSE)+AW121</f>
        <v>11</v>
      </c>
      <c r="AY121">
        <f>VLOOKUP($A121,Recovered!$A$2:$AY$226,COLUMN(Recovered!AY121),FALSE)+AX121</f>
        <v>12</v>
      </c>
    </row>
    <row r="122" spans="1:51" x14ac:dyDescent="0.2">
      <c r="A122" t="s">
        <v>329</v>
      </c>
      <c r="B122" t="s">
        <v>195</v>
      </c>
      <c r="C122" t="s">
        <v>41</v>
      </c>
      <c r="D122">
        <v>39.836199999999998</v>
      </c>
      <c r="E122">
        <v>-86.175200000000004</v>
      </c>
      <c r="F122">
        <f>VLOOKUP(A122,Recovered!$A$2:$AY$226,COLUMN(Recovered!F122),FALSE)</f>
        <v>0</v>
      </c>
      <c r="G122">
        <f>VLOOKUP($A122,Recovered!$A$2:$AY$226,COLUMN(Recovered!G122),FALSE)+F122</f>
        <v>0</v>
      </c>
      <c r="H122">
        <f>VLOOKUP($A122,Recovered!$A$2:$AY$226,COLUMN(Recovered!H122),FALSE)+G122</f>
        <v>0</v>
      </c>
      <c r="I122">
        <f>VLOOKUP($A122,Recovered!$A$2:$AY$226,COLUMN(Recovered!I122),FALSE)+H122</f>
        <v>0</v>
      </c>
      <c r="J122">
        <f>VLOOKUP($A122,Recovered!$A$2:$AY$226,COLUMN(Recovered!J122),FALSE)+I122</f>
        <v>0</v>
      </c>
      <c r="K122">
        <f>VLOOKUP($A122,Recovered!$A$2:$AY$226,COLUMN(Recovered!K122),FALSE)+J122</f>
        <v>0</v>
      </c>
      <c r="L122">
        <f>VLOOKUP($A122,Recovered!$A$2:$AY$226,COLUMN(Recovered!L122),FALSE)+K122</f>
        <v>0</v>
      </c>
      <c r="M122">
        <f>VLOOKUP($A122,Recovered!$A$2:$AY$226,COLUMN(Recovered!M122),FALSE)+L122</f>
        <v>0</v>
      </c>
      <c r="N122">
        <f>VLOOKUP($A122,Recovered!$A$2:$AY$226,COLUMN(Recovered!N122),FALSE)+M122</f>
        <v>0</v>
      </c>
      <c r="O122">
        <f>VLOOKUP($A122,Recovered!$A$2:$AY$226,COLUMN(Recovered!O122),FALSE)+N122</f>
        <v>0</v>
      </c>
      <c r="P122">
        <f>VLOOKUP($A122,Recovered!$A$2:$AY$226,COLUMN(Recovered!P122),FALSE)+O122</f>
        <v>0</v>
      </c>
      <c r="Q122">
        <f>VLOOKUP($A122,Recovered!$A$2:$AY$226,COLUMN(Recovered!Q122),FALSE)+P122</f>
        <v>0</v>
      </c>
      <c r="R122">
        <f>VLOOKUP($A122,Recovered!$A$2:$AY$226,COLUMN(Recovered!R122),FALSE)+Q122</f>
        <v>0</v>
      </c>
      <c r="S122">
        <f>VLOOKUP($A122,Recovered!$A$2:$AY$226,COLUMN(Recovered!S122),FALSE)+R122</f>
        <v>0</v>
      </c>
      <c r="T122">
        <f>VLOOKUP($A122,Recovered!$A$2:$AY$226,COLUMN(Recovered!T122),FALSE)+S122</f>
        <v>0</v>
      </c>
      <c r="U122">
        <f>VLOOKUP($A122,Recovered!$A$2:$AY$226,COLUMN(Recovered!U122),FALSE)+T122</f>
        <v>0</v>
      </c>
      <c r="V122">
        <f>VLOOKUP($A122,Recovered!$A$2:$AY$226,COLUMN(Recovered!V122),FALSE)+U122</f>
        <v>0</v>
      </c>
      <c r="W122">
        <f>VLOOKUP($A122,Recovered!$A$2:$AY$226,COLUMN(Recovered!W122),FALSE)+V122</f>
        <v>0</v>
      </c>
      <c r="X122">
        <f>VLOOKUP($A122,Recovered!$A$2:$AY$226,COLUMN(Recovered!X122),FALSE)+W122</f>
        <v>0</v>
      </c>
      <c r="Y122">
        <f>VLOOKUP($A122,Recovered!$A$2:$AY$226,COLUMN(Recovered!Y122),FALSE)+X122</f>
        <v>0</v>
      </c>
      <c r="Z122">
        <f>VLOOKUP($A122,Recovered!$A$2:$AY$226,COLUMN(Recovered!Z122),FALSE)+Y122</f>
        <v>0</v>
      </c>
      <c r="AA122">
        <f>VLOOKUP($A122,Recovered!$A$2:$AY$226,COLUMN(Recovered!AA122),FALSE)+Z122</f>
        <v>0</v>
      </c>
      <c r="AB122">
        <f>VLOOKUP($A122,Recovered!$A$2:$AY$226,COLUMN(Recovered!AB122),FALSE)+AA122</f>
        <v>0</v>
      </c>
      <c r="AC122">
        <f>VLOOKUP($A122,Recovered!$A$2:$AY$226,COLUMN(Recovered!AC122),FALSE)+AB122</f>
        <v>0</v>
      </c>
      <c r="AD122">
        <f>VLOOKUP($A122,Recovered!$A$2:$AY$226,COLUMN(Recovered!AD122),FALSE)+AC122</f>
        <v>0</v>
      </c>
      <c r="AE122">
        <f>VLOOKUP($A122,Recovered!$A$2:$AY$226,COLUMN(Recovered!AE122),FALSE)+AD122</f>
        <v>0</v>
      </c>
      <c r="AF122">
        <f>VLOOKUP($A122,Recovered!$A$2:$AY$226,COLUMN(Recovered!AF122),FALSE)+AE122</f>
        <v>0</v>
      </c>
      <c r="AG122">
        <f>VLOOKUP($A122,Recovered!$A$2:$AY$226,COLUMN(Recovered!AG122),FALSE)+AF122</f>
        <v>0</v>
      </c>
      <c r="AH122">
        <f>VLOOKUP($A122,Recovered!$A$2:$AY$226,COLUMN(Recovered!AH122),FALSE)+AG122</f>
        <v>0</v>
      </c>
      <c r="AI122">
        <f>VLOOKUP($A122,Recovered!$A$2:$AY$226,COLUMN(Recovered!AI122),FALSE)+AH122</f>
        <v>0</v>
      </c>
      <c r="AJ122">
        <f>VLOOKUP($A122,Recovered!$A$2:$AY$226,COLUMN(Recovered!AJ122),FALSE)+AI122</f>
        <v>0</v>
      </c>
      <c r="AK122">
        <f>VLOOKUP($A122,Recovered!$A$2:$AY$226,COLUMN(Recovered!AK122),FALSE)+AJ122</f>
        <v>0</v>
      </c>
      <c r="AL122">
        <f>VLOOKUP($A122,Recovered!$A$2:$AY$226,COLUMN(Recovered!AL122),FALSE)+AK122</f>
        <v>0</v>
      </c>
      <c r="AM122">
        <f>VLOOKUP($A122,Recovered!$A$2:$AY$226,COLUMN(Recovered!AM122),FALSE)+AL122</f>
        <v>0</v>
      </c>
      <c r="AN122">
        <f>VLOOKUP($A122,Recovered!$A$2:$AY$226,COLUMN(Recovered!AN122),FALSE)+AM122</f>
        <v>0</v>
      </c>
      <c r="AO122">
        <f>VLOOKUP($A122,Recovered!$A$2:$AY$226,COLUMN(Recovered!AO122),FALSE)+AN122</f>
        <v>0</v>
      </c>
      <c r="AP122">
        <f>VLOOKUP($A122,Recovered!$A$2:$AY$226,COLUMN(Recovered!AP122),FALSE)+AO122</f>
        <v>0</v>
      </c>
      <c r="AQ122">
        <f>VLOOKUP($A122,Recovered!$A$2:$AY$226,COLUMN(Recovered!AQ122),FALSE)+AP122</f>
        <v>0</v>
      </c>
      <c r="AR122">
        <f>VLOOKUP($A122,Recovered!$A$2:$AY$226,COLUMN(Recovered!AR122),FALSE)+AQ122</f>
        <v>0</v>
      </c>
      <c r="AS122">
        <f>VLOOKUP($A122,Recovered!$A$2:$AY$226,COLUMN(Recovered!AS122),FALSE)+AR122</f>
        <v>0</v>
      </c>
      <c r="AT122">
        <f>VLOOKUP($A122,Recovered!$A$2:$AY$226,COLUMN(Recovered!AT122),FALSE)+AS122</f>
        <v>0</v>
      </c>
      <c r="AU122">
        <f>VLOOKUP($A122,Recovered!$A$2:$AY$226,COLUMN(Recovered!AU122),FALSE)+AT122</f>
        <v>0</v>
      </c>
      <c r="AV122">
        <f>VLOOKUP($A122,Recovered!$A$2:$AY$226,COLUMN(Recovered!AV122),FALSE)+AU122</f>
        <v>0</v>
      </c>
      <c r="AW122">
        <f>VLOOKUP($A122,Recovered!$A$2:$AY$226,COLUMN(Recovered!AW122),FALSE)+AV122</f>
        <v>0</v>
      </c>
      <c r="AX122">
        <f>VLOOKUP($A122,Recovered!$A$2:$AY$226,COLUMN(Recovered!AX122),FALSE)+AW122</f>
        <v>0</v>
      </c>
      <c r="AY122">
        <f>VLOOKUP($A122,Recovered!$A$2:$AY$226,COLUMN(Recovered!AY122),FALSE)+AX122</f>
        <v>0</v>
      </c>
    </row>
    <row r="123" spans="1:51" x14ac:dyDescent="0.2">
      <c r="A123" t="s">
        <v>209</v>
      </c>
      <c r="C123" t="s">
        <v>209</v>
      </c>
      <c r="D123">
        <v>14.641500000000001</v>
      </c>
      <c r="E123">
        <v>-61.0242</v>
      </c>
      <c r="F123">
        <f>VLOOKUP(A123,Recovered!$A$2:$AY$226,COLUMN(Recovered!F123),FALSE)</f>
        <v>0</v>
      </c>
      <c r="G123">
        <f>VLOOKUP($A123,Recovered!$A$2:$AY$226,COLUMN(Recovered!G123),FALSE)+F123</f>
        <v>0</v>
      </c>
      <c r="H123">
        <f>VLOOKUP($A123,Recovered!$A$2:$AY$226,COLUMN(Recovered!H123),FALSE)+G123</f>
        <v>0</v>
      </c>
      <c r="I123">
        <f>VLOOKUP($A123,Recovered!$A$2:$AY$226,COLUMN(Recovered!I123),FALSE)+H123</f>
        <v>0</v>
      </c>
      <c r="J123">
        <f>VLOOKUP($A123,Recovered!$A$2:$AY$226,COLUMN(Recovered!J123),FALSE)+I123</f>
        <v>0</v>
      </c>
      <c r="K123">
        <f>VLOOKUP($A123,Recovered!$A$2:$AY$226,COLUMN(Recovered!K123),FALSE)+J123</f>
        <v>0</v>
      </c>
      <c r="L123">
        <f>VLOOKUP($A123,Recovered!$A$2:$AY$226,COLUMN(Recovered!L123),FALSE)+K123</f>
        <v>0</v>
      </c>
      <c r="M123">
        <f>VLOOKUP($A123,Recovered!$A$2:$AY$226,COLUMN(Recovered!M123),FALSE)+L123</f>
        <v>0</v>
      </c>
      <c r="N123">
        <f>VLOOKUP($A123,Recovered!$A$2:$AY$226,COLUMN(Recovered!N123),FALSE)+M123</f>
        <v>0</v>
      </c>
      <c r="O123">
        <f>VLOOKUP($A123,Recovered!$A$2:$AY$226,COLUMN(Recovered!O123),FALSE)+N123</f>
        <v>0</v>
      </c>
      <c r="P123">
        <f>VLOOKUP($A123,Recovered!$A$2:$AY$226,COLUMN(Recovered!P123),FALSE)+O123</f>
        <v>0</v>
      </c>
      <c r="Q123">
        <f>VLOOKUP($A123,Recovered!$A$2:$AY$226,COLUMN(Recovered!Q123),FALSE)+P123</f>
        <v>0</v>
      </c>
      <c r="R123">
        <f>VLOOKUP($A123,Recovered!$A$2:$AY$226,COLUMN(Recovered!R123),FALSE)+Q123</f>
        <v>0</v>
      </c>
      <c r="S123">
        <f>VLOOKUP($A123,Recovered!$A$2:$AY$226,COLUMN(Recovered!S123),FALSE)+R123</f>
        <v>0</v>
      </c>
      <c r="T123">
        <f>VLOOKUP($A123,Recovered!$A$2:$AY$226,COLUMN(Recovered!T123),FALSE)+S123</f>
        <v>0</v>
      </c>
      <c r="U123">
        <f>VLOOKUP($A123,Recovered!$A$2:$AY$226,COLUMN(Recovered!U123),FALSE)+T123</f>
        <v>0</v>
      </c>
      <c r="V123">
        <f>VLOOKUP($A123,Recovered!$A$2:$AY$226,COLUMN(Recovered!V123),FALSE)+U123</f>
        <v>0</v>
      </c>
      <c r="W123">
        <f>VLOOKUP($A123,Recovered!$A$2:$AY$226,COLUMN(Recovered!W123),FALSE)+V123</f>
        <v>0</v>
      </c>
      <c r="X123">
        <f>VLOOKUP($A123,Recovered!$A$2:$AY$226,COLUMN(Recovered!X123),FALSE)+W123</f>
        <v>0</v>
      </c>
      <c r="Y123">
        <f>VLOOKUP($A123,Recovered!$A$2:$AY$226,COLUMN(Recovered!Y123),FALSE)+X123</f>
        <v>0</v>
      </c>
      <c r="Z123">
        <f>VLOOKUP($A123,Recovered!$A$2:$AY$226,COLUMN(Recovered!Z123),FALSE)+Y123</f>
        <v>0</v>
      </c>
      <c r="AA123">
        <f>VLOOKUP($A123,Recovered!$A$2:$AY$226,COLUMN(Recovered!AA123),FALSE)+Z123</f>
        <v>0</v>
      </c>
      <c r="AB123">
        <f>VLOOKUP($A123,Recovered!$A$2:$AY$226,COLUMN(Recovered!AB123),FALSE)+AA123</f>
        <v>0</v>
      </c>
      <c r="AC123">
        <f>VLOOKUP($A123,Recovered!$A$2:$AY$226,COLUMN(Recovered!AC123),FALSE)+AB123</f>
        <v>0</v>
      </c>
      <c r="AD123">
        <f>VLOOKUP($A123,Recovered!$A$2:$AY$226,COLUMN(Recovered!AD123),FALSE)+AC123</f>
        <v>0</v>
      </c>
      <c r="AE123">
        <f>VLOOKUP($A123,Recovered!$A$2:$AY$226,COLUMN(Recovered!AE123),FALSE)+AD123</f>
        <v>0</v>
      </c>
      <c r="AF123">
        <f>VLOOKUP($A123,Recovered!$A$2:$AY$226,COLUMN(Recovered!AF123),FALSE)+AE123</f>
        <v>0</v>
      </c>
      <c r="AG123">
        <f>VLOOKUP($A123,Recovered!$A$2:$AY$226,COLUMN(Recovered!AG123),FALSE)+AF123</f>
        <v>0</v>
      </c>
      <c r="AH123">
        <f>VLOOKUP($A123,Recovered!$A$2:$AY$226,COLUMN(Recovered!AH123),FALSE)+AG123</f>
        <v>0</v>
      </c>
      <c r="AI123">
        <f>VLOOKUP($A123,Recovered!$A$2:$AY$226,COLUMN(Recovered!AI123),FALSE)+AH123</f>
        <v>0</v>
      </c>
      <c r="AJ123">
        <f>VLOOKUP($A123,Recovered!$A$2:$AY$226,COLUMN(Recovered!AJ123),FALSE)+AI123</f>
        <v>0</v>
      </c>
      <c r="AK123">
        <f>VLOOKUP($A123,Recovered!$A$2:$AY$226,COLUMN(Recovered!AK123),FALSE)+AJ123</f>
        <v>0</v>
      </c>
      <c r="AL123">
        <f>VLOOKUP($A123,Recovered!$A$2:$AY$226,COLUMN(Recovered!AL123),FALSE)+AK123</f>
        <v>0</v>
      </c>
      <c r="AM123">
        <f>VLOOKUP($A123,Recovered!$A$2:$AY$226,COLUMN(Recovered!AM123),FALSE)+AL123</f>
        <v>0</v>
      </c>
      <c r="AN123">
        <f>VLOOKUP($A123,Recovered!$A$2:$AY$226,COLUMN(Recovered!AN123),FALSE)+AM123</f>
        <v>0</v>
      </c>
      <c r="AO123">
        <f>VLOOKUP($A123,Recovered!$A$2:$AY$226,COLUMN(Recovered!AO123),FALSE)+AN123</f>
        <v>0</v>
      </c>
      <c r="AP123">
        <f>VLOOKUP($A123,Recovered!$A$2:$AY$226,COLUMN(Recovered!AP123),FALSE)+AO123</f>
        <v>0</v>
      </c>
      <c r="AQ123">
        <f>VLOOKUP($A123,Recovered!$A$2:$AY$226,COLUMN(Recovered!AQ123),FALSE)+AP123</f>
        <v>0</v>
      </c>
      <c r="AR123">
        <f>VLOOKUP($A123,Recovered!$A$2:$AY$226,COLUMN(Recovered!AR123),FALSE)+AQ123</f>
        <v>0</v>
      </c>
      <c r="AS123">
        <f>VLOOKUP($A123,Recovered!$A$2:$AY$226,COLUMN(Recovered!AS123),FALSE)+AR123</f>
        <v>0</v>
      </c>
      <c r="AT123">
        <f>VLOOKUP($A123,Recovered!$A$2:$AY$226,COLUMN(Recovered!AT123),FALSE)+AS123</f>
        <v>0</v>
      </c>
      <c r="AU123">
        <f>VLOOKUP($A123,Recovered!$A$2:$AY$226,COLUMN(Recovered!AU123),FALSE)+AT123</f>
        <v>0</v>
      </c>
      <c r="AV123">
        <f>VLOOKUP($A123,Recovered!$A$2:$AY$226,COLUMN(Recovered!AV123),FALSE)+AU123</f>
        <v>0</v>
      </c>
      <c r="AW123">
        <f>VLOOKUP($A123,Recovered!$A$2:$AY$226,COLUMN(Recovered!AW123),FALSE)+AV123</f>
        <v>0</v>
      </c>
      <c r="AX123">
        <f>VLOOKUP($A123,Recovered!$A$2:$AY$226,COLUMN(Recovered!AX123),FALSE)+AW123</f>
        <v>0</v>
      </c>
      <c r="AY123">
        <f>VLOOKUP($A123,Recovered!$A$2:$AY$226,COLUMN(Recovered!AY123),FALSE)+AX123</f>
        <v>0</v>
      </c>
    </row>
    <row r="124" spans="1:51" x14ac:dyDescent="0.2">
      <c r="A124" t="s">
        <v>114</v>
      </c>
      <c r="C124" t="s">
        <v>114</v>
      </c>
      <c r="D124">
        <v>23.634499999999999</v>
      </c>
      <c r="E124">
        <v>-102.5528</v>
      </c>
      <c r="F124">
        <f>VLOOKUP(A124,Recovered!$A$2:$AY$226,COLUMN(Recovered!F124),FALSE)</f>
        <v>0</v>
      </c>
      <c r="G124">
        <f>VLOOKUP($A124,Recovered!$A$2:$AY$226,COLUMN(Recovered!G124),FALSE)+F124</f>
        <v>0</v>
      </c>
      <c r="H124">
        <f>VLOOKUP($A124,Recovered!$A$2:$AY$226,COLUMN(Recovered!H124),FALSE)+G124</f>
        <v>0</v>
      </c>
      <c r="I124">
        <f>VLOOKUP($A124,Recovered!$A$2:$AY$226,COLUMN(Recovered!I124),FALSE)+H124</f>
        <v>0</v>
      </c>
      <c r="J124">
        <f>VLOOKUP($A124,Recovered!$A$2:$AY$226,COLUMN(Recovered!J124),FALSE)+I124</f>
        <v>0</v>
      </c>
      <c r="K124">
        <f>VLOOKUP($A124,Recovered!$A$2:$AY$226,COLUMN(Recovered!K124),FALSE)+J124</f>
        <v>0</v>
      </c>
      <c r="L124">
        <f>VLOOKUP($A124,Recovered!$A$2:$AY$226,COLUMN(Recovered!L124),FALSE)+K124</f>
        <v>0</v>
      </c>
      <c r="M124">
        <f>VLOOKUP($A124,Recovered!$A$2:$AY$226,COLUMN(Recovered!M124),FALSE)+L124</f>
        <v>0</v>
      </c>
      <c r="N124">
        <f>VLOOKUP($A124,Recovered!$A$2:$AY$226,COLUMN(Recovered!N124),FALSE)+M124</f>
        <v>0</v>
      </c>
      <c r="O124">
        <f>VLOOKUP($A124,Recovered!$A$2:$AY$226,COLUMN(Recovered!O124),FALSE)+N124</f>
        <v>0</v>
      </c>
      <c r="P124">
        <f>VLOOKUP($A124,Recovered!$A$2:$AY$226,COLUMN(Recovered!P124),FALSE)+O124</f>
        <v>0</v>
      </c>
      <c r="Q124">
        <f>VLOOKUP($A124,Recovered!$A$2:$AY$226,COLUMN(Recovered!Q124),FALSE)+P124</f>
        <v>0</v>
      </c>
      <c r="R124">
        <f>VLOOKUP($A124,Recovered!$A$2:$AY$226,COLUMN(Recovered!R124),FALSE)+Q124</f>
        <v>0</v>
      </c>
      <c r="S124">
        <f>VLOOKUP($A124,Recovered!$A$2:$AY$226,COLUMN(Recovered!S124),FALSE)+R124</f>
        <v>0</v>
      </c>
      <c r="T124">
        <f>VLOOKUP($A124,Recovered!$A$2:$AY$226,COLUMN(Recovered!T124),FALSE)+S124</f>
        <v>0</v>
      </c>
      <c r="U124">
        <f>VLOOKUP($A124,Recovered!$A$2:$AY$226,COLUMN(Recovered!U124),FALSE)+T124</f>
        <v>0</v>
      </c>
      <c r="V124">
        <f>VLOOKUP($A124,Recovered!$A$2:$AY$226,COLUMN(Recovered!V124),FALSE)+U124</f>
        <v>0</v>
      </c>
      <c r="W124">
        <f>VLOOKUP($A124,Recovered!$A$2:$AY$226,COLUMN(Recovered!W124),FALSE)+V124</f>
        <v>0</v>
      </c>
      <c r="X124">
        <f>VLOOKUP($A124,Recovered!$A$2:$AY$226,COLUMN(Recovered!X124),FALSE)+W124</f>
        <v>0</v>
      </c>
      <c r="Y124">
        <f>VLOOKUP($A124,Recovered!$A$2:$AY$226,COLUMN(Recovered!Y124),FALSE)+X124</f>
        <v>0</v>
      </c>
      <c r="Z124">
        <f>VLOOKUP($A124,Recovered!$A$2:$AY$226,COLUMN(Recovered!Z124),FALSE)+Y124</f>
        <v>0</v>
      </c>
      <c r="AA124">
        <f>VLOOKUP($A124,Recovered!$A$2:$AY$226,COLUMN(Recovered!AA124),FALSE)+Z124</f>
        <v>0</v>
      </c>
      <c r="AB124">
        <f>VLOOKUP($A124,Recovered!$A$2:$AY$226,COLUMN(Recovered!AB124),FALSE)+AA124</f>
        <v>0</v>
      </c>
      <c r="AC124">
        <f>VLOOKUP($A124,Recovered!$A$2:$AY$226,COLUMN(Recovered!AC124),FALSE)+AB124</f>
        <v>0</v>
      </c>
      <c r="AD124">
        <f>VLOOKUP($A124,Recovered!$A$2:$AY$226,COLUMN(Recovered!AD124),FALSE)+AC124</f>
        <v>0</v>
      </c>
      <c r="AE124">
        <f>VLOOKUP($A124,Recovered!$A$2:$AY$226,COLUMN(Recovered!AE124),FALSE)+AD124</f>
        <v>0</v>
      </c>
      <c r="AF124">
        <f>VLOOKUP($A124,Recovered!$A$2:$AY$226,COLUMN(Recovered!AF124),FALSE)+AE124</f>
        <v>0</v>
      </c>
      <c r="AG124">
        <f>VLOOKUP($A124,Recovered!$A$2:$AY$226,COLUMN(Recovered!AG124),FALSE)+AF124</f>
        <v>0</v>
      </c>
      <c r="AH124">
        <f>VLOOKUP($A124,Recovered!$A$2:$AY$226,COLUMN(Recovered!AH124),FALSE)+AG124</f>
        <v>0</v>
      </c>
      <c r="AI124">
        <f>VLOOKUP($A124,Recovered!$A$2:$AY$226,COLUMN(Recovered!AI124),FALSE)+AH124</f>
        <v>0</v>
      </c>
      <c r="AJ124">
        <f>VLOOKUP($A124,Recovered!$A$2:$AY$226,COLUMN(Recovered!AJ124),FALSE)+AI124</f>
        <v>0</v>
      </c>
      <c r="AK124">
        <f>VLOOKUP($A124,Recovered!$A$2:$AY$226,COLUMN(Recovered!AK124),FALSE)+AJ124</f>
        <v>0</v>
      </c>
      <c r="AL124">
        <f>VLOOKUP($A124,Recovered!$A$2:$AY$226,COLUMN(Recovered!AL124),FALSE)+AK124</f>
        <v>0</v>
      </c>
      <c r="AM124">
        <f>VLOOKUP($A124,Recovered!$A$2:$AY$226,COLUMN(Recovered!AM124),FALSE)+AL124</f>
        <v>0</v>
      </c>
      <c r="AN124">
        <f>VLOOKUP($A124,Recovered!$A$2:$AY$226,COLUMN(Recovered!AN124),FALSE)+AM124</f>
        <v>0</v>
      </c>
      <c r="AO124">
        <f>VLOOKUP($A124,Recovered!$A$2:$AY$226,COLUMN(Recovered!AO124),FALSE)+AN124</f>
        <v>0</v>
      </c>
      <c r="AP124">
        <f>VLOOKUP($A124,Recovered!$A$2:$AY$226,COLUMN(Recovered!AP124),FALSE)+AO124</f>
        <v>0</v>
      </c>
      <c r="AQ124">
        <f>VLOOKUP($A124,Recovered!$A$2:$AY$226,COLUMN(Recovered!AQ124),FALSE)+AP124</f>
        <v>0</v>
      </c>
      <c r="AR124">
        <f>VLOOKUP($A124,Recovered!$A$2:$AY$226,COLUMN(Recovered!AR124),FALSE)+AQ124</f>
        <v>0</v>
      </c>
      <c r="AS124">
        <f>VLOOKUP($A124,Recovered!$A$2:$AY$226,COLUMN(Recovered!AS124),FALSE)+AR124</f>
        <v>0</v>
      </c>
      <c r="AT124">
        <f>VLOOKUP($A124,Recovered!$A$2:$AY$226,COLUMN(Recovered!AT124),FALSE)+AS124</f>
        <v>0</v>
      </c>
      <c r="AU124">
        <f>VLOOKUP($A124,Recovered!$A$2:$AY$226,COLUMN(Recovered!AU124),FALSE)+AT124</f>
        <v>1</v>
      </c>
      <c r="AV124">
        <f>VLOOKUP($A124,Recovered!$A$2:$AY$226,COLUMN(Recovered!AV124),FALSE)+AU124</f>
        <v>2</v>
      </c>
      <c r="AW124">
        <f>VLOOKUP($A124,Recovered!$A$2:$AY$226,COLUMN(Recovered!AW124),FALSE)+AV124</f>
        <v>3</v>
      </c>
      <c r="AX124">
        <f>VLOOKUP($A124,Recovered!$A$2:$AY$226,COLUMN(Recovered!AX124),FALSE)+AW124</f>
        <v>4</v>
      </c>
      <c r="AY124">
        <f>VLOOKUP($A124,Recovered!$A$2:$AY$226,COLUMN(Recovered!AY124),FALSE)+AX124</f>
        <v>5</v>
      </c>
    </row>
    <row r="125" spans="1:51" x14ac:dyDescent="0.2">
      <c r="A125" t="s">
        <v>330</v>
      </c>
      <c r="B125" t="s">
        <v>196</v>
      </c>
      <c r="C125" t="s">
        <v>41</v>
      </c>
      <c r="D125">
        <v>42.467199999999998</v>
      </c>
      <c r="E125">
        <v>-71.287400000000005</v>
      </c>
      <c r="F125">
        <f>VLOOKUP(A125,Recovered!$A$2:$AY$226,COLUMN(Recovered!F125),FALSE)</f>
        <v>0</v>
      </c>
      <c r="G125">
        <f>VLOOKUP($A125,Recovered!$A$2:$AY$226,COLUMN(Recovered!G125),FALSE)+F125</f>
        <v>0</v>
      </c>
      <c r="H125">
        <f>VLOOKUP($A125,Recovered!$A$2:$AY$226,COLUMN(Recovered!H125),FALSE)+G125</f>
        <v>0</v>
      </c>
      <c r="I125">
        <f>VLOOKUP($A125,Recovered!$A$2:$AY$226,COLUMN(Recovered!I125),FALSE)+H125</f>
        <v>0</v>
      </c>
      <c r="J125">
        <f>VLOOKUP($A125,Recovered!$A$2:$AY$226,COLUMN(Recovered!J125),FALSE)+I125</f>
        <v>0</v>
      </c>
      <c r="K125">
        <f>VLOOKUP($A125,Recovered!$A$2:$AY$226,COLUMN(Recovered!K125),FALSE)+J125</f>
        <v>0</v>
      </c>
      <c r="L125">
        <f>VLOOKUP($A125,Recovered!$A$2:$AY$226,COLUMN(Recovered!L125),FALSE)+K125</f>
        <v>0</v>
      </c>
      <c r="M125">
        <f>VLOOKUP($A125,Recovered!$A$2:$AY$226,COLUMN(Recovered!M125),FALSE)+L125</f>
        <v>0</v>
      </c>
      <c r="N125">
        <f>VLOOKUP($A125,Recovered!$A$2:$AY$226,COLUMN(Recovered!N125),FALSE)+M125</f>
        <v>0</v>
      </c>
      <c r="O125">
        <f>VLOOKUP($A125,Recovered!$A$2:$AY$226,COLUMN(Recovered!O125),FALSE)+N125</f>
        <v>0</v>
      </c>
      <c r="P125">
        <f>VLOOKUP($A125,Recovered!$A$2:$AY$226,COLUMN(Recovered!P125),FALSE)+O125</f>
        <v>0</v>
      </c>
      <c r="Q125">
        <f>VLOOKUP($A125,Recovered!$A$2:$AY$226,COLUMN(Recovered!Q125),FALSE)+P125</f>
        <v>0</v>
      </c>
      <c r="R125">
        <f>VLOOKUP($A125,Recovered!$A$2:$AY$226,COLUMN(Recovered!R125),FALSE)+Q125</f>
        <v>0</v>
      </c>
      <c r="S125">
        <f>VLOOKUP($A125,Recovered!$A$2:$AY$226,COLUMN(Recovered!S125),FALSE)+R125</f>
        <v>0</v>
      </c>
      <c r="T125">
        <f>VLOOKUP($A125,Recovered!$A$2:$AY$226,COLUMN(Recovered!T125),FALSE)+S125</f>
        <v>0</v>
      </c>
      <c r="U125">
        <f>VLOOKUP($A125,Recovered!$A$2:$AY$226,COLUMN(Recovered!U125),FALSE)+T125</f>
        <v>0</v>
      </c>
      <c r="V125">
        <f>VLOOKUP($A125,Recovered!$A$2:$AY$226,COLUMN(Recovered!V125),FALSE)+U125</f>
        <v>0</v>
      </c>
      <c r="W125">
        <f>VLOOKUP($A125,Recovered!$A$2:$AY$226,COLUMN(Recovered!W125),FALSE)+V125</f>
        <v>0</v>
      </c>
      <c r="X125">
        <f>VLOOKUP($A125,Recovered!$A$2:$AY$226,COLUMN(Recovered!X125),FALSE)+W125</f>
        <v>0</v>
      </c>
      <c r="Y125">
        <f>VLOOKUP($A125,Recovered!$A$2:$AY$226,COLUMN(Recovered!Y125),FALSE)+X125</f>
        <v>0</v>
      </c>
      <c r="Z125">
        <f>VLOOKUP($A125,Recovered!$A$2:$AY$226,COLUMN(Recovered!Z125),FALSE)+Y125</f>
        <v>0</v>
      </c>
      <c r="AA125">
        <f>VLOOKUP($A125,Recovered!$A$2:$AY$226,COLUMN(Recovered!AA125),FALSE)+Z125</f>
        <v>0</v>
      </c>
      <c r="AB125">
        <f>VLOOKUP($A125,Recovered!$A$2:$AY$226,COLUMN(Recovered!AB125),FALSE)+AA125</f>
        <v>0</v>
      </c>
      <c r="AC125">
        <f>VLOOKUP($A125,Recovered!$A$2:$AY$226,COLUMN(Recovered!AC125),FALSE)+AB125</f>
        <v>0</v>
      </c>
      <c r="AD125">
        <f>VLOOKUP($A125,Recovered!$A$2:$AY$226,COLUMN(Recovered!AD125),FALSE)+AC125</f>
        <v>0</v>
      </c>
      <c r="AE125">
        <f>VLOOKUP($A125,Recovered!$A$2:$AY$226,COLUMN(Recovered!AE125),FALSE)+AD125</f>
        <v>0</v>
      </c>
      <c r="AF125">
        <f>VLOOKUP($A125,Recovered!$A$2:$AY$226,COLUMN(Recovered!AF125),FALSE)+AE125</f>
        <v>0</v>
      </c>
      <c r="AG125">
        <f>VLOOKUP($A125,Recovered!$A$2:$AY$226,COLUMN(Recovered!AG125),FALSE)+AF125</f>
        <v>0</v>
      </c>
      <c r="AH125">
        <f>VLOOKUP($A125,Recovered!$A$2:$AY$226,COLUMN(Recovered!AH125),FALSE)+AG125</f>
        <v>0</v>
      </c>
      <c r="AI125">
        <f>VLOOKUP($A125,Recovered!$A$2:$AY$226,COLUMN(Recovered!AI125),FALSE)+AH125</f>
        <v>0</v>
      </c>
      <c r="AJ125">
        <f>VLOOKUP($A125,Recovered!$A$2:$AY$226,COLUMN(Recovered!AJ125),FALSE)+AI125</f>
        <v>0</v>
      </c>
      <c r="AK125">
        <f>VLOOKUP($A125,Recovered!$A$2:$AY$226,COLUMN(Recovered!AK125),FALSE)+AJ125</f>
        <v>0</v>
      </c>
      <c r="AL125">
        <f>VLOOKUP($A125,Recovered!$A$2:$AY$226,COLUMN(Recovered!AL125),FALSE)+AK125</f>
        <v>0</v>
      </c>
      <c r="AM125">
        <f>VLOOKUP($A125,Recovered!$A$2:$AY$226,COLUMN(Recovered!AM125),FALSE)+AL125</f>
        <v>0</v>
      </c>
      <c r="AN125">
        <f>VLOOKUP($A125,Recovered!$A$2:$AY$226,COLUMN(Recovered!AN125),FALSE)+AM125</f>
        <v>0</v>
      </c>
      <c r="AO125">
        <f>VLOOKUP($A125,Recovered!$A$2:$AY$226,COLUMN(Recovered!AO125),FALSE)+AN125</f>
        <v>0</v>
      </c>
      <c r="AP125">
        <f>VLOOKUP($A125,Recovered!$A$2:$AY$226,COLUMN(Recovered!AP125),FALSE)+AO125</f>
        <v>0</v>
      </c>
      <c r="AQ125">
        <f>VLOOKUP($A125,Recovered!$A$2:$AY$226,COLUMN(Recovered!AQ125),FALSE)+AP125</f>
        <v>0</v>
      </c>
      <c r="AR125">
        <f>VLOOKUP($A125,Recovered!$A$2:$AY$226,COLUMN(Recovered!AR125),FALSE)+AQ125</f>
        <v>0</v>
      </c>
      <c r="AS125">
        <f>VLOOKUP($A125,Recovered!$A$2:$AY$226,COLUMN(Recovered!AS125),FALSE)+AR125</f>
        <v>0</v>
      </c>
      <c r="AT125">
        <f>VLOOKUP($A125,Recovered!$A$2:$AY$226,COLUMN(Recovered!AT125),FALSE)+AS125</f>
        <v>0</v>
      </c>
      <c r="AU125">
        <f>VLOOKUP($A125,Recovered!$A$2:$AY$226,COLUMN(Recovered!AU125),FALSE)+AT125</f>
        <v>0</v>
      </c>
      <c r="AV125">
        <f>VLOOKUP($A125,Recovered!$A$2:$AY$226,COLUMN(Recovered!AV125),FALSE)+AU125</f>
        <v>0</v>
      </c>
      <c r="AW125">
        <f>VLOOKUP($A125,Recovered!$A$2:$AY$226,COLUMN(Recovered!AW125),FALSE)+AV125</f>
        <v>0</v>
      </c>
      <c r="AX125">
        <f>VLOOKUP($A125,Recovered!$A$2:$AY$226,COLUMN(Recovered!AX125),FALSE)+AW125</f>
        <v>0</v>
      </c>
      <c r="AY125">
        <f>VLOOKUP($A125,Recovered!$A$2:$AY$226,COLUMN(Recovered!AY125),FALSE)+AX125</f>
        <v>0</v>
      </c>
    </row>
    <row r="126" spans="1:51" x14ac:dyDescent="0.2">
      <c r="A126" t="s">
        <v>120</v>
      </c>
      <c r="C126" t="s">
        <v>120</v>
      </c>
      <c r="D126">
        <v>43.7333</v>
      </c>
      <c r="E126">
        <v>7.4166999999999996</v>
      </c>
      <c r="F126">
        <f>VLOOKUP(A126,Recovered!$A$2:$AY$226,COLUMN(Recovered!F126),FALSE)</f>
        <v>0</v>
      </c>
      <c r="G126">
        <f>VLOOKUP($A126,Recovered!$A$2:$AY$226,COLUMN(Recovered!G126),FALSE)+F126</f>
        <v>0</v>
      </c>
      <c r="H126">
        <f>VLOOKUP($A126,Recovered!$A$2:$AY$226,COLUMN(Recovered!H126),FALSE)+G126</f>
        <v>0</v>
      </c>
      <c r="I126">
        <f>VLOOKUP($A126,Recovered!$A$2:$AY$226,COLUMN(Recovered!I126),FALSE)+H126</f>
        <v>0</v>
      </c>
      <c r="J126">
        <f>VLOOKUP($A126,Recovered!$A$2:$AY$226,COLUMN(Recovered!J126),FALSE)+I126</f>
        <v>0</v>
      </c>
      <c r="K126">
        <f>VLOOKUP($A126,Recovered!$A$2:$AY$226,COLUMN(Recovered!K126),FALSE)+J126</f>
        <v>0</v>
      </c>
      <c r="L126">
        <f>VLOOKUP($A126,Recovered!$A$2:$AY$226,COLUMN(Recovered!L126),FALSE)+K126</f>
        <v>0</v>
      </c>
      <c r="M126">
        <f>VLOOKUP($A126,Recovered!$A$2:$AY$226,COLUMN(Recovered!M126),FALSE)+L126</f>
        <v>0</v>
      </c>
      <c r="N126">
        <f>VLOOKUP($A126,Recovered!$A$2:$AY$226,COLUMN(Recovered!N126),FALSE)+M126</f>
        <v>0</v>
      </c>
      <c r="O126">
        <f>VLOOKUP($A126,Recovered!$A$2:$AY$226,COLUMN(Recovered!O126),FALSE)+N126</f>
        <v>0</v>
      </c>
      <c r="P126">
        <f>VLOOKUP($A126,Recovered!$A$2:$AY$226,COLUMN(Recovered!P126),FALSE)+O126</f>
        <v>0</v>
      </c>
      <c r="Q126">
        <f>VLOOKUP($A126,Recovered!$A$2:$AY$226,COLUMN(Recovered!Q126),FALSE)+P126</f>
        <v>0</v>
      </c>
      <c r="R126">
        <f>VLOOKUP($A126,Recovered!$A$2:$AY$226,COLUMN(Recovered!R126),FALSE)+Q126</f>
        <v>0</v>
      </c>
      <c r="S126">
        <f>VLOOKUP($A126,Recovered!$A$2:$AY$226,COLUMN(Recovered!S126),FALSE)+R126</f>
        <v>0</v>
      </c>
      <c r="T126">
        <f>VLOOKUP($A126,Recovered!$A$2:$AY$226,COLUMN(Recovered!T126),FALSE)+S126</f>
        <v>0</v>
      </c>
      <c r="U126">
        <f>VLOOKUP($A126,Recovered!$A$2:$AY$226,COLUMN(Recovered!U126),FALSE)+T126</f>
        <v>0</v>
      </c>
      <c r="V126">
        <f>VLOOKUP($A126,Recovered!$A$2:$AY$226,COLUMN(Recovered!V126),FALSE)+U126</f>
        <v>0</v>
      </c>
      <c r="W126">
        <f>VLOOKUP($A126,Recovered!$A$2:$AY$226,COLUMN(Recovered!W126),FALSE)+V126</f>
        <v>0</v>
      </c>
      <c r="X126">
        <f>VLOOKUP($A126,Recovered!$A$2:$AY$226,COLUMN(Recovered!X126),FALSE)+W126</f>
        <v>0</v>
      </c>
      <c r="Y126">
        <f>VLOOKUP($A126,Recovered!$A$2:$AY$226,COLUMN(Recovered!Y126),FALSE)+X126</f>
        <v>0</v>
      </c>
      <c r="Z126">
        <f>VLOOKUP($A126,Recovered!$A$2:$AY$226,COLUMN(Recovered!Z126),FALSE)+Y126</f>
        <v>0</v>
      </c>
      <c r="AA126">
        <f>VLOOKUP($A126,Recovered!$A$2:$AY$226,COLUMN(Recovered!AA126),FALSE)+Z126</f>
        <v>0</v>
      </c>
      <c r="AB126">
        <f>VLOOKUP($A126,Recovered!$A$2:$AY$226,COLUMN(Recovered!AB126),FALSE)+AA126</f>
        <v>0</v>
      </c>
      <c r="AC126">
        <f>VLOOKUP($A126,Recovered!$A$2:$AY$226,COLUMN(Recovered!AC126),FALSE)+AB126</f>
        <v>0</v>
      </c>
      <c r="AD126">
        <f>VLOOKUP($A126,Recovered!$A$2:$AY$226,COLUMN(Recovered!AD126),FALSE)+AC126</f>
        <v>0</v>
      </c>
      <c r="AE126">
        <f>VLOOKUP($A126,Recovered!$A$2:$AY$226,COLUMN(Recovered!AE126),FALSE)+AD126</f>
        <v>0</v>
      </c>
      <c r="AF126">
        <f>VLOOKUP($A126,Recovered!$A$2:$AY$226,COLUMN(Recovered!AF126),FALSE)+AE126</f>
        <v>0</v>
      </c>
      <c r="AG126">
        <f>VLOOKUP($A126,Recovered!$A$2:$AY$226,COLUMN(Recovered!AG126),FALSE)+AF126</f>
        <v>0</v>
      </c>
      <c r="AH126">
        <f>VLOOKUP($A126,Recovered!$A$2:$AY$226,COLUMN(Recovered!AH126),FALSE)+AG126</f>
        <v>0</v>
      </c>
      <c r="AI126">
        <f>VLOOKUP($A126,Recovered!$A$2:$AY$226,COLUMN(Recovered!AI126),FALSE)+AH126</f>
        <v>0</v>
      </c>
      <c r="AJ126">
        <f>VLOOKUP($A126,Recovered!$A$2:$AY$226,COLUMN(Recovered!AJ126),FALSE)+AI126</f>
        <v>0</v>
      </c>
      <c r="AK126">
        <f>VLOOKUP($A126,Recovered!$A$2:$AY$226,COLUMN(Recovered!AK126),FALSE)+AJ126</f>
        <v>0</v>
      </c>
      <c r="AL126">
        <f>VLOOKUP($A126,Recovered!$A$2:$AY$226,COLUMN(Recovered!AL126),FALSE)+AK126</f>
        <v>0</v>
      </c>
      <c r="AM126">
        <f>VLOOKUP($A126,Recovered!$A$2:$AY$226,COLUMN(Recovered!AM126),FALSE)+AL126</f>
        <v>0</v>
      </c>
      <c r="AN126">
        <f>VLOOKUP($A126,Recovered!$A$2:$AY$226,COLUMN(Recovered!AN126),FALSE)+AM126</f>
        <v>0</v>
      </c>
      <c r="AO126">
        <f>VLOOKUP($A126,Recovered!$A$2:$AY$226,COLUMN(Recovered!AO126),FALSE)+AN126</f>
        <v>0</v>
      </c>
      <c r="AP126">
        <f>VLOOKUP($A126,Recovered!$A$2:$AY$226,COLUMN(Recovered!AP126),FALSE)+AO126</f>
        <v>0</v>
      </c>
      <c r="AQ126">
        <f>VLOOKUP($A126,Recovered!$A$2:$AY$226,COLUMN(Recovered!AQ126),FALSE)+AP126</f>
        <v>0</v>
      </c>
      <c r="AR126">
        <f>VLOOKUP($A126,Recovered!$A$2:$AY$226,COLUMN(Recovered!AR126),FALSE)+AQ126</f>
        <v>0</v>
      </c>
      <c r="AS126">
        <f>VLOOKUP($A126,Recovered!$A$2:$AY$226,COLUMN(Recovered!AS126),FALSE)+AR126</f>
        <v>0</v>
      </c>
      <c r="AT126">
        <f>VLOOKUP($A126,Recovered!$A$2:$AY$226,COLUMN(Recovered!AT126),FALSE)+AS126</f>
        <v>0</v>
      </c>
      <c r="AU126">
        <f>VLOOKUP($A126,Recovered!$A$2:$AY$226,COLUMN(Recovered!AU126),FALSE)+AT126</f>
        <v>0</v>
      </c>
      <c r="AV126">
        <f>VLOOKUP($A126,Recovered!$A$2:$AY$226,COLUMN(Recovered!AV126),FALSE)+AU126</f>
        <v>0</v>
      </c>
      <c r="AW126">
        <f>VLOOKUP($A126,Recovered!$A$2:$AY$226,COLUMN(Recovered!AW126),FALSE)+AV126</f>
        <v>0</v>
      </c>
      <c r="AX126">
        <f>VLOOKUP($A126,Recovered!$A$2:$AY$226,COLUMN(Recovered!AX126),FALSE)+AW126</f>
        <v>0</v>
      </c>
      <c r="AY126">
        <f>VLOOKUP($A126,Recovered!$A$2:$AY$226,COLUMN(Recovered!AY126),FALSE)+AX126</f>
        <v>0</v>
      </c>
    </row>
    <row r="127" spans="1:51" x14ac:dyDescent="0.2">
      <c r="A127" t="s">
        <v>319</v>
      </c>
      <c r="B127" t="s">
        <v>177</v>
      </c>
      <c r="C127" t="s">
        <v>41</v>
      </c>
      <c r="D127">
        <v>39.154699999999998</v>
      </c>
      <c r="E127">
        <v>-77.240499999999997</v>
      </c>
      <c r="F127">
        <f>VLOOKUP(A127,Recovered!$A$2:$AY$226,COLUMN(Recovered!F127),FALSE)</f>
        <v>0</v>
      </c>
      <c r="G127">
        <f>VLOOKUP($A127,Recovered!$A$2:$AY$226,COLUMN(Recovered!G127),FALSE)+F127</f>
        <v>0</v>
      </c>
      <c r="H127">
        <f>VLOOKUP($A127,Recovered!$A$2:$AY$226,COLUMN(Recovered!H127),FALSE)+G127</f>
        <v>0</v>
      </c>
      <c r="I127">
        <f>VLOOKUP($A127,Recovered!$A$2:$AY$226,COLUMN(Recovered!I127),FALSE)+H127</f>
        <v>0</v>
      </c>
      <c r="J127">
        <f>VLOOKUP($A127,Recovered!$A$2:$AY$226,COLUMN(Recovered!J127),FALSE)+I127</f>
        <v>0</v>
      </c>
      <c r="K127">
        <f>VLOOKUP($A127,Recovered!$A$2:$AY$226,COLUMN(Recovered!K127),FALSE)+J127</f>
        <v>0</v>
      </c>
      <c r="L127">
        <f>VLOOKUP($A127,Recovered!$A$2:$AY$226,COLUMN(Recovered!L127),FALSE)+K127</f>
        <v>0</v>
      </c>
      <c r="M127">
        <f>VLOOKUP($A127,Recovered!$A$2:$AY$226,COLUMN(Recovered!M127),FALSE)+L127</f>
        <v>0</v>
      </c>
      <c r="N127">
        <f>VLOOKUP($A127,Recovered!$A$2:$AY$226,COLUMN(Recovered!N127),FALSE)+M127</f>
        <v>0</v>
      </c>
      <c r="O127">
        <f>VLOOKUP($A127,Recovered!$A$2:$AY$226,COLUMN(Recovered!O127),FALSE)+N127</f>
        <v>0</v>
      </c>
      <c r="P127">
        <f>VLOOKUP($A127,Recovered!$A$2:$AY$226,COLUMN(Recovered!P127),FALSE)+O127</f>
        <v>0</v>
      </c>
      <c r="Q127">
        <f>VLOOKUP($A127,Recovered!$A$2:$AY$226,COLUMN(Recovered!Q127),FALSE)+P127</f>
        <v>0</v>
      </c>
      <c r="R127">
        <f>VLOOKUP($A127,Recovered!$A$2:$AY$226,COLUMN(Recovered!R127),FALSE)+Q127</f>
        <v>0</v>
      </c>
      <c r="S127">
        <f>VLOOKUP($A127,Recovered!$A$2:$AY$226,COLUMN(Recovered!S127),FALSE)+R127</f>
        <v>0</v>
      </c>
      <c r="T127">
        <f>VLOOKUP($A127,Recovered!$A$2:$AY$226,COLUMN(Recovered!T127),FALSE)+S127</f>
        <v>0</v>
      </c>
      <c r="U127">
        <f>VLOOKUP($A127,Recovered!$A$2:$AY$226,COLUMN(Recovered!U127),FALSE)+T127</f>
        <v>0</v>
      </c>
      <c r="V127">
        <f>VLOOKUP($A127,Recovered!$A$2:$AY$226,COLUMN(Recovered!V127),FALSE)+U127</f>
        <v>0</v>
      </c>
      <c r="W127">
        <f>VLOOKUP($A127,Recovered!$A$2:$AY$226,COLUMN(Recovered!W127),FALSE)+V127</f>
        <v>0</v>
      </c>
      <c r="X127">
        <f>VLOOKUP($A127,Recovered!$A$2:$AY$226,COLUMN(Recovered!X127),FALSE)+W127</f>
        <v>0</v>
      </c>
      <c r="Y127">
        <f>VLOOKUP($A127,Recovered!$A$2:$AY$226,COLUMN(Recovered!Y127),FALSE)+X127</f>
        <v>0</v>
      </c>
      <c r="Z127">
        <f>VLOOKUP($A127,Recovered!$A$2:$AY$226,COLUMN(Recovered!Z127),FALSE)+Y127</f>
        <v>0</v>
      </c>
      <c r="AA127">
        <f>VLOOKUP($A127,Recovered!$A$2:$AY$226,COLUMN(Recovered!AA127),FALSE)+Z127</f>
        <v>0</v>
      </c>
      <c r="AB127">
        <f>VLOOKUP($A127,Recovered!$A$2:$AY$226,COLUMN(Recovered!AB127),FALSE)+AA127</f>
        <v>0</v>
      </c>
      <c r="AC127">
        <f>VLOOKUP($A127,Recovered!$A$2:$AY$226,COLUMN(Recovered!AC127),FALSE)+AB127</f>
        <v>0</v>
      </c>
      <c r="AD127">
        <f>VLOOKUP($A127,Recovered!$A$2:$AY$226,COLUMN(Recovered!AD127),FALSE)+AC127</f>
        <v>0</v>
      </c>
      <c r="AE127">
        <f>VLOOKUP($A127,Recovered!$A$2:$AY$226,COLUMN(Recovered!AE127),FALSE)+AD127</f>
        <v>0</v>
      </c>
      <c r="AF127">
        <f>VLOOKUP($A127,Recovered!$A$2:$AY$226,COLUMN(Recovered!AF127),FALSE)+AE127</f>
        <v>0</v>
      </c>
      <c r="AG127">
        <f>VLOOKUP($A127,Recovered!$A$2:$AY$226,COLUMN(Recovered!AG127),FALSE)+AF127</f>
        <v>0</v>
      </c>
      <c r="AH127">
        <f>VLOOKUP($A127,Recovered!$A$2:$AY$226,COLUMN(Recovered!AH127),FALSE)+AG127</f>
        <v>0</v>
      </c>
      <c r="AI127">
        <f>VLOOKUP($A127,Recovered!$A$2:$AY$226,COLUMN(Recovered!AI127),FALSE)+AH127</f>
        <v>0</v>
      </c>
      <c r="AJ127">
        <f>VLOOKUP($A127,Recovered!$A$2:$AY$226,COLUMN(Recovered!AJ127),FALSE)+AI127</f>
        <v>0</v>
      </c>
      <c r="AK127">
        <f>VLOOKUP($A127,Recovered!$A$2:$AY$226,COLUMN(Recovered!AK127),FALSE)+AJ127</f>
        <v>0</v>
      </c>
      <c r="AL127">
        <f>VLOOKUP($A127,Recovered!$A$2:$AY$226,COLUMN(Recovered!AL127),FALSE)+AK127</f>
        <v>0</v>
      </c>
      <c r="AM127">
        <f>VLOOKUP($A127,Recovered!$A$2:$AY$226,COLUMN(Recovered!AM127),FALSE)+AL127</f>
        <v>0</v>
      </c>
      <c r="AN127">
        <f>VLOOKUP($A127,Recovered!$A$2:$AY$226,COLUMN(Recovered!AN127),FALSE)+AM127</f>
        <v>0</v>
      </c>
      <c r="AO127">
        <f>VLOOKUP($A127,Recovered!$A$2:$AY$226,COLUMN(Recovered!AO127),FALSE)+AN127</f>
        <v>0</v>
      </c>
      <c r="AP127">
        <f>VLOOKUP($A127,Recovered!$A$2:$AY$226,COLUMN(Recovered!AP127),FALSE)+AO127</f>
        <v>0</v>
      </c>
      <c r="AQ127">
        <f>VLOOKUP($A127,Recovered!$A$2:$AY$226,COLUMN(Recovered!AQ127),FALSE)+AP127</f>
        <v>0</v>
      </c>
      <c r="AR127">
        <f>VLOOKUP($A127,Recovered!$A$2:$AY$226,COLUMN(Recovered!AR127),FALSE)+AQ127</f>
        <v>0</v>
      </c>
      <c r="AS127">
        <f>VLOOKUP($A127,Recovered!$A$2:$AY$226,COLUMN(Recovered!AS127),FALSE)+AR127</f>
        <v>0</v>
      </c>
      <c r="AT127">
        <f>VLOOKUP($A127,Recovered!$A$2:$AY$226,COLUMN(Recovered!AT127),FALSE)+AS127</f>
        <v>0</v>
      </c>
      <c r="AU127">
        <f>VLOOKUP($A127,Recovered!$A$2:$AY$226,COLUMN(Recovered!AU127),FALSE)+AT127</f>
        <v>0</v>
      </c>
      <c r="AV127">
        <f>VLOOKUP($A127,Recovered!$A$2:$AY$226,COLUMN(Recovered!AV127),FALSE)+AU127</f>
        <v>0</v>
      </c>
      <c r="AW127">
        <f>VLOOKUP($A127,Recovered!$A$2:$AY$226,COLUMN(Recovered!AW127),FALSE)+AV127</f>
        <v>0</v>
      </c>
      <c r="AX127">
        <f>VLOOKUP($A127,Recovered!$A$2:$AY$226,COLUMN(Recovered!AX127),FALSE)+AW127</f>
        <v>0</v>
      </c>
      <c r="AY127">
        <f>VLOOKUP($A127,Recovered!$A$2:$AY$226,COLUMN(Recovered!AY127),FALSE)+AX127</f>
        <v>0</v>
      </c>
    </row>
    <row r="128" spans="1:51" x14ac:dyDescent="0.2">
      <c r="A128" t="s">
        <v>363</v>
      </c>
      <c r="B128" t="s">
        <v>233</v>
      </c>
      <c r="C128" t="s">
        <v>41</v>
      </c>
      <c r="D128">
        <v>30.321300000000001</v>
      </c>
      <c r="E128">
        <v>-95.477800000000002</v>
      </c>
      <c r="F128">
        <f>VLOOKUP(A128,Recovered!$A$2:$AY$226,COLUMN(Recovered!F128),FALSE)</f>
        <v>0</v>
      </c>
      <c r="G128">
        <f>VLOOKUP($A128,Recovered!$A$2:$AY$226,COLUMN(Recovered!G128),FALSE)+F128</f>
        <v>0</v>
      </c>
      <c r="H128">
        <f>VLOOKUP($A128,Recovered!$A$2:$AY$226,COLUMN(Recovered!H128),FALSE)+G128</f>
        <v>0</v>
      </c>
      <c r="I128">
        <f>VLOOKUP($A128,Recovered!$A$2:$AY$226,COLUMN(Recovered!I128),FALSE)+H128</f>
        <v>0</v>
      </c>
      <c r="J128">
        <f>VLOOKUP($A128,Recovered!$A$2:$AY$226,COLUMN(Recovered!J128),FALSE)+I128</f>
        <v>0</v>
      </c>
      <c r="K128">
        <f>VLOOKUP($A128,Recovered!$A$2:$AY$226,COLUMN(Recovered!K128),FALSE)+J128</f>
        <v>0</v>
      </c>
      <c r="L128">
        <f>VLOOKUP($A128,Recovered!$A$2:$AY$226,COLUMN(Recovered!L128),FALSE)+K128</f>
        <v>0</v>
      </c>
      <c r="M128">
        <f>VLOOKUP($A128,Recovered!$A$2:$AY$226,COLUMN(Recovered!M128),FALSE)+L128</f>
        <v>0</v>
      </c>
      <c r="N128">
        <f>VLOOKUP($A128,Recovered!$A$2:$AY$226,COLUMN(Recovered!N128),FALSE)+M128</f>
        <v>0</v>
      </c>
      <c r="O128">
        <f>VLOOKUP($A128,Recovered!$A$2:$AY$226,COLUMN(Recovered!O128),FALSE)+N128</f>
        <v>0</v>
      </c>
      <c r="P128">
        <f>VLOOKUP($A128,Recovered!$A$2:$AY$226,COLUMN(Recovered!P128),FALSE)+O128</f>
        <v>0</v>
      </c>
      <c r="Q128">
        <f>VLOOKUP($A128,Recovered!$A$2:$AY$226,COLUMN(Recovered!Q128),FALSE)+P128</f>
        <v>0</v>
      </c>
      <c r="R128">
        <f>VLOOKUP($A128,Recovered!$A$2:$AY$226,COLUMN(Recovered!R128),FALSE)+Q128</f>
        <v>0</v>
      </c>
      <c r="S128">
        <f>VLOOKUP($A128,Recovered!$A$2:$AY$226,COLUMN(Recovered!S128),FALSE)+R128</f>
        <v>0</v>
      </c>
      <c r="T128">
        <f>VLOOKUP($A128,Recovered!$A$2:$AY$226,COLUMN(Recovered!T128),FALSE)+S128</f>
        <v>0</v>
      </c>
      <c r="U128">
        <f>VLOOKUP($A128,Recovered!$A$2:$AY$226,COLUMN(Recovered!U128),FALSE)+T128</f>
        <v>0</v>
      </c>
      <c r="V128">
        <f>VLOOKUP($A128,Recovered!$A$2:$AY$226,COLUMN(Recovered!V128),FALSE)+U128</f>
        <v>0</v>
      </c>
      <c r="W128">
        <f>VLOOKUP($A128,Recovered!$A$2:$AY$226,COLUMN(Recovered!W128),FALSE)+V128</f>
        <v>0</v>
      </c>
      <c r="X128">
        <f>VLOOKUP($A128,Recovered!$A$2:$AY$226,COLUMN(Recovered!X128),FALSE)+W128</f>
        <v>0</v>
      </c>
      <c r="Y128">
        <f>VLOOKUP($A128,Recovered!$A$2:$AY$226,COLUMN(Recovered!Y128),FALSE)+X128</f>
        <v>0</v>
      </c>
      <c r="Z128">
        <f>VLOOKUP($A128,Recovered!$A$2:$AY$226,COLUMN(Recovered!Z128),FALSE)+Y128</f>
        <v>0</v>
      </c>
      <c r="AA128">
        <f>VLOOKUP($A128,Recovered!$A$2:$AY$226,COLUMN(Recovered!AA128),FALSE)+Z128</f>
        <v>0</v>
      </c>
      <c r="AB128">
        <f>VLOOKUP($A128,Recovered!$A$2:$AY$226,COLUMN(Recovered!AB128),FALSE)+AA128</f>
        <v>0</v>
      </c>
      <c r="AC128">
        <f>VLOOKUP($A128,Recovered!$A$2:$AY$226,COLUMN(Recovered!AC128),FALSE)+AB128</f>
        <v>0</v>
      </c>
      <c r="AD128">
        <f>VLOOKUP($A128,Recovered!$A$2:$AY$226,COLUMN(Recovered!AD128),FALSE)+AC128</f>
        <v>0</v>
      </c>
      <c r="AE128">
        <f>VLOOKUP($A128,Recovered!$A$2:$AY$226,COLUMN(Recovered!AE128),FALSE)+AD128</f>
        <v>0</v>
      </c>
      <c r="AF128">
        <f>VLOOKUP($A128,Recovered!$A$2:$AY$226,COLUMN(Recovered!AF128),FALSE)+AE128</f>
        <v>0</v>
      </c>
      <c r="AG128">
        <f>VLOOKUP($A128,Recovered!$A$2:$AY$226,COLUMN(Recovered!AG128),FALSE)+AF128</f>
        <v>0</v>
      </c>
      <c r="AH128">
        <f>VLOOKUP($A128,Recovered!$A$2:$AY$226,COLUMN(Recovered!AH128),FALSE)+AG128</f>
        <v>0</v>
      </c>
      <c r="AI128">
        <f>VLOOKUP($A128,Recovered!$A$2:$AY$226,COLUMN(Recovered!AI128),FALSE)+AH128</f>
        <v>0</v>
      </c>
      <c r="AJ128">
        <f>VLOOKUP($A128,Recovered!$A$2:$AY$226,COLUMN(Recovered!AJ128),FALSE)+AI128</f>
        <v>0</v>
      </c>
      <c r="AK128">
        <f>VLOOKUP($A128,Recovered!$A$2:$AY$226,COLUMN(Recovered!AK128),FALSE)+AJ128</f>
        <v>0</v>
      </c>
      <c r="AL128">
        <f>VLOOKUP($A128,Recovered!$A$2:$AY$226,COLUMN(Recovered!AL128),FALSE)+AK128</f>
        <v>0</v>
      </c>
      <c r="AM128">
        <f>VLOOKUP($A128,Recovered!$A$2:$AY$226,COLUMN(Recovered!AM128),FALSE)+AL128</f>
        <v>0</v>
      </c>
      <c r="AN128">
        <f>VLOOKUP($A128,Recovered!$A$2:$AY$226,COLUMN(Recovered!AN128),FALSE)+AM128</f>
        <v>0</v>
      </c>
      <c r="AO128">
        <f>VLOOKUP($A128,Recovered!$A$2:$AY$226,COLUMN(Recovered!AO128),FALSE)+AN128</f>
        <v>0</v>
      </c>
      <c r="AP128">
        <f>VLOOKUP($A128,Recovered!$A$2:$AY$226,COLUMN(Recovered!AP128),FALSE)+AO128</f>
        <v>0</v>
      </c>
      <c r="AQ128">
        <f>VLOOKUP($A128,Recovered!$A$2:$AY$226,COLUMN(Recovered!AQ128),FALSE)+AP128</f>
        <v>0</v>
      </c>
      <c r="AR128">
        <f>VLOOKUP($A128,Recovered!$A$2:$AY$226,COLUMN(Recovered!AR128),FALSE)+AQ128</f>
        <v>0</v>
      </c>
      <c r="AS128">
        <f>VLOOKUP($A128,Recovered!$A$2:$AY$226,COLUMN(Recovered!AS128),FALSE)+AR128</f>
        <v>0</v>
      </c>
      <c r="AT128">
        <f>VLOOKUP($A128,Recovered!$A$2:$AY$226,COLUMN(Recovered!AT128),FALSE)+AS128</f>
        <v>0</v>
      </c>
      <c r="AU128">
        <f>VLOOKUP($A128,Recovered!$A$2:$AY$226,COLUMN(Recovered!AU128),FALSE)+AT128</f>
        <v>0</v>
      </c>
      <c r="AV128">
        <f>VLOOKUP($A128,Recovered!$A$2:$AY$226,COLUMN(Recovered!AV128),FALSE)+AU128</f>
        <v>0</v>
      </c>
      <c r="AW128">
        <f>VLOOKUP($A128,Recovered!$A$2:$AY$226,COLUMN(Recovered!AW128),FALSE)+AV128</f>
        <v>0</v>
      </c>
      <c r="AX128">
        <f>VLOOKUP($A128,Recovered!$A$2:$AY$226,COLUMN(Recovered!AX128),FALSE)+AW128</f>
        <v>0</v>
      </c>
      <c r="AY128">
        <f>VLOOKUP($A128,Recovered!$A$2:$AY$226,COLUMN(Recovered!AY128),FALSE)+AX128</f>
        <v>0</v>
      </c>
    </row>
    <row r="129" spans="1:51" x14ac:dyDescent="0.2">
      <c r="A129" t="s">
        <v>133</v>
      </c>
      <c r="C129" t="s">
        <v>133</v>
      </c>
      <c r="D129">
        <v>31.791699999999999</v>
      </c>
      <c r="E129">
        <v>-7.0926</v>
      </c>
      <c r="F129">
        <f>VLOOKUP(A129,Recovered!$A$2:$AY$226,COLUMN(Recovered!F129),FALSE)</f>
        <v>0</v>
      </c>
      <c r="G129">
        <f>VLOOKUP($A129,Recovered!$A$2:$AY$226,COLUMN(Recovered!G129),FALSE)+F129</f>
        <v>0</v>
      </c>
      <c r="H129">
        <f>VLOOKUP($A129,Recovered!$A$2:$AY$226,COLUMN(Recovered!H129),FALSE)+G129</f>
        <v>0</v>
      </c>
      <c r="I129">
        <f>VLOOKUP($A129,Recovered!$A$2:$AY$226,COLUMN(Recovered!I129),FALSE)+H129</f>
        <v>0</v>
      </c>
      <c r="J129">
        <f>VLOOKUP($A129,Recovered!$A$2:$AY$226,COLUMN(Recovered!J129),FALSE)+I129</f>
        <v>0</v>
      </c>
      <c r="K129">
        <f>VLOOKUP($A129,Recovered!$A$2:$AY$226,COLUMN(Recovered!K129),FALSE)+J129</f>
        <v>0</v>
      </c>
      <c r="L129">
        <f>VLOOKUP($A129,Recovered!$A$2:$AY$226,COLUMN(Recovered!L129),FALSE)+K129</f>
        <v>0</v>
      </c>
      <c r="M129">
        <f>VLOOKUP($A129,Recovered!$A$2:$AY$226,COLUMN(Recovered!M129),FALSE)+L129</f>
        <v>0</v>
      </c>
      <c r="N129">
        <f>VLOOKUP($A129,Recovered!$A$2:$AY$226,COLUMN(Recovered!N129),FALSE)+M129</f>
        <v>0</v>
      </c>
      <c r="O129">
        <f>VLOOKUP($A129,Recovered!$A$2:$AY$226,COLUMN(Recovered!O129),FALSE)+N129</f>
        <v>0</v>
      </c>
      <c r="P129">
        <f>VLOOKUP($A129,Recovered!$A$2:$AY$226,COLUMN(Recovered!P129),FALSE)+O129</f>
        <v>0</v>
      </c>
      <c r="Q129">
        <f>VLOOKUP($A129,Recovered!$A$2:$AY$226,COLUMN(Recovered!Q129),FALSE)+P129</f>
        <v>0</v>
      </c>
      <c r="R129">
        <f>VLOOKUP($A129,Recovered!$A$2:$AY$226,COLUMN(Recovered!R129),FALSE)+Q129</f>
        <v>0</v>
      </c>
      <c r="S129">
        <f>VLOOKUP($A129,Recovered!$A$2:$AY$226,COLUMN(Recovered!S129),FALSE)+R129</f>
        <v>0</v>
      </c>
      <c r="T129">
        <f>VLOOKUP($A129,Recovered!$A$2:$AY$226,COLUMN(Recovered!T129),FALSE)+S129</f>
        <v>0</v>
      </c>
      <c r="U129">
        <f>VLOOKUP($A129,Recovered!$A$2:$AY$226,COLUMN(Recovered!U129),FALSE)+T129</f>
        <v>0</v>
      </c>
      <c r="V129">
        <f>VLOOKUP($A129,Recovered!$A$2:$AY$226,COLUMN(Recovered!V129),FALSE)+U129</f>
        <v>0</v>
      </c>
      <c r="W129">
        <f>VLOOKUP($A129,Recovered!$A$2:$AY$226,COLUMN(Recovered!W129),FALSE)+V129</f>
        <v>0</v>
      </c>
      <c r="X129">
        <f>VLOOKUP($A129,Recovered!$A$2:$AY$226,COLUMN(Recovered!X129),FALSE)+W129</f>
        <v>0</v>
      </c>
      <c r="Y129">
        <f>VLOOKUP($A129,Recovered!$A$2:$AY$226,COLUMN(Recovered!Y129),FALSE)+X129</f>
        <v>0</v>
      </c>
      <c r="Z129">
        <f>VLOOKUP($A129,Recovered!$A$2:$AY$226,COLUMN(Recovered!Z129),FALSE)+Y129</f>
        <v>0</v>
      </c>
      <c r="AA129">
        <f>VLOOKUP($A129,Recovered!$A$2:$AY$226,COLUMN(Recovered!AA129),FALSE)+Z129</f>
        <v>0</v>
      </c>
      <c r="AB129">
        <f>VLOOKUP($A129,Recovered!$A$2:$AY$226,COLUMN(Recovered!AB129),FALSE)+AA129</f>
        <v>0</v>
      </c>
      <c r="AC129">
        <f>VLOOKUP($A129,Recovered!$A$2:$AY$226,COLUMN(Recovered!AC129),FALSE)+AB129</f>
        <v>0</v>
      </c>
      <c r="AD129">
        <f>VLOOKUP($A129,Recovered!$A$2:$AY$226,COLUMN(Recovered!AD129),FALSE)+AC129</f>
        <v>0</v>
      </c>
      <c r="AE129">
        <f>VLOOKUP($A129,Recovered!$A$2:$AY$226,COLUMN(Recovered!AE129),FALSE)+AD129</f>
        <v>0</v>
      </c>
      <c r="AF129">
        <f>VLOOKUP($A129,Recovered!$A$2:$AY$226,COLUMN(Recovered!AF129),FALSE)+AE129</f>
        <v>0</v>
      </c>
      <c r="AG129">
        <f>VLOOKUP($A129,Recovered!$A$2:$AY$226,COLUMN(Recovered!AG129),FALSE)+AF129</f>
        <v>0</v>
      </c>
      <c r="AH129">
        <f>VLOOKUP($A129,Recovered!$A$2:$AY$226,COLUMN(Recovered!AH129),FALSE)+AG129</f>
        <v>0</v>
      </c>
      <c r="AI129">
        <f>VLOOKUP($A129,Recovered!$A$2:$AY$226,COLUMN(Recovered!AI129),FALSE)+AH129</f>
        <v>0</v>
      </c>
      <c r="AJ129">
        <f>VLOOKUP($A129,Recovered!$A$2:$AY$226,COLUMN(Recovered!AJ129),FALSE)+AI129</f>
        <v>0</v>
      </c>
      <c r="AK129">
        <f>VLOOKUP($A129,Recovered!$A$2:$AY$226,COLUMN(Recovered!AK129),FALSE)+AJ129</f>
        <v>0</v>
      </c>
      <c r="AL129">
        <f>VLOOKUP($A129,Recovered!$A$2:$AY$226,COLUMN(Recovered!AL129),FALSE)+AK129</f>
        <v>0</v>
      </c>
      <c r="AM129">
        <f>VLOOKUP($A129,Recovered!$A$2:$AY$226,COLUMN(Recovered!AM129),FALSE)+AL129</f>
        <v>0</v>
      </c>
      <c r="AN129">
        <f>VLOOKUP($A129,Recovered!$A$2:$AY$226,COLUMN(Recovered!AN129),FALSE)+AM129</f>
        <v>0</v>
      </c>
      <c r="AO129">
        <f>VLOOKUP($A129,Recovered!$A$2:$AY$226,COLUMN(Recovered!AO129),FALSE)+AN129</f>
        <v>0</v>
      </c>
      <c r="AP129">
        <f>VLOOKUP($A129,Recovered!$A$2:$AY$226,COLUMN(Recovered!AP129),FALSE)+AO129</f>
        <v>0</v>
      </c>
      <c r="AQ129">
        <f>VLOOKUP($A129,Recovered!$A$2:$AY$226,COLUMN(Recovered!AQ129),FALSE)+AP129</f>
        <v>0</v>
      </c>
      <c r="AR129">
        <f>VLOOKUP($A129,Recovered!$A$2:$AY$226,COLUMN(Recovered!AR129),FALSE)+AQ129</f>
        <v>0</v>
      </c>
      <c r="AS129">
        <f>VLOOKUP($A129,Recovered!$A$2:$AY$226,COLUMN(Recovered!AS129),FALSE)+AR129</f>
        <v>0</v>
      </c>
      <c r="AT129">
        <f>VLOOKUP($A129,Recovered!$A$2:$AY$226,COLUMN(Recovered!AT129),FALSE)+AS129</f>
        <v>0</v>
      </c>
      <c r="AU129">
        <f>VLOOKUP($A129,Recovered!$A$2:$AY$226,COLUMN(Recovered!AU129),FALSE)+AT129</f>
        <v>0</v>
      </c>
      <c r="AV129">
        <f>VLOOKUP($A129,Recovered!$A$2:$AY$226,COLUMN(Recovered!AV129),FALSE)+AU129</f>
        <v>0</v>
      </c>
      <c r="AW129">
        <f>VLOOKUP($A129,Recovered!$A$2:$AY$226,COLUMN(Recovered!AW129),FALSE)+AV129</f>
        <v>0</v>
      </c>
      <c r="AX129">
        <f>VLOOKUP($A129,Recovered!$A$2:$AY$226,COLUMN(Recovered!AX129),FALSE)+AW129</f>
        <v>0</v>
      </c>
      <c r="AY129">
        <f>VLOOKUP($A129,Recovered!$A$2:$AY$226,COLUMN(Recovered!AY129),FALSE)+AX129</f>
        <v>0</v>
      </c>
    </row>
    <row r="130" spans="1:51" x14ac:dyDescent="0.2">
      <c r="A130" t="s">
        <v>331</v>
      </c>
      <c r="B130" t="s">
        <v>197</v>
      </c>
      <c r="C130" t="s">
        <v>41</v>
      </c>
      <c r="D130">
        <v>40.654600000000002</v>
      </c>
      <c r="E130">
        <v>-73.559399999999997</v>
      </c>
      <c r="F130">
        <f>VLOOKUP(A130,Recovered!$A$2:$AY$226,COLUMN(Recovered!F130),FALSE)</f>
        <v>0</v>
      </c>
      <c r="G130">
        <f>VLOOKUP($A130,Recovered!$A$2:$AY$226,COLUMN(Recovered!G130),FALSE)+F130</f>
        <v>0</v>
      </c>
      <c r="H130">
        <f>VLOOKUP($A130,Recovered!$A$2:$AY$226,COLUMN(Recovered!H130),FALSE)+G130</f>
        <v>0</v>
      </c>
      <c r="I130">
        <f>VLOOKUP($A130,Recovered!$A$2:$AY$226,COLUMN(Recovered!I130),FALSE)+H130</f>
        <v>0</v>
      </c>
      <c r="J130">
        <f>VLOOKUP($A130,Recovered!$A$2:$AY$226,COLUMN(Recovered!J130),FALSE)+I130</f>
        <v>0</v>
      </c>
      <c r="K130">
        <f>VLOOKUP($A130,Recovered!$A$2:$AY$226,COLUMN(Recovered!K130),FALSE)+J130</f>
        <v>0</v>
      </c>
      <c r="L130">
        <f>VLOOKUP($A130,Recovered!$A$2:$AY$226,COLUMN(Recovered!L130),FALSE)+K130</f>
        <v>0</v>
      </c>
      <c r="M130">
        <f>VLOOKUP($A130,Recovered!$A$2:$AY$226,COLUMN(Recovered!M130),FALSE)+L130</f>
        <v>0</v>
      </c>
      <c r="N130">
        <f>VLOOKUP($A130,Recovered!$A$2:$AY$226,COLUMN(Recovered!N130),FALSE)+M130</f>
        <v>0</v>
      </c>
      <c r="O130">
        <f>VLOOKUP($A130,Recovered!$A$2:$AY$226,COLUMN(Recovered!O130),FALSE)+N130</f>
        <v>0</v>
      </c>
      <c r="P130">
        <f>VLOOKUP($A130,Recovered!$A$2:$AY$226,COLUMN(Recovered!P130),FALSE)+O130</f>
        <v>0</v>
      </c>
      <c r="Q130">
        <f>VLOOKUP($A130,Recovered!$A$2:$AY$226,COLUMN(Recovered!Q130),FALSE)+P130</f>
        <v>0</v>
      </c>
      <c r="R130">
        <f>VLOOKUP($A130,Recovered!$A$2:$AY$226,COLUMN(Recovered!R130),FALSE)+Q130</f>
        <v>0</v>
      </c>
      <c r="S130">
        <f>VLOOKUP($A130,Recovered!$A$2:$AY$226,COLUMN(Recovered!S130),FALSE)+R130</f>
        <v>0</v>
      </c>
      <c r="T130">
        <f>VLOOKUP($A130,Recovered!$A$2:$AY$226,COLUMN(Recovered!T130),FALSE)+S130</f>
        <v>0</v>
      </c>
      <c r="U130">
        <f>VLOOKUP($A130,Recovered!$A$2:$AY$226,COLUMN(Recovered!U130),FALSE)+T130</f>
        <v>0</v>
      </c>
      <c r="V130">
        <f>VLOOKUP($A130,Recovered!$A$2:$AY$226,COLUMN(Recovered!V130),FALSE)+U130</f>
        <v>0</v>
      </c>
      <c r="W130">
        <f>VLOOKUP($A130,Recovered!$A$2:$AY$226,COLUMN(Recovered!W130),FALSE)+V130</f>
        <v>0</v>
      </c>
      <c r="X130">
        <f>VLOOKUP($A130,Recovered!$A$2:$AY$226,COLUMN(Recovered!X130),FALSE)+W130</f>
        <v>0</v>
      </c>
      <c r="Y130">
        <f>VLOOKUP($A130,Recovered!$A$2:$AY$226,COLUMN(Recovered!Y130),FALSE)+X130</f>
        <v>0</v>
      </c>
      <c r="Z130">
        <f>VLOOKUP($A130,Recovered!$A$2:$AY$226,COLUMN(Recovered!Z130),FALSE)+Y130</f>
        <v>0</v>
      </c>
      <c r="AA130">
        <f>VLOOKUP($A130,Recovered!$A$2:$AY$226,COLUMN(Recovered!AA130),FALSE)+Z130</f>
        <v>0</v>
      </c>
      <c r="AB130">
        <f>VLOOKUP($A130,Recovered!$A$2:$AY$226,COLUMN(Recovered!AB130),FALSE)+AA130</f>
        <v>0</v>
      </c>
      <c r="AC130">
        <f>VLOOKUP($A130,Recovered!$A$2:$AY$226,COLUMN(Recovered!AC130),FALSE)+AB130</f>
        <v>0</v>
      </c>
      <c r="AD130">
        <f>VLOOKUP($A130,Recovered!$A$2:$AY$226,COLUMN(Recovered!AD130),FALSE)+AC130</f>
        <v>0</v>
      </c>
      <c r="AE130">
        <f>VLOOKUP($A130,Recovered!$A$2:$AY$226,COLUMN(Recovered!AE130),FALSE)+AD130</f>
        <v>0</v>
      </c>
      <c r="AF130">
        <f>VLOOKUP($A130,Recovered!$A$2:$AY$226,COLUMN(Recovered!AF130),FALSE)+AE130</f>
        <v>0</v>
      </c>
      <c r="AG130">
        <f>VLOOKUP($A130,Recovered!$A$2:$AY$226,COLUMN(Recovered!AG130),FALSE)+AF130</f>
        <v>0</v>
      </c>
      <c r="AH130">
        <f>VLOOKUP($A130,Recovered!$A$2:$AY$226,COLUMN(Recovered!AH130),FALSE)+AG130</f>
        <v>0</v>
      </c>
      <c r="AI130">
        <f>VLOOKUP($A130,Recovered!$A$2:$AY$226,COLUMN(Recovered!AI130),FALSE)+AH130</f>
        <v>0</v>
      </c>
      <c r="AJ130">
        <f>VLOOKUP($A130,Recovered!$A$2:$AY$226,COLUMN(Recovered!AJ130),FALSE)+AI130</f>
        <v>0</v>
      </c>
      <c r="AK130">
        <f>VLOOKUP($A130,Recovered!$A$2:$AY$226,COLUMN(Recovered!AK130),FALSE)+AJ130</f>
        <v>0</v>
      </c>
      <c r="AL130">
        <f>VLOOKUP($A130,Recovered!$A$2:$AY$226,COLUMN(Recovered!AL130),FALSE)+AK130</f>
        <v>0</v>
      </c>
      <c r="AM130">
        <f>VLOOKUP($A130,Recovered!$A$2:$AY$226,COLUMN(Recovered!AM130),FALSE)+AL130</f>
        <v>0</v>
      </c>
      <c r="AN130">
        <f>VLOOKUP($A130,Recovered!$A$2:$AY$226,COLUMN(Recovered!AN130),FALSE)+AM130</f>
        <v>0</v>
      </c>
      <c r="AO130">
        <f>VLOOKUP($A130,Recovered!$A$2:$AY$226,COLUMN(Recovered!AO130),FALSE)+AN130</f>
        <v>0</v>
      </c>
      <c r="AP130">
        <f>VLOOKUP($A130,Recovered!$A$2:$AY$226,COLUMN(Recovered!AP130),FALSE)+AO130</f>
        <v>0</v>
      </c>
      <c r="AQ130">
        <f>VLOOKUP($A130,Recovered!$A$2:$AY$226,COLUMN(Recovered!AQ130),FALSE)+AP130</f>
        <v>0</v>
      </c>
      <c r="AR130">
        <f>VLOOKUP($A130,Recovered!$A$2:$AY$226,COLUMN(Recovered!AR130),FALSE)+AQ130</f>
        <v>0</v>
      </c>
      <c r="AS130">
        <f>VLOOKUP($A130,Recovered!$A$2:$AY$226,COLUMN(Recovered!AS130),FALSE)+AR130</f>
        <v>0</v>
      </c>
      <c r="AT130">
        <f>VLOOKUP($A130,Recovered!$A$2:$AY$226,COLUMN(Recovered!AT130),FALSE)+AS130</f>
        <v>0</v>
      </c>
      <c r="AU130">
        <f>VLOOKUP($A130,Recovered!$A$2:$AY$226,COLUMN(Recovered!AU130),FALSE)+AT130</f>
        <v>0</v>
      </c>
      <c r="AV130">
        <f>VLOOKUP($A130,Recovered!$A$2:$AY$226,COLUMN(Recovered!AV130),FALSE)+AU130</f>
        <v>0</v>
      </c>
      <c r="AW130">
        <f>VLOOKUP($A130,Recovered!$A$2:$AY$226,COLUMN(Recovered!AW130),FALSE)+AV130</f>
        <v>0</v>
      </c>
      <c r="AX130">
        <f>VLOOKUP($A130,Recovered!$A$2:$AY$226,COLUMN(Recovered!AX130),FALSE)+AW130</f>
        <v>0</v>
      </c>
      <c r="AY130">
        <f>VLOOKUP($A130,Recovered!$A$2:$AY$226,COLUMN(Recovered!AY130),FALSE)+AX130</f>
        <v>0</v>
      </c>
    </row>
    <row r="131" spans="1:51" x14ac:dyDescent="0.2">
      <c r="A131" t="s">
        <v>48</v>
      </c>
      <c r="C131" t="s">
        <v>48</v>
      </c>
      <c r="D131">
        <v>28.166699999999999</v>
      </c>
      <c r="E131">
        <v>84.25</v>
      </c>
      <c r="F131">
        <f>VLOOKUP(A131,Recovered!$A$2:$AY$226,COLUMN(Recovered!F131),FALSE)</f>
        <v>0</v>
      </c>
      <c r="G131">
        <f>VLOOKUP($A131,Recovered!$A$2:$AY$226,COLUMN(Recovered!G131),FALSE)+F131</f>
        <v>0</v>
      </c>
      <c r="H131">
        <f>VLOOKUP($A131,Recovered!$A$2:$AY$226,COLUMN(Recovered!H131),FALSE)+G131</f>
        <v>0</v>
      </c>
      <c r="I131">
        <f>VLOOKUP($A131,Recovered!$A$2:$AY$226,COLUMN(Recovered!I131),FALSE)+H131</f>
        <v>0</v>
      </c>
      <c r="J131">
        <f>VLOOKUP($A131,Recovered!$A$2:$AY$226,COLUMN(Recovered!J131),FALSE)+I131</f>
        <v>0</v>
      </c>
      <c r="K131">
        <f>VLOOKUP($A131,Recovered!$A$2:$AY$226,COLUMN(Recovered!K131),FALSE)+J131</f>
        <v>0</v>
      </c>
      <c r="L131">
        <f>VLOOKUP($A131,Recovered!$A$2:$AY$226,COLUMN(Recovered!L131),FALSE)+K131</f>
        <v>0</v>
      </c>
      <c r="M131">
        <f>VLOOKUP($A131,Recovered!$A$2:$AY$226,COLUMN(Recovered!M131),FALSE)+L131</f>
        <v>0</v>
      </c>
      <c r="N131">
        <f>VLOOKUP($A131,Recovered!$A$2:$AY$226,COLUMN(Recovered!N131),FALSE)+M131</f>
        <v>0</v>
      </c>
      <c r="O131">
        <f>VLOOKUP($A131,Recovered!$A$2:$AY$226,COLUMN(Recovered!O131),FALSE)+N131</f>
        <v>0</v>
      </c>
      <c r="P131">
        <f>VLOOKUP($A131,Recovered!$A$2:$AY$226,COLUMN(Recovered!P131),FALSE)+O131</f>
        <v>0</v>
      </c>
      <c r="Q131">
        <f>VLOOKUP($A131,Recovered!$A$2:$AY$226,COLUMN(Recovered!Q131),FALSE)+P131</f>
        <v>0</v>
      </c>
      <c r="R131">
        <f>VLOOKUP($A131,Recovered!$A$2:$AY$226,COLUMN(Recovered!R131),FALSE)+Q131</f>
        <v>0</v>
      </c>
      <c r="S131">
        <f>VLOOKUP($A131,Recovered!$A$2:$AY$226,COLUMN(Recovered!S131),FALSE)+R131</f>
        <v>0</v>
      </c>
      <c r="T131">
        <f>VLOOKUP($A131,Recovered!$A$2:$AY$226,COLUMN(Recovered!T131),FALSE)+S131</f>
        <v>0</v>
      </c>
      <c r="U131">
        <f>VLOOKUP($A131,Recovered!$A$2:$AY$226,COLUMN(Recovered!U131),FALSE)+T131</f>
        <v>0</v>
      </c>
      <c r="V131">
        <f>VLOOKUP($A131,Recovered!$A$2:$AY$226,COLUMN(Recovered!V131),FALSE)+U131</f>
        <v>0</v>
      </c>
      <c r="W131">
        <f>VLOOKUP($A131,Recovered!$A$2:$AY$226,COLUMN(Recovered!W131),FALSE)+V131</f>
        <v>0</v>
      </c>
      <c r="X131">
        <f>VLOOKUP($A131,Recovered!$A$2:$AY$226,COLUMN(Recovered!X131),FALSE)+W131</f>
        <v>0</v>
      </c>
      <c r="Y131">
        <f>VLOOKUP($A131,Recovered!$A$2:$AY$226,COLUMN(Recovered!Y131),FALSE)+X131</f>
        <v>0</v>
      </c>
      <c r="Z131">
        <f>VLOOKUP($A131,Recovered!$A$2:$AY$226,COLUMN(Recovered!Z131),FALSE)+Y131</f>
        <v>0</v>
      </c>
      <c r="AA131">
        <f>VLOOKUP($A131,Recovered!$A$2:$AY$226,COLUMN(Recovered!AA131),FALSE)+Z131</f>
        <v>1</v>
      </c>
      <c r="AB131">
        <f>VLOOKUP($A131,Recovered!$A$2:$AY$226,COLUMN(Recovered!AB131),FALSE)+AA131</f>
        <v>2</v>
      </c>
      <c r="AC131">
        <f>VLOOKUP($A131,Recovered!$A$2:$AY$226,COLUMN(Recovered!AC131),FALSE)+AB131</f>
        <v>3</v>
      </c>
      <c r="AD131">
        <f>VLOOKUP($A131,Recovered!$A$2:$AY$226,COLUMN(Recovered!AD131),FALSE)+AC131</f>
        <v>4</v>
      </c>
      <c r="AE131">
        <f>VLOOKUP($A131,Recovered!$A$2:$AY$226,COLUMN(Recovered!AE131),FALSE)+AD131</f>
        <v>5</v>
      </c>
      <c r="AF131">
        <f>VLOOKUP($A131,Recovered!$A$2:$AY$226,COLUMN(Recovered!AF131),FALSE)+AE131</f>
        <v>6</v>
      </c>
      <c r="AG131">
        <f>VLOOKUP($A131,Recovered!$A$2:$AY$226,COLUMN(Recovered!AG131),FALSE)+AF131</f>
        <v>7</v>
      </c>
      <c r="AH131">
        <f>VLOOKUP($A131,Recovered!$A$2:$AY$226,COLUMN(Recovered!AH131),FALSE)+AG131</f>
        <v>8</v>
      </c>
      <c r="AI131">
        <f>VLOOKUP($A131,Recovered!$A$2:$AY$226,COLUMN(Recovered!AI131),FALSE)+AH131</f>
        <v>9</v>
      </c>
      <c r="AJ131">
        <f>VLOOKUP($A131,Recovered!$A$2:$AY$226,COLUMN(Recovered!AJ131),FALSE)+AI131</f>
        <v>10</v>
      </c>
      <c r="AK131">
        <f>VLOOKUP($A131,Recovered!$A$2:$AY$226,COLUMN(Recovered!AK131),FALSE)+AJ131</f>
        <v>11</v>
      </c>
      <c r="AL131">
        <f>VLOOKUP($A131,Recovered!$A$2:$AY$226,COLUMN(Recovered!AL131),FALSE)+AK131</f>
        <v>12</v>
      </c>
      <c r="AM131">
        <f>VLOOKUP($A131,Recovered!$A$2:$AY$226,COLUMN(Recovered!AM131),FALSE)+AL131</f>
        <v>13</v>
      </c>
      <c r="AN131">
        <f>VLOOKUP($A131,Recovered!$A$2:$AY$226,COLUMN(Recovered!AN131),FALSE)+AM131</f>
        <v>14</v>
      </c>
      <c r="AO131">
        <f>VLOOKUP($A131,Recovered!$A$2:$AY$226,COLUMN(Recovered!AO131),FALSE)+AN131</f>
        <v>15</v>
      </c>
      <c r="AP131">
        <f>VLOOKUP($A131,Recovered!$A$2:$AY$226,COLUMN(Recovered!AP131),FALSE)+AO131</f>
        <v>16</v>
      </c>
      <c r="AQ131">
        <f>VLOOKUP($A131,Recovered!$A$2:$AY$226,COLUMN(Recovered!AQ131),FALSE)+AP131</f>
        <v>17</v>
      </c>
      <c r="AR131">
        <f>VLOOKUP($A131,Recovered!$A$2:$AY$226,COLUMN(Recovered!AR131),FALSE)+AQ131</f>
        <v>18</v>
      </c>
      <c r="AS131">
        <f>VLOOKUP($A131,Recovered!$A$2:$AY$226,COLUMN(Recovered!AS131),FALSE)+AR131</f>
        <v>19</v>
      </c>
      <c r="AT131">
        <f>VLOOKUP($A131,Recovered!$A$2:$AY$226,COLUMN(Recovered!AT131),FALSE)+AS131</f>
        <v>20</v>
      </c>
      <c r="AU131">
        <f>VLOOKUP($A131,Recovered!$A$2:$AY$226,COLUMN(Recovered!AU131),FALSE)+AT131</f>
        <v>21</v>
      </c>
      <c r="AV131">
        <f>VLOOKUP($A131,Recovered!$A$2:$AY$226,COLUMN(Recovered!AV131),FALSE)+AU131</f>
        <v>22</v>
      </c>
      <c r="AW131">
        <f>VLOOKUP($A131,Recovered!$A$2:$AY$226,COLUMN(Recovered!AW131),FALSE)+AV131</f>
        <v>23</v>
      </c>
      <c r="AX131">
        <f>VLOOKUP($A131,Recovered!$A$2:$AY$226,COLUMN(Recovered!AX131),FALSE)+AW131</f>
        <v>24</v>
      </c>
      <c r="AY131">
        <f>VLOOKUP($A131,Recovered!$A$2:$AY$226,COLUMN(Recovered!AY131),FALSE)+AX131</f>
        <v>25</v>
      </c>
    </row>
    <row r="132" spans="1:51" x14ac:dyDescent="0.2">
      <c r="A132" t="s">
        <v>108</v>
      </c>
      <c r="C132" t="s">
        <v>108</v>
      </c>
      <c r="D132">
        <v>52.132599999999996</v>
      </c>
      <c r="E132">
        <v>5.2912999999999997</v>
      </c>
      <c r="F132">
        <f>VLOOKUP(A132,Recovered!$A$2:$AY$226,COLUMN(Recovered!F132),FALSE)</f>
        <v>0</v>
      </c>
      <c r="G132">
        <f>VLOOKUP($A132,Recovered!$A$2:$AY$226,COLUMN(Recovered!G132),FALSE)+F132</f>
        <v>0</v>
      </c>
      <c r="H132">
        <f>VLOOKUP($A132,Recovered!$A$2:$AY$226,COLUMN(Recovered!H132),FALSE)+G132</f>
        <v>0</v>
      </c>
      <c r="I132">
        <f>VLOOKUP($A132,Recovered!$A$2:$AY$226,COLUMN(Recovered!I132),FALSE)+H132</f>
        <v>0</v>
      </c>
      <c r="J132">
        <f>VLOOKUP($A132,Recovered!$A$2:$AY$226,COLUMN(Recovered!J132),FALSE)+I132</f>
        <v>0</v>
      </c>
      <c r="K132">
        <f>VLOOKUP($A132,Recovered!$A$2:$AY$226,COLUMN(Recovered!K132),FALSE)+J132</f>
        <v>0</v>
      </c>
      <c r="L132">
        <f>VLOOKUP($A132,Recovered!$A$2:$AY$226,COLUMN(Recovered!L132),FALSE)+K132</f>
        <v>0</v>
      </c>
      <c r="M132">
        <f>VLOOKUP($A132,Recovered!$A$2:$AY$226,COLUMN(Recovered!M132),FALSE)+L132</f>
        <v>0</v>
      </c>
      <c r="N132">
        <f>VLOOKUP($A132,Recovered!$A$2:$AY$226,COLUMN(Recovered!N132),FALSE)+M132</f>
        <v>0</v>
      </c>
      <c r="O132">
        <f>VLOOKUP($A132,Recovered!$A$2:$AY$226,COLUMN(Recovered!O132),FALSE)+N132</f>
        <v>0</v>
      </c>
      <c r="P132">
        <f>VLOOKUP($A132,Recovered!$A$2:$AY$226,COLUMN(Recovered!P132),FALSE)+O132</f>
        <v>0</v>
      </c>
      <c r="Q132">
        <f>VLOOKUP($A132,Recovered!$A$2:$AY$226,COLUMN(Recovered!Q132),FALSE)+P132</f>
        <v>0</v>
      </c>
      <c r="R132">
        <f>VLOOKUP($A132,Recovered!$A$2:$AY$226,COLUMN(Recovered!R132),FALSE)+Q132</f>
        <v>0</v>
      </c>
      <c r="S132">
        <f>VLOOKUP($A132,Recovered!$A$2:$AY$226,COLUMN(Recovered!S132),FALSE)+R132</f>
        <v>0</v>
      </c>
      <c r="T132">
        <f>VLOOKUP($A132,Recovered!$A$2:$AY$226,COLUMN(Recovered!T132),FALSE)+S132</f>
        <v>0</v>
      </c>
      <c r="U132">
        <f>VLOOKUP($A132,Recovered!$A$2:$AY$226,COLUMN(Recovered!U132),FALSE)+T132</f>
        <v>0</v>
      </c>
      <c r="V132">
        <f>VLOOKUP($A132,Recovered!$A$2:$AY$226,COLUMN(Recovered!V132),FALSE)+U132</f>
        <v>0</v>
      </c>
      <c r="W132">
        <f>VLOOKUP($A132,Recovered!$A$2:$AY$226,COLUMN(Recovered!W132),FALSE)+V132</f>
        <v>0</v>
      </c>
      <c r="X132">
        <f>VLOOKUP($A132,Recovered!$A$2:$AY$226,COLUMN(Recovered!X132),FALSE)+W132</f>
        <v>0</v>
      </c>
      <c r="Y132">
        <f>VLOOKUP($A132,Recovered!$A$2:$AY$226,COLUMN(Recovered!Y132),FALSE)+X132</f>
        <v>0</v>
      </c>
      <c r="Z132">
        <f>VLOOKUP($A132,Recovered!$A$2:$AY$226,COLUMN(Recovered!Z132),FALSE)+Y132</f>
        <v>0</v>
      </c>
      <c r="AA132">
        <f>VLOOKUP($A132,Recovered!$A$2:$AY$226,COLUMN(Recovered!AA132),FALSE)+Z132</f>
        <v>0</v>
      </c>
      <c r="AB132">
        <f>VLOOKUP($A132,Recovered!$A$2:$AY$226,COLUMN(Recovered!AB132),FALSE)+AA132</f>
        <v>0</v>
      </c>
      <c r="AC132">
        <f>VLOOKUP($A132,Recovered!$A$2:$AY$226,COLUMN(Recovered!AC132),FALSE)+AB132</f>
        <v>0</v>
      </c>
      <c r="AD132">
        <f>VLOOKUP($A132,Recovered!$A$2:$AY$226,COLUMN(Recovered!AD132),FALSE)+AC132</f>
        <v>0</v>
      </c>
      <c r="AE132">
        <f>VLOOKUP($A132,Recovered!$A$2:$AY$226,COLUMN(Recovered!AE132),FALSE)+AD132</f>
        <v>0</v>
      </c>
      <c r="AF132">
        <f>VLOOKUP($A132,Recovered!$A$2:$AY$226,COLUMN(Recovered!AF132),FALSE)+AE132</f>
        <v>0</v>
      </c>
      <c r="AG132">
        <f>VLOOKUP($A132,Recovered!$A$2:$AY$226,COLUMN(Recovered!AG132),FALSE)+AF132</f>
        <v>0</v>
      </c>
      <c r="AH132">
        <f>VLOOKUP($A132,Recovered!$A$2:$AY$226,COLUMN(Recovered!AH132),FALSE)+AG132</f>
        <v>0</v>
      </c>
      <c r="AI132">
        <f>VLOOKUP($A132,Recovered!$A$2:$AY$226,COLUMN(Recovered!AI132),FALSE)+AH132</f>
        <v>0</v>
      </c>
      <c r="AJ132">
        <f>VLOOKUP($A132,Recovered!$A$2:$AY$226,COLUMN(Recovered!AJ132),FALSE)+AI132</f>
        <v>0</v>
      </c>
      <c r="AK132">
        <f>VLOOKUP($A132,Recovered!$A$2:$AY$226,COLUMN(Recovered!AK132),FALSE)+AJ132</f>
        <v>0</v>
      </c>
      <c r="AL132">
        <f>VLOOKUP($A132,Recovered!$A$2:$AY$226,COLUMN(Recovered!AL132),FALSE)+AK132</f>
        <v>0</v>
      </c>
      <c r="AM132">
        <f>VLOOKUP($A132,Recovered!$A$2:$AY$226,COLUMN(Recovered!AM132),FALSE)+AL132</f>
        <v>0</v>
      </c>
      <c r="AN132">
        <f>VLOOKUP($A132,Recovered!$A$2:$AY$226,COLUMN(Recovered!AN132),FALSE)+AM132</f>
        <v>0</v>
      </c>
      <c r="AO132">
        <f>VLOOKUP($A132,Recovered!$A$2:$AY$226,COLUMN(Recovered!AO132),FALSE)+AN132</f>
        <v>0</v>
      </c>
      <c r="AP132">
        <f>VLOOKUP($A132,Recovered!$A$2:$AY$226,COLUMN(Recovered!AP132),FALSE)+AO132</f>
        <v>0</v>
      </c>
      <c r="AQ132">
        <f>VLOOKUP($A132,Recovered!$A$2:$AY$226,COLUMN(Recovered!AQ132),FALSE)+AP132</f>
        <v>0</v>
      </c>
      <c r="AR132">
        <f>VLOOKUP($A132,Recovered!$A$2:$AY$226,COLUMN(Recovered!AR132),FALSE)+AQ132</f>
        <v>0</v>
      </c>
      <c r="AS132">
        <f>VLOOKUP($A132,Recovered!$A$2:$AY$226,COLUMN(Recovered!AS132),FALSE)+AR132</f>
        <v>0</v>
      </c>
      <c r="AT132">
        <f>VLOOKUP($A132,Recovered!$A$2:$AY$226,COLUMN(Recovered!AT132),FALSE)+AS132</f>
        <v>0</v>
      </c>
      <c r="AU132">
        <f>VLOOKUP($A132,Recovered!$A$2:$AY$226,COLUMN(Recovered!AU132),FALSE)+AT132</f>
        <v>0</v>
      </c>
      <c r="AV132">
        <f>VLOOKUP($A132,Recovered!$A$2:$AY$226,COLUMN(Recovered!AV132),FALSE)+AU132</f>
        <v>0</v>
      </c>
      <c r="AW132">
        <f>VLOOKUP($A132,Recovered!$A$2:$AY$226,COLUMN(Recovered!AW132),FALSE)+AV132</f>
        <v>0</v>
      </c>
      <c r="AX132">
        <f>VLOOKUP($A132,Recovered!$A$2:$AY$226,COLUMN(Recovered!AX132),FALSE)+AW132</f>
        <v>0</v>
      </c>
      <c r="AY132">
        <f>VLOOKUP($A132,Recovered!$A$2:$AY$226,COLUMN(Recovered!AY132),FALSE)+AX132</f>
        <v>0</v>
      </c>
    </row>
    <row r="133" spans="1:51" x14ac:dyDescent="0.2">
      <c r="A133" t="s">
        <v>274</v>
      </c>
      <c r="B133" t="s">
        <v>54</v>
      </c>
      <c r="C133" t="s">
        <v>55</v>
      </c>
      <c r="D133">
        <v>-33.8688</v>
      </c>
      <c r="E133">
        <v>151.20930000000001</v>
      </c>
      <c r="F133">
        <f>VLOOKUP(A133,Recovered!$A$2:$AY$226,COLUMN(Recovered!F133),FALSE)</f>
        <v>0</v>
      </c>
      <c r="G133">
        <f>VLOOKUP($A133,Recovered!$A$2:$AY$226,COLUMN(Recovered!G133),FALSE)+F133</f>
        <v>0</v>
      </c>
      <c r="H133">
        <f>VLOOKUP($A133,Recovered!$A$2:$AY$226,COLUMN(Recovered!H133),FALSE)+G133</f>
        <v>0</v>
      </c>
      <c r="I133">
        <f>VLOOKUP($A133,Recovered!$A$2:$AY$226,COLUMN(Recovered!I133),FALSE)+H133</f>
        <v>0</v>
      </c>
      <c r="J133">
        <f>VLOOKUP($A133,Recovered!$A$2:$AY$226,COLUMN(Recovered!J133),FALSE)+I133</f>
        <v>0</v>
      </c>
      <c r="K133">
        <f>VLOOKUP($A133,Recovered!$A$2:$AY$226,COLUMN(Recovered!K133),FALSE)+J133</f>
        <v>0</v>
      </c>
      <c r="L133">
        <f>VLOOKUP($A133,Recovered!$A$2:$AY$226,COLUMN(Recovered!L133),FALSE)+K133</f>
        <v>0</v>
      </c>
      <c r="M133">
        <f>VLOOKUP($A133,Recovered!$A$2:$AY$226,COLUMN(Recovered!M133),FALSE)+L133</f>
        <v>0</v>
      </c>
      <c r="N133">
        <f>VLOOKUP($A133,Recovered!$A$2:$AY$226,COLUMN(Recovered!N133),FALSE)+M133</f>
        <v>2</v>
      </c>
      <c r="O133">
        <f>VLOOKUP($A133,Recovered!$A$2:$AY$226,COLUMN(Recovered!O133),FALSE)+N133</f>
        <v>4</v>
      </c>
      <c r="P133">
        <f>VLOOKUP($A133,Recovered!$A$2:$AY$226,COLUMN(Recovered!P133),FALSE)+O133</f>
        <v>6</v>
      </c>
      <c r="Q133">
        <f>VLOOKUP($A133,Recovered!$A$2:$AY$226,COLUMN(Recovered!Q133),FALSE)+P133</f>
        <v>8</v>
      </c>
      <c r="R133">
        <f>VLOOKUP($A133,Recovered!$A$2:$AY$226,COLUMN(Recovered!R133),FALSE)+Q133</f>
        <v>10</v>
      </c>
      <c r="S133">
        <f>VLOOKUP($A133,Recovered!$A$2:$AY$226,COLUMN(Recovered!S133),FALSE)+R133</f>
        <v>12</v>
      </c>
      <c r="T133">
        <f>VLOOKUP($A133,Recovered!$A$2:$AY$226,COLUMN(Recovered!T133),FALSE)+S133</f>
        <v>14</v>
      </c>
      <c r="U133">
        <f>VLOOKUP($A133,Recovered!$A$2:$AY$226,COLUMN(Recovered!U133),FALSE)+T133</f>
        <v>16</v>
      </c>
      <c r="V133">
        <f>VLOOKUP($A133,Recovered!$A$2:$AY$226,COLUMN(Recovered!V133),FALSE)+U133</f>
        <v>18</v>
      </c>
      <c r="W133">
        <f>VLOOKUP($A133,Recovered!$A$2:$AY$226,COLUMN(Recovered!W133),FALSE)+V133</f>
        <v>20</v>
      </c>
      <c r="X133">
        <f>VLOOKUP($A133,Recovered!$A$2:$AY$226,COLUMN(Recovered!X133),FALSE)+W133</f>
        <v>22</v>
      </c>
      <c r="Y133">
        <f>VLOOKUP($A133,Recovered!$A$2:$AY$226,COLUMN(Recovered!Y133),FALSE)+X133</f>
        <v>24</v>
      </c>
      <c r="Z133">
        <f>VLOOKUP($A133,Recovered!$A$2:$AY$226,COLUMN(Recovered!Z133),FALSE)+Y133</f>
        <v>26</v>
      </c>
      <c r="AA133">
        <f>VLOOKUP($A133,Recovered!$A$2:$AY$226,COLUMN(Recovered!AA133),FALSE)+Z133</f>
        <v>28</v>
      </c>
      <c r="AB133">
        <f>VLOOKUP($A133,Recovered!$A$2:$AY$226,COLUMN(Recovered!AB133),FALSE)+AA133</f>
        <v>32</v>
      </c>
      <c r="AC133">
        <f>VLOOKUP($A133,Recovered!$A$2:$AY$226,COLUMN(Recovered!AC133),FALSE)+AB133</f>
        <v>36</v>
      </c>
      <c r="AD133">
        <f>VLOOKUP($A133,Recovered!$A$2:$AY$226,COLUMN(Recovered!AD133),FALSE)+AC133</f>
        <v>40</v>
      </c>
      <c r="AE133">
        <f>VLOOKUP($A133,Recovered!$A$2:$AY$226,COLUMN(Recovered!AE133),FALSE)+AD133</f>
        <v>44</v>
      </c>
      <c r="AF133">
        <f>VLOOKUP($A133,Recovered!$A$2:$AY$226,COLUMN(Recovered!AF133),FALSE)+AE133</f>
        <v>48</v>
      </c>
      <c r="AG133">
        <f>VLOOKUP($A133,Recovered!$A$2:$AY$226,COLUMN(Recovered!AG133),FALSE)+AF133</f>
        <v>52</v>
      </c>
      <c r="AH133">
        <f>VLOOKUP($A133,Recovered!$A$2:$AY$226,COLUMN(Recovered!AH133),FALSE)+AG133</f>
        <v>56</v>
      </c>
      <c r="AI133">
        <f>VLOOKUP($A133,Recovered!$A$2:$AY$226,COLUMN(Recovered!AI133),FALSE)+AH133</f>
        <v>60</v>
      </c>
      <c r="AJ133">
        <f>VLOOKUP($A133,Recovered!$A$2:$AY$226,COLUMN(Recovered!AJ133),FALSE)+AI133</f>
        <v>64</v>
      </c>
      <c r="AK133">
        <f>VLOOKUP($A133,Recovered!$A$2:$AY$226,COLUMN(Recovered!AK133),FALSE)+AJ133</f>
        <v>68</v>
      </c>
      <c r="AL133">
        <f>VLOOKUP($A133,Recovered!$A$2:$AY$226,COLUMN(Recovered!AL133),FALSE)+AK133</f>
        <v>72</v>
      </c>
      <c r="AM133">
        <f>VLOOKUP($A133,Recovered!$A$2:$AY$226,COLUMN(Recovered!AM133),FALSE)+AL133</f>
        <v>76</v>
      </c>
      <c r="AN133">
        <f>VLOOKUP($A133,Recovered!$A$2:$AY$226,COLUMN(Recovered!AN133),FALSE)+AM133</f>
        <v>80</v>
      </c>
      <c r="AO133">
        <f>VLOOKUP($A133,Recovered!$A$2:$AY$226,COLUMN(Recovered!AO133),FALSE)+AN133</f>
        <v>84</v>
      </c>
      <c r="AP133">
        <f>VLOOKUP($A133,Recovered!$A$2:$AY$226,COLUMN(Recovered!AP133),FALSE)+AO133</f>
        <v>88</v>
      </c>
      <c r="AQ133">
        <f>VLOOKUP($A133,Recovered!$A$2:$AY$226,COLUMN(Recovered!AQ133),FALSE)+AP133</f>
        <v>92</v>
      </c>
      <c r="AR133">
        <f>VLOOKUP($A133,Recovered!$A$2:$AY$226,COLUMN(Recovered!AR133),FALSE)+AQ133</f>
        <v>96</v>
      </c>
      <c r="AS133">
        <f>VLOOKUP($A133,Recovered!$A$2:$AY$226,COLUMN(Recovered!AS133),FALSE)+AR133</f>
        <v>100</v>
      </c>
      <c r="AT133">
        <f>VLOOKUP($A133,Recovered!$A$2:$AY$226,COLUMN(Recovered!AT133),FALSE)+AS133</f>
        <v>104</v>
      </c>
      <c r="AU133">
        <f>VLOOKUP($A133,Recovered!$A$2:$AY$226,COLUMN(Recovered!AU133),FALSE)+AT133</f>
        <v>108</v>
      </c>
      <c r="AV133">
        <f>VLOOKUP($A133,Recovered!$A$2:$AY$226,COLUMN(Recovered!AV133),FALSE)+AU133</f>
        <v>112</v>
      </c>
      <c r="AW133">
        <f>VLOOKUP($A133,Recovered!$A$2:$AY$226,COLUMN(Recovered!AW133),FALSE)+AV133</f>
        <v>116</v>
      </c>
      <c r="AX133">
        <f>VLOOKUP($A133,Recovered!$A$2:$AY$226,COLUMN(Recovered!AX133),FALSE)+AW133</f>
        <v>120</v>
      </c>
      <c r="AY133">
        <f>VLOOKUP($A133,Recovered!$A$2:$AY$226,COLUMN(Recovered!AY133),FALSE)+AX133</f>
        <v>124</v>
      </c>
    </row>
    <row r="134" spans="1:51" x14ac:dyDescent="0.2">
      <c r="A134" t="s">
        <v>317</v>
      </c>
      <c r="B134" t="s">
        <v>175</v>
      </c>
      <c r="C134" t="s">
        <v>41</v>
      </c>
      <c r="D134">
        <v>40.712800000000001</v>
      </c>
      <c r="E134">
        <v>-74.006</v>
      </c>
      <c r="F134">
        <f>VLOOKUP(A134,Recovered!$A$2:$AY$226,COLUMN(Recovered!F134),FALSE)</f>
        <v>0</v>
      </c>
      <c r="G134">
        <f>VLOOKUP($A134,Recovered!$A$2:$AY$226,COLUMN(Recovered!G134),FALSE)+F134</f>
        <v>0</v>
      </c>
      <c r="H134">
        <f>VLOOKUP($A134,Recovered!$A$2:$AY$226,COLUMN(Recovered!H134),FALSE)+G134</f>
        <v>0</v>
      </c>
      <c r="I134">
        <f>VLOOKUP($A134,Recovered!$A$2:$AY$226,COLUMN(Recovered!I134),FALSE)+H134</f>
        <v>0</v>
      </c>
      <c r="J134">
        <f>VLOOKUP($A134,Recovered!$A$2:$AY$226,COLUMN(Recovered!J134),FALSE)+I134</f>
        <v>0</v>
      </c>
      <c r="K134">
        <f>VLOOKUP($A134,Recovered!$A$2:$AY$226,COLUMN(Recovered!K134),FALSE)+J134</f>
        <v>0</v>
      </c>
      <c r="L134">
        <f>VLOOKUP($A134,Recovered!$A$2:$AY$226,COLUMN(Recovered!L134),FALSE)+K134</f>
        <v>0</v>
      </c>
      <c r="M134">
        <f>VLOOKUP($A134,Recovered!$A$2:$AY$226,COLUMN(Recovered!M134),FALSE)+L134</f>
        <v>0</v>
      </c>
      <c r="N134">
        <f>VLOOKUP($A134,Recovered!$A$2:$AY$226,COLUMN(Recovered!N134),FALSE)+M134</f>
        <v>0</v>
      </c>
      <c r="O134">
        <f>VLOOKUP($A134,Recovered!$A$2:$AY$226,COLUMN(Recovered!O134),FALSE)+N134</f>
        <v>0</v>
      </c>
      <c r="P134">
        <f>VLOOKUP($A134,Recovered!$A$2:$AY$226,COLUMN(Recovered!P134),FALSE)+O134</f>
        <v>0</v>
      </c>
      <c r="Q134">
        <f>VLOOKUP($A134,Recovered!$A$2:$AY$226,COLUMN(Recovered!Q134),FALSE)+P134</f>
        <v>0</v>
      </c>
      <c r="R134">
        <f>VLOOKUP($A134,Recovered!$A$2:$AY$226,COLUMN(Recovered!R134),FALSE)+Q134</f>
        <v>0</v>
      </c>
      <c r="S134">
        <f>VLOOKUP($A134,Recovered!$A$2:$AY$226,COLUMN(Recovered!S134),FALSE)+R134</f>
        <v>0</v>
      </c>
      <c r="T134">
        <f>VLOOKUP($A134,Recovered!$A$2:$AY$226,COLUMN(Recovered!T134),FALSE)+S134</f>
        <v>0</v>
      </c>
      <c r="U134">
        <f>VLOOKUP($A134,Recovered!$A$2:$AY$226,COLUMN(Recovered!U134),FALSE)+T134</f>
        <v>0</v>
      </c>
      <c r="V134">
        <f>VLOOKUP($A134,Recovered!$A$2:$AY$226,COLUMN(Recovered!V134),FALSE)+U134</f>
        <v>0</v>
      </c>
      <c r="W134">
        <f>VLOOKUP($A134,Recovered!$A$2:$AY$226,COLUMN(Recovered!W134),FALSE)+V134</f>
        <v>0</v>
      </c>
      <c r="X134">
        <f>VLOOKUP($A134,Recovered!$A$2:$AY$226,COLUMN(Recovered!X134),FALSE)+W134</f>
        <v>0</v>
      </c>
      <c r="Y134">
        <f>VLOOKUP($A134,Recovered!$A$2:$AY$226,COLUMN(Recovered!Y134),FALSE)+X134</f>
        <v>0</v>
      </c>
      <c r="Z134">
        <f>VLOOKUP($A134,Recovered!$A$2:$AY$226,COLUMN(Recovered!Z134),FALSE)+Y134</f>
        <v>0</v>
      </c>
      <c r="AA134">
        <f>VLOOKUP($A134,Recovered!$A$2:$AY$226,COLUMN(Recovered!AA134),FALSE)+Z134</f>
        <v>0</v>
      </c>
      <c r="AB134">
        <f>VLOOKUP($A134,Recovered!$A$2:$AY$226,COLUMN(Recovered!AB134),FALSE)+AA134</f>
        <v>0</v>
      </c>
      <c r="AC134">
        <f>VLOOKUP($A134,Recovered!$A$2:$AY$226,COLUMN(Recovered!AC134),FALSE)+AB134</f>
        <v>0</v>
      </c>
      <c r="AD134">
        <f>VLOOKUP($A134,Recovered!$A$2:$AY$226,COLUMN(Recovered!AD134),FALSE)+AC134</f>
        <v>0</v>
      </c>
      <c r="AE134">
        <f>VLOOKUP($A134,Recovered!$A$2:$AY$226,COLUMN(Recovered!AE134),FALSE)+AD134</f>
        <v>0</v>
      </c>
      <c r="AF134">
        <f>VLOOKUP($A134,Recovered!$A$2:$AY$226,COLUMN(Recovered!AF134),FALSE)+AE134</f>
        <v>0</v>
      </c>
      <c r="AG134">
        <f>VLOOKUP($A134,Recovered!$A$2:$AY$226,COLUMN(Recovered!AG134),FALSE)+AF134</f>
        <v>0</v>
      </c>
      <c r="AH134">
        <f>VLOOKUP($A134,Recovered!$A$2:$AY$226,COLUMN(Recovered!AH134),FALSE)+AG134</f>
        <v>0</v>
      </c>
      <c r="AI134">
        <f>VLOOKUP($A134,Recovered!$A$2:$AY$226,COLUMN(Recovered!AI134),FALSE)+AH134</f>
        <v>0</v>
      </c>
      <c r="AJ134">
        <f>VLOOKUP($A134,Recovered!$A$2:$AY$226,COLUMN(Recovered!AJ134),FALSE)+AI134</f>
        <v>0</v>
      </c>
      <c r="AK134">
        <f>VLOOKUP($A134,Recovered!$A$2:$AY$226,COLUMN(Recovered!AK134),FALSE)+AJ134</f>
        <v>0</v>
      </c>
      <c r="AL134">
        <f>VLOOKUP($A134,Recovered!$A$2:$AY$226,COLUMN(Recovered!AL134),FALSE)+AK134</f>
        <v>0</v>
      </c>
      <c r="AM134">
        <f>VLOOKUP($A134,Recovered!$A$2:$AY$226,COLUMN(Recovered!AM134),FALSE)+AL134</f>
        <v>0</v>
      </c>
      <c r="AN134">
        <f>VLOOKUP($A134,Recovered!$A$2:$AY$226,COLUMN(Recovered!AN134),FALSE)+AM134</f>
        <v>0</v>
      </c>
      <c r="AO134">
        <f>VLOOKUP($A134,Recovered!$A$2:$AY$226,COLUMN(Recovered!AO134),FALSE)+AN134</f>
        <v>0</v>
      </c>
      <c r="AP134">
        <f>VLOOKUP($A134,Recovered!$A$2:$AY$226,COLUMN(Recovered!AP134),FALSE)+AO134</f>
        <v>0</v>
      </c>
      <c r="AQ134">
        <f>VLOOKUP($A134,Recovered!$A$2:$AY$226,COLUMN(Recovered!AQ134),FALSE)+AP134</f>
        <v>0</v>
      </c>
      <c r="AR134">
        <f>VLOOKUP($A134,Recovered!$A$2:$AY$226,COLUMN(Recovered!AR134),FALSE)+AQ134</f>
        <v>0</v>
      </c>
      <c r="AS134">
        <f>VLOOKUP($A134,Recovered!$A$2:$AY$226,COLUMN(Recovered!AS134),FALSE)+AR134</f>
        <v>0</v>
      </c>
      <c r="AT134">
        <f>VLOOKUP($A134,Recovered!$A$2:$AY$226,COLUMN(Recovered!AT134),FALSE)+AS134</f>
        <v>0</v>
      </c>
      <c r="AU134">
        <f>VLOOKUP($A134,Recovered!$A$2:$AY$226,COLUMN(Recovered!AU134),FALSE)+AT134</f>
        <v>0</v>
      </c>
      <c r="AV134">
        <f>VLOOKUP($A134,Recovered!$A$2:$AY$226,COLUMN(Recovered!AV134),FALSE)+AU134</f>
        <v>0</v>
      </c>
      <c r="AW134">
        <f>VLOOKUP($A134,Recovered!$A$2:$AY$226,COLUMN(Recovered!AW134),FALSE)+AV134</f>
        <v>0</v>
      </c>
      <c r="AX134">
        <f>VLOOKUP($A134,Recovered!$A$2:$AY$226,COLUMN(Recovered!AX134),FALSE)+AW134</f>
        <v>0</v>
      </c>
      <c r="AY134">
        <f>VLOOKUP($A134,Recovered!$A$2:$AY$226,COLUMN(Recovered!AY134),FALSE)+AX134</f>
        <v>0</v>
      </c>
    </row>
    <row r="135" spans="1:51" x14ac:dyDescent="0.2">
      <c r="A135" t="s">
        <v>115</v>
      </c>
      <c r="C135" t="s">
        <v>115</v>
      </c>
      <c r="D135">
        <v>-40.900599999999997</v>
      </c>
      <c r="E135">
        <v>174.886</v>
      </c>
      <c r="F135">
        <f>VLOOKUP(A135,Recovered!$A$2:$AY$226,COLUMN(Recovered!F135),FALSE)</f>
        <v>0</v>
      </c>
      <c r="G135">
        <f>VLOOKUP($A135,Recovered!$A$2:$AY$226,COLUMN(Recovered!G135),FALSE)+F135</f>
        <v>0</v>
      </c>
      <c r="H135">
        <f>VLOOKUP($A135,Recovered!$A$2:$AY$226,COLUMN(Recovered!H135),FALSE)+G135</f>
        <v>0</v>
      </c>
      <c r="I135">
        <f>VLOOKUP($A135,Recovered!$A$2:$AY$226,COLUMN(Recovered!I135),FALSE)+H135</f>
        <v>0</v>
      </c>
      <c r="J135">
        <f>VLOOKUP($A135,Recovered!$A$2:$AY$226,COLUMN(Recovered!J135),FALSE)+I135</f>
        <v>0</v>
      </c>
      <c r="K135">
        <f>VLOOKUP($A135,Recovered!$A$2:$AY$226,COLUMN(Recovered!K135),FALSE)+J135</f>
        <v>0</v>
      </c>
      <c r="L135">
        <f>VLOOKUP($A135,Recovered!$A$2:$AY$226,COLUMN(Recovered!L135),FALSE)+K135</f>
        <v>0</v>
      </c>
      <c r="M135">
        <f>VLOOKUP($A135,Recovered!$A$2:$AY$226,COLUMN(Recovered!M135),FALSE)+L135</f>
        <v>0</v>
      </c>
      <c r="N135">
        <f>VLOOKUP($A135,Recovered!$A$2:$AY$226,COLUMN(Recovered!N135),FALSE)+M135</f>
        <v>0</v>
      </c>
      <c r="O135">
        <f>VLOOKUP($A135,Recovered!$A$2:$AY$226,COLUMN(Recovered!O135),FALSE)+N135</f>
        <v>0</v>
      </c>
      <c r="P135">
        <f>VLOOKUP($A135,Recovered!$A$2:$AY$226,COLUMN(Recovered!P135),FALSE)+O135</f>
        <v>0</v>
      </c>
      <c r="Q135">
        <f>VLOOKUP($A135,Recovered!$A$2:$AY$226,COLUMN(Recovered!Q135),FALSE)+P135</f>
        <v>0</v>
      </c>
      <c r="R135">
        <f>VLOOKUP($A135,Recovered!$A$2:$AY$226,COLUMN(Recovered!R135),FALSE)+Q135</f>
        <v>0</v>
      </c>
      <c r="S135">
        <f>VLOOKUP($A135,Recovered!$A$2:$AY$226,COLUMN(Recovered!S135),FALSE)+R135</f>
        <v>0</v>
      </c>
      <c r="T135">
        <f>VLOOKUP($A135,Recovered!$A$2:$AY$226,COLUMN(Recovered!T135),FALSE)+S135</f>
        <v>0</v>
      </c>
      <c r="U135">
        <f>VLOOKUP($A135,Recovered!$A$2:$AY$226,COLUMN(Recovered!U135),FALSE)+T135</f>
        <v>0</v>
      </c>
      <c r="V135">
        <f>VLOOKUP($A135,Recovered!$A$2:$AY$226,COLUMN(Recovered!V135),FALSE)+U135</f>
        <v>0</v>
      </c>
      <c r="W135">
        <f>VLOOKUP($A135,Recovered!$A$2:$AY$226,COLUMN(Recovered!W135),FALSE)+V135</f>
        <v>0</v>
      </c>
      <c r="X135">
        <f>VLOOKUP($A135,Recovered!$A$2:$AY$226,COLUMN(Recovered!X135),FALSE)+W135</f>
        <v>0</v>
      </c>
      <c r="Y135">
        <f>VLOOKUP($A135,Recovered!$A$2:$AY$226,COLUMN(Recovered!Y135),FALSE)+X135</f>
        <v>0</v>
      </c>
      <c r="Z135">
        <f>VLOOKUP($A135,Recovered!$A$2:$AY$226,COLUMN(Recovered!Z135),FALSE)+Y135</f>
        <v>0</v>
      </c>
      <c r="AA135">
        <f>VLOOKUP($A135,Recovered!$A$2:$AY$226,COLUMN(Recovered!AA135),FALSE)+Z135</f>
        <v>0</v>
      </c>
      <c r="AB135">
        <f>VLOOKUP($A135,Recovered!$A$2:$AY$226,COLUMN(Recovered!AB135),FALSE)+AA135</f>
        <v>0</v>
      </c>
      <c r="AC135">
        <f>VLOOKUP($A135,Recovered!$A$2:$AY$226,COLUMN(Recovered!AC135),FALSE)+AB135</f>
        <v>0</v>
      </c>
      <c r="AD135">
        <f>VLOOKUP($A135,Recovered!$A$2:$AY$226,COLUMN(Recovered!AD135),FALSE)+AC135</f>
        <v>0</v>
      </c>
      <c r="AE135">
        <f>VLOOKUP($A135,Recovered!$A$2:$AY$226,COLUMN(Recovered!AE135),FALSE)+AD135</f>
        <v>0</v>
      </c>
      <c r="AF135">
        <f>VLOOKUP($A135,Recovered!$A$2:$AY$226,COLUMN(Recovered!AF135),FALSE)+AE135</f>
        <v>0</v>
      </c>
      <c r="AG135">
        <f>VLOOKUP($A135,Recovered!$A$2:$AY$226,COLUMN(Recovered!AG135),FALSE)+AF135</f>
        <v>0</v>
      </c>
      <c r="AH135">
        <f>VLOOKUP($A135,Recovered!$A$2:$AY$226,COLUMN(Recovered!AH135),FALSE)+AG135</f>
        <v>0</v>
      </c>
      <c r="AI135">
        <f>VLOOKUP($A135,Recovered!$A$2:$AY$226,COLUMN(Recovered!AI135),FALSE)+AH135</f>
        <v>0</v>
      </c>
      <c r="AJ135">
        <f>VLOOKUP($A135,Recovered!$A$2:$AY$226,COLUMN(Recovered!AJ135),FALSE)+AI135</f>
        <v>0</v>
      </c>
      <c r="AK135">
        <f>VLOOKUP($A135,Recovered!$A$2:$AY$226,COLUMN(Recovered!AK135),FALSE)+AJ135</f>
        <v>0</v>
      </c>
      <c r="AL135">
        <f>VLOOKUP($A135,Recovered!$A$2:$AY$226,COLUMN(Recovered!AL135),FALSE)+AK135</f>
        <v>0</v>
      </c>
      <c r="AM135">
        <f>VLOOKUP($A135,Recovered!$A$2:$AY$226,COLUMN(Recovered!AM135),FALSE)+AL135</f>
        <v>0</v>
      </c>
      <c r="AN135">
        <f>VLOOKUP($A135,Recovered!$A$2:$AY$226,COLUMN(Recovered!AN135),FALSE)+AM135</f>
        <v>0</v>
      </c>
      <c r="AO135">
        <f>VLOOKUP($A135,Recovered!$A$2:$AY$226,COLUMN(Recovered!AO135),FALSE)+AN135</f>
        <v>0</v>
      </c>
      <c r="AP135">
        <f>VLOOKUP($A135,Recovered!$A$2:$AY$226,COLUMN(Recovered!AP135),FALSE)+AO135</f>
        <v>0</v>
      </c>
      <c r="AQ135">
        <f>VLOOKUP($A135,Recovered!$A$2:$AY$226,COLUMN(Recovered!AQ135),FALSE)+AP135</f>
        <v>0</v>
      </c>
      <c r="AR135">
        <f>VLOOKUP($A135,Recovered!$A$2:$AY$226,COLUMN(Recovered!AR135),FALSE)+AQ135</f>
        <v>0</v>
      </c>
      <c r="AS135">
        <f>VLOOKUP($A135,Recovered!$A$2:$AY$226,COLUMN(Recovered!AS135),FALSE)+AR135</f>
        <v>0</v>
      </c>
      <c r="AT135">
        <f>VLOOKUP($A135,Recovered!$A$2:$AY$226,COLUMN(Recovered!AT135),FALSE)+AS135</f>
        <v>0</v>
      </c>
      <c r="AU135">
        <f>VLOOKUP($A135,Recovered!$A$2:$AY$226,COLUMN(Recovered!AU135),FALSE)+AT135</f>
        <v>0</v>
      </c>
      <c r="AV135">
        <f>VLOOKUP($A135,Recovered!$A$2:$AY$226,COLUMN(Recovered!AV135),FALSE)+AU135</f>
        <v>0</v>
      </c>
      <c r="AW135">
        <f>VLOOKUP($A135,Recovered!$A$2:$AY$226,COLUMN(Recovered!AW135),FALSE)+AV135</f>
        <v>0</v>
      </c>
      <c r="AX135">
        <f>VLOOKUP($A135,Recovered!$A$2:$AY$226,COLUMN(Recovered!AX135),FALSE)+AW135</f>
        <v>0</v>
      </c>
      <c r="AY135">
        <f>VLOOKUP($A135,Recovered!$A$2:$AY$226,COLUMN(Recovered!AY135),FALSE)+AX135</f>
        <v>0</v>
      </c>
    </row>
    <row r="136" spans="1:51" x14ac:dyDescent="0.2">
      <c r="A136" t="s">
        <v>116</v>
      </c>
      <c r="C136" t="s">
        <v>116</v>
      </c>
      <c r="D136">
        <v>9.0820000000000007</v>
      </c>
      <c r="E136">
        <v>8.6753</v>
      </c>
      <c r="F136">
        <f>VLOOKUP(A136,Recovered!$A$2:$AY$226,COLUMN(Recovered!F136),FALSE)</f>
        <v>0</v>
      </c>
      <c r="G136">
        <f>VLOOKUP($A136,Recovered!$A$2:$AY$226,COLUMN(Recovered!G136),FALSE)+F136</f>
        <v>0</v>
      </c>
      <c r="H136">
        <f>VLOOKUP($A136,Recovered!$A$2:$AY$226,COLUMN(Recovered!H136),FALSE)+G136</f>
        <v>0</v>
      </c>
      <c r="I136">
        <f>VLOOKUP($A136,Recovered!$A$2:$AY$226,COLUMN(Recovered!I136),FALSE)+H136</f>
        <v>0</v>
      </c>
      <c r="J136">
        <f>VLOOKUP($A136,Recovered!$A$2:$AY$226,COLUMN(Recovered!J136),FALSE)+I136</f>
        <v>0</v>
      </c>
      <c r="K136">
        <f>VLOOKUP($A136,Recovered!$A$2:$AY$226,COLUMN(Recovered!K136),FALSE)+J136</f>
        <v>0</v>
      </c>
      <c r="L136">
        <f>VLOOKUP($A136,Recovered!$A$2:$AY$226,COLUMN(Recovered!L136),FALSE)+K136</f>
        <v>0</v>
      </c>
      <c r="M136">
        <f>VLOOKUP($A136,Recovered!$A$2:$AY$226,COLUMN(Recovered!M136),FALSE)+L136</f>
        <v>0</v>
      </c>
      <c r="N136">
        <f>VLOOKUP($A136,Recovered!$A$2:$AY$226,COLUMN(Recovered!N136),FALSE)+M136</f>
        <v>0</v>
      </c>
      <c r="O136">
        <f>VLOOKUP($A136,Recovered!$A$2:$AY$226,COLUMN(Recovered!O136),FALSE)+N136</f>
        <v>0</v>
      </c>
      <c r="P136">
        <f>VLOOKUP($A136,Recovered!$A$2:$AY$226,COLUMN(Recovered!P136),FALSE)+O136</f>
        <v>0</v>
      </c>
      <c r="Q136">
        <f>VLOOKUP($A136,Recovered!$A$2:$AY$226,COLUMN(Recovered!Q136),FALSE)+P136</f>
        <v>0</v>
      </c>
      <c r="R136">
        <f>VLOOKUP($A136,Recovered!$A$2:$AY$226,COLUMN(Recovered!R136),FALSE)+Q136</f>
        <v>0</v>
      </c>
      <c r="S136">
        <f>VLOOKUP($A136,Recovered!$A$2:$AY$226,COLUMN(Recovered!S136),FALSE)+R136</f>
        <v>0</v>
      </c>
      <c r="T136">
        <f>VLOOKUP($A136,Recovered!$A$2:$AY$226,COLUMN(Recovered!T136),FALSE)+S136</f>
        <v>0</v>
      </c>
      <c r="U136">
        <f>VLOOKUP($A136,Recovered!$A$2:$AY$226,COLUMN(Recovered!U136),FALSE)+T136</f>
        <v>0</v>
      </c>
      <c r="V136">
        <f>VLOOKUP($A136,Recovered!$A$2:$AY$226,COLUMN(Recovered!V136),FALSE)+U136</f>
        <v>0</v>
      </c>
      <c r="W136">
        <f>VLOOKUP($A136,Recovered!$A$2:$AY$226,COLUMN(Recovered!W136),FALSE)+V136</f>
        <v>0</v>
      </c>
      <c r="X136">
        <f>VLOOKUP($A136,Recovered!$A$2:$AY$226,COLUMN(Recovered!X136),FALSE)+W136</f>
        <v>0</v>
      </c>
      <c r="Y136">
        <f>VLOOKUP($A136,Recovered!$A$2:$AY$226,COLUMN(Recovered!Y136),FALSE)+X136</f>
        <v>0</v>
      </c>
      <c r="Z136">
        <f>VLOOKUP($A136,Recovered!$A$2:$AY$226,COLUMN(Recovered!Z136),FALSE)+Y136</f>
        <v>0</v>
      </c>
      <c r="AA136">
        <f>VLOOKUP($A136,Recovered!$A$2:$AY$226,COLUMN(Recovered!AA136),FALSE)+Z136</f>
        <v>0</v>
      </c>
      <c r="AB136">
        <f>VLOOKUP($A136,Recovered!$A$2:$AY$226,COLUMN(Recovered!AB136),FALSE)+AA136</f>
        <v>0</v>
      </c>
      <c r="AC136">
        <f>VLOOKUP($A136,Recovered!$A$2:$AY$226,COLUMN(Recovered!AC136),FALSE)+AB136</f>
        <v>0</v>
      </c>
      <c r="AD136">
        <f>VLOOKUP($A136,Recovered!$A$2:$AY$226,COLUMN(Recovered!AD136),FALSE)+AC136</f>
        <v>0</v>
      </c>
      <c r="AE136">
        <f>VLOOKUP($A136,Recovered!$A$2:$AY$226,COLUMN(Recovered!AE136),FALSE)+AD136</f>
        <v>0</v>
      </c>
      <c r="AF136">
        <f>VLOOKUP($A136,Recovered!$A$2:$AY$226,COLUMN(Recovered!AF136),FALSE)+AE136</f>
        <v>0</v>
      </c>
      <c r="AG136">
        <f>VLOOKUP($A136,Recovered!$A$2:$AY$226,COLUMN(Recovered!AG136),FALSE)+AF136</f>
        <v>0</v>
      </c>
      <c r="AH136">
        <f>VLOOKUP($A136,Recovered!$A$2:$AY$226,COLUMN(Recovered!AH136),FALSE)+AG136</f>
        <v>0</v>
      </c>
      <c r="AI136">
        <f>VLOOKUP($A136,Recovered!$A$2:$AY$226,COLUMN(Recovered!AI136),FALSE)+AH136</f>
        <v>0</v>
      </c>
      <c r="AJ136">
        <f>VLOOKUP($A136,Recovered!$A$2:$AY$226,COLUMN(Recovered!AJ136),FALSE)+AI136</f>
        <v>0</v>
      </c>
      <c r="AK136">
        <f>VLOOKUP($A136,Recovered!$A$2:$AY$226,COLUMN(Recovered!AK136),FALSE)+AJ136</f>
        <v>0</v>
      </c>
      <c r="AL136">
        <f>VLOOKUP($A136,Recovered!$A$2:$AY$226,COLUMN(Recovered!AL136),FALSE)+AK136</f>
        <v>0</v>
      </c>
      <c r="AM136">
        <f>VLOOKUP($A136,Recovered!$A$2:$AY$226,COLUMN(Recovered!AM136),FALSE)+AL136</f>
        <v>0</v>
      </c>
      <c r="AN136">
        <f>VLOOKUP($A136,Recovered!$A$2:$AY$226,COLUMN(Recovered!AN136),FALSE)+AM136</f>
        <v>0</v>
      </c>
      <c r="AO136">
        <f>VLOOKUP($A136,Recovered!$A$2:$AY$226,COLUMN(Recovered!AO136),FALSE)+AN136</f>
        <v>0</v>
      </c>
      <c r="AP136">
        <f>VLOOKUP($A136,Recovered!$A$2:$AY$226,COLUMN(Recovered!AP136),FALSE)+AO136</f>
        <v>0</v>
      </c>
      <c r="AQ136">
        <f>VLOOKUP($A136,Recovered!$A$2:$AY$226,COLUMN(Recovered!AQ136),FALSE)+AP136</f>
        <v>0</v>
      </c>
      <c r="AR136">
        <f>VLOOKUP($A136,Recovered!$A$2:$AY$226,COLUMN(Recovered!AR136),FALSE)+AQ136</f>
        <v>0</v>
      </c>
      <c r="AS136">
        <f>VLOOKUP($A136,Recovered!$A$2:$AY$226,COLUMN(Recovered!AS136),FALSE)+AR136</f>
        <v>0</v>
      </c>
      <c r="AT136">
        <f>VLOOKUP($A136,Recovered!$A$2:$AY$226,COLUMN(Recovered!AT136),FALSE)+AS136</f>
        <v>0</v>
      </c>
      <c r="AU136">
        <f>VLOOKUP($A136,Recovered!$A$2:$AY$226,COLUMN(Recovered!AU136),FALSE)+AT136</f>
        <v>0</v>
      </c>
      <c r="AV136">
        <f>VLOOKUP($A136,Recovered!$A$2:$AY$226,COLUMN(Recovered!AV136),FALSE)+AU136</f>
        <v>0</v>
      </c>
      <c r="AW136">
        <f>VLOOKUP($A136,Recovered!$A$2:$AY$226,COLUMN(Recovered!AW136),FALSE)+AV136</f>
        <v>0</v>
      </c>
      <c r="AX136">
        <f>VLOOKUP($A136,Recovered!$A$2:$AY$226,COLUMN(Recovered!AX136),FALSE)+AW136</f>
        <v>0</v>
      </c>
      <c r="AY136">
        <f>VLOOKUP($A136,Recovered!$A$2:$AY$226,COLUMN(Recovered!AY136),FALSE)+AX136</f>
        <v>0</v>
      </c>
    </row>
    <row r="137" spans="1:51" x14ac:dyDescent="0.2">
      <c r="A137" t="s">
        <v>254</v>
      </c>
      <c r="B137" t="s">
        <v>24</v>
      </c>
      <c r="C137" t="s">
        <v>5</v>
      </c>
      <c r="D137">
        <v>37.269199999999998</v>
      </c>
      <c r="E137">
        <v>106.16549999999999</v>
      </c>
      <c r="F137">
        <f>VLOOKUP(A137,Recovered!$A$2:$AY$226,COLUMN(Recovered!F137),FALSE)</f>
        <v>0</v>
      </c>
      <c r="G137">
        <f>VLOOKUP($A137,Recovered!$A$2:$AY$226,COLUMN(Recovered!G137),FALSE)+F137</f>
        <v>0</v>
      </c>
      <c r="H137">
        <f>VLOOKUP($A137,Recovered!$A$2:$AY$226,COLUMN(Recovered!H137),FALSE)+G137</f>
        <v>0</v>
      </c>
      <c r="I137">
        <f>VLOOKUP($A137,Recovered!$A$2:$AY$226,COLUMN(Recovered!I137),FALSE)+H137</f>
        <v>0</v>
      </c>
      <c r="J137">
        <f>VLOOKUP($A137,Recovered!$A$2:$AY$226,COLUMN(Recovered!J137),FALSE)+I137</f>
        <v>0</v>
      </c>
      <c r="K137">
        <f>VLOOKUP($A137,Recovered!$A$2:$AY$226,COLUMN(Recovered!K137),FALSE)+J137</f>
        <v>0</v>
      </c>
      <c r="L137">
        <f>VLOOKUP($A137,Recovered!$A$2:$AY$226,COLUMN(Recovered!L137),FALSE)+K137</f>
        <v>0</v>
      </c>
      <c r="M137">
        <f>VLOOKUP($A137,Recovered!$A$2:$AY$226,COLUMN(Recovered!M137),FALSE)+L137</f>
        <v>0</v>
      </c>
      <c r="N137">
        <f>VLOOKUP($A137,Recovered!$A$2:$AY$226,COLUMN(Recovered!N137),FALSE)+M137</f>
        <v>0</v>
      </c>
      <c r="O137">
        <f>VLOOKUP($A137,Recovered!$A$2:$AY$226,COLUMN(Recovered!O137),FALSE)+N137</f>
        <v>0</v>
      </c>
      <c r="P137">
        <f>VLOOKUP($A137,Recovered!$A$2:$AY$226,COLUMN(Recovered!P137),FALSE)+O137</f>
        <v>0</v>
      </c>
      <c r="Q137">
        <f>VLOOKUP($A137,Recovered!$A$2:$AY$226,COLUMN(Recovered!Q137),FALSE)+P137</f>
        <v>0</v>
      </c>
      <c r="R137">
        <f>VLOOKUP($A137,Recovered!$A$2:$AY$226,COLUMN(Recovered!R137),FALSE)+Q137</f>
        <v>1</v>
      </c>
      <c r="S137">
        <f>VLOOKUP($A137,Recovered!$A$2:$AY$226,COLUMN(Recovered!S137),FALSE)+R137</f>
        <v>2</v>
      </c>
      <c r="T137">
        <f>VLOOKUP($A137,Recovered!$A$2:$AY$226,COLUMN(Recovered!T137),FALSE)+S137</f>
        <v>3</v>
      </c>
      <c r="U137">
        <f>VLOOKUP($A137,Recovered!$A$2:$AY$226,COLUMN(Recovered!U137),FALSE)+T137</f>
        <v>4</v>
      </c>
      <c r="V137">
        <f>VLOOKUP($A137,Recovered!$A$2:$AY$226,COLUMN(Recovered!V137),FALSE)+U137</f>
        <v>9</v>
      </c>
      <c r="W137">
        <f>VLOOKUP($A137,Recovered!$A$2:$AY$226,COLUMN(Recovered!W137),FALSE)+V137</f>
        <v>24</v>
      </c>
      <c r="X137">
        <f>VLOOKUP($A137,Recovered!$A$2:$AY$226,COLUMN(Recovered!X137),FALSE)+W137</f>
        <v>37</v>
      </c>
      <c r="Y137">
        <f>VLOOKUP($A137,Recovered!$A$2:$AY$226,COLUMN(Recovered!Y137),FALSE)+X137</f>
        <v>50</v>
      </c>
      <c r="Z137">
        <f>VLOOKUP($A137,Recovered!$A$2:$AY$226,COLUMN(Recovered!Z137),FALSE)+Y137</f>
        <v>72</v>
      </c>
      <c r="AA137">
        <f>VLOOKUP($A137,Recovered!$A$2:$AY$226,COLUMN(Recovered!AA137),FALSE)+Z137</f>
        <v>96</v>
      </c>
      <c r="AB137">
        <f>VLOOKUP($A137,Recovered!$A$2:$AY$226,COLUMN(Recovered!AB137),FALSE)+AA137</f>
        <v>120</v>
      </c>
      <c r="AC137">
        <f>VLOOKUP($A137,Recovered!$A$2:$AY$226,COLUMN(Recovered!AC137),FALSE)+AB137</f>
        <v>144</v>
      </c>
      <c r="AD137">
        <f>VLOOKUP($A137,Recovered!$A$2:$AY$226,COLUMN(Recovered!AD137),FALSE)+AC137</f>
        <v>177</v>
      </c>
      <c r="AE137">
        <f>VLOOKUP($A137,Recovered!$A$2:$AY$226,COLUMN(Recovered!AE137),FALSE)+AD137</f>
        <v>210</v>
      </c>
      <c r="AF137">
        <f>VLOOKUP($A137,Recovered!$A$2:$AY$226,COLUMN(Recovered!AF137),FALSE)+AE137</f>
        <v>245</v>
      </c>
      <c r="AG137">
        <f>VLOOKUP($A137,Recovered!$A$2:$AY$226,COLUMN(Recovered!AG137),FALSE)+AF137</f>
        <v>287</v>
      </c>
      <c r="AH137">
        <f>VLOOKUP($A137,Recovered!$A$2:$AY$226,COLUMN(Recovered!AH137),FALSE)+AG137</f>
        <v>329</v>
      </c>
      <c r="AI137">
        <f>VLOOKUP($A137,Recovered!$A$2:$AY$226,COLUMN(Recovered!AI137),FALSE)+AH137</f>
        <v>373</v>
      </c>
      <c r="AJ137">
        <f>VLOOKUP($A137,Recovered!$A$2:$AY$226,COLUMN(Recovered!AJ137),FALSE)+AI137</f>
        <v>421</v>
      </c>
      <c r="AK137">
        <f>VLOOKUP($A137,Recovered!$A$2:$AY$226,COLUMN(Recovered!AK137),FALSE)+AJ137</f>
        <v>469</v>
      </c>
      <c r="AL137">
        <f>VLOOKUP($A137,Recovered!$A$2:$AY$226,COLUMN(Recovered!AL137),FALSE)+AK137</f>
        <v>525</v>
      </c>
      <c r="AM137">
        <f>VLOOKUP($A137,Recovered!$A$2:$AY$226,COLUMN(Recovered!AM137),FALSE)+AL137</f>
        <v>583</v>
      </c>
      <c r="AN137">
        <f>VLOOKUP($A137,Recovered!$A$2:$AY$226,COLUMN(Recovered!AN137),FALSE)+AM137</f>
        <v>644</v>
      </c>
      <c r="AO137">
        <f>VLOOKUP($A137,Recovered!$A$2:$AY$226,COLUMN(Recovered!AO137),FALSE)+AN137</f>
        <v>709</v>
      </c>
      <c r="AP137">
        <f>VLOOKUP($A137,Recovered!$A$2:$AY$226,COLUMN(Recovered!AP137),FALSE)+AO137</f>
        <v>777</v>
      </c>
      <c r="AQ137">
        <f>VLOOKUP($A137,Recovered!$A$2:$AY$226,COLUMN(Recovered!AQ137),FALSE)+AP137</f>
        <v>845</v>
      </c>
      <c r="AR137">
        <f>VLOOKUP($A137,Recovered!$A$2:$AY$226,COLUMN(Recovered!AR137),FALSE)+AQ137</f>
        <v>914</v>
      </c>
      <c r="AS137">
        <f>VLOOKUP($A137,Recovered!$A$2:$AY$226,COLUMN(Recovered!AS137),FALSE)+AR137</f>
        <v>983</v>
      </c>
      <c r="AT137">
        <f>VLOOKUP($A137,Recovered!$A$2:$AY$226,COLUMN(Recovered!AT137),FALSE)+AS137</f>
        <v>1052</v>
      </c>
      <c r="AU137">
        <f>VLOOKUP($A137,Recovered!$A$2:$AY$226,COLUMN(Recovered!AU137),FALSE)+AT137</f>
        <v>1121</v>
      </c>
      <c r="AV137">
        <f>VLOOKUP($A137,Recovered!$A$2:$AY$226,COLUMN(Recovered!AV137),FALSE)+AU137</f>
        <v>1190</v>
      </c>
      <c r="AW137">
        <f>VLOOKUP($A137,Recovered!$A$2:$AY$226,COLUMN(Recovered!AW137),FALSE)+AV137</f>
        <v>1259</v>
      </c>
      <c r="AX137">
        <f>VLOOKUP($A137,Recovered!$A$2:$AY$226,COLUMN(Recovered!AX137),FALSE)+AW137</f>
        <v>1330</v>
      </c>
      <c r="AY137">
        <f>VLOOKUP($A137,Recovered!$A$2:$AY$226,COLUMN(Recovered!AY137),FALSE)+AX137</f>
        <v>1401</v>
      </c>
    </row>
    <row r="138" spans="1:51" x14ac:dyDescent="0.2">
      <c r="A138" t="s">
        <v>103</v>
      </c>
      <c r="C138" t="s">
        <v>103</v>
      </c>
      <c r="D138">
        <v>41.608600000000003</v>
      </c>
      <c r="E138">
        <v>21.7453</v>
      </c>
      <c r="F138">
        <f>VLOOKUP(A138,Recovered!$A$2:$AY$226,COLUMN(Recovered!F138),FALSE)</f>
        <v>0</v>
      </c>
      <c r="G138">
        <f>VLOOKUP($A138,Recovered!$A$2:$AY$226,COLUMN(Recovered!G138),FALSE)+F138</f>
        <v>0</v>
      </c>
      <c r="H138">
        <f>VLOOKUP($A138,Recovered!$A$2:$AY$226,COLUMN(Recovered!H138),FALSE)+G138</f>
        <v>0</v>
      </c>
      <c r="I138">
        <f>VLOOKUP($A138,Recovered!$A$2:$AY$226,COLUMN(Recovered!I138),FALSE)+H138</f>
        <v>0</v>
      </c>
      <c r="J138">
        <f>VLOOKUP($A138,Recovered!$A$2:$AY$226,COLUMN(Recovered!J138),FALSE)+I138</f>
        <v>0</v>
      </c>
      <c r="K138">
        <f>VLOOKUP($A138,Recovered!$A$2:$AY$226,COLUMN(Recovered!K138),FALSE)+J138</f>
        <v>0</v>
      </c>
      <c r="L138">
        <f>VLOOKUP($A138,Recovered!$A$2:$AY$226,COLUMN(Recovered!L138),FALSE)+K138</f>
        <v>0</v>
      </c>
      <c r="M138">
        <f>VLOOKUP($A138,Recovered!$A$2:$AY$226,COLUMN(Recovered!M138),FALSE)+L138</f>
        <v>0</v>
      </c>
      <c r="N138">
        <f>VLOOKUP($A138,Recovered!$A$2:$AY$226,COLUMN(Recovered!N138),FALSE)+M138</f>
        <v>0</v>
      </c>
      <c r="O138">
        <f>VLOOKUP($A138,Recovered!$A$2:$AY$226,COLUMN(Recovered!O138),FALSE)+N138</f>
        <v>0</v>
      </c>
      <c r="P138">
        <f>VLOOKUP($A138,Recovered!$A$2:$AY$226,COLUMN(Recovered!P138),FALSE)+O138</f>
        <v>0</v>
      </c>
      <c r="Q138">
        <f>VLOOKUP($A138,Recovered!$A$2:$AY$226,COLUMN(Recovered!Q138),FALSE)+P138</f>
        <v>0</v>
      </c>
      <c r="R138">
        <f>VLOOKUP($A138,Recovered!$A$2:$AY$226,COLUMN(Recovered!R138),FALSE)+Q138</f>
        <v>0</v>
      </c>
      <c r="S138">
        <f>VLOOKUP($A138,Recovered!$A$2:$AY$226,COLUMN(Recovered!S138),FALSE)+R138</f>
        <v>0</v>
      </c>
      <c r="T138">
        <f>VLOOKUP($A138,Recovered!$A$2:$AY$226,COLUMN(Recovered!T138),FALSE)+S138</f>
        <v>0</v>
      </c>
      <c r="U138">
        <f>VLOOKUP($A138,Recovered!$A$2:$AY$226,COLUMN(Recovered!U138),FALSE)+T138</f>
        <v>0</v>
      </c>
      <c r="V138">
        <f>VLOOKUP($A138,Recovered!$A$2:$AY$226,COLUMN(Recovered!V138),FALSE)+U138</f>
        <v>0</v>
      </c>
      <c r="W138">
        <f>VLOOKUP($A138,Recovered!$A$2:$AY$226,COLUMN(Recovered!W138),FALSE)+V138</f>
        <v>0</v>
      </c>
      <c r="X138">
        <f>VLOOKUP($A138,Recovered!$A$2:$AY$226,COLUMN(Recovered!X138),FALSE)+W138</f>
        <v>0</v>
      </c>
      <c r="Y138">
        <f>VLOOKUP($A138,Recovered!$A$2:$AY$226,COLUMN(Recovered!Y138),FALSE)+X138</f>
        <v>0</v>
      </c>
      <c r="Z138">
        <f>VLOOKUP($A138,Recovered!$A$2:$AY$226,COLUMN(Recovered!Z138),FALSE)+Y138</f>
        <v>0</v>
      </c>
      <c r="AA138">
        <f>VLOOKUP($A138,Recovered!$A$2:$AY$226,COLUMN(Recovered!AA138),FALSE)+Z138</f>
        <v>0</v>
      </c>
      <c r="AB138">
        <f>VLOOKUP($A138,Recovered!$A$2:$AY$226,COLUMN(Recovered!AB138),FALSE)+AA138</f>
        <v>0</v>
      </c>
      <c r="AC138">
        <f>VLOOKUP($A138,Recovered!$A$2:$AY$226,COLUMN(Recovered!AC138),FALSE)+AB138</f>
        <v>0</v>
      </c>
      <c r="AD138">
        <f>VLOOKUP($A138,Recovered!$A$2:$AY$226,COLUMN(Recovered!AD138),FALSE)+AC138</f>
        <v>0</v>
      </c>
      <c r="AE138">
        <f>VLOOKUP($A138,Recovered!$A$2:$AY$226,COLUMN(Recovered!AE138),FALSE)+AD138</f>
        <v>0</v>
      </c>
      <c r="AF138">
        <f>VLOOKUP($A138,Recovered!$A$2:$AY$226,COLUMN(Recovered!AF138),FALSE)+AE138</f>
        <v>0</v>
      </c>
      <c r="AG138">
        <f>VLOOKUP($A138,Recovered!$A$2:$AY$226,COLUMN(Recovered!AG138),FALSE)+AF138</f>
        <v>0</v>
      </c>
      <c r="AH138">
        <f>VLOOKUP($A138,Recovered!$A$2:$AY$226,COLUMN(Recovered!AH138),FALSE)+AG138</f>
        <v>0</v>
      </c>
      <c r="AI138">
        <f>VLOOKUP($A138,Recovered!$A$2:$AY$226,COLUMN(Recovered!AI138),FALSE)+AH138</f>
        <v>0</v>
      </c>
      <c r="AJ138">
        <f>VLOOKUP($A138,Recovered!$A$2:$AY$226,COLUMN(Recovered!AJ138),FALSE)+AI138</f>
        <v>0</v>
      </c>
      <c r="AK138">
        <f>VLOOKUP($A138,Recovered!$A$2:$AY$226,COLUMN(Recovered!AK138),FALSE)+AJ138</f>
        <v>0</v>
      </c>
      <c r="AL138">
        <f>VLOOKUP($A138,Recovered!$A$2:$AY$226,COLUMN(Recovered!AL138),FALSE)+AK138</f>
        <v>0</v>
      </c>
      <c r="AM138">
        <f>VLOOKUP($A138,Recovered!$A$2:$AY$226,COLUMN(Recovered!AM138),FALSE)+AL138</f>
        <v>0</v>
      </c>
      <c r="AN138">
        <f>VLOOKUP($A138,Recovered!$A$2:$AY$226,COLUMN(Recovered!AN138),FALSE)+AM138</f>
        <v>0</v>
      </c>
      <c r="AO138">
        <f>VLOOKUP($A138,Recovered!$A$2:$AY$226,COLUMN(Recovered!AO138),FALSE)+AN138</f>
        <v>0</v>
      </c>
      <c r="AP138">
        <f>VLOOKUP($A138,Recovered!$A$2:$AY$226,COLUMN(Recovered!AP138),FALSE)+AO138</f>
        <v>0</v>
      </c>
      <c r="AQ138">
        <f>VLOOKUP($A138,Recovered!$A$2:$AY$226,COLUMN(Recovered!AQ138),FALSE)+AP138</f>
        <v>0</v>
      </c>
      <c r="AR138">
        <f>VLOOKUP($A138,Recovered!$A$2:$AY$226,COLUMN(Recovered!AR138),FALSE)+AQ138</f>
        <v>0</v>
      </c>
      <c r="AS138">
        <f>VLOOKUP($A138,Recovered!$A$2:$AY$226,COLUMN(Recovered!AS138),FALSE)+AR138</f>
        <v>0</v>
      </c>
      <c r="AT138">
        <f>VLOOKUP($A138,Recovered!$A$2:$AY$226,COLUMN(Recovered!AT138),FALSE)+AS138</f>
        <v>0</v>
      </c>
      <c r="AU138">
        <f>VLOOKUP($A138,Recovered!$A$2:$AY$226,COLUMN(Recovered!AU138),FALSE)+AT138</f>
        <v>0</v>
      </c>
      <c r="AV138">
        <f>VLOOKUP($A138,Recovered!$A$2:$AY$226,COLUMN(Recovered!AV138),FALSE)+AU138</f>
        <v>0</v>
      </c>
      <c r="AW138">
        <f>VLOOKUP($A138,Recovered!$A$2:$AY$226,COLUMN(Recovered!AW138),FALSE)+AV138</f>
        <v>0</v>
      </c>
      <c r="AX138">
        <f>VLOOKUP($A138,Recovered!$A$2:$AY$226,COLUMN(Recovered!AX138),FALSE)+AW138</f>
        <v>0</v>
      </c>
      <c r="AY138">
        <f>VLOOKUP($A138,Recovered!$A$2:$AY$226,COLUMN(Recovered!AY138),FALSE)+AX138</f>
        <v>0</v>
      </c>
    </row>
    <row r="139" spans="1:51" x14ac:dyDescent="0.2">
      <c r="A139" t="s">
        <v>307</v>
      </c>
      <c r="B139" t="s">
        <v>156</v>
      </c>
      <c r="C139" t="s">
        <v>55</v>
      </c>
      <c r="D139">
        <v>-12.4634</v>
      </c>
      <c r="E139">
        <v>130.84559999999999</v>
      </c>
      <c r="F139">
        <f>VLOOKUP(A139,Recovered!$A$2:$AY$226,COLUMN(Recovered!F139),FALSE)</f>
        <v>0</v>
      </c>
      <c r="G139">
        <f>VLOOKUP($A139,Recovered!$A$2:$AY$226,COLUMN(Recovered!G139),FALSE)+F139</f>
        <v>0</v>
      </c>
      <c r="H139">
        <f>VLOOKUP($A139,Recovered!$A$2:$AY$226,COLUMN(Recovered!H139),FALSE)+G139</f>
        <v>0</v>
      </c>
      <c r="I139">
        <f>VLOOKUP($A139,Recovered!$A$2:$AY$226,COLUMN(Recovered!I139),FALSE)+H139</f>
        <v>0</v>
      </c>
      <c r="J139">
        <f>VLOOKUP($A139,Recovered!$A$2:$AY$226,COLUMN(Recovered!J139),FALSE)+I139</f>
        <v>0</v>
      </c>
      <c r="K139">
        <f>VLOOKUP($A139,Recovered!$A$2:$AY$226,COLUMN(Recovered!K139),FALSE)+J139</f>
        <v>0</v>
      </c>
      <c r="L139">
        <f>VLOOKUP($A139,Recovered!$A$2:$AY$226,COLUMN(Recovered!L139),FALSE)+K139</f>
        <v>0</v>
      </c>
      <c r="M139">
        <f>VLOOKUP($A139,Recovered!$A$2:$AY$226,COLUMN(Recovered!M139),FALSE)+L139</f>
        <v>0</v>
      </c>
      <c r="N139">
        <f>VLOOKUP($A139,Recovered!$A$2:$AY$226,COLUMN(Recovered!N139),FALSE)+M139</f>
        <v>0</v>
      </c>
      <c r="O139">
        <f>VLOOKUP($A139,Recovered!$A$2:$AY$226,COLUMN(Recovered!O139),FALSE)+N139</f>
        <v>0</v>
      </c>
      <c r="P139">
        <f>VLOOKUP($A139,Recovered!$A$2:$AY$226,COLUMN(Recovered!P139),FALSE)+O139</f>
        <v>0</v>
      </c>
      <c r="Q139">
        <f>VLOOKUP($A139,Recovered!$A$2:$AY$226,COLUMN(Recovered!Q139),FALSE)+P139</f>
        <v>0</v>
      </c>
      <c r="R139">
        <f>VLOOKUP($A139,Recovered!$A$2:$AY$226,COLUMN(Recovered!R139),FALSE)+Q139</f>
        <v>0</v>
      </c>
      <c r="S139">
        <f>VLOOKUP($A139,Recovered!$A$2:$AY$226,COLUMN(Recovered!S139),FALSE)+R139</f>
        <v>0</v>
      </c>
      <c r="T139">
        <f>VLOOKUP($A139,Recovered!$A$2:$AY$226,COLUMN(Recovered!T139),FALSE)+S139</f>
        <v>0</v>
      </c>
      <c r="U139">
        <f>VLOOKUP($A139,Recovered!$A$2:$AY$226,COLUMN(Recovered!U139),FALSE)+T139</f>
        <v>0</v>
      </c>
      <c r="V139">
        <f>VLOOKUP($A139,Recovered!$A$2:$AY$226,COLUMN(Recovered!V139),FALSE)+U139</f>
        <v>0</v>
      </c>
      <c r="W139">
        <f>VLOOKUP($A139,Recovered!$A$2:$AY$226,COLUMN(Recovered!W139),FALSE)+V139</f>
        <v>0</v>
      </c>
      <c r="X139">
        <f>VLOOKUP($A139,Recovered!$A$2:$AY$226,COLUMN(Recovered!X139),FALSE)+W139</f>
        <v>0</v>
      </c>
      <c r="Y139">
        <f>VLOOKUP($A139,Recovered!$A$2:$AY$226,COLUMN(Recovered!Y139),FALSE)+X139</f>
        <v>0</v>
      </c>
      <c r="Z139">
        <f>VLOOKUP($A139,Recovered!$A$2:$AY$226,COLUMN(Recovered!Z139),FALSE)+Y139</f>
        <v>0</v>
      </c>
      <c r="AA139">
        <f>VLOOKUP($A139,Recovered!$A$2:$AY$226,COLUMN(Recovered!AA139),FALSE)+Z139</f>
        <v>0</v>
      </c>
      <c r="AB139">
        <f>VLOOKUP($A139,Recovered!$A$2:$AY$226,COLUMN(Recovered!AB139),FALSE)+AA139</f>
        <v>0</v>
      </c>
      <c r="AC139">
        <f>VLOOKUP($A139,Recovered!$A$2:$AY$226,COLUMN(Recovered!AC139),FALSE)+AB139</f>
        <v>0</v>
      </c>
      <c r="AD139">
        <f>VLOOKUP($A139,Recovered!$A$2:$AY$226,COLUMN(Recovered!AD139),FALSE)+AC139</f>
        <v>0</v>
      </c>
      <c r="AE139">
        <f>VLOOKUP($A139,Recovered!$A$2:$AY$226,COLUMN(Recovered!AE139),FALSE)+AD139</f>
        <v>0</v>
      </c>
      <c r="AF139">
        <f>VLOOKUP($A139,Recovered!$A$2:$AY$226,COLUMN(Recovered!AF139),FALSE)+AE139</f>
        <v>0</v>
      </c>
      <c r="AG139">
        <f>VLOOKUP($A139,Recovered!$A$2:$AY$226,COLUMN(Recovered!AG139),FALSE)+AF139</f>
        <v>0</v>
      </c>
      <c r="AH139">
        <f>VLOOKUP($A139,Recovered!$A$2:$AY$226,COLUMN(Recovered!AH139),FALSE)+AG139</f>
        <v>0</v>
      </c>
      <c r="AI139">
        <f>VLOOKUP($A139,Recovered!$A$2:$AY$226,COLUMN(Recovered!AI139),FALSE)+AH139</f>
        <v>0</v>
      </c>
      <c r="AJ139">
        <f>VLOOKUP($A139,Recovered!$A$2:$AY$226,COLUMN(Recovered!AJ139),FALSE)+AI139</f>
        <v>0</v>
      </c>
      <c r="AK139">
        <f>VLOOKUP($A139,Recovered!$A$2:$AY$226,COLUMN(Recovered!AK139),FALSE)+AJ139</f>
        <v>0</v>
      </c>
      <c r="AL139">
        <f>VLOOKUP($A139,Recovered!$A$2:$AY$226,COLUMN(Recovered!AL139),FALSE)+AK139</f>
        <v>0</v>
      </c>
      <c r="AM139">
        <f>VLOOKUP($A139,Recovered!$A$2:$AY$226,COLUMN(Recovered!AM139),FALSE)+AL139</f>
        <v>0</v>
      </c>
      <c r="AN139">
        <f>VLOOKUP($A139,Recovered!$A$2:$AY$226,COLUMN(Recovered!AN139),FALSE)+AM139</f>
        <v>0</v>
      </c>
      <c r="AO139">
        <f>VLOOKUP($A139,Recovered!$A$2:$AY$226,COLUMN(Recovered!AO139),FALSE)+AN139</f>
        <v>0</v>
      </c>
      <c r="AP139">
        <f>VLOOKUP($A139,Recovered!$A$2:$AY$226,COLUMN(Recovered!AP139),FALSE)+AO139</f>
        <v>0</v>
      </c>
      <c r="AQ139">
        <f>VLOOKUP($A139,Recovered!$A$2:$AY$226,COLUMN(Recovered!AQ139),FALSE)+AP139</f>
        <v>0</v>
      </c>
      <c r="AR139">
        <f>VLOOKUP($A139,Recovered!$A$2:$AY$226,COLUMN(Recovered!AR139),FALSE)+AQ139</f>
        <v>0</v>
      </c>
      <c r="AS139">
        <f>VLOOKUP($A139,Recovered!$A$2:$AY$226,COLUMN(Recovered!AS139),FALSE)+AR139</f>
        <v>0</v>
      </c>
      <c r="AT139">
        <f>VLOOKUP($A139,Recovered!$A$2:$AY$226,COLUMN(Recovered!AT139),FALSE)+AS139</f>
        <v>0</v>
      </c>
      <c r="AU139">
        <f>VLOOKUP($A139,Recovered!$A$2:$AY$226,COLUMN(Recovered!AU139),FALSE)+AT139</f>
        <v>0</v>
      </c>
      <c r="AV139">
        <f>VLOOKUP($A139,Recovered!$A$2:$AY$226,COLUMN(Recovered!AV139),FALSE)+AU139</f>
        <v>0</v>
      </c>
      <c r="AW139">
        <f>VLOOKUP($A139,Recovered!$A$2:$AY$226,COLUMN(Recovered!AW139),FALSE)+AV139</f>
        <v>0</v>
      </c>
      <c r="AX139">
        <f>VLOOKUP($A139,Recovered!$A$2:$AY$226,COLUMN(Recovered!AX139),FALSE)+AW139</f>
        <v>0</v>
      </c>
      <c r="AY139">
        <f>VLOOKUP($A139,Recovered!$A$2:$AY$226,COLUMN(Recovered!AY139),FALSE)+AX139</f>
        <v>0</v>
      </c>
    </row>
    <row r="140" spans="1:51" x14ac:dyDescent="0.2">
      <c r="A140" t="s">
        <v>104</v>
      </c>
      <c r="C140" t="s">
        <v>104</v>
      </c>
      <c r="D140">
        <v>60.472000000000001</v>
      </c>
      <c r="E140">
        <v>8.4688999999999997</v>
      </c>
      <c r="F140">
        <f>VLOOKUP(A140,Recovered!$A$2:$AY$226,COLUMN(Recovered!F140),FALSE)</f>
        <v>0</v>
      </c>
      <c r="G140">
        <f>VLOOKUP($A140,Recovered!$A$2:$AY$226,COLUMN(Recovered!G140),FALSE)+F140</f>
        <v>0</v>
      </c>
      <c r="H140">
        <f>VLOOKUP($A140,Recovered!$A$2:$AY$226,COLUMN(Recovered!H140),FALSE)+G140</f>
        <v>0</v>
      </c>
      <c r="I140">
        <f>VLOOKUP($A140,Recovered!$A$2:$AY$226,COLUMN(Recovered!I140),FALSE)+H140</f>
        <v>0</v>
      </c>
      <c r="J140">
        <f>VLOOKUP($A140,Recovered!$A$2:$AY$226,COLUMN(Recovered!J140),FALSE)+I140</f>
        <v>0</v>
      </c>
      <c r="K140">
        <f>VLOOKUP($A140,Recovered!$A$2:$AY$226,COLUMN(Recovered!K140),FALSE)+J140</f>
        <v>0</v>
      </c>
      <c r="L140">
        <f>VLOOKUP($A140,Recovered!$A$2:$AY$226,COLUMN(Recovered!L140),FALSE)+K140</f>
        <v>0</v>
      </c>
      <c r="M140">
        <f>VLOOKUP($A140,Recovered!$A$2:$AY$226,COLUMN(Recovered!M140),FALSE)+L140</f>
        <v>0</v>
      </c>
      <c r="N140">
        <f>VLOOKUP($A140,Recovered!$A$2:$AY$226,COLUMN(Recovered!N140),FALSE)+M140</f>
        <v>0</v>
      </c>
      <c r="O140">
        <f>VLOOKUP($A140,Recovered!$A$2:$AY$226,COLUMN(Recovered!O140),FALSE)+N140</f>
        <v>0</v>
      </c>
      <c r="P140">
        <f>VLOOKUP($A140,Recovered!$A$2:$AY$226,COLUMN(Recovered!P140),FALSE)+O140</f>
        <v>0</v>
      </c>
      <c r="Q140">
        <f>VLOOKUP($A140,Recovered!$A$2:$AY$226,COLUMN(Recovered!Q140),FALSE)+P140</f>
        <v>0</v>
      </c>
      <c r="R140">
        <f>VLOOKUP($A140,Recovered!$A$2:$AY$226,COLUMN(Recovered!R140),FALSE)+Q140</f>
        <v>0</v>
      </c>
      <c r="S140">
        <f>VLOOKUP($A140,Recovered!$A$2:$AY$226,COLUMN(Recovered!S140),FALSE)+R140</f>
        <v>0</v>
      </c>
      <c r="T140">
        <f>VLOOKUP($A140,Recovered!$A$2:$AY$226,COLUMN(Recovered!T140),FALSE)+S140</f>
        <v>0</v>
      </c>
      <c r="U140">
        <f>VLOOKUP($A140,Recovered!$A$2:$AY$226,COLUMN(Recovered!U140),FALSE)+T140</f>
        <v>0</v>
      </c>
      <c r="V140">
        <f>VLOOKUP($A140,Recovered!$A$2:$AY$226,COLUMN(Recovered!V140),FALSE)+U140</f>
        <v>0</v>
      </c>
      <c r="W140">
        <f>VLOOKUP($A140,Recovered!$A$2:$AY$226,COLUMN(Recovered!W140),FALSE)+V140</f>
        <v>0</v>
      </c>
      <c r="X140">
        <f>VLOOKUP($A140,Recovered!$A$2:$AY$226,COLUMN(Recovered!X140),FALSE)+W140</f>
        <v>0</v>
      </c>
      <c r="Y140">
        <f>VLOOKUP($A140,Recovered!$A$2:$AY$226,COLUMN(Recovered!Y140),FALSE)+X140</f>
        <v>0</v>
      </c>
      <c r="Z140">
        <f>VLOOKUP($A140,Recovered!$A$2:$AY$226,COLUMN(Recovered!Z140),FALSE)+Y140</f>
        <v>0</v>
      </c>
      <c r="AA140">
        <f>VLOOKUP($A140,Recovered!$A$2:$AY$226,COLUMN(Recovered!AA140),FALSE)+Z140</f>
        <v>0</v>
      </c>
      <c r="AB140">
        <f>VLOOKUP($A140,Recovered!$A$2:$AY$226,COLUMN(Recovered!AB140),FALSE)+AA140</f>
        <v>0</v>
      </c>
      <c r="AC140">
        <f>VLOOKUP($A140,Recovered!$A$2:$AY$226,COLUMN(Recovered!AC140),FALSE)+AB140</f>
        <v>0</v>
      </c>
      <c r="AD140">
        <f>VLOOKUP($A140,Recovered!$A$2:$AY$226,COLUMN(Recovered!AD140),FALSE)+AC140</f>
        <v>0</v>
      </c>
      <c r="AE140">
        <f>VLOOKUP($A140,Recovered!$A$2:$AY$226,COLUMN(Recovered!AE140),FALSE)+AD140</f>
        <v>0</v>
      </c>
      <c r="AF140">
        <f>VLOOKUP($A140,Recovered!$A$2:$AY$226,COLUMN(Recovered!AF140),FALSE)+AE140</f>
        <v>0</v>
      </c>
      <c r="AG140">
        <f>VLOOKUP($A140,Recovered!$A$2:$AY$226,COLUMN(Recovered!AG140),FALSE)+AF140</f>
        <v>0</v>
      </c>
      <c r="AH140">
        <f>VLOOKUP($A140,Recovered!$A$2:$AY$226,COLUMN(Recovered!AH140),FALSE)+AG140</f>
        <v>0</v>
      </c>
      <c r="AI140">
        <f>VLOOKUP($A140,Recovered!$A$2:$AY$226,COLUMN(Recovered!AI140),FALSE)+AH140</f>
        <v>0</v>
      </c>
      <c r="AJ140">
        <f>VLOOKUP($A140,Recovered!$A$2:$AY$226,COLUMN(Recovered!AJ140),FALSE)+AI140</f>
        <v>0</v>
      </c>
      <c r="AK140">
        <f>VLOOKUP($A140,Recovered!$A$2:$AY$226,COLUMN(Recovered!AK140),FALSE)+AJ140</f>
        <v>0</v>
      </c>
      <c r="AL140">
        <f>VLOOKUP($A140,Recovered!$A$2:$AY$226,COLUMN(Recovered!AL140),FALSE)+AK140</f>
        <v>0</v>
      </c>
      <c r="AM140">
        <f>VLOOKUP($A140,Recovered!$A$2:$AY$226,COLUMN(Recovered!AM140),FALSE)+AL140</f>
        <v>0</v>
      </c>
      <c r="AN140">
        <f>VLOOKUP($A140,Recovered!$A$2:$AY$226,COLUMN(Recovered!AN140),FALSE)+AM140</f>
        <v>0</v>
      </c>
      <c r="AO140">
        <f>VLOOKUP($A140,Recovered!$A$2:$AY$226,COLUMN(Recovered!AO140),FALSE)+AN140</f>
        <v>0</v>
      </c>
      <c r="AP140">
        <f>VLOOKUP($A140,Recovered!$A$2:$AY$226,COLUMN(Recovered!AP140),FALSE)+AO140</f>
        <v>0</v>
      </c>
      <c r="AQ140">
        <f>VLOOKUP($A140,Recovered!$A$2:$AY$226,COLUMN(Recovered!AQ140),FALSE)+AP140</f>
        <v>0</v>
      </c>
      <c r="AR140">
        <f>VLOOKUP($A140,Recovered!$A$2:$AY$226,COLUMN(Recovered!AR140),FALSE)+AQ140</f>
        <v>0</v>
      </c>
      <c r="AS140">
        <f>VLOOKUP($A140,Recovered!$A$2:$AY$226,COLUMN(Recovered!AS140),FALSE)+AR140</f>
        <v>0</v>
      </c>
      <c r="AT140">
        <f>VLOOKUP($A140,Recovered!$A$2:$AY$226,COLUMN(Recovered!AT140),FALSE)+AS140</f>
        <v>0</v>
      </c>
      <c r="AU140">
        <f>VLOOKUP($A140,Recovered!$A$2:$AY$226,COLUMN(Recovered!AU140),FALSE)+AT140</f>
        <v>0</v>
      </c>
      <c r="AV140">
        <f>VLOOKUP($A140,Recovered!$A$2:$AY$226,COLUMN(Recovered!AV140),FALSE)+AU140</f>
        <v>0</v>
      </c>
      <c r="AW140">
        <f>VLOOKUP($A140,Recovered!$A$2:$AY$226,COLUMN(Recovered!AW140),FALSE)+AV140</f>
        <v>0</v>
      </c>
      <c r="AX140">
        <f>VLOOKUP($A140,Recovered!$A$2:$AY$226,COLUMN(Recovered!AX140),FALSE)+AW140</f>
        <v>0</v>
      </c>
      <c r="AY140">
        <f>VLOOKUP($A140,Recovered!$A$2:$AY$226,COLUMN(Recovered!AY140),FALSE)+AX140</f>
        <v>0</v>
      </c>
    </row>
    <row r="141" spans="1:51" x14ac:dyDescent="0.2">
      <c r="A141" t="s">
        <v>284</v>
      </c>
      <c r="B141" t="s">
        <v>81</v>
      </c>
      <c r="C141" t="s">
        <v>41</v>
      </c>
      <c r="D141">
        <v>41.2545</v>
      </c>
      <c r="E141">
        <v>-95.975800000000007</v>
      </c>
      <c r="F141">
        <f>VLOOKUP(A141,Recovered!$A$2:$AY$226,COLUMN(Recovered!F141),FALSE)</f>
        <v>0</v>
      </c>
      <c r="G141">
        <f>VLOOKUP($A141,Recovered!$A$2:$AY$226,COLUMN(Recovered!G141),FALSE)+F141</f>
        <v>0</v>
      </c>
      <c r="H141">
        <f>VLOOKUP($A141,Recovered!$A$2:$AY$226,COLUMN(Recovered!H141),FALSE)+G141</f>
        <v>0</v>
      </c>
      <c r="I141">
        <f>VLOOKUP($A141,Recovered!$A$2:$AY$226,COLUMN(Recovered!I141),FALSE)+H141</f>
        <v>0</v>
      </c>
      <c r="J141">
        <f>VLOOKUP($A141,Recovered!$A$2:$AY$226,COLUMN(Recovered!J141),FALSE)+I141</f>
        <v>0</v>
      </c>
      <c r="K141">
        <f>VLOOKUP($A141,Recovered!$A$2:$AY$226,COLUMN(Recovered!K141),FALSE)+J141</f>
        <v>0</v>
      </c>
      <c r="L141">
        <f>VLOOKUP($A141,Recovered!$A$2:$AY$226,COLUMN(Recovered!L141),FALSE)+K141</f>
        <v>0</v>
      </c>
      <c r="M141">
        <f>VLOOKUP($A141,Recovered!$A$2:$AY$226,COLUMN(Recovered!M141),FALSE)+L141</f>
        <v>0</v>
      </c>
      <c r="N141">
        <f>VLOOKUP($A141,Recovered!$A$2:$AY$226,COLUMN(Recovered!N141),FALSE)+M141</f>
        <v>0</v>
      </c>
      <c r="O141">
        <f>VLOOKUP($A141,Recovered!$A$2:$AY$226,COLUMN(Recovered!O141),FALSE)+N141</f>
        <v>0</v>
      </c>
      <c r="P141">
        <f>VLOOKUP($A141,Recovered!$A$2:$AY$226,COLUMN(Recovered!P141),FALSE)+O141</f>
        <v>0</v>
      </c>
      <c r="Q141">
        <f>VLOOKUP($A141,Recovered!$A$2:$AY$226,COLUMN(Recovered!Q141),FALSE)+P141</f>
        <v>0</v>
      </c>
      <c r="R141">
        <f>VLOOKUP($A141,Recovered!$A$2:$AY$226,COLUMN(Recovered!R141),FALSE)+Q141</f>
        <v>0</v>
      </c>
      <c r="S141">
        <f>VLOOKUP($A141,Recovered!$A$2:$AY$226,COLUMN(Recovered!S141),FALSE)+R141</f>
        <v>0</v>
      </c>
      <c r="T141">
        <f>VLOOKUP($A141,Recovered!$A$2:$AY$226,COLUMN(Recovered!T141),FALSE)+S141</f>
        <v>0</v>
      </c>
      <c r="U141">
        <f>VLOOKUP($A141,Recovered!$A$2:$AY$226,COLUMN(Recovered!U141),FALSE)+T141</f>
        <v>0</v>
      </c>
      <c r="V141">
        <f>VLOOKUP($A141,Recovered!$A$2:$AY$226,COLUMN(Recovered!V141),FALSE)+U141</f>
        <v>0</v>
      </c>
      <c r="W141">
        <f>VLOOKUP($A141,Recovered!$A$2:$AY$226,COLUMN(Recovered!W141),FALSE)+V141</f>
        <v>0</v>
      </c>
      <c r="X141">
        <f>VLOOKUP($A141,Recovered!$A$2:$AY$226,COLUMN(Recovered!X141),FALSE)+W141</f>
        <v>0</v>
      </c>
      <c r="Y141">
        <f>VLOOKUP($A141,Recovered!$A$2:$AY$226,COLUMN(Recovered!Y141),FALSE)+X141</f>
        <v>0</v>
      </c>
      <c r="Z141">
        <f>VLOOKUP($A141,Recovered!$A$2:$AY$226,COLUMN(Recovered!Z141),FALSE)+Y141</f>
        <v>0</v>
      </c>
      <c r="AA141">
        <f>VLOOKUP($A141,Recovered!$A$2:$AY$226,COLUMN(Recovered!AA141),FALSE)+Z141</f>
        <v>0</v>
      </c>
      <c r="AB141">
        <f>VLOOKUP($A141,Recovered!$A$2:$AY$226,COLUMN(Recovered!AB141),FALSE)+AA141</f>
        <v>0</v>
      </c>
      <c r="AC141">
        <f>VLOOKUP($A141,Recovered!$A$2:$AY$226,COLUMN(Recovered!AC141),FALSE)+AB141</f>
        <v>0</v>
      </c>
      <c r="AD141">
        <f>VLOOKUP($A141,Recovered!$A$2:$AY$226,COLUMN(Recovered!AD141),FALSE)+AC141</f>
        <v>0</v>
      </c>
      <c r="AE141">
        <f>VLOOKUP($A141,Recovered!$A$2:$AY$226,COLUMN(Recovered!AE141),FALSE)+AD141</f>
        <v>0</v>
      </c>
      <c r="AF141">
        <f>VLOOKUP($A141,Recovered!$A$2:$AY$226,COLUMN(Recovered!AF141),FALSE)+AE141</f>
        <v>0</v>
      </c>
      <c r="AG141">
        <f>VLOOKUP($A141,Recovered!$A$2:$AY$226,COLUMN(Recovered!AG141),FALSE)+AF141</f>
        <v>0</v>
      </c>
      <c r="AH141">
        <f>VLOOKUP($A141,Recovered!$A$2:$AY$226,COLUMN(Recovered!AH141),FALSE)+AG141</f>
        <v>0</v>
      </c>
      <c r="AI141">
        <f>VLOOKUP($A141,Recovered!$A$2:$AY$226,COLUMN(Recovered!AI141),FALSE)+AH141</f>
        <v>0</v>
      </c>
      <c r="AJ141">
        <f>VLOOKUP($A141,Recovered!$A$2:$AY$226,COLUMN(Recovered!AJ141),FALSE)+AI141</f>
        <v>0</v>
      </c>
      <c r="AK141">
        <f>VLOOKUP($A141,Recovered!$A$2:$AY$226,COLUMN(Recovered!AK141),FALSE)+AJ141</f>
        <v>0</v>
      </c>
      <c r="AL141">
        <f>VLOOKUP($A141,Recovered!$A$2:$AY$226,COLUMN(Recovered!AL141),FALSE)+AK141</f>
        <v>0</v>
      </c>
      <c r="AM141">
        <f>VLOOKUP($A141,Recovered!$A$2:$AY$226,COLUMN(Recovered!AM141),FALSE)+AL141</f>
        <v>0</v>
      </c>
      <c r="AN141">
        <f>VLOOKUP($A141,Recovered!$A$2:$AY$226,COLUMN(Recovered!AN141),FALSE)+AM141</f>
        <v>0</v>
      </c>
      <c r="AO141">
        <f>VLOOKUP($A141,Recovered!$A$2:$AY$226,COLUMN(Recovered!AO141),FALSE)+AN141</f>
        <v>0</v>
      </c>
      <c r="AP141">
        <f>VLOOKUP($A141,Recovered!$A$2:$AY$226,COLUMN(Recovered!AP141),FALSE)+AO141</f>
        <v>0</v>
      </c>
      <c r="AQ141">
        <f>VLOOKUP($A141,Recovered!$A$2:$AY$226,COLUMN(Recovered!AQ141),FALSE)+AP141</f>
        <v>0</v>
      </c>
      <c r="AR141">
        <f>VLOOKUP($A141,Recovered!$A$2:$AY$226,COLUMN(Recovered!AR141),FALSE)+AQ141</f>
        <v>0</v>
      </c>
      <c r="AS141">
        <f>VLOOKUP($A141,Recovered!$A$2:$AY$226,COLUMN(Recovered!AS141),FALSE)+AR141</f>
        <v>0</v>
      </c>
      <c r="AT141">
        <f>VLOOKUP($A141,Recovered!$A$2:$AY$226,COLUMN(Recovered!AT141),FALSE)+AS141</f>
        <v>0</v>
      </c>
      <c r="AU141">
        <f>VLOOKUP($A141,Recovered!$A$2:$AY$226,COLUMN(Recovered!AU141),FALSE)+AT141</f>
        <v>0</v>
      </c>
      <c r="AV141">
        <f>VLOOKUP($A141,Recovered!$A$2:$AY$226,COLUMN(Recovered!AV141),FALSE)+AU141</f>
        <v>0</v>
      </c>
      <c r="AW141">
        <f>VLOOKUP($A141,Recovered!$A$2:$AY$226,COLUMN(Recovered!AW141),FALSE)+AV141</f>
        <v>0</v>
      </c>
      <c r="AX141">
        <f>VLOOKUP($A141,Recovered!$A$2:$AY$226,COLUMN(Recovered!AX141),FALSE)+AW141</f>
        <v>0</v>
      </c>
      <c r="AY141">
        <f>VLOOKUP($A141,Recovered!$A$2:$AY$226,COLUMN(Recovered!AY141),FALSE)+AX141</f>
        <v>0</v>
      </c>
    </row>
    <row r="142" spans="1:51" x14ac:dyDescent="0.2">
      <c r="A142" t="s">
        <v>90</v>
      </c>
      <c r="C142" t="s">
        <v>90</v>
      </c>
      <c r="D142">
        <v>21</v>
      </c>
      <c r="E142">
        <v>57</v>
      </c>
      <c r="F142">
        <f>VLOOKUP(A142,Recovered!$A$2:$AY$226,COLUMN(Recovered!F142),FALSE)</f>
        <v>0</v>
      </c>
      <c r="G142">
        <f>VLOOKUP($A142,Recovered!$A$2:$AY$226,COLUMN(Recovered!G142),FALSE)+F142</f>
        <v>0</v>
      </c>
      <c r="H142">
        <f>VLOOKUP($A142,Recovered!$A$2:$AY$226,COLUMN(Recovered!H142),FALSE)+G142</f>
        <v>0</v>
      </c>
      <c r="I142">
        <f>VLOOKUP($A142,Recovered!$A$2:$AY$226,COLUMN(Recovered!I142),FALSE)+H142</f>
        <v>0</v>
      </c>
      <c r="J142">
        <f>VLOOKUP($A142,Recovered!$A$2:$AY$226,COLUMN(Recovered!J142),FALSE)+I142</f>
        <v>0</v>
      </c>
      <c r="K142">
        <f>VLOOKUP($A142,Recovered!$A$2:$AY$226,COLUMN(Recovered!K142),FALSE)+J142</f>
        <v>0</v>
      </c>
      <c r="L142">
        <f>VLOOKUP($A142,Recovered!$A$2:$AY$226,COLUMN(Recovered!L142),FALSE)+K142</f>
        <v>0</v>
      </c>
      <c r="M142">
        <f>VLOOKUP($A142,Recovered!$A$2:$AY$226,COLUMN(Recovered!M142),FALSE)+L142</f>
        <v>0</v>
      </c>
      <c r="N142">
        <f>VLOOKUP($A142,Recovered!$A$2:$AY$226,COLUMN(Recovered!N142),FALSE)+M142</f>
        <v>0</v>
      </c>
      <c r="O142">
        <f>VLOOKUP($A142,Recovered!$A$2:$AY$226,COLUMN(Recovered!O142),FALSE)+N142</f>
        <v>0</v>
      </c>
      <c r="P142">
        <f>VLOOKUP($A142,Recovered!$A$2:$AY$226,COLUMN(Recovered!P142),FALSE)+O142</f>
        <v>0</v>
      </c>
      <c r="Q142">
        <f>VLOOKUP($A142,Recovered!$A$2:$AY$226,COLUMN(Recovered!Q142),FALSE)+P142</f>
        <v>0</v>
      </c>
      <c r="R142">
        <f>VLOOKUP($A142,Recovered!$A$2:$AY$226,COLUMN(Recovered!R142),FALSE)+Q142</f>
        <v>0</v>
      </c>
      <c r="S142">
        <f>VLOOKUP($A142,Recovered!$A$2:$AY$226,COLUMN(Recovered!S142),FALSE)+R142</f>
        <v>0</v>
      </c>
      <c r="T142">
        <f>VLOOKUP($A142,Recovered!$A$2:$AY$226,COLUMN(Recovered!T142),FALSE)+S142</f>
        <v>0</v>
      </c>
      <c r="U142">
        <f>VLOOKUP($A142,Recovered!$A$2:$AY$226,COLUMN(Recovered!U142),FALSE)+T142</f>
        <v>0</v>
      </c>
      <c r="V142">
        <f>VLOOKUP($A142,Recovered!$A$2:$AY$226,COLUMN(Recovered!V142),FALSE)+U142</f>
        <v>0</v>
      </c>
      <c r="W142">
        <f>VLOOKUP($A142,Recovered!$A$2:$AY$226,COLUMN(Recovered!W142),FALSE)+V142</f>
        <v>0</v>
      </c>
      <c r="X142">
        <f>VLOOKUP($A142,Recovered!$A$2:$AY$226,COLUMN(Recovered!X142),FALSE)+W142</f>
        <v>0</v>
      </c>
      <c r="Y142">
        <f>VLOOKUP($A142,Recovered!$A$2:$AY$226,COLUMN(Recovered!Y142),FALSE)+X142</f>
        <v>0</v>
      </c>
      <c r="Z142">
        <f>VLOOKUP($A142,Recovered!$A$2:$AY$226,COLUMN(Recovered!Z142),FALSE)+Y142</f>
        <v>0</v>
      </c>
      <c r="AA142">
        <f>VLOOKUP($A142,Recovered!$A$2:$AY$226,COLUMN(Recovered!AA142),FALSE)+Z142</f>
        <v>0</v>
      </c>
      <c r="AB142">
        <f>VLOOKUP($A142,Recovered!$A$2:$AY$226,COLUMN(Recovered!AB142),FALSE)+AA142</f>
        <v>0</v>
      </c>
      <c r="AC142">
        <f>VLOOKUP($A142,Recovered!$A$2:$AY$226,COLUMN(Recovered!AC142),FALSE)+AB142</f>
        <v>0</v>
      </c>
      <c r="AD142">
        <f>VLOOKUP($A142,Recovered!$A$2:$AY$226,COLUMN(Recovered!AD142),FALSE)+AC142</f>
        <v>0</v>
      </c>
      <c r="AE142">
        <f>VLOOKUP($A142,Recovered!$A$2:$AY$226,COLUMN(Recovered!AE142),FALSE)+AD142</f>
        <v>0</v>
      </c>
      <c r="AF142">
        <f>VLOOKUP($A142,Recovered!$A$2:$AY$226,COLUMN(Recovered!AF142),FALSE)+AE142</f>
        <v>0</v>
      </c>
      <c r="AG142">
        <f>VLOOKUP($A142,Recovered!$A$2:$AY$226,COLUMN(Recovered!AG142),FALSE)+AF142</f>
        <v>0</v>
      </c>
      <c r="AH142">
        <f>VLOOKUP($A142,Recovered!$A$2:$AY$226,COLUMN(Recovered!AH142),FALSE)+AG142</f>
        <v>0</v>
      </c>
      <c r="AI142">
        <f>VLOOKUP($A142,Recovered!$A$2:$AY$226,COLUMN(Recovered!AI142),FALSE)+AH142</f>
        <v>0</v>
      </c>
      <c r="AJ142">
        <f>VLOOKUP($A142,Recovered!$A$2:$AY$226,COLUMN(Recovered!AJ142),FALSE)+AI142</f>
        <v>0</v>
      </c>
      <c r="AK142">
        <f>VLOOKUP($A142,Recovered!$A$2:$AY$226,COLUMN(Recovered!AK142),FALSE)+AJ142</f>
        <v>0</v>
      </c>
      <c r="AL142">
        <f>VLOOKUP($A142,Recovered!$A$2:$AY$226,COLUMN(Recovered!AL142),FALSE)+AK142</f>
        <v>0</v>
      </c>
      <c r="AM142">
        <f>VLOOKUP($A142,Recovered!$A$2:$AY$226,COLUMN(Recovered!AM142),FALSE)+AL142</f>
        <v>0</v>
      </c>
      <c r="AN142">
        <f>VLOOKUP($A142,Recovered!$A$2:$AY$226,COLUMN(Recovered!AN142),FALSE)+AM142</f>
        <v>0</v>
      </c>
      <c r="AO142">
        <f>VLOOKUP($A142,Recovered!$A$2:$AY$226,COLUMN(Recovered!AO142),FALSE)+AN142</f>
        <v>0</v>
      </c>
      <c r="AP142">
        <f>VLOOKUP($A142,Recovered!$A$2:$AY$226,COLUMN(Recovered!AP142),FALSE)+AO142</f>
        <v>0</v>
      </c>
      <c r="AQ142">
        <f>VLOOKUP($A142,Recovered!$A$2:$AY$226,COLUMN(Recovered!AQ142),FALSE)+AP142</f>
        <v>0</v>
      </c>
      <c r="AR142">
        <f>VLOOKUP($A142,Recovered!$A$2:$AY$226,COLUMN(Recovered!AR142),FALSE)+AQ142</f>
        <v>1</v>
      </c>
      <c r="AS142">
        <f>VLOOKUP($A142,Recovered!$A$2:$AY$226,COLUMN(Recovered!AS142),FALSE)+AR142</f>
        <v>2</v>
      </c>
      <c r="AT142">
        <f>VLOOKUP($A142,Recovered!$A$2:$AY$226,COLUMN(Recovered!AT142),FALSE)+AS142</f>
        <v>3</v>
      </c>
      <c r="AU142">
        <f>VLOOKUP($A142,Recovered!$A$2:$AY$226,COLUMN(Recovered!AU142),FALSE)+AT142</f>
        <v>5</v>
      </c>
      <c r="AV142">
        <f>VLOOKUP($A142,Recovered!$A$2:$AY$226,COLUMN(Recovered!AV142),FALSE)+AU142</f>
        <v>7</v>
      </c>
      <c r="AW142">
        <f>VLOOKUP($A142,Recovered!$A$2:$AY$226,COLUMN(Recovered!AW142),FALSE)+AV142</f>
        <v>9</v>
      </c>
      <c r="AX142">
        <f>VLOOKUP($A142,Recovered!$A$2:$AY$226,COLUMN(Recovered!AX142),FALSE)+AW142</f>
        <v>11</v>
      </c>
      <c r="AY142">
        <f>VLOOKUP($A142,Recovered!$A$2:$AY$226,COLUMN(Recovered!AY142),FALSE)+AX142</f>
        <v>13</v>
      </c>
    </row>
    <row r="143" spans="1:51" x14ac:dyDescent="0.2">
      <c r="A143" t="s">
        <v>306</v>
      </c>
      <c r="B143" t="s">
        <v>154</v>
      </c>
      <c r="C143" t="s">
        <v>41</v>
      </c>
      <c r="D143">
        <v>33.7879</v>
      </c>
      <c r="E143">
        <v>-117.8531</v>
      </c>
      <c r="F143">
        <f>VLOOKUP(A143,Recovered!$A$2:$AY$226,COLUMN(Recovered!F143),FALSE)</f>
        <v>0</v>
      </c>
      <c r="G143">
        <f>VLOOKUP($A143,Recovered!$A$2:$AY$226,COLUMN(Recovered!G143),FALSE)+F143</f>
        <v>0</v>
      </c>
      <c r="H143">
        <f>VLOOKUP($A143,Recovered!$A$2:$AY$226,COLUMN(Recovered!H143),FALSE)+G143</f>
        <v>0</v>
      </c>
      <c r="I143">
        <f>VLOOKUP($A143,Recovered!$A$2:$AY$226,COLUMN(Recovered!I143),FALSE)+H143</f>
        <v>0</v>
      </c>
      <c r="J143">
        <f>VLOOKUP($A143,Recovered!$A$2:$AY$226,COLUMN(Recovered!J143),FALSE)+I143</f>
        <v>0</v>
      </c>
      <c r="K143">
        <f>VLOOKUP($A143,Recovered!$A$2:$AY$226,COLUMN(Recovered!K143),FALSE)+J143</f>
        <v>0</v>
      </c>
      <c r="L143">
        <f>VLOOKUP($A143,Recovered!$A$2:$AY$226,COLUMN(Recovered!L143),FALSE)+K143</f>
        <v>0</v>
      </c>
      <c r="M143">
        <f>VLOOKUP($A143,Recovered!$A$2:$AY$226,COLUMN(Recovered!M143),FALSE)+L143</f>
        <v>0</v>
      </c>
      <c r="N143">
        <f>VLOOKUP($A143,Recovered!$A$2:$AY$226,COLUMN(Recovered!N143),FALSE)+M143</f>
        <v>0</v>
      </c>
      <c r="O143">
        <f>VLOOKUP($A143,Recovered!$A$2:$AY$226,COLUMN(Recovered!O143),FALSE)+N143</f>
        <v>0</v>
      </c>
      <c r="P143">
        <f>VLOOKUP($A143,Recovered!$A$2:$AY$226,COLUMN(Recovered!P143),FALSE)+O143</f>
        <v>0</v>
      </c>
      <c r="Q143">
        <f>VLOOKUP($A143,Recovered!$A$2:$AY$226,COLUMN(Recovered!Q143),FALSE)+P143</f>
        <v>0</v>
      </c>
      <c r="R143">
        <f>VLOOKUP($A143,Recovered!$A$2:$AY$226,COLUMN(Recovered!R143),FALSE)+Q143</f>
        <v>0</v>
      </c>
      <c r="S143">
        <f>VLOOKUP($A143,Recovered!$A$2:$AY$226,COLUMN(Recovered!S143),FALSE)+R143</f>
        <v>0</v>
      </c>
      <c r="T143">
        <f>VLOOKUP($A143,Recovered!$A$2:$AY$226,COLUMN(Recovered!T143),FALSE)+S143</f>
        <v>0</v>
      </c>
      <c r="U143">
        <f>VLOOKUP($A143,Recovered!$A$2:$AY$226,COLUMN(Recovered!U143),FALSE)+T143</f>
        <v>0</v>
      </c>
      <c r="V143">
        <f>VLOOKUP($A143,Recovered!$A$2:$AY$226,COLUMN(Recovered!V143),FALSE)+U143</f>
        <v>0</v>
      </c>
      <c r="W143">
        <f>VLOOKUP($A143,Recovered!$A$2:$AY$226,COLUMN(Recovered!W143),FALSE)+V143</f>
        <v>0</v>
      </c>
      <c r="X143">
        <f>VLOOKUP($A143,Recovered!$A$2:$AY$226,COLUMN(Recovered!X143),FALSE)+W143</f>
        <v>0</v>
      </c>
      <c r="Y143">
        <f>VLOOKUP($A143,Recovered!$A$2:$AY$226,COLUMN(Recovered!Y143),FALSE)+X143</f>
        <v>0</v>
      </c>
      <c r="Z143">
        <f>VLOOKUP($A143,Recovered!$A$2:$AY$226,COLUMN(Recovered!Z143),FALSE)+Y143</f>
        <v>0</v>
      </c>
      <c r="AA143">
        <f>VLOOKUP($A143,Recovered!$A$2:$AY$226,COLUMN(Recovered!AA143),FALSE)+Z143</f>
        <v>0</v>
      </c>
      <c r="AB143">
        <f>VLOOKUP($A143,Recovered!$A$2:$AY$226,COLUMN(Recovered!AB143),FALSE)+AA143</f>
        <v>0</v>
      </c>
      <c r="AC143">
        <f>VLOOKUP($A143,Recovered!$A$2:$AY$226,COLUMN(Recovered!AC143),FALSE)+AB143</f>
        <v>0</v>
      </c>
      <c r="AD143">
        <f>VLOOKUP($A143,Recovered!$A$2:$AY$226,COLUMN(Recovered!AD143),FALSE)+AC143</f>
        <v>0</v>
      </c>
      <c r="AE143">
        <f>VLOOKUP($A143,Recovered!$A$2:$AY$226,COLUMN(Recovered!AE143),FALSE)+AD143</f>
        <v>0</v>
      </c>
      <c r="AF143">
        <f>VLOOKUP($A143,Recovered!$A$2:$AY$226,COLUMN(Recovered!AF143),FALSE)+AE143</f>
        <v>0</v>
      </c>
      <c r="AG143">
        <f>VLOOKUP($A143,Recovered!$A$2:$AY$226,COLUMN(Recovered!AG143),FALSE)+AF143</f>
        <v>0</v>
      </c>
      <c r="AH143">
        <f>VLOOKUP($A143,Recovered!$A$2:$AY$226,COLUMN(Recovered!AH143),FALSE)+AG143</f>
        <v>0</v>
      </c>
      <c r="AI143">
        <f>VLOOKUP($A143,Recovered!$A$2:$AY$226,COLUMN(Recovered!AI143),FALSE)+AH143</f>
        <v>0</v>
      </c>
      <c r="AJ143">
        <f>VLOOKUP($A143,Recovered!$A$2:$AY$226,COLUMN(Recovered!AJ143),FALSE)+AI143</f>
        <v>0</v>
      </c>
      <c r="AK143">
        <f>VLOOKUP($A143,Recovered!$A$2:$AY$226,COLUMN(Recovered!AK143),FALSE)+AJ143</f>
        <v>0</v>
      </c>
      <c r="AL143">
        <f>VLOOKUP($A143,Recovered!$A$2:$AY$226,COLUMN(Recovered!AL143),FALSE)+AK143</f>
        <v>0</v>
      </c>
      <c r="AM143">
        <f>VLOOKUP($A143,Recovered!$A$2:$AY$226,COLUMN(Recovered!AM143),FALSE)+AL143</f>
        <v>0</v>
      </c>
      <c r="AN143">
        <f>VLOOKUP($A143,Recovered!$A$2:$AY$226,COLUMN(Recovered!AN143),FALSE)+AM143</f>
        <v>0</v>
      </c>
      <c r="AO143">
        <f>VLOOKUP($A143,Recovered!$A$2:$AY$226,COLUMN(Recovered!AO143),FALSE)+AN143</f>
        <v>0</v>
      </c>
      <c r="AP143">
        <f>VLOOKUP($A143,Recovered!$A$2:$AY$226,COLUMN(Recovered!AP143),FALSE)+AO143</f>
        <v>0</v>
      </c>
      <c r="AQ143">
        <f>VLOOKUP($A143,Recovered!$A$2:$AY$226,COLUMN(Recovered!AQ143),FALSE)+AP143</f>
        <v>0</v>
      </c>
      <c r="AR143">
        <f>VLOOKUP($A143,Recovered!$A$2:$AY$226,COLUMN(Recovered!AR143),FALSE)+AQ143</f>
        <v>0</v>
      </c>
      <c r="AS143">
        <f>VLOOKUP($A143,Recovered!$A$2:$AY$226,COLUMN(Recovered!AS143),FALSE)+AR143</f>
        <v>0</v>
      </c>
      <c r="AT143">
        <f>VLOOKUP($A143,Recovered!$A$2:$AY$226,COLUMN(Recovered!AT143),FALSE)+AS143</f>
        <v>0</v>
      </c>
      <c r="AU143">
        <f>VLOOKUP($A143,Recovered!$A$2:$AY$226,COLUMN(Recovered!AU143),FALSE)+AT143</f>
        <v>0</v>
      </c>
      <c r="AV143">
        <f>VLOOKUP($A143,Recovered!$A$2:$AY$226,COLUMN(Recovered!AV143),FALSE)+AU143</f>
        <v>0</v>
      </c>
      <c r="AW143">
        <f>VLOOKUP($A143,Recovered!$A$2:$AY$226,COLUMN(Recovered!AW143),FALSE)+AV143</f>
        <v>0</v>
      </c>
      <c r="AX143">
        <f>VLOOKUP($A143,Recovered!$A$2:$AY$226,COLUMN(Recovered!AX143),FALSE)+AW143</f>
        <v>0</v>
      </c>
      <c r="AY143">
        <f>VLOOKUP($A143,Recovered!$A$2:$AY$226,COLUMN(Recovered!AY143),FALSE)+AX143</f>
        <v>0</v>
      </c>
    </row>
    <row r="144" spans="1:51" x14ac:dyDescent="0.2">
      <c r="A144" t="s">
        <v>99</v>
      </c>
      <c r="C144" t="s">
        <v>99</v>
      </c>
      <c r="D144">
        <v>30.375299999999999</v>
      </c>
      <c r="E144">
        <v>69.345100000000002</v>
      </c>
      <c r="F144">
        <f>VLOOKUP(A144,Recovered!$A$2:$AY$226,COLUMN(Recovered!F144),FALSE)</f>
        <v>0</v>
      </c>
      <c r="G144">
        <f>VLOOKUP($A144,Recovered!$A$2:$AY$226,COLUMN(Recovered!G144),FALSE)+F144</f>
        <v>0</v>
      </c>
      <c r="H144">
        <f>VLOOKUP($A144,Recovered!$A$2:$AY$226,COLUMN(Recovered!H144),FALSE)+G144</f>
        <v>0</v>
      </c>
      <c r="I144">
        <f>VLOOKUP($A144,Recovered!$A$2:$AY$226,COLUMN(Recovered!I144),FALSE)+H144</f>
        <v>0</v>
      </c>
      <c r="J144">
        <f>VLOOKUP($A144,Recovered!$A$2:$AY$226,COLUMN(Recovered!J144),FALSE)+I144</f>
        <v>0</v>
      </c>
      <c r="K144">
        <f>VLOOKUP($A144,Recovered!$A$2:$AY$226,COLUMN(Recovered!K144),FALSE)+J144</f>
        <v>0</v>
      </c>
      <c r="L144">
        <f>VLOOKUP($A144,Recovered!$A$2:$AY$226,COLUMN(Recovered!L144),FALSE)+K144</f>
        <v>0</v>
      </c>
      <c r="M144">
        <f>VLOOKUP($A144,Recovered!$A$2:$AY$226,COLUMN(Recovered!M144),FALSE)+L144</f>
        <v>0</v>
      </c>
      <c r="N144">
        <f>VLOOKUP($A144,Recovered!$A$2:$AY$226,COLUMN(Recovered!N144),FALSE)+M144</f>
        <v>0</v>
      </c>
      <c r="O144">
        <f>VLOOKUP($A144,Recovered!$A$2:$AY$226,COLUMN(Recovered!O144),FALSE)+N144</f>
        <v>0</v>
      </c>
      <c r="P144">
        <f>VLOOKUP($A144,Recovered!$A$2:$AY$226,COLUMN(Recovered!P144),FALSE)+O144</f>
        <v>0</v>
      </c>
      <c r="Q144">
        <f>VLOOKUP($A144,Recovered!$A$2:$AY$226,COLUMN(Recovered!Q144),FALSE)+P144</f>
        <v>0</v>
      </c>
      <c r="R144">
        <f>VLOOKUP($A144,Recovered!$A$2:$AY$226,COLUMN(Recovered!R144),FALSE)+Q144</f>
        <v>0</v>
      </c>
      <c r="S144">
        <f>VLOOKUP($A144,Recovered!$A$2:$AY$226,COLUMN(Recovered!S144),FALSE)+R144</f>
        <v>0</v>
      </c>
      <c r="T144">
        <f>VLOOKUP($A144,Recovered!$A$2:$AY$226,COLUMN(Recovered!T144),FALSE)+S144</f>
        <v>0</v>
      </c>
      <c r="U144">
        <f>VLOOKUP($A144,Recovered!$A$2:$AY$226,COLUMN(Recovered!U144),FALSE)+T144</f>
        <v>0</v>
      </c>
      <c r="V144">
        <f>VLOOKUP($A144,Recovered!$A$2:$AY$226,COLUMN(Recovered!V144),FALSE)+U144</f>
        <v>0</v>
      </c>
      <c r="W144">
        <f>VLOOKUP($A144,Recovered!$A$2:$AY$226,COLUMN(Recovered!W144),FALSE)+V144</f>
        <v>0</v>
      </c>
      <c r="X144">
        <f>VLOOKUP($A144,Recovered!$A$2:$AY$226,COLUMN(Recovered!X144),FALSE)+W144</f>
        <v>0</v>
      </c>
      <c r="Y144">
        <f>VLOOKUP($A144,Recovered!$A$2:$AY$226,COLUMN(Recovered!Y144),FALSE)+X144</f>
        <v>0</v>
      </c>
      <c r="Z144">
        <f>VLOOKUP($A144,Recovered!$A$2:$AY$226,COLUMN(Recovered!Z144),FALSE)+Y144</f>
        <v>0</v>
      </c>
      <c r="AA144">
        <f>VLOOKUP($A144,Recovered!$A$2:$AY$226,COLUMN(Recovered!AA144),FALSE)+Z144</f>
        <v>0</v>
      </c>
      <c r="AB144">
        <f>VLOOKUP($A144,Recovered!$A$2:$AY$226,COLUMN(Recovered!AB144),FALSE)+AA144</f>
        <v>0</v>
      </c>
      <c r="AC144">
        <f>VLOOKUP($A144,Recovered!$A$2:$AY$226,COLUMN(Recovered!AC144),FALSE)+AB144</f>
        <v>0</v>
      </c>
      <c r="AD144">
        <f>VLOOKUP($A144,Recovered!$A$2:$AY$226,COLUMN(Recovered!AD144),FALSE)+AC144</f>
        <v>0</v>
      </c>
      <c r="AE144">
        <f>VLOOKUP($A144,Recovered!$A$2:$AY$226,COLUMN(Recovered!AE144),FALSE)+AD144</f>
        <v>0</v>
      </c>
      <c r="AF144">
        <f>VLOOKUP($A144,Recovered!$A$2:$AY$226,COLUMN(Recovered!AF144),FALSE)+AE144</f>
        <v>0</v>
      </c>
      <c r="AG144">
        <f>VLOOKUP($A144,Recovered!$A$2:$AY$226,COLUMN(Recovered!AG144),FALSE)+AF144</f>
        <v>0</v>
      </c>
      <c r="AH144">
        <f>VLOOKUP($A144,Recovered!$A$2:$AY$226,COLUMN(Recovered!AH144),FALSE)+AG144</f>
        <v>0</v>
      </c>
      <c r="AI144">
        <f>VLOOKUP($A144,Recovered!$A$2:$AY$226,COLUMN(Recovered!AI144),FALSE)+AH144</f>
        <v>0</v>
      </c>
      <c r="AJ144">
        <f>VLOOKUP($A144,Recovered!$A$2:$AY$226,COLUMN(Recovered!AJ144),FALSE)+AI144</f>
        <v>0</v>
      </c>
      <c r="AK144">
        <f>VLOOKUP($A144,Recovered!$A$2:$AY$226,COLUMN(Recovered!AK144),FALSE)+AJ144</f>
        <v>0</v>
      </c>
      <c r="AL144">
        <f>VLOOKUP($A144,Recovered!$A$2:$AY$226,COLUMN(Recovered!AL144),FALSE)+AK144</f>
        <v>0</v>
      </c>
      <c r="AM144">
        <f>VLOOKUP($A144,Recovered!$A$2:$AY$226,COLUMN(Recovered!AM144),FALSE)+AL144</f>
        <v>0</v>
      </c>
      <c r="AN144">
        <f>VLOOKUP($A144,Recovered!$A$2:$AY$226,COLUMN(Recovered!AN144),FALSE)+AM144</f>
        <v>0</v>
      </c>
      <c r="AO144">
        <f>VLOOKUP($A144,Recovered!$A$2:$AY$226,COLUMN(Recovered!AO144),FALSE)+AN144</f>
        <v>0</v>
      </c>
      <c r="AP144">
        <f>VLOOKUP($A144,Recovered!$A$2:$AY$226,COLUMN(Recovered!AP144),FALSE)+AO144</f>
        <v>0</v>
      </c>
      <c r="AQ144">
        <f>VLOOKUP($A144,Recovered!$A$2:$AY$226,COLUMN(Recovered!AQ144),FALSE)+AP144</f>
        <v>0</v>
      </c>
      <c r="AR144">
        <f>VLOOKUP($A144,Recovered!$A$2:$AY$226,COLUMN(Recovered!AR144),FALSE)+AQ144</f>
        <v>0</v>
      </c>
      <c r="AS144">
        <f>VLOOKUP($A144,Recovered!$A$2:$AY$226,COLUMN(Recovered!AS144),FALSE)+AR144</f>
        <v>0</v>
      </c>
      <c r="AT144">
        <f>VLOOKUP($A144,Recovered!$A$2:$AY$226,COLUMN(Recovered!AT144),FALSE)+AS144</f>
        <v>0</v>
      </c>
      <c r="AU144">
        <f>VLOOKUP($A144,Recovered!$A$2:$AY$226,COLUMN(Recovered!AU144),FALSE)+AT144</f>
        <v>0</v>
      </c>
      <c r="AV144">
        <f>VLOOKUP($A144,Recovered!$A$2:$AY$226,COLUMN(Recovered!AV144),FALSE)+AU144</f>
        <v>0</v>
      </c>
      <c r="AW144">
        <f>VLOOKUP($A144,Recovered!$A$2:$AY$226,COLUMN(Recovered!AW144),FALSE)+AV144</f>
        <v>0</v>
      </c>
      <c r="AX144">
        <f>VLOOKUP($A144,Recovered!$A$2:$AY$226,COLUMN(Recovered!AX144),FALSE)+AW144</f>
        <v>0</v>
      </c>
      <c r="AY144">
        <f>VLOOKUP($A144,Recovered!$A$2:$AY$226,COLUMN(Recovered!AY144),FALSE)+AX144</f>
        <v>0</v>
      </c>
    </row>
    <row r="145" spans="1:51" x14ac:dyDescent="0.2">
      <c r="A145" t="s">
        <v>163</v>
      </c>
      <c r="C145" t="s">
        <v>163</v>
      </c>
      <c r="D145">
        <v>31.952200000000001</v>
      </c>
      <c r="E145">
        <v>35.233199999999997</v>
      </c>
      <c r="F145">
        <f>VLOOKUP(A145,Recovered!$A$2:$AY$226,COLUMN(Recovered!F145),FALSE)</f>
        <v>0</v>
      </c>
      <c r="G145">
        <f>VLOOKUP($A145,Recovered!$A$2:$AY$226,COLUMN(Recovered!G145),FALSE)+F145</f>
        <v>0</v>
      </c>
      <c r="H145">
        <f>VLOOKUP($A145,Recovered!$A$2:$AY$226,COLUMN(Recovered!H145),FALSE)+G145</f>
        <v>0</v>
      </c>
      <c r="I145">
        <f>VLOOKUP($A145,Recovered!$A$2:$AY$226,COLUMN(Recovered!I145),FALSE)+H145</f>
        <v>0</v>
      </c>
      <c r="J145">
        <f>VLOOKUP($A145,Recovered!$A$2:$AY$226,COLUMN(Recovered!J145),FALSE)+I145</f>
        <v>0</v>
      </c>
      <c r="K145">
        <f>VLOOKUP($A145,Recovered!$A$2:$AY$226,COLUMN(Recovered!K145),FALSE)+J145</f>
        <v>0</v>
      </c>
      <c r="L145">
        <f>VLOOKUP($A145,Recovered!$A$2:$AY$226,COLUMN(Recovered!L145),FALSE)+K145</f>
        <v>0</v>
      </c>
      <c r="M145">
        <f>VLOOKUP($A145,Recovered!$A$2:$AY$226,COLUMN(Recovered!M145),FALSE)+L145</f>
        <v>0</v>
      </c>
      <c r="N145">
        <f>VLOOKUP($A145,Recovered!$A$2:$AY$226,COLUMN(Recovered!N145),FALSE)+M145</f>
        <v>0</v>
      </c>
      <c r="O145">
        <f>VLOOKUP($A145,Recovered!$A$2:$AY$226,COLUMN(Recovered!O145),FALSE)+N145</f>
        <v>0</v>
      </c>
      <c r="P145">
        <f>VLOOKUP($A145,Recovered!$A$2:$AY$226,COLUMN(Recovered!P145),FALSE)+O145</f>
        <v>0</v>
      </c>
      <c r="Q145">
        <f>VLOOKUP($A145,Recovered!$A$2:$AY$226,COLUMN(Recovered!Q145),FALSE)+P145</f>
        <v>0</v>
      </c>
      <c r="R145">
        <f>VLOOKUP($A145,Recovered!$A$2:$AY$226,COLUMN(Recovered!R145),FALSE)+Q145</f>
        <v>0</v>
      </c>
      <c r="S145">
        <f>VLOOKUP($A145,Recovered!$A$2:$AY$226,COLUMN(Recovered!S145),FALSE)+R145</f>
        <v>0</v>
      </c>
      <c r="T145">
        <f>VLOOKUP($A145,Recovered!$A$2:$AY$226,COLUMN(Recovered!T145),FALSE)+S145</f>
        <v>0</v>
      </c>
      <c r="U145">
        <f>VLOOKUP($A145,Recovered!$A$2:$AY$226,COLUMN(Recovered!U145),FALSE)+T145</f>
        <v>0</v>
      </c>
      <c r="V145">
        <f>VLOOKUP($A145,Recovered!$A$2:$AY$226,COLUMN(Recovered!V145),FALSE)+U145</f>
        <v>0</v>
      </c>
      <c r="W145">
        <f>VLOOKUP($A145,Recovered!$A$2:$AY$226,COLUMN(Recovered!W145),FALSE)+V145</f>
        <v>0</v>
      </c>
      <c r="X145">
        <f>VLOOKUP($A145,Recovered!$A$2:$AY$226,COLUMN(Recovered!X145),FALSE)+W145</f>
        <v>0</v>
      </c>
      <c r="Y145">
        <f>VLOOKUP($A145,Recovered!$A$2:$AY$226,COLUMN(Recovered!Y145),FALSE)+X145</f>
        <v>0</v>
      </c>
      <c r="Z145">
        <f>VLOOKUP($A145,Recovered!$A$2:$AY$226,COLUMN(Recovered!Z145),FALSE)+Y145</f>
        <v>0</v>
      </c>
      <c r="AA145">
        <f>VLOOKUP($A145,Recovered!$A$2:$AY$226,COLUMN(Recovered!AA145),FALSE)+Z145</f>
        <v>0</v>
      </c>
      <c r="AB145">
        <f>VLOOKUP($A145,Recovered!$A$2:$AY$226,COLUMN(Recovered!AB145),FALSE)+AA145</f>
        <v>0</v>
      </c>
      <c r="AC145">
        <f>VLOOKUP($A145,Recovered!$A$2:$AY$226,COLUMN(Recovered!AC145),FALSE)+AB145</f>
        <v>0</v>
      </c>
      <c r="AD145">
        <f>VLOOKUP($A145,Recovered!$A$2:$AY$226,COLUMN(Recovered!AD145),FALSE)+AC145</f>
        <v>0</v>
      </c>
      <c r="AE145">
        <f>VLOOKUP($A145,Recovered!$A$2:$AY$226,COLUMN(Recovered!AE145),FALSE)+AD145</f>
        <v>0</v>
      </c>
      <c r="AF145">
        <f>VLOOKUP($A145,Recovered!$A$2:$AY$226,COLUMN(Recovered!AF145),FALSE)+AE145</f>
        <v>0</v>
      </c>
      <c r="AG145">
        <f>VLOOKUP($A145,Recovered!$A$2:$AY$226,COLUMN(Recovered!AG145),FALSE)+AF145</f>
        <v>0</v>
      </c>
      <c r="AH145">
        <f>VLOOKUP($A145,Recovered!$A$2:$AY$226,COLUMN(Recovered!AH145),FALSE)+AG145</f>
        <v>0</v>
      </c>
      <c r="AI145">
        <f>VLOOKUP($A145,Recovered!$A$2:$AY$226,COLUMN(Recovered!AI145),FALSE)+AH145</f>
        <v>0</v>
      </c>
      <c r="AJ145">
        <f>VLOOKUP($A145,Recovered!$A$2:$AY$226,COLUMN(Recovered!AJ145),FALSE)+AI145</f>
        <v>0</v>
      </c>
      <c r="AK145">
        <f>VLOOKUP($A145,Recovered!$A$2:$AY$226,COLUMN(Recovered!AK145),FALSE)+AJ145</f>
        <v>0</v>
      </c>
      <c r="AL145">
        <f>VLOOKUP($A145,Recovered!$A$2:$AY$226,COLUMN(Recovered!AL145),FALSE)+AK145</f>
        <v>0</v>
      </c>
      <c r="AM145">
        <f>VLOOKUP($A145,Recovered!$A$2:$AY$226,COLUMN(Recovered!AM145),FALSE)+AL145</f>
        <v>0</v>
      </c>
      <c r="AN145">
        <f>VLOOKUP($A145,Recovered!$A$2:$AY$226,COLUMN(Recovered!AN145),FALSE)+AM145</f>
        <v>0</v>
      </c>
      <c r="AO145">
        <f>VLOOKUP($A145,Recovered!$A$2:$AY$226,COLUMN(Recovered!AO145),FALSE)+AN145</f>
        <v>0</v>
      </c>
      <c r="AP145">
        <f>VLOOKUP($A145,Recovered!$A$2:$AY$226,COLUMN(Recovered!AP145),FALSE)+AO145</f>
        <v>0</v>
      </c>
      <c r="AQ145">
        <f>VLOOKUP($A145,Recovered!$A$2:$AY$226,COLUMN(Recovered!AQ145),FALSE)+AP145</f>
        <v>0</v>
      </c>
      <c r="AR145">
        <f>VLOOKUP($A145,Recovered!$A$2:$AY$226,COLUMN(Recovered!AR145),FALSE)+AQ145</f>
        <v>0</v>
      </c>
      <c r="AS145">
        <f>VLOOKUP($A145,Recovered!$A$2:$AY$226,COLUMN(Recovered!AS145),FALSE)+AR145</f>
        <v>0</v>
      </c>
      <c r="AT145">
        <f>VLOOKUP($A145,Recovered!$A$2:$AY$226,COLUMN(Recovered!AT145),FALSE)+AS145</f>
        <v>0</v>
      </c>
      <c r="AU145">
        <f>VLOOKUP($A145,Recovered!$A$2:$AY$226,COLUMN(Recovered!AU145),FALSE)+AT145</f>
        <v>0</v>
      </c>
      <c r="AV145">
        <f>VLOOKUP($A145,Recovered!$A$2:$AY$226,COLUMN(Recovered!AV145),FALSE)+AU145</f>
        <v>0</v>
      </c>
      <c r="AW145">
        <f>VLOOKUP($A145,Recovered!$A$2:$AY$226,COLUMN(Recovered!AW145),FALSE)+AV145</f>
        <v>0</v>
      </c>
      <c r="AX145">
        <f>VLOOKUP($A145,Recovered!$A$2:$AY$226,COLUMN(Recovered!AX145),FALSE)+AW145</f>
        <v>0</v>
      </c>
      <c r="AY145">
        <f>VLOOKUP($A145,Recovered!$A$2:$AY$226,COLUMN(Recovered!AY145),FALSE)+AX145</f>
        <v>0</v>
      </c>
    </row>
    <row r="146" spans="1:51" x14ac:dyDescent="0.2">
      <c r="A146" t="s">
        <v>186</v>
      </c>
      <c r="C146" t="s">
        <v>186</v>
      </c>
      <c r="D146">
        <v>-9.19</v>
      </c>
      <c r="E146">
        <v>-75.015199999999993</v>
      </c>
      <c r="F146">
        <f>VLOOKUP(A146,Recovered!$A$2:$AY$226,COLUMN(Recovered!F146),FALSE)</f>
        <v>0</v>
      </c>
      <c r="G146">
        <f>VLOOKUP($A146,Recovered!$A$2:$AY$226,COLUMN(Recovered!G146),FALSE)+F146</f>
        <v>0</v>
      </c>
      <c r="H146">
        <f>VLOOKUP($A146,Recovered!$A$2:$AY$226,COLUMN(Recovered!H146),FALSE)+G146</f>
        <v>0</v>
      </c>
      <c r="I146">
        <f>VLOOKUP($A146,Recovered!$A$2:$AY$226,COLUMN(Recovered!I146),FALSE)+H146</f>
        <v>0</v>
      </c>
      <c r="J146">
        <f>VLOOKUP($A146,Recovered!$A$2:$AY$226,COLUMN(Recovered!J146),FALSE)+I146</f>
        <v>0</v>
      </c>
      <c r="K146">
        <f>VLOOKUP($A146,Recovered!$A$2:$AY$226,COLUMN(Recovered!K146),FALSE)+J146</f>
        <v>0</v>
      </c>
      <c r="L146">
        <f>VLOOKUP($A146,Recovered!$A$2:$AY$226,COLUMN(Recovered!L146),FALSE)+K146</f>
        <v>0</v>
      </c>
      <c r="M146">
        <f>VLOOKUP($A146,Recovered!$A$2:$AY$226,COLUMN(Recovered!M146),FALSE)+L146</f>
        <v>0</v>
      </c>
      <c r="N146">
        <f>VLOOKUP($A146,Recovered!$A$2:$AY$226,COLUMN(Recovered!N146),FALSE)+M146</f>
        <v>0</v>
      </c>
      <c r="O146">
        <f>VLOOKUP($A146,Recovered!$A$2:$AY$226,COLUMN(Recovered!O146),FALSE)+N146</f>
        <v>0</v>
      </c>
      <c r="P146">
        <f>VLOOKUP($A146,Recovered!$A$2:$AY$226,COLUMN(Recovered!P146),FALSE)+O146</f>
        <v>0</v>
      </c>
      <c r="Q146">
        <f>VLOOKUP($A146,Recovered!$A$2:$AY$226,COLUMN(Recovered!Q146),FALSE)+P146</f>
        <v>0</v>
      </c>
      <c r="R146">
        <f>VLOOKUP($A146,Recovered!$A$2:$AY$226,COLUMN(Recovered!R146),FALSE)+Q146</f>
        <v>0</v>
      </c>
      <c r="S146">
        <f>VLOOKUP($A146,Recovered!$A$2:$AY$226,COLUMN(Recovered!S146),FALSE)+R146</f>
        <v>0</v>
      </c>
      <c r="T146">
        <f>VLOOKUP($A146,Recovered!$A$2:$AY$226,COLUMN(Recovered!T146),FALSE)+S146</f>
        <v>0</v>
      </c>
      <c r="U146">
        <f>VLOOKUP($A146,Recovered!$A$2:$AY$226,COLUMN(Recovered!U146),FALSE)+T146</f>
        <v>0</v>
      </c>
      <c r="V146">
        <f>VLOOKUP($A146,Recovered!$A$2:$AY$226,COLUMN(Recovered!V146),FALSE)+U146</f>
        <v>0</v>
      </c>
      <c r="W146">
        <f>VLOOKUP($A146,Recovered!$A$2:$AY$226,COLUMN(Recovered!W146),FALSE)+V146</f>
        <v>0</v>
      </c>
      <c r="X146">
        <f>VLOOKUP($A146,Recovered!$A$2:$AY$226,COLUMN(Recovered!X146),FALSE)+W146</f>
        <v>0</v>
      </c>
      <c r="Y146">
        <f>VLOOKUP($A146,Recovered!$A$2:$AY$226,COLUMN(Recovered!Y146),FALSE)+X146</f>
        <v>0</v>
      </c>
      <c r="Z146">
        <f>VLOOKUP($A146,Recovered!$A$2:$AY$226,COLUMN(Recovered!Z146),FALSE)+Y146</f>
        <v>0</v>
      </c>
      <c r="AA146">
        <f>VLOOKUP($A146,Recovered!$A$2:$AY$226,COLUMN(Recovered!AA146),FALSE)+Z146</f>
        <v>0</v>
      </c>
      <c r="AB146">
        <f>VLOOKUP($A146,Recovered!$A$2:$AY$226,COLUMN(Recovered!AB146),FALSE)+AA146</f>
        <v>0</v>
      </c>
      <c r="AC146">
        <f>VLOOKUP($A146,Recovered!$A$2:$AY$226,COLUMN(Recovered!AC146),FALSE)+AB146</f>
        <v>0</v>
      </c>
      <c r="AD146">
        <f>VLOOKUP($A146,Recovered!$A$2:$AY$226,COLUMN(Recovered!AD146),FALSE)+AC146</f>
        <v>0</v>
      </c>
      <c r="AE146">
        <f>VLOOKUP($A146,Recovered!$A$2:$AY$226,COLUMN(Recovered!AE146),FALSE)+AD146</f>
        <v>0</v>
      </c>
      <c r="AF146">
        <f>VLOOKUP($A146,Recovered!$A$2:$AY$226,COLUMN(Recovered!AF146),FALSE)+AE146</f>
        <v>0</v>
      </c>
      <c r="AG146">
        <f>VLOOKUP($A146,Recovered!$A$2:$AY$226,COLUMN(Recovered!AG146),FALSE)+AF146</f>
        <v>0</v>
      </c>
      <c r="AH146">
        <f>VLOOKUP($A146,Recovered!$A$2:$AY$226,COLUMN(Recovered!AH146),FALSE)+AG146</f>
        <v>0</v>
      </c>
      <c r="AI146">
        <f>VLOOKUP($A146,Recovered!$A$2:$AY$226,COLUMN(Recovered!AI146),FALSE)+AH146</f>
        <v>0</v>
      </c>
      <c r="AJ146">
        <f>VLOOKUP($A146,Recovered!$A$2:$AY$226,COLUMN(Recovered!AJ146),FALSE)+AI146</f>
        <v>0</v>
      </c>
      <c r="AK146">
        <f>VLOOKUP($A146,Recovered!$A$2:$AY$226,COLUMN(Recovered!AK146),FALSE)+AJ146</f>
        <v>0</v>
      </c>
      <c r="AL146">
        <f>VLOOKUP($A146,Recovered!$A$2:$AY$226,COLUMN(Recovered!AL146),FALSE)+AK146</f>
        <v>0</v>
      </c>
      <c r="AM146">
        <f>VLOOKUP($A146,Recovered!$A$2:$AY$226,COLUMN(Recovered!AM146),FALSE)+AL146</f>
        <v>0</v>
      </c>
      <c r="AN146">
        <f>VLOOKUP($A146,Recovered!$A$2:$AY$226,COLUMN(Recovered!AN146),FALSE)+AM146</f>
        <v>0</v>
      </c>
      <c r="AO146">
        <f>VLOOKUP($A146,Recovered!$A$2:$AY$226,COLUMN(Recovered!AO146),FALSE)+AN146</f>
        <v>0</v>
      </c>
      <c r="AP146">
        <f>VLOOKUP($A146,Recovered!$A$2:$AY$226,COLUMN(Recovered!AP146),FALSE)+AO146</f>
        <v>0</v>
      </c>
      <c r="AQ146">
        <f>VLOOKUP($A146,Recovered!$A$2:$AY$226,COLUMN(Recovered!AQ146),FALSE)+AP146</f>
        <v>0</v>
      </c>
      <c r="AR146">
        <f>VLOOKUP($A146,Recovered!$A$2:$AY$226,COLUMN(Recovered!AR146),FALSE)+AQ146</f>
        <v>0</v>
      </c>
      <c r="AS146">
        <f>VLOOKUP($A146,Recovered!$A$2:$AY$226,COLUMN(Recovered!AS146),FALSE)+AR146</f>
        <v>0</v>
      </c>
      <c r="AT146">
        <f>VLOOKUP($A146,Recovered!$A$2:$AY$226,COLUMN(Recovered!AT146),FALSE)+AS146</f>
        <v>0</v>
      </c>
      <c r="AU146">
        <f>VLOOKUP($A146,Recovered!$A$2:$AY$226,COLUMN(Recovered!AU146),FALSE)+AT146</f>
        <v>0</v>
      </c>
      <c r="AV146">
        <f>VLOOKUP($A146,Recovered!$A$2:$AY$226,COLUMN(Recovered!AV146),FALSE)+AU146</f>
        <v>0</v>
      </c>
      <c r="AW146">
        <f>VLOOKUP($A146,Recovered!$A$2:$AY$226,COLUMN(Recovered!AW146),FALSE)+AV146</f>
        <v>0</v>
      </c>
      <c r="AX146">
        <f>VLOOKUP($A146,Recovered!$A$2:$AY$226,COLUMN(Recovered!AX146),FALSE)+AW146</f>
        <v>0</v>
      </c>
      <c r="AY146">
        <f>VLOOKUP($A146,Recovered!$A$2:$AY$226,COLUMN(Recovered!AY146),FALSE)+AX146</f>
        <v>0</v>
      </c>
    </row>
    <row r="147" spans="1:51" x14ac:dyDescent="0.2">
      <c r="A147" t="s">
        <v>63</v>
      </c>
      <c r="C147" t="s">
        <v>63</v>
      </c>
      <c r="D147">
        <v>13</v>
      </c>
      <c r="E147">
        <v>122</v>
      </c>
      <c r="F147">
        <f>VLOOKUP(A147,Recovered!$A$2:$AY$226,COLUMN(Recovered!F147),FALSE)</f>
        <v>0</v>
      </c>
      <c r="G147">
        <f>VLOOKUP($A147,Recovered!$A$2:$AY$226,COLUMN(Recovered!G147),FALSE)+F147</f>
        <v>0</v>
      </c>
      <c r="H147">
        <f>VLOOKUP($A147,Recovered!$A$2:$AY$226,COLUMN(Recovered!H147),FALSE)+G147</f>
        <v>0</v>
      </c>
      <c r="I147">
        <f>VLOOKUP($A147,Recovered!$A$2:$AY$226,COLUMN(Recovered!I147),FALSE)+H147</f>
        <v>0</v>
      </c>
      <c r="J147">
        <f>VLOOKUP($A147,Recovered!$A$2:$AY$226,COLUMN(Recovered!J147),FALSE)+I147</f>
        <v>0</v>
      </c>
      <c r="K147">
        <f>VLOOKUP($A147,Recovered!$A$2:$AY$226,COLUMN(Recovered!K147),FALSE)+J147</f>
        <v>0</v>
      </c>
      <c r="L147">
        <f>VLOOKUP($A147,Recovered!$A$2:$AY$226,COLUMN(Recovered!L147),FALSE)+K147</f>
        <v>0</v>
      </c>
      <c r="M147">
        <f>VLOOKUP($A147,Recovered!$A$2:$AY$226,COLUMN(Recovered!M147),FALSE)+L147</f>
        <v>0</v>
      </c>
      <c r="N147">
        <f>VLOOKUP($A147,Recovered!$A$2:$AY$226,COLUMN(Recovered!N147),FALSE)+M147</f>
        <v>0</v>
      </c>
      <c r="O147">
        <f>VLOOKUP($A147,Recovered!$A$2:$AY$226,COLUMN(Recovered!O147),FALSE)+N147</f>
        <v>0</v>
      </c>
      <c r="P147">
        <f>VLOOKUP($A147,Recovered!$A$2:$AY$226,COLUMN(Recovered!P147),FALSE)+O147</f>
        <v>0</v>
      </c>
      <c r="Q147">
        <f>VLOOKUP($A147,Recovered!$A$2:$AY$226,COLUMN(Recovered!Q147),FALSE)+P147</f>
        <v>0</v>
      </c>
      <c r="R147">
        <f>VLOOKUP($A147,Recovered!$A$2:$AY$226,COLUMN(Recovered!R147),FALSE)+Q147</f>
        <v>0</v>
      </c>
      <c r="S147">
        <f>VLOOKUP($A147,Recovered!$A$2:$AY$226,COLUMN(Recovered!S147),FALSE)+R147</f>
        <v>0</v>
      </c>
      <c r="T147">
        <f>VLOOKUP($A147,Recovered!$A$2:$AY$226,COLUMN(Recovered!T147),FALSE)+S147</f>
        <v>0</v>
      </c>
      <c r="U147">
        <f>VLOOKUP($A147,Recovered!$A$2:$AY$226,COLUMN(Recovered!U147),FALSE)+T147</f>
        <v>0</v>
      </c>
      <c r="V147">
        <f>VLOOKUP($A147,Recovered!$A$2:$AY$226,COLUMN(Recovered!V147),FALSE)+U147</f>
        <v>0</v>
      </c>
      <c r="W147">
        <f>VLOOKUP($A147,Recovered!$A$2:$AY$226,COLUMN(Recovered!W147),FALSE)+V147</f>
        <v>0</v>
      </c>
      <c r="X147">
        <f>VLOOKUP($A147,Recovered!$A$2:$AY$226,COLUMN(Recovered!X147),FALSE)+W147</f>
        <v>0</v>
      </c>
      <c r="Y147">
        <f>VLOOKUP($A147,Recovered!$A$2:$AY$226,COLUMN(Recovered!Y147),FALSE)+X147</f>
        <v>0</v>
      </c>
      <c r="Z147">
        <f>VLOOKUP($A147,Recovered!$A$2:$AY$226,COLUMN(Recovered!Z147),FALSE)+Y147</f>
        <v>0</v>
      </c>
      <c r="AA147">
        <f>VLOOKUP($A147,Recovered!$A$2:$AY$226,COLUMN(Recovered!AA147),FALSE)+Z147</f>
        <v>1</v>
      </c>
      <c r="AB147">
        <f>VLOOKUP($A147,Recovered!$A$2:$AY$226,COLUMN(Recovered!AB147),FALSE)+AA147</f>
        <v>2</v>
      </c>
      <c r="AC147">
        <f>VLOOKUP($A147,Recovered!$A$2:$AY$226,COLUMN(Recovered!AC147),FALSE)+AB147</f>
        <v>3</v>
      </c>
      <c r="AD147">
        <f>VLOOKUP($A147,Recovered!$A$2:$AY$226,COLUMN(Recovered!AD147),FALSE)+AC147</f>
        <v>4</v>
      </c>
      <c r="AE147">
        <f>VLOOKUP($A147,Recovered!$A$2:$AY$226,COLUMN(Recovered!AE147),FALSE)+AD147</f>
        <v>5</v>
      </c>
      <c r="AF147">
        <f>VLOOKUP($A147,Recovered!$A$2:$AY$226,COLUMN(Recovered!AF147),FALSE)+AE147</f>
        <v>6</v>
      </c>
      <c r="AG147">
        <f>VLOOKUP($A147,Recovered!$A$2:$AY$226,COLUMN(Recovered!AG147),FALSE)+AF147</f>
        <v>7</v>
      </c>
      <c r="AH147">
        <f>VLOOKUP($A147,Recovered!$A$2:$AY$226,COLUMN(Recovered!AH147),FALSE)+AG147</f>
        <v>8</v>
      </c>
      <c r="AI147">
        <f>VLOOKUP($A147,Recovered!$A$2:$AY$226,COLUMN(Recovered!AI147),FALSE)+AH147</f>
        <v>9</v>
      </c>
      <c r="AJ147">
        <f>VLOOKUP($A147,Recovered!$A$2:$AY$226,COLUMN(Recovered!AJ147),FALSE)+AI147</f>
        <v>10</v>
      </c>
      <c r="AK147">
        <f>VLOOKUP($A147,Recovered!$A$2:$AY$226,COLUMN(Recovered!AK147),FALSE)+AJ147</f>
        <v>11</v>
      </c>
      <c r="AL147">
        <f>VLOOKUP($A147,Recovered!$A$2:$AY$226,COLUMN(Recovered!AL147),FALSE)+AK147</f>
        <v>12</v>
      </c>
      <c r="AM147">
        <f>VLOOKUP($A147,Recovered!$A$2:$AY$226,COLUMN(Recovered!AM147),FALSE)+AL147</f>
        <v>13</v>
      </c>
      <c r="AN147">
        <f>VLOOKUP($A147,Recovered!$A$2:$AY$226,COLUMN(Recovered!AN147),FALSE)+AM147</f>
        <v>14</v>
      </c>
      <c r="AO147">
        <f>VLOOKUP($A147,Recovered!$A$2:$AY$226,COLUMN(Recovered!AO147),FALSE)+AN147</f>
        <v>15</v>
      </c>
      <c r="AP147">
        <f>VLOOKUP($A147,Recovered!$A$2:$AY$226,COLUMN(Recovered!AP147),FALSE)+AO147</f>
        <v>16</v>
      </c>
      <c r="AQ147">
        <f>VLOOKUP($A147,Recovered!$A$2:$AY$226,COLUMN(Recovered!AQ147),FALSE)+AP147</f>
        <v>17</v>
      </c>
      <c r="AR147">
        <f>VLOOKUP($A147,Recovered!$A$2:$AY$226,COLUMN(Recovered!AR147),FALSE)+AQ147</f>
        <v>18</v>
      </c>
      <c r="AS147">
        <f>VLOOKUP($A147,Recovered!$A$2:$AY$226,COLUMN(Recovered!AS147),FALSE)+AR147</f>
        <v>19</v>
      </c>
      <c r="AT147">
        <f>VLOOKUP($A147,Recovered!$A$2:$AY$226,COLUMN(Recovered!AT147),FALSE)+AS147</f>
        <v>20</v>
      </c>
      <c r="AU147">
        <f>VLOOKUP($A147,Recovered!$A$2:$AY$226,COLUMN(Recovered!AU147),FALSE)+AT147</f>
        <v>21</v>
      </c>
      <c r="AV147">
        <f>VLOOKUP($A147,Recovered!$A$2:$AY$226,COLUMN(Recovered!AV147),FALSE)+AU147</f>
        <v>22</v>
      </c>
      <c r="AW147">
        <f>VLOOKUP($A147,Recovered!$A$2:$AY$226,COLUMN(Recovered!AW147),FALSE)+AV147</f>
        <v>23</v>
      </c>
      <c r="AX147">
        <f>VLOOKUP($A147,Recovered!$A$2:$AY$226,COLUMN(Recovered!AX147),FALSE)+AW147</f>
        <v>24</v>
      </c>
      <c r="AY147">
        <f>VLOOKUP($A147,Recovered!$A$2:$AY$226,COLUMN(Recovered!AY147),FALSE)+AX147</f>
        <v>25</v>
      </c>
    </row>
    <row r="148" spans="1:51" x14ac:dyDescent="0.2">
      <c r="A148" t="s">
        <v>359</v>
      </c>
      <c r="B148" t="s">
        <v>229</v>
      </c>
      <c r="C148" t="s">
        <v>41</v>
      </c>
      <c r="D148">
        <v>47.067599999999999</v>
      </c>
      <c r="E148">
        <v>-122.12949999999999</v>
      </c>
      <c r="F148">
        <f>VLOOKUP(A148,Recovered!$A$2:$AY$226,COLUMN(Recovered!F148),FALSE)</f>
        <v>0</v>
      </c>
      <c r="G148">
        <f>VLOOKUP($A148,Recovered!$A$2:$AY$226,COLUMN(Recovered!G148),FALSE)+F148</f>
        <v>0</v>
      </c>
      <c r="H148">
        <f>VLOOKUP($A148,Recovered!$A$2:$AY$226,COLUMN(Recovered!H148),FALSE)+G148</f>
        <v>0</v>
      </c>
      <c r="I148">
        <f>VLOOKUP($A148,Recovered!$A$2:$AY$226,COLUMN(Recovered!I148),FALSE)+H148</f>
        <v>0</v>
      </c>
      <c r="J148">
        <f>VLOOKUP($A148,Recovered!$A$2:$AY$226,COLUMN(Recovered!J148),FALSE)+I148</f>
        <v>0</v>
      </c>
      <c r="K148">
        <f>VLOOKUP($A148,Recovered!$A$2:$AY$226,COLUMN(Recovered!K148),FALSE)+J148</f>
        <v>0</v>
      </c>
      <c r="L148">
        <f>VLOOKUP($A148,Recovered!$A$2:$AY$226,COLUMN(Recovered!L148),FALSE)+K148</f>
        <v>0</v>
      </c>
      <c r="M148">
        <f>VLOOKUP($A148,Recovered!$A$2:$AY$226,COLUMN(Recovered!M148),FALSE)+L148</f>
        <v>0</v>
      </c>
      <c r="N148">
        <f>VLOOKUP($A148,Recovered!$A$2:$AY$226,COLUMN(Recovered!N148),FALSE)+M148</f>
        <v>0</v>
      </c>
      <c r="O148">
        <f>VLOOKUP($A148,Recovered!$A$2:$AY$226,COLUMN(Recovered!O148),FALSE)+N148</f>
        <v>0</v>
      </c>
      <c r="P148">
        <f>VLOOKUP($A148,Recovered!$A$2:$AY$226,COLUMN(Recovered!P148),FALSE)+O148</f>
        <v>0</v>
      </c>
      <c r="Q148">
        <f>VLOOKUP($A148,Recovered!$A$2:$AY$226,COLUMN(Recovered!Q148),FALSE)+P148</f>
        <v>0</v>
      </c>
      <c r="R148">
        <f>VLOOKUP($A148,Recovered!$A$2:$AY$226,COLUMN(Recovered!R148),FALSE)+Q148</f>
        <v>0</v>
      </c>
      <c r="S148">
        <f>VLOOKUP($A148,Recovered!$A$2:$AY$226,COLUMN(Recovered!S148),FALSE)+R148</f>
        <v>0</v>
      </c>
      <c r="T148">
        <f>VLOOKUP($A148,Recovered!$A$2:$AY$226,COLUMN(Recovered!T148),FALSE)+S148</f>
        <v>0</v>
      </c>
      <c r="U148">
        <f>VLOOKUP($A148,Recovered!$A$2:$AY$226,COLUMN(Recovered!U148),FALSE)+T148</f>
        <v>0</v>
      </c>
      <c r="V148">
        <f>VLOOKUP($A148,Recovered!$A$2:$AY$226,COLUMN(Recovered!V148),FALSE)+U148</f>
        <v>0</v>
      </c>
      <c r="W148">
        <f>VLOOKUP($A148,Recovered!$A$2:$AY$226,COLUMN(Recovered!W148),FALSE)+V148</f>
        <v>0</v>
      </c>
      <c r="X148">
        <f>VLOOKUP($A148,Recovered!$A$2:$AY$226,COLUMN(Recovered!X148),FALSE)+W148</f>
        <v>0</v>
      </c>
      <c r="Y148">
        <f>VLOOKUP($A148,Recovered!$A$2:$AY$226,COLUMN(Recovered!Y148),FALSE)+X148</f>
        <v>0</v>
      </c>
      <c r="Z148">
        <f>VLOOKUP($A148,Recovered!$A$2:$AY$226,COLUMN(Recovered!Z148),FALSE)+Y148</f>
        <v>0</v>
      </c>
      <c r="AA148">
        <f>VLOOKUP($A148,Recovered!$A$2:$AY$226,COLUMN(Recovered!AA148),FALSE)+Z148</f>
        <v>0</v>
      </c>
      <c r="AB148">
        <f>VLOOKUP($A148,Recovered!$A$2:$AY$226,COLUMN(Recovered!AB148),FALSE)+AA148</f>
        <v>0</v>
      </c>
      <c r="AC148">
        <f>VLOOKUP($A148,Recovered!$A$2:$AY$226,COLUMN(Recovered!AC148),FALSE)+AB148</f>
        <v>0</v>
      </c>
      <c r="AD148">
        <f>VLOOKUP($A148,Recovered!$A$2:$AY$226,COLUMN(Recovered!AD148),FALSE)+AC148</f>
        <v>0</v>
      </c>
      <c r="AE148">
        <f>VLOOKUP($A148,Recovered!$A$2:$AY$226,COLUMN(Recovered!AE148),FALSE)+AD148</f>
        <v>0</v>
      </c>
      <c r="AF148">
        <f>VLOOKUP($A148,Recovered!$A$2:$AY$226,COLUMN(Recovered!AF148),FALSE)+AE148</f>
        <v>0</v>
      </c>
      <c r="AG148">
        <f>VLOOKUP($A148,Recovered!$A$2:$AY$226,COLUMN(Recovered!AG148),FALSE)+AF148</f>
        <v>0</v>
      </c>
      <c r="AH148">
        <f>VLOOKUP($A148,Recovered!$A$2:$AY$226,COLUMN(Recovered!AH148),FALSE)+AG148</f>
        <v>0</v>
      </c>
      <c r="AI148">
        <f>VLOOKUP($A148,Recovered!$A$2:$AY$226,COLUMN(Recovered!AI148),FALSE)+AH148</f>
        <v>0</v>
      </c>
      <c r="AJ148">
        <f>VLOOKUP($A148,Recovered!$A$2:$AY$226,COLUMN(Recovered!AJ148),FALSE)+AI148</f>
        <v>0</v>
      </c>
      <c r="AK148">
        <f>VLOOKUP($A148,Recovered!$A$2:$AY$226,COLUMN(Recovered!AK148),FALSE)+AJ148</f>
        <v>0</v>
      </c>
      <c r="AL148">
        <f>VLOOKUP($A148,Recovered!$A$2:$AY$226,COLUMN(Recovered!AL148),FALSE)+AK148</f>
        <v>0</v>
      </c>
      <c r="AM148">
        <f>VLOOKUP($A148,Recovered!$A$2:$AY$226,COLUMN(Recovered!AM148),FALSE)+AL148</f>
        <v>0</v>
      </c>
      <c r="AN148">
        <f>VLOOKUP($A148,Recovered!$A$2:$AY$226,COLUMN(Recovered!AN148),FALSE)+AM148</f>
        <v>0</v>
      </c>
      <c r="AO148">
        <f>VLOOKUP($A148,Recovered!$A$2:$AY$226,COLUMN(Recovered!AO148),FALSE)+AN148</f>
        <v>0</v>
      </c>
      <c r="AP148">
        <f>VLOOKUP($A148,Recovered!$A$2:$AY$226,COLUMN(Recovered!AP148),FALSE)+AO148</f>
        <v>0</v>
      </c>
      <c r="AQ148">
        <f>VLOOKUP($A148,Recovered!$A$2:$AY$226,COLUMN(Recovered!AQ148),FALSE)+AP148</f>
        <v>0</v>
      </c>
      <c r="AR148">
        <f>VLOOKUP($A148,Recovered!$A$2:$AY$226,COLUMN(Recovered!AR148),FALSE)+AQ148</f>
        <v>0</v>
      </c>
      <c r="AS148">
        <f>VLOOKUP($A148,Recovered!$A$2:$AY$226,COLUMN(Recovered!AS148),FALSE)+AR148</f>
        <v>0</v>
      </c>
      <c r="AT148">
        <f>VLOOKUP($A148,Recovered!$A$2:$AY$226,COLUMN(Recovered!AT148),FALSE)+AS148</f>
        <v>0</v>
      </c>
      <c r="AU148">
        <f>VLOOKUP($A148,Recovered!$A$2:$AY$226,COLUMN(Recovered!AU148),FALSE)+AT148</f>
        <v>0</v>
      </c>
      <c r="AV148">
        <f>VLOOKUP($A148,Recovered!$A$2:$AY$226,COLUMN(Recovered!AV148),FALSE)+AU148</f>
        <v>0</v>
      </c>
      <c r="AW148">
        <f>VLOOKUP($A148,Recovered!$A$2:$AY$226,COLUMN(Recovered!AW148),FALSE)+AV148</f>
        <v>0</v>
      </c>
      <c r="AX148">
        <f>VLOOKUP($A148,Recovered!$A$2:$AY$226,COLUMN(Recovered!AX148),FALSE)+AW148</f>
        <v>0</v>
      </c>
      <c r="AY148">
        <f>VLOOKUP($A148,Recovered!$A$2:$AY$226,COLUMN(Recovered!AY148),FALSE)+AX148</f>
        <v>0</v>
      </c>
    </row>
    <row r="149" spans="1:51" x14ac:dyDescent="0.2">
      <c r="A149" t="s">
        <v>344</v>
      </c>
      <c r="B149" t="s">
        <v>214</v>
      </c>
      <c r="C149" t="s">
        <v>41</v>
      </c>
      <c r="D149">
        <v>32.816200000000002</v>
      </c>
      <c r="E149">
        <v>-111.28449999999999</v>
      </c>
      <c r="F149">
        <f>VLOOKUP(A149,Recovered!$A$2:$AY$226,COLUMN(Recovered!F149),FALSE)</f>
        <v>0</v>
      </c>
      <c r="G149">
        <f>VLOOKUP($A149,Recovered!$A$2:$AY$226,COLUMN(Recovered!G149),FALSE)+F149</f>
        <v>0</v>
      </c>
      <c r="H149">
        <f>VLOOKUP($A149,Recovered!$A$2:$AY$226,COLUMN(Recovered!H149),FALSE)+G149</f>
        <v>0</v>
      </c>
      <c r="I149">
        <f>VLOOKUP($A149,Recovered!$A$2:$AY$226,COLUMN(Recovered!I149),FALSE)+H149</f>
        <v>0</v>
      </c>
      <c r="J149">
        <f>VLOOKUP($A149,Recovered!$A$2:$AY$226,COLUMN(Recovered!J149),FALSE)+I149</f>
        <v>0</v>
      </c>
      <c r="K149">
        <f>VLOOKUP($A149,Recovered!$A$2:$AY$226,COLUMN(Recovered!K149),FALSE)+J149</f>
        <v>0</v>
      </c>
      <c r="L149">
        <f>VLOOKUP($A149,Recovered!$A$2:$AY$226,COLUMN(Recovered!L149),FALSE)+K149</f>
        <v>0</v>
      </c>
      <c r="M149">
        <f>VLOOKUP($A149,Recovered!$A$2:$AY$226,COLUMN(Recovered!M149),FALSE)+L149</f>
        <v>0</v>
      </c>
      <c r="N149">
        <f>VLOOKUP($A149,Recovered!$A$2:$AY$226,COLUMN(Recovered!N149),FALSE)+M149</f>
        <v>0</v>
      </c>
      <c r="O149">
        <f>VLOOKUP($A149,Recovered!$A$2:$AY$226,COLUMN(Recovered!O149),FALSE)+N149</f>
        <v>0</v>
      </c>
      <c r="P149">
        <f>VLOOKUP($A149,Recovered!$A$2:$AY$226,COLUMN(Recovered!P149),FALSE)+O149</f>
        <v>0</v>
      </c>
      <c r="Q149">
        <f>VLOOKUP($A149,Recovered!$A$2:$AY$226,COLUMN(Recovered!Q149),FALSE)+P149</f>
        <v>0</v>
      </c>
      <c r="R149">
        <f>VLOOKUP($A149,Recovered!$A$2:$AY$226,COLUMN(Recovered!R149),FALSE)+Q149</f>
        <v>0</v>
      </c>
      <c r="S149">
        <f>VLOOKUP($A149,Recovered!$A$2:$AY$226,COLUMN(Recovered!S149),FALSE)+R149</f>
        <v>0</v>
      </c>
      <c r="T149">
        <f>VLOOKUP($A149,Recovered!$A$2:$AY$226,COLUMN(Recovered!T149),FALSE)+S149</f>
        <v>0</v>
      </c>
      <c r="U149">
        <f>VLOOKUP($A149,Recovered!$A$2:$AY$226,COLUMN(Recovered!U149),FALSE)+T149</f>
        <v>0</v>
      </c>
      <c r="V149">
        <f>VLOOKUP($A149,Recovered!$A$2:$AY$226,COLUMN(Recovered!V149),FALSE)+U149</f>
        <v>0</v>
      </c>
      <c r="W149">
        <f>VLOOKUP($A149,Recovered!$A$2:$AY$226,COLUMN(Recovered!W149),FALSE)+V149</f>
        <v>0</v>
      </c>
      <c r="X149">
        <f>VLOOKUP($A149,Recovered!$A$2:$AY$226,COLUMN(Recovered!X149),FALSE)+W149</f>
        <v>0</v>
      </c>
      <c r="Y149">
        <f>VLOOKUP($A149,Recovered!$A$2:$AY$226,COLUMN(Recovered!Y149),FALSE)+X149</f>
        <v>0</v>
      </c>
      <c r="Z149">
        <f>VLOOKUP($A149,Recovered!$A$2:$AY$226,COLUMN(Recovered!Z149),FALSE)+Y149</f>
        <v>0</v>
      </c>
      <c r="AA149">
        <f>VLOOKUP($A149,Recovered!$A$2:$AY$226,COLUMN(Recovered!AA149),FALSE)+Z149</f>
        <v>0</v>
      </c>
      <c r="AB149">
        <f>VLOOKUP($A149,Recovered!$A$2:$AY$226,COLUMN(Recovered!AB149),FALSE)+AA149</f>
        <v>0</v>
      </c>
      <c r="AC149">
        <f>VLOOKUP($A149,Recovered!$A$2:$AY$226,COLUMN(Recovered!AC149),FALSE)+AB149</f>
        <v>0</v>
      </c>
      <c r="AD149">
        <f>VLOOKUP($A149,Recovered!$A$2:$AY$226,COLUMN(Recovered!AD149),FALSE)+AC149</f>
        <v>0</v>
      </c>
      <c r="AE149">
        <f>VLOOKUP($A149,Recovered!$A$2:$AY$226,COLUMN(Recovered!AE149),FALSE)+AD149</f>
        <v>0</v>
      </c>
      <c r="AF149">
        <f>VLOOKUP($A149,Recovered!$A$2:$AY$226,COLUMN(Recovered!AF149),FALSE)+AE149</f>
        <v>0</v>
      </c>
      <c r="AG149">
        <f>VLOOKUP($A149,Recovered!$A$2:$AY$226,COLUMN(Recovered!AG149),FALSE)+AF149</f>
        <v>0</v>
      </c>
      <c r="AH149">
        <f>VLOOKUP($A149,Recovered!$A$2:$AY$226,COLUMN(Recovered!AH149),FALSE)+AG149</f>
        <v>0</v>
      </c>
      <c r="AI149">
        <f>VLOOKUP($A149,Recovered!$A$2:$AY$226,COLUMN(Recovered!AI149),FALSE)+AH149</f>
        <v>0</v>
      </c>
      <c r="AJ149">
        <f>VLOOKUP($A149,Recovered!$A$2:$AY$226,COLUMN(Recovered!AJ149),FALSE)+AI149</f>
        <v>0</v>
      </c>
      <c r="AK149">
        <f>VLOOKUP($A149,Recovered!$A$2:$AY$226,COLUMN(Recovered!AK149),FALSE)+AJ149</f>
        <v>0</v>
      </c>
      <c r="AL149">
        <f>VLOOKUP($A149,Recovered!$A$2:$AY$226,COLUMN(Recovered!AL149),FALSE)+AK149</f>
        <v>0</v>
      </c>
      <c r="AM149">
        <f>VLOOKUP($A149,Recovered!$A$2:$AY$226,COLUMN(Recovered!AM149),FALSE)+AL149</f>
        <v>0</v>
      </c>
      <c r="AN149">
        <f>VLOOKUP($A149,Recovered!$A$2:$AY$226,COLUMN(Recovered!AN149),FALSE)+AM149</f>
        <v>0</v>
      </c>
      <c r="AO149">
        <f>VLOOKUP($A149,Recovered!$A$2:$AY$226,COLUMN(Recovered!AO149),FALSE)+AN149</f>
        <v>0</v>
      </c>
      <c r="AP149">
        <f>VLOOKUP($A149,Recovered!$A$2:$AY$226,COLUMN(Recovered!AP149),FALSE)+AO149</f>
        <v>0</v>
      </c>
      <c r="AQ149">
        <f>VLOOKUP($A149,Recovered!$A$2:$AY$226,COLUMN(Recovered!AQ149),FALSE)+AP149</f>
        <v>0</v>
      </c>
      <c r="AR149">
        <f>VLOOKUP($A149,Recovered!$A$2:$AY$226,COLUMN(Recovered!AR149),FALSE)+AQ149</f>
        <v>0</v>
      </c>
      <c r="AS149">
        <f>VLOOKUP($A149,Recovered!$A$2:$AY$226,COLUMN(Recovered!AS149),FALSE)+AR149</f>
        <v>0</v>
      </c>
      <c r="AT149">
        <f>VLOOKUP($A149,Recovered!$A$2:$AY$226,COLUMN(Recovered!AT149),FALSE)+AS149</f>
        <v>0</v>
      </c>
      <c r="AU149">
        <f>VLOOKUP($A149,Recovered!$A$2:$AY$226,COLUMN(Recovered!AU149),FALSE)+AT149</f>
        <v>0</v>
      </c>
      <c r="AV149">
        <f>VLOOKUP($A149,Recovered!$A$2:$AY$226,COLUMN(Recovered!AV149),FALSE)+AU149</f>
        <v>0</v>
      </c>
      <c r="AW149">
        <f>VLOOKUP($A149,Recovered!$A$2:$AY$226,COLUMN(Recovered!AW149),FALSE)+AV149</f>
        <v>0</v>
      </c>
      <c r="AX149">
        <f>VLOOKUP($A149,Recovered!$A$2:$AY$226,COLUMN(Recovered!AX149),FALSE)+AW149</f>
        <v>0</v>
      </c>
      <c r="AY149">
        <f>VLOOKUP($A149,Recovered!$A$2:$AY$226,COLUMN(Recovered!AY149),FALSE)+AX149</f>
        <v>0</v>
      </c>
    </row>
    <row r="150" spans="1:51" x14ac:dyDescent="0.2">
      <c r="A150" t="s">
        <v>296</v>
      </c>
      <c r="B150" t="s">
        <v>138</v>
      </c>
      <c r="C150" t="s">
        <v>41</v>
      </c>
      <c r="D150">
        <v>39.0916</v>
      </c>
      <c r="E150">
        <v>-120.8039</v>
      </c>
      <c r="F150">
        <f>VLOOKUP(A150,Recovered!$A$2:$AY$226,COLUMN(Recovered!F150),FALSE)</f>
        <v>0</v>
      </c>
      <c r="G150">
        <f>VLOOKUP($A150,Recovered!$A$2:$AY$226,COLUMN(Recovered!G150),FALSE)+F150</f>
        <v>0</v>
      </c>
      <c r="H150">
        <f>VLOOKUP($A150,Recovered!$A$2:$AY$226,COLUMN(Recovered!H150),FALSE)+G150</f>
        <v>0</v>
      </c>
      <c r="I150">
        <f>VLOOKUP($A150,Recovered!$A$2:$AY$226,COLUMN(Recovered!I150),FALSE)+H150</f>
        <v>0</v>
      </c>
      <c r="J150">
        <f>VLOOKUP($A150,Recovered!$A$2:$AY$226,COLUMN(Recovered!J150),FALSE)+I150</f>
        <v>0</v>
      </c>
      <c r="K150">
        <f>VLOOKUP($A150,Recovered!$A$2:$AY$226,COLUMN(Recovered!K150),FALSE)+J150</f>
        <v>0</v>
      </c>
      <c r="L150">
        <f>VLOOKUP($A150,Recovered!$A$2:$AY$226,COLUMN(Recovered!L150),FALSE)+K150</f>
        <v>0</v>
      </c>
      <c r="M150">
        <f>VLOOKUP($A150,Recovered!$A$2:$AY$226,COLUMN(Recovered!M150),FALSE)+L150</f>
        <v>0</v>
      </c>
      <c r="N150">
        <f>VLOOKUP($A150,Recovered!$A$2:$AY$226,COLUMN(Recovered!N150),FALSE)+M150</f>
        <v>0</v>
      </c>
      <c r="O150">
        <f>VLOOKUP($A150,Recovered!$A$2:$AY$226,COLUMN(Recovered!O150),FALSE)+N150</f>
        <v>0</v>
      </c>
      <c r="P150">
        <f>VLOOKUP($A150,Recovered!$A$2:$AY$226,COLUMN(Recovered!P150),FALSE)+O150</f>
        <v>0</v>
      </c>
      <c r="Q150">
        <f>VLOOKUP($A150,Recovered!$A$2:$AY$226,COLUMN(Recovered!Q150),FALSE)+P150</f>
        <v>0</v>
      </c>
      <c r="R150">
        <f>VLOOKUP($A150,Recovered!$A$2:$AY$226,COLUMN(Recovered!R150),FALSE)+Q150</f>
        <v>0</v>
      </c>
      <c r="S150">
        <f>VLOOKUP($A150,Recovered!$A$2:$AY$226,COLUMN(Recovered!S150),FALSE)+R150</f>
        <v>0</v>
      </c>
      <c r="T150">
        <f>VLOOKUP($A150,Recovered!$A$2:$AY$226,COLUMN(Recovered!T150),FALSE)+S150</f>
        <v>0</v>
      </c>
      <c r="U150">
        <f>VLOOKUP($A150,Recovered!$A$2:$AY$226,COLUMN(Recovered!U150),FALSE)+T150</f>
        <v>0</v>
      </c>
      <c r="V150">
        <f>VLOOKUP($A150,Recovered!$A$2:$AY$226,COLUMN(Recovered!V150),FALSE)+U150</f>
        <v>0</v>
      </c>
      <c r="W150">
        <f>VLOOKUP($A150,Recovered!$A$2:$AY$226,COLUMN(Recovered!W150),FALSE)+V150</f>
        <v>0</v>
      </c>
      <c r="X150">
        <f>VLOOKUP($A150,Recovered!$A$2:$AY$226,COLUMN(Recovered!X150),FALSE)+W150</f>
        <v>0</v>
      </c>
      <c r="Y150">
        <f>VLOOKUP($A150,Recovered!$A$2:$AY$226,COLUMN(Recovered!Y150),FALSE)+X150</f>
        <v>0</v>
      </c>
      <c r="Z150">
        <f>VLOOKUP($A150,Recovered!$A$2:$AY$226,COLUMN(Recovered!Z150),FALSE)+Y150</f>
        <v>0</v>
      </c>
      <c r="AA150">
        <f>VLOOKUP($A150,Recovered!$A$2:$AY$226,COLUMN(Recovered!AA150),FALSE)+Z150</f>
        <v>0</v>
      </c>
      <c r="AB150">
        <f>VLOOKUP($A150,Recovered!$A$2:$AY$226,COLUMN(Recovered!AB150),FALSE)+AA150</f>
        <v>0</v>
      </c>
      <c r="AC150">
        <f>VLOOKUP($A150,Recovered!$A$2:$AY$226,COLUMN(Recovered!AC150),FALSE)+AB150</f>
        <v>0</v>
      </c>
      <c r="AD150">
        <f>VLOOKUP($A150,Recovered!$A$2:$AY$226,COLUMN(Recovered!AD150),FALSE)+AC150</f>
        <v>0</v>
      </c>
      <c r="AE150">
        <f>VLOOKUP($A150,Recovered!$A$2:$AY$226,COLUMN(Recovered!AE150),FALSE)+AD150</f>
        <v>0</v>
      </c>
      <c r="AF150">
        <f>VLOOKUP($A150,Recovered!$A$2:$AY$226,COLUMN(Recovered!AF150),FALSE)+AE150</f>
        <v>0</v>
      </c>
      <c r="AG150">
        <f>VLOOKUP($A150,Recovered!$A$2:$AY$226,COLUMN(Recovered!AG150),FALSE)+AF150</f>
        <v>0</v>
      </c>
      <c r="AH150">
        <f>VLOOKUP($A150,Recovered!$A$2:$AY$226,COLUMN(Recovered!AH150),FALSE)+AG150</f>
        <v>0</v>
      </c>
      <c r="AI150">
        <f>VLOOKUP($A150,Recovered!$A$2:$AY$226,COLUMN(Recovered!AI150),FALSE)+AH150</f>
        <v>0</v>
      </c>
      <c r="AJ150">
        <f>VLOOKUP($A150,Recovered!$A$2:$AY$226,COLUMN(Recovered!AJ150),FALSE)+AI150</f>
        <v>0</v>
      </c>
      <c r="AK150">
        <f>VLOOKUP($A150,Recovered!$A$2:$AY$226,COLUMN(Recovered!AK150),FALSE)+AJ150</f>
        <v>0</v>
      </c>
      <c r="AL150">
        <f>VLOOKUP($A150,Recovered!$A$2:$AY$226,COLUMN(Recovered!AL150),FALSE)+AK150</f>
        <v>0</v>
      </c>
      <c r="AM150">
        <f>VLOOKUP($A150,Recovered!$A$2:$AY$226,COLUMN(Recovered!AM150),FALSE)+AL150</f>
        <v>0</v>
      </c>
      <c r="AN150">
        <f>VLOOKUP($A150,Recovered!$A$2:$AY$226,COLUMN(Recovered!AN150),FALSE)+AM150</f>
        <v>0</v>
      </c>
      <c r="AO150">
        <f>VLOOKUP($A150,Recovered!$A$2:$AY$226,COLUMN(Recovered!AO150),FALSE)+AN150</f>
        <v>0</v>
      </c>
      <c r="AP150">
        <f>VLOOKUP($A150,Recovered!$A$2:$AY$226,COLUMN(Recovered!AP150),FALSE)+AO150</f>
        <v>0</v>
      </c>
      <c r="AQ150">
        <f>VLOOKUP($A150,Recovered!$A$2:$AY$226,COLUMN(Recovered!AQ150),FALSE)+AP150</f>
        <v>0</v>
      </c>
      <c r="AR150">
        <f>VLOOKUP($A150,Recovered!$A$2:$AY$226,COLUMN(Recovered!AR150),FALSE)+AQ150</f>
        <v>0</v>
      </c>
      <c r="AS150">
        <f>VLOOKUP($A150,Recovered!$A$2:$AY$226,COLUMN(Recovered!AS150),FALSE)+AR150</f>
        <v>0</v>
      </c>
      <c r="AT150">
        <f>VLOOKUP($A150,Recovered!$A$2:$AY$226,COLUMN(Recovered!AT150),FALSE)+AS150</f>
        <v>0</v>
      </c>
      <c r="AU150">
        <f>VLOOKUP($A150,Recovered!$A$2:$AY$226,COLUMN(Recovered!AU150),FALSE)+AT150</f>
        <v>0</v>
      </c>
      <c r="AV150">
        <f>VLOOKUP($A150,Recovered!$A$2:$AY$226,COLUMN(Recovered!AV150),FALSE)+AU150</f>
        <v>0</v>
      </c>
      <c r="AW150">
        <f>VLOOKUP($A150,Recovered!$A$2:$AY$226,COLUMN(Recovered!AW150),FALSE)+AV150</f>
        <v>0</v>
      </c>
      <c r="AX150">
        <f>VLOOKUP($A150,Recovered!$A$2:$AY$226,COLUMN(Recovered!AX150),FALSE)+AW150</f>
        <v>0</v>
      </c>
      <c r="AY150">
        <f>VLOOKUP($A150,Recovered!$A$2:$AY$226,COLUMN(Recovered!AY150),FALSE)+AX150</f>
        <v>0</v>
      </c>
    </row>
    <row r="151" spans="1:51" x14ac:dyDescent="0.2">
      <c r="A151" t="s">
        <v>360</v>
      </c>
      <c r="B151" t="s">
        <v>230</v>
      </c>
      <c r="C151" t="s">
        <v>41</v>
      </c>
      <c r="D151">
        <v>42.161499999999997</v>
      </c>
      <c r="E151">
        <v>-70.7928</v>
      </c>
      <c r="F151">
        <f>VLOOKUP(A151,Recovered!$A$2:$AY$226,COLUMN(Recovered!F151),FALSE)</f>
        <v>0</v>
      </c>
      <c r="G151">
        <f>VLOOKUP($A151,Recovered!$A$2:$AY$226,COLUMN(Recovered!G151),FALSE)+F151</f>
        <v>0</v>
      </c>
      <c r="H151">
        <f>VLOOKUP($A151,Recovered!$A$2:$AY$226,COLUMN(Recovered!H151),FALSE)+G151</f>
        <v>0</v>
      </c>
      <c r="I151">
        <f>VLOOKUP($A151,Recovered!$A$2:$AY$226,COLUMN(Recovered!I151),FALSE)+H151</f>
        <v>0</v>
      </c>
      <c r="J151">
        <f>VLOOKUP($A151,Recovered!$A$2:$AY$226,COLUMN(Recovered!J151),FALSE)+I151</f>
        <v>0</v>
      </c>
      <c r="K151">
        <f>VLOOKUP($A151,Recovered!$A$2:$AY$226,COLUMN(Recovered!K151),FALSE)+J151</f>
        <v>0</v>
      </c>
      <c r="L151">
        <f>VLOOKUP($A151,Recovered!$A$2:$AY$226,COLUMN(Recovered!L151),FALSE)+K151</f>
        <v>0</v>
      </c>
      <c r="M151">
        <f>VLOOKUP($A151,Recovered!$A$2:$AY$226,COLUMN(Recovered!M151),FALSE)+L151</f>
        <v>0</v>
      </c>
      <c r="N151">
        <f>VLOOKUP($A151,Recovered!$A$2:$AY$226,COLUMN(Recovered!N151),FALSE)+M151</f>
        <v>0</v>
      </c>
      <c r="O151">
        <f>VLOOKUP($A151,Recovered!$A$2:$AY$226,COLUMN(Recovered!O151),FALSE)+N151</f>
        <v>0</v>
      </c>
      <c r="P151">
        <f>VLOOKUP($A151,Recovered!$A$2:$AY$226,COLUMN(Recovered!P151),FALSE)+O151</f>
        <v>0</v>
      </c>
      <c r="Q151">
        <f>VLOOKUP($A151,Recovered!$A$2:$AY$226,COLUMN(Recovered!Q151),FALSE)+P151</f>
        <v>0</v>
      </c>
      <c r="R151">
        <f>VLOOKUP($A151,Recovered!$A$2:$AY$226,COLUMN(Recovered!R151),FALSE)+Q151</f>
        <v>0</v>
      </c>
      <c r="S151">
        <f>VLOOKUP($A151,Recovered!$A$2:$AY$226,COLUMN(Recovered!S151),FALSE)+R151</f>
        <v>0</v>
      </c>
      <c r="T151">
        <f>VLOOKUP($A151,Recovered!$A$2:$AY$226,COLUMN(Recovered!T151),FALSE)+S151</f>
        <v>0</v>
      </c>
      <c r="U151">
        <f>VLOOKUP($A151,Recovered!$A$2:$AY$226,COLUMN(Recovered!U151),FALSE)+T151</f>
        <v>0</v>
      </c>
      <c r="V151">
        <f>VLOOKUP($A151,Recovered!$A$2:$AY$226,COLUMN(Recovered!V151),FALSE)+U151</f>
        <v>0</v>
      </c>
      <c r="W151">
        <f>VLOOKUP($A151,Recovered!$A$2:$AY$226,COLUMN(Recovered!W151),FALSE)+V151</f>
        <v>0</v>
      </c>
      <c r="X151">
        <f>VLOOKUP($A151,Recovered!$A$2:$AY$226,COLUMN(Recovered!X151),FALSE)+W151</f>
        <v>0</v>
      </c>
      <c r="Y151">
        <f>VLOOKUP($A151,Recovered!$A$2:$AY$226,COLUMN(Recovered!Y151),FALSE)+X151</f>
        <v>0</v>
      </c>
      <c r="Z151">
        <f>VLOOKUP($A151,Recovered!$A$2:$AY$226,COLUMN(Recovered!Z151),FALSE)+Y151</f>
        <v>0</v>
      </c>
      <c r="AA151">
        <f>VLOOKUP($A151,Recovered!$A$2:$AY$226,COLUMN(Recovered!AA151),FALSE)+Z151</f>
        <v>0</v>
      </c>
      <c r="AB151">
        <f>VLOOKUP($A151,Recovered!$A$2:$AY$226,COLUMN(Recovered!AB151),FALSE)+AA151</f>
        <v>0</v>
      </c>
      <c r="AC151">
        <f>VLOOKUP($A151,Recovered!$A$2:$AY$226,COLUMN(Recovered!AC151),FALSE)+AB151</f>
        <v>0</v>
      </c>
      <c r="AD151">
        <f>VLOOKUP($A151,Recovered!$A$2:$AY$226,COLUMN(Recovered!AD151),FALSE)+AC151</f>
        <v>0</v>
      </c>
      <c r="AE151">
        <f>VLOOKUP($A151,Recovered!$A$2:$AY$226,COLUMN(Recovered!AE151),FALSE)+AD151</f>
        <v>0</v>
      </c>
      <c r="AF151">
        <f>VLOOKUP($A151,Recovered!$A$2:$AY$226,COLUMN(Recovered!AF151),FALSE)+AE151</f>
        <v>0</v>
      </c>
      <c r="AG151">
        <f>VLOOKUP($A151,Recovered!$A$2:$AY$226,COLUMN(Recovered!AG151),FALSE)+AF151</f>
        <v>0</v>
      </c>
      <c r="AH151">
        <f>VLOOKUP($A151,Recovered!$A$2:$AY$226,COLUMN(Recovered!AH151),FALSE)+AG151</f>
        <v>0</v>
      </c>
      <c r="AI151">
        <f>VLOOKUP($A151,Recovered!$A$2:$AY$226,COLUMN(Recovered!AI151),FALSE)+AH151</f>
        <v>0</v>
      </c>
      <c r="AJ151">
        <f>VLOOKUP($A151,Recovered!$A$2:$AY$226,COLUMN(Recovered!AJ151),FALSE)+AI151</f>
        <v>0</v>
      </c>
      <c r="AK151">
        <f>VLOOKUP($A151,Recovered!$A$2:$AY$226,COLUMN(Recovered!AK151),FALSE)+AJ151</f>
        <v>0</v>
      </c>
      <c r="AL151">
        <f>VLOOKUP($A151,Recovered!$A$2:$AY$226,COLUMN(Recovered!AL151),FALSE)+AK151</f>
        <v>0</v>
      </c>
      <c r="AM151">
        <f>VLOOKUP($A151,Recovered!$A$2:$AY$226,COLUMN(Recovered!AM151),FALSE)+AL151</f>
        <v>0</v>
      </c>
      <c r="AN151">
        <f>VLOOKUP($A151,Recovered!$A$2:$AY$226,COLUMN(Recovered!AN151),FALSE)+AM151</f>
        <v>0</v>
      </c>
      <c r="AO151">
        <f>VLOOKUP($A151,Recovered!$A$2:$AY$226,COLUMN(Recovered!AO151),FALSE)+AN151</f>
        <v>0</v>
      </c>
      <c r="AP151">
        <f>VLOOKUP($A151,Recovered!$A$2:$AY$226,COLUMN(Recovered!AP151),FALSE)+AO151</f>
        <v>0</v>
      </c>
      <c r="AQ151">
        <f>VLOOKUP($A151,Recovered!$A$2:$AY$226,COLUMN(Recovered!AQ151),FALSE)+AP151</f>
        <v>0</v>
      </c>
      <c r="AR151">
        <f>VLOOKUP($A151,Recovered!$A$2:$AY$226,COLUMN(Recovered!AR151),FALSE)+AQ151</f>
        <v>0</v>
      </c>
      <c r="AS151">
        <f>VLOOKUP($A151,Recovered!$A$2:$AY$226,COLUMN(Recovered!AS151),FALSE)+AR151</f>
        <v>0</v>
      </c>
      <c r="AT151">
        <f>VLOOKUP($A151,Recovered!$A$2:$AY$226,COLUMN(Recovered!AT151),FALSE)+AS151</f>
        <v>0</v>
      </c>
      <c r="AU151">
        <f>VLOOKUP($A151,Recovered!$A$2:$AY$226,COLUMN(Recovered!AU151),FALSE)+AT151</f>
        <v>0</v>
      </c>
      <c r="AV151">
        <f>VLOOKUP($A151,Recovered!$A$2:$AY$226,COLUMN(Recovered!AV151),FALSE)+AU151</f>
        <v>0</v>
      </c>
      <c r="AW151">
        <f>VLOOKUP($A151,Recovered!$A$2:$AY$226,COLUMN(Recovered!AW151),FALSE)+AV151</f>
        <v>0</v>
      </c>
      <c r="AX151">
        <f>VLOOKUP($A151,Recovered!$A$2:$AY$226,COLUMN(Recovered!AX151),FALSE)+AW151</f>
        <v>0</v>
      </c>
      <c r="AY151">
        <f>VLOOKUP($A151,Recovered!$A$2:$AY$226,COLUMN(Recovered!AY151),FALSE)+AX151</f>
        <v>0</v>
      </c>
    </row>
    <row r="152" spans="1:51" x14ac:dyDescent="0.2">
      <c r="A152" t="s">
        <v>160</v>
      </c>
      <c r="C152" t="s">
        <v>160</v>
      </c>
      <c r="D152">
        <v>51.919400000000003</v>
      </c>
      <c r="E152">
        <v>19.145099999999999</v>
      </c>
      <c r="F152">
        <f>VLOOKUP(A152,Recovered!$A$2:$AY$226,COLUMN(Recovered!F152),FALSE)</f>
        <v>0</v>
      </c>
      <c r="G152">
        <f>VLOOKUP($A152,Recovered!$A$2:$AY$226,COLUMN(Recovered!G152),FALSE)+F152</f>
        <v>0</v>
      </c>
      <c r="H152">
        <f>VLOOKUP($A152,Recovered!$A$2:$AY$226,COLUMN(Recovered!H152),FALSE)+G152</f>
        <v>0</v>
      </c>
      <c r="I152">
        <f>VLOOKUP($A152,Recovered!$A$2:$AY$226,COLUMN(Recovered!I152),FALSE)+H152</f>
        <v>0</v>
      </c>
      <c r="J152">
        <f>VLOOKUP($A152,Recovered!$A$2:$AY$226,COLUMN(Recovered!J152),FALSE)+I152</f>
        <v>0</v>
      </c>
      <c r="K152">
        <f>VLOOKUP($A152,Recovered!$A$2:$AY$226,COLUMN(Recovered!K152),FALSE)+J152</f>
        <v>0</v>
      </c>
      <c r="L152">
        <f>VLOOKUP($A152,Recovered!$A$2:$AY$226,COLUMN(Recovered!L152),FALSE)+K152</f>
        <v>0</v>
      </c>
      <c r="M152">
        <f>VLOOKUP($A152,Recovered!$A$2:$AY$226,COLUMN(Recovered!M152),FALSE)+L152</f>
        <v>0</v>
      </c>
      <c r="N152">
        <f>VLOOKUP($A152,Recovered!$A$2:$AY$226,COLUMN(Recovered!N152),FALSE)+M152</f>
        <v>0</v>
      </c>
      <c r="O152">
        <f>VLOOKUP($A152,Recovered!$A$2:$AY$226,COLUMN(Recovered!O152),FALSE)+N152</f>
        <v>0</v>
      </c>
      <c r="P152">
        <f>VLOOKUP($A152,Recovered!$A$2:$AY$226,COLUMN(Recovered!P152),FALSE)+O152</f>
        <v>0</v>
      </c>
      <c r="Q152">
        <f>VLOOKUP($A152,Recovered!$A$2:$AY$226,COLUMN(Recovered!Q152),FALSE)+P152</f>
        <v>0</v>
      </c>
      <c r="R152">
        <f>VLOOKUP($A152,Recovered!$A$2:$AY$226,COLUMN(Recovered!R152),FALSE)+Q152</f>
        <v>0</v>
      </c>
      <c r="S152">
        <f>VLOOKUP($A152,Recovered!$A$2:$AY$226,COLUMN(Recovered!S152),FALSE)+R152</f>
        <v>0</v>
      </c>
      <c r="T152">
        <f>VLOOKUP($A152,Recovered!$A$2:$AY$226,COLUMN(Recovered!T152),FALSE)+S152</f>
        <v>0</v>
      </c>
      <c r="U152">
        <f>VLOOKUP($A152,Recovered!$A$2:$AY$226,COLUMN(Recovered!U152),FALSE)+T152</f>
        <v>0</v>
      </c>
      <c r="V152">
        <f>VLOOKUP($A152,Recovered!$A$2:$AY$226,COLUMN(Recovered!V152),FALSE)+U152</f>
        <v>0</v>
      </c>
      <c r="W152">
        <f>VLOOKUP($A152,Recovered!$A$2:$AY$226,COLUMN(Recovered!W152),FALSE)+V152</f>
        <v>0</v>
      </c>
      <c r="X152">
        <f>VLOOKUP($A152,Recovered!$A$2:$AY$226,COLUMN(Recovered!X152),FALSE)+W152</f>
        <v>0</v>
      </c>
      <c r="Y152">
        <f>VLOOKUP($A152,Recovered!$A$2:$AY$226,COLUMN(Recovered!Y152),FALSE)+X152</f>
        <v>0</v>
      </c>
      <c r="Z152">
        <f>VLOOKUP($A152,Recovered!$A$2:$AY$226,COLUMN(Recovered!Z152),FALSE)+Y152</f>
        <v>0</v>
      </c>
      <c r="AA152">
        <f>VLOOKUP($A152,Recovered!$A$2:$AY$226,COLUMN(Recovered!AA152),FALSE)+Z152</f>
        <v>0</v>
      </c>
      <c r="AB152">
        <f>VLOOKUP($A152,Recovered!$A$2:$AY$226,COLUMN(Recovered!AB152),FALSE)+AA152</f>
        <v>0</v>
      </c>
      <c r="AC152">
        <f>VLOOKUP($A152,Recovered!$A$2:$AY$226,COLUMN(Recovered!AC152),FALSE)+AB152</f>
        <v>0</v>
      </c>
      <c r="AD152">
        <f>VLOOKUP($A152,Recovered!$A$2:$AY$226,COLUMN(Recovered!AD152),FALSE)+AC152</f>
        <v>0</v>
      </c>
      <c r="AE152">
        <f>VLOOKUP($A152,Recovered!$A$2:$AY$226,COLUMN(Recovered!AE152),FALSE)+AD152</f>
        <v>0</v>
      </c>
      <c r="AF152">
        <f>VLOOKUP($A152,Recovered!$A$2:$AY$226,COLUMN(Recovered!AF152),FALSE)+AE152</f>
        <v>0</v>
      </c>
      <c r="AG152">
        <f>VLOOKUP($A152,Recovered!$A$2:$AY$226,COLUMN(Recovered!AG152),FALSE)+AF152</f>
        <v>0</v>
      </c>
      <c r="AH152">
        <f>VLOOKUP($A152,Recovered!$A$2:$AY$226,COLUMN(Recovered!AH152),FALSE)+AG152</f>
        <v>0</v>
      </c>
      <c r="AI152">
        <f>VLOOKUP($A152,Recovered!$A$2:$AY$226,COLUMN(Recovered!AI152),FALSE)+AH152</f>
        <v>0</v>
      </c>
      <c r="AJ152">
        <f>VLOOKUP($A152,Recovered!$A$2:$AY$226,COLUMN(Recovered!AJ152),FALSE)+AI152</f>
        <v>0</v>
      </c>
      <c r="AK152">
        <f>VLOOKUP($A152,Recovered!$A$2:$AY$226,COLUMN(Recovered!AK152),FALSE)+AJ152</f>
        <v>0</v>
      </c>
      <c r="AL152">
        <f>VLOOKUP($A152,Recovered!$A$2:$AY$226,COLUMN(Recovered!AL152),FALSE)+AK152</f>
        <v>0</v>
      </c>
      <c r="AM152">
        <f>VLOOKUP($A152,Recovered!$A$2:$AY$226,COLUMN(Recovered!AM152),FALSE)+AL152</f>
        <v>0</v>
      </c>
      <c r="AN152">
        <f>VLOOKUP($A152,Recovered!$A$2:$AY$226,COLUMN(Recovered!AN152),FALSE)+AM152</f>
        <v>0</v>
      </c>
      <c r="AO152">
        <f>VLOOKUP($A152,Recovered!$A$2:$AY$226,COLUMN(Recovered!AO152),FALSE)+AN152</f>
        <v>0</v>
      </c>
      <c r="AP152">
        <f>VLOOKUP($A152,Recovered!$A$2:$AY$226,COLUMN(Recovered!AP152),FALSE)+AO152</f>
        <v>0</v>
      </c>
      <c r="AQ152">
        <f>VLOOKUP($A152,Recovered!$A$2:$AY$226,COLUMN(Recovered!AQ152),FALSE)+AP152</f>
        <v>0</v>
      </c>
      <c r="AR152">
        <f>VLOOKUP($A152,Recovered!$A$2:$AY$226,COLUMN(Recovered!AR152),FALSE)+AQ152</f>
        <v>0</v>
      </c>
      <c r="AS152">
        <f>VLOOKUP($A152,Recovered!$A$2:$AY$226,COLUMN(Recovered!AS152),FALSE)+AR152</f>
        <v>0</v>
      </c>
      <c r="AT152">
        <f>VLOOKUP($A152,Recovered!$A$2:$AY$226,COLUMN(Recovered!AT152),FALSE)+AS152</f>
        <v>0</v>
      </c>
      <c r="AU152">
        <f>VLOOKUP($A152,Recovered!$A$2:$AY$226,COLUMN(Recovered!AU152),FALSE)+AT152</f>
        <v>0</v>
      </c>
      <c r="AV152">
        <f>VLOOKUP($A152,Recovered!$A$2:$AY$226,COLUMN(Recovered!AV152),FALSE)+AU152</f>
        <v>0</v>
      </c>
      <c r="AW152">
        <f>VLOOKUP($A152,Recovered!$A$2:$AY$226,COLUMN(Recovered!AW152),FALSE)+AV152</f>
        <v>0</v>
      </c>
      <c r="AX152">
        <f>VLOOKUP($A152,Recovered!$A$2:$AY$226,COLUMN(Recovered!AX152),FALSE)+AW152</f>
        <v>0</v>
      </c>
      <c r="AY152">
        <f>VLOOKUP($A152,Recovered!$A$2:$AY$226,COLUMN(Recovered!AY152),FALSE)+AX152</f>
        <v>0</v>
      </c>
    </row>
    <row r="153" spans="1:51" x14ac:dyDescent="0.2">
      <c r="A153" t="s">
        <v>129</v>
      </c>
      <c r="C153" t="s">
        <v>129</v>
      </c>
      <c r="D153">
        <v>39.399900000000002</v>
      </c>
      <c r="E153">
        <v>-8.2245000000000008</v>
      </c>
      <c r="F153">
        <f>VLOOKUP(A153,Recovered!$A$2:$AY$226,COLUMN(Recovered!F153),FALSE)</f>
        <v>0</v>
      </c>
      <c r="G153">
        <f>VLOOKUP($A153,Recovered!$A$2:$AY$226,COLUMN(Recovered!G153),FALSE)+F153</f>
        <v>0</v>
      </c>
      <c r="H153">
        <f>VLOOKUP($A153,Recovered!$A$2:$AY$226,COLUMN(Recovered!H153),FALSE)+G153</f>
        <v>0</v>
      </c>
      <c r="I153">
        <f>VLOOKUP($A153,Recovered!$A$2:$AY$226,COLUMN(Recovered!I153),FALSE)+H153</f>
        <v>0</v>
      </c>
      <c r="J153">
        <f>VLOOKUP($A153,Recovered!$A$2:$AY$226,COLUMN(Recovered!J153),FALSE)+I153</f>
        <v>0</v>
      </c>
      <c r="K153">
        <f>VLOOKUP($A153,Recovered!$A$2:$AY$226,COLUMN(Recovered!K153),FALSE)+J153</f>
        <v>0</v>
      </c>
      <c r="L153">
        <f>VLOOKUP($A153,Recovered!$A$2:$AY$226,COLUMN(Recovered!L153),FALSE)+K153</f>
        <v>0</v>
      </c>
      <c r="M153">
        <f>VLOOKUP($A153,Recovered!$A$2:$AY$226,COLUMN(Recovered!M153),FALSE)+L153</f>
        <v>0</v>
      </c>
      <c r="N153">
        <f>VLOOKUP($A153,Recovered!$A$2:$AY$226,COLUMN(Recovered!N153),FALSE)+M153</f>
        <v>0</v>
      </c>
      <c r="O153">
        <f>VLOOKUP($A153,Recovered!$A$2:$AY$226,COLUMN(Recovered!O153),FALSE)+N153</f>
        <v>0</v>
      </c>
      <c r="P153">
        <f>VLOOKUP($A153,Recovered!$A$2:$AY$226,COLUMN(Recovered!P153),FALSE)+O153</f>
        <v>0</v>
      </c>
      <c r="Q153">
        <f>VLOOKUP($A153,Recovered!$A$2:$AY$226,COLUMN(Recovered!Q153),FALSE)+P153</f>
        <v>0</v>
      </c>
      <c r="R153">
        <f>VLOOKUP($A153,Recovered!$A$2:$AY$226,COLUMN(Recovered!R153),FALSE)+Q153</f>
        <v>0</v>
      </c>
      <c r="S153">
        <f>VLOOKUP($A153,Recovered!$A$2:$AY$226,COLUMN(Recovered!S153),FALSE)+R153</f>
        <v>0</v>
      </c>
      <c r="T153">
        <f>VLOOKUP($A153,Recovered!$A$2:$AY$226,COLUMN(Recovered!T153),FALSE)+S153</f>
        <v>0</v>
      </c>
      <c r="U153">
        <f>VLOOKUP($A153,Recovered!$A$2:$AY$226,COLUMN(Recovered!U153),FALSE)+T153</f>
        <v>0</v>
      </c>
      <c r="V153">
        <f>VLOOKUP($A153,Recovered!$A$2:$AY$226,COLUMN(Recovered!V153),FALSE)+U153</f>
        <v>0</v>
      </c>
      <c r="W153">
        <f>VLOOKUP($A153,Recovered!$A$2:$AY$226,COLUMN(Recovered!W153),FALSE)+V153</f>
        <v>0</v>
      </c>
      <c r="X153">
        <f>VLOOKUP($A153,Recovered!$A$2:$AY$226,COLUMN(Recovered!X153),FALSE)+W153</f>
        <v>0</v>
      </c>
      <c r="Y153">
        <f>VLOOKUP($A153,Recovered!$A$2:$AY$226,COLUMN(Recovered!Y153),FALSE)+X153</f>
        <v>0</v>
      </c>
      <c r="Z153">
        <f>VLOOKUP($A153,Recovered!$A$2:$AY$226,COLUMN(Recovered!Z153),FALSE)+Y153</f>
        <v>0</v>
      </c>
      <c r="AA153">
        <f>VLOOKUP($A153,Recovered!$A$2:$AY$226,COLUMN(Recovered!AA153),FALSE)+Z153</f>
        <v>0</v>
      </c>
      <c r="AB153">
        <f>VLOOKUP($A153,Recovered!$A$2:$AY$226,COLUMN(Recovered!AB153),FALSE)+AA153</f>
        <v>0</v>
      </c>
      <c r="AC153">
        <f>VLOOKUP($A153,Recovered!$A$2:$AY$226,COLUMN(Recovered!AC153),FALSE)+AB153</f>
        <v>0</v>
      </c>
      <c r="AD153">
        <f>VLOOKUP($A153,Recovered!$A$2:$AY$226,COLUMN(Recovered!AD153),FALSE)+AC153</f>
        <v>0</v>
      </c>
      <c r="AE153">
        <f>VLOOKUP($A153,Recovered!$A$2:$AY$226,COLUMN(Recovered!AE153),FALSE)+AD153</f>
        <v>0</v>
      </c>
      <c r="AF153">
        <f>VLOOKUP($A153,Recovered!$A$2:$AY$226,COLUMN(Recovered!AF153),FALSE)+AE153</f>
        <v>0</v>
      </c>
      <c r="AG153">
        <f>VLOOKUP($A153,Recovered!$A$2:$AY$226,COLUMN(Recovered!AG153),FALSE)+AF153</f>
        <v>0</v>
      </c>
      <c r="AH153">
        <f>VLOOKUP($A153,Recovered!$A$2:$AY$226,COLUMN(Recovered!AH153),FALSE)+AG153</f>
        <v>0</v>
      </c>
      <c r="AI153">
        <f>VLOOKUP($A153,Recovered!$A$2:$AY$226,COLUMN(Recovered!AI153),FALSE)+AH153</f>
        <v>0</v>
      </c>
      <c r="AJ153">
        <f>VLOOKUP($A153,Recovered!$A$2:$AY$226,COLUMN(Recovered!AJ153),FALSE)+AI153</f>
        <v>0</v>
      </c>
      <c r="AK153">
        <f>VLOOKUP($A153,Recovered!$A$2:$AY$226,COLUMN(Recovered!AK153),FALSE)+AJ153</f>
        <v>0</v>
      </c>
      <c r="AL153">
        <f>VLOOKUP($A153,Recovered!$A$2:$AY$226,COLUMN(Recovered!AL153),FALSE)+AK153</f>
        <v>0</v>
      </c>
      <c r="AM153">
        <f>VLOOKUP($A153,Recovered!$A$2:$AY$226,COLUMN(Recovered!AM153),FALSE)+AL153</f>
        <v>0</v>
      </c>
      <c r="AN153">
        <f>VLOOKUP($A153,Recovered!$A$2:$AY$226,COLUMN(Recovered!AN153),FALSE)+AM153</f>
        <v>0</v>
      </c>
      <c r="AO153">
        <f>VLOOKUP($A153,Recovered!$A$2:$AY$226,COLUMN(Recovered!AO153),FALSE)+AN153</f>
        <v>0</v>
      </c>
      <c r="AP153">
        <f>VLOOKUP($A153,Recovered!$A$2:$AY$226,COLUMN(Recovered!AP153),FALSE)+AO153</f>
        <v>0</v>
      </c>
      <c r="AQ153">
        <f>VLOOKUP($A153,Recovered!$A$2:$AY$226,COLUMN(Recovered!AQ153),FALSE)+AP153</f>
        <v>0</v>
      </c>
      <c r="AR153">
        <f>VLOOKUP($A153,Recovered!$A$2:$AY$226,COLUMN(Recovered!AR153),FALSE)+AQ153</f>
        <v>0</v>
      </c>
      <c r="AS153">
        <f>VLOOKUP($A153,Recovered!$A$2:$AY$226,COLUMN(Recovered!AS153),FALSE)+AR153</f>
        <v>0</v>
      </c>
      <c r="AT153">
        <f>VLOOKUP($A153,Recovered!$A$2:$AY$226,COLUMN(Recovered!AT153),FALSE)+AS153</f>
        <v>0</v>
      </c>
      <c r="AU153">
        <f>VLOOKUP($A153,Recovered!$A$2:$AY$226,COLUMN(Recovered!AU153),FALSE)+AT153</f>
        <v>0</v>
      </c>
      <c r="AV153">
        <f>VLOOKUP($A153,Recovered!$A$2:$AY$226,COLUMN(Recovered!AV153),FALSE)+AU153</f>
        <v>0</v>
      </c>
      <c r="AW153">
        <f>VLOOKUP($A153,Recovered!$A$2:$AY$226,COLUMN(Recovered!AW153),FALSE)+AV153</f>
        <v>0</v>
      </c>
      <c r="AX153">
        <f>VLOOKUP($A153,Recovered!$A$2:$AY$226,COLUMN(Recovered!AX153),FALSE)+AW153</f>
        <v>0</v>
      </c>
      <c r="AY153">
        <f>VLOOKUP($A153,Recovered!$A$2:$AY$226,COLUMN(Recovered!AY153),FALSE)+AX153</f>
        <v>0</v>
      </c>
    </row>
    <row r="154" spans="1:51" x14ac:dyDescent="0.2">
      <c r="A154" t="s">
        <v>339</v>
      </c>
      <c r="B154" t="s">
        <v>208</v>
      </c>
      <c r="C154" t="s">
        <v>41</v>
      </c>
      <c r="D154">
        <v>41.888199999999998</v>
      </c>
      <c r="E154">
        <v>-71.477400000000003</v>
      </c>
      <c r="F154">
        <f>VLOOKUP(A154,Recovered!$A$2:$AY$226,COLUMN(Recovered!F154),FALSE)</f>
        <v>0</v>
      </c>
      <c r="G154">
        <f>VLOOKUP($A154,Recovered!$A$2:$AY$226,COLUMN(Recovered!G154),FALSE)+F154</f>
        <v>0</v>
      </c>
      <c r="H154">
        <f>VLOOKUP($A154,Recovered!$A$2:$AY$226,COLUMN(Recovered!H154),FALSE)+G154</f>
        <v>0</v>
      </c>
      <c r="I154">
        <f>VLOOKUP($A154,Recovered!$A$2:$AY$226,COLUMN(Recovered!I154),FALSE)+H154</f>
        <v>0</v>
      </c>
      <c r="J154">
        <f>VLOOKUP($A154,Recovered!$A$2:$AY$226,COLUMN(Recovered!J154),FALSE)+I154</f>
        <v>0</v>
      </c>
      <c r="K154">
        <f>VLOOKUP($A154,Recovered!$A$2:$AY$226,COLUMN(Recovered!K154),FALSE)+J154</f>
        <v>0</v>
      </c>
      <c r="L154">
        <f>VLOOKUP($A154,Recovered!$A$2:$AY$226,COLUMN(Recovered!L154),FALSE)+K154</f>
        <v>0</v>
      </c>
      <c r="M154">
        <f>VLOOKUP($A154,Recovered!$A$2:$AY$226,COLUMN(Recovered!M154),FALSE)+L154</f>
        <v>0</v>
      </c>
      <c r="N154">
        <f>VLOOKUP($A154,Recovered!$A$2:$AY$226,COLUMN(Recovered!N154),FALSE)+M154</f>
        <v>0</v>
      </c>
      <c r="O154">
        <f>VLOOKUP($A154,Recovered!$A$2:$AY$226,COLUMN(Recovered!O154),FALSE)+N154</f>
        <v>0</v>
      </c>
      <c r="P154">
        <f>VLOOKUP($A154,Recovered!$A$2:$AY$226,COLUMN(Recovered!P154),FALSE)+O154</f>
        <v>0</v>
      </c>
      <c r="Q154">
        <f>VLOOKUP($A154,Recovered!$A$2:$AY$226,COLUMN(Recovered!Q154),FALSE)+P154</f>
        <v>0</v>
      </c>
      <c r="R154">
        <f>VLOOKUP($A154,Recovered!$A$2:$AY$226,COLUMN(Recovered!R154),FALSE)+Q154</f>
        <v>0</v>
      </c>
      <c r="S154">
        <f>VLOOKUP($A154,Recovered!$A$2:$AY$226,COLUMN(Recovered!S154),FALSE)+R154</f>
        <v>0</v>
      </c>
      <c r="T154">
        <f>VLOOKUP($A154,Recovered!$A$2:$AY$226,COLUMN(Recovered!T154),FALSE)+S154</f>
        <v>0</v>
      </c>
      <c r="U154">
        <f>VLOOKUP($A154,Recovered!$A$2:$AY$226,COLUMN(Recovered!U154),FALSE)+T154</f>
        <v>0</v>
      </c>
      <c r="V154">
        <f>VLOOKUP($A154,Recovered!$A$2:$AY$226,COLUMN(Recovered!V154),FALSE)+U154</f>
        <v>0</v>
      </c>
      <c r="W154">
        <f>VLOOKUP($A154,Recovered!$A$2:$AY$226,COLUMN(Recovered!W154),FALSE)+V154</f>
        <v>0</v>
      </c>
      <c r="X154">
        <f>VLOOKUP($A154,Recovered!$A$2:$AY$226,COLUMN(Recovered!X154),FALSE)+W154</f>
        <v>0</v>
      </c>
      <c r="Y154">
        <f>VLOOKUP($A154,Recovered!$A$2:$AY$226,COLUMN(Recovered!Y154),FALSE)+X154</f>
        <v>0</v>
      </c>
      <c r="Z154">
        <f>VLOOKUP($A154,Recovered!$A$2:$AY$226,COLUMN(Recovered!Z154),FALSE)+Y154</f>
        <v>0</v>
      </c>
      <c r="AA154">
        <f>VLOOKUP($A154,Recovered!$A$2:$AY$226,COLUMN(Recovered!AA154),FALSE)+Z154</f>
        <v>0</v>
      </c>
      <c r="AB154">
        <f>VLOOKUP($A154,Recovered!$A$2:$AY$226,COLUMN(Recovered!AB154),FALSE)+AA154</f>
        <v>0</v>
      </c>
      <c r="AC154">
        <f>VLOOKUP($A154,Recovered!$A$2:$AY$226,COLUMN(Recovered!AC154),FALSE)+AB154</f>
        <v>0</v>
      </c>
      <c r="AD154">
        <f>VLOOKUP($A154,Recovered!$A$2:$AY$226,COLUMN(Recovered!AD154),FALSE)+AC154</f>
        <v>0</v>
      </c>
      <c r="AE154">
        <f>VLOOKUP($A154,Recovered!$A$2:$AY$226,COLUMN(Recovered!AE154),FALSE)+AD154</f>
        <v>0</v>
      </c>
      <c r="AF154">
        <f>VLOOKUP($A154,Recovered!$A$2:$AY$226,COLUMN(Recovered!AF154),FALSE)+AE154</f>
        <v>0</v>
      </c>
      <c r="AG154">
        <f>VLOOKUP($A154,Recovered!$A$2:$AY$226,COLUMN(Recovered!AG154),FALSE)+AF154</f>
        <v>0</v>
      </c>
      <c r="AH154">
        <f>VLOOKUP($A154,Recovered!$A$2:$AY$226,COLUMN(Recovered!AH154),FALSE)+AG154</f>
        <v>0</v>
      </c>
      <c r="AI154">
        <f>VLOOKUP($A154,Recovered!$A$2:$AY$226,COLUMN(Recovered!AI154),FALSE)+AH154</f>
        <v>0</v>
      </c>
      <c r="AJ154">
        <f>VLOOKUP($A154,Recovered!$A$2:$AY$226,COLUMN(Recovered!AJ154),FALSE)+AI154</f>
        <v>0</v>
      </c>
      <c r="AK154">
        <f>VLOOKUP($A154,Recovered!$A$2:$AY$226,COLUMN(Recovered!AK154),FALSE)+AJ154</f>
        <v>0</v>
      </c>
      <c r="AL154">
        <f>VLOOKUP($A154,Recovered!$A$2:$AY$226,COLUMN(Recovered!AL154),FALSE)+AK154</f>
        <v>0</v>
      </c>
      <c r="AM154">
        <f>VLOOKUP($A154,Recovered!$A$2:$AY$226,COLUMN(Recovered!AM154),FALSE)+AL154</f>
        <v>0</v>
      </c>
      <c r="AN154">
        <f>VLOOKUP($A154,Recovered!$A$2:$AY$226,COLUMN(Recovered!AN154),FALSE)+AM154</f>
        <v>0</v>
      </c>
      <c r="AO154">
        <f>VLOOKUP($A154,Recovered!$A$2:$AY$226,COLUMN(Recovered!AO154),FALSE)+AN154</f>
        <v>0</v>
      </c>
      <c r="AP154">
        <f>VLOOKUP($A154,Recovered!$A$2:$AY$226,COLUMN(Recovered!AP154),FALSE)+AO154</f>
        <v>0</v>
      </c>
      <c r="AQ154">
        <f>VLOOKUP($A154,Recovered!$A$2:$AY$226,COLUMN(Recovered!AQ154),FALSE)+AP154</f>
        <v>0</v>
      </c>
      <c r="AR154">
        <f>VLOOKUP($A154,Recovered!$A$2:$AY$226,COLUMN(Recovered!AR154),FALSE)+AQ154</f>
        <v>0</v>
      </c>
      <c r="AS154">
        <f>VLOOKUP($A154,Recovered!$A$2:$AY$226,COLUMN(Recovered!AS154),FALSE)+AR154</f>
        <v>0</v>
      </c>
      <c r="AT154">
        <f>VLOOKUP($A154,Recovered!$A$2:$AY$226,COLUMN(Recovered!AT154),FALSE)+AS154</f>
        <v>0</v>
      </c>
      <c r="AU154">
        <f>VLOOKUP($A154,Recovered!$A$2:$AY$226,COLUMN(Recovered!AU154),FALSE)+AT154</f>
        <v>0</v>
      </c>
      <c r="AV154">
        <f>VLOOKUP($A154,Recovered!$A$2:$AY$226,COLUMN(Recovered!AV154),FALSE)+AU154</f>
        <v>0</v>
      </c>
      <c r="AW154">
        <f>VLOOKUP($A154,Recovered!$A$2:$AY$226,COLUMN(Recovered!AW154),FALSE)+AV154</f>
        <v>0</v>
      </c>
      <c r="AX154">
        <f>VLOOKUP($A154,Recovered!$A$2:$AY$226,COLUMN(Recovered!AX154),FALSE)+AW154</f>
        <v>0</v>
      </c>
      <c r="AY154">
        <f>VLOOKUP($A154,Recovered!$A$2:$AY$226,COLUMN(Recovered!AY154),FALSE)+AX154</f>
        <v>0</v>
      </c>
    </row>
    <row r="155" spans="1:51" x14ac:dyDescent="0.2">
      <c r="A155" t="s">
        <v>121</v>
      </c>
      <c r="C155" t="s">
        <v>121</v>
      </c>
      <c r="D155">
        <v>25.354800000000001</v>
      </c>
      <c r="E155">
        <v>51.183900000000001</v>
      </c>
      <c r="F155">
        <f>VLOOKUP(A155,Recovered!$A$2:$AY$226,COLUMN(Recovered!F155),FALSE)</f>
        <v>0</v>
      </c>
      <c r="G155">
        <f>VLOOKUP($A155,Recovered!$A$2:$AY$226,COLUMN(Recovered!G155),FALSE)+F155</f>
        <v>0</v>
      </c>
      <c r="H155">
        <f>VLOOKUP($A155,Recovered!$A$2:$AY$226,COLUMN(Recovered!H155),FALSE)+G155</f>
        <v>0</v>
      </c>
      <c r="I155">
        <f>VLOOKUP($A155,Recovered!$A$2:$AY$226,COLUMN(Recovered!I155),FALSE)+H155</f>
        <v>0</v>
      </c>
      <c r="J155">
        <f>VLOOKUP($A155,Recovered!$A$2:$AY$226,COLUMN(Recovered!J155),FALSE)+I155</f>
        <v>0</v>
      </c>
      <c r="K155">
        <f>VLOOKUP($A155,Recovered!$A$2:$AY$226,COLUMN(Recovered!K155),FALSE)+J155</f>
        <v>0</v>
      </c>
      <c r="L155">
        <f>VLOOKUP($A155,Recovered!$A$2:$AY$226,COLUMN(Recovered!L155),FALSE)+K155</f>
        <v>0</v>
      </c>
      <c r="M155">
        <f>VLOOKUP($A155,Recovered!$A$2:$AY$226,COLUMN(Recovered!M155),FALSE)+L155</f>
        <v>0</v>
      </c>
      <c r="N155">
        <f>VLOOKUP($A155,Recovered!$A$2:$AY$226,COLUMN(Recovered!N155),FALSE)+M155</f>
        <v>0</v>
      </c>
      <c r="O155">
        <f>VLOOKUP($A155,Recovered!$A$2:$AY$226,COLUMN(Recovered!O155),FALSE)+N155</f>
        <v>0</v>
      </c>
      <c r="P155">
        <f>VLOOKUP($A155,Recovered!$A$2:$AY$226,COLUMN(Recovered!P155),FALSE)+O155</f>
        <v>0</v>
      </c>
      <c r="Q155">
        <f>VLOOKUP($A155,Recovered!$A$2:$AY$226,COLUMN(Recovered!Q155),FALSE)+P155</f>
        <v>0</v>
      </c>
      <c r="R155">
        <f>VLOOKUP($A155,Recovered!$A$2:$AY$226,COLUMN(Recovered!R155),FALSE)+Q155</f>
        <v>0</v>
      </c>
      <c r="S155">
        <f>VLOOKUP($A155,Recovered!$A$2:$AY$226,COLUMN(Recovered!S155),FALSE)+R155</f>
        <v>0</v>
      </c>
      <c r="T155">
        <f>VLOOKUP($A155,Recovered!$A$2:$AY$226,COLUMN(Recovered!T155),FALSE)+S155</f>
        <v>0</v>
      </c>
      <c r="U155">
        <f>VLOOKUP($A155,Recovered!$A$2:$AY$226,COLUMN(Recovered!U155),FALSE)+T155</f>
        <v>0</v>
      </c>
      <c r="V155">
        <f>VLOOKUP($A155,Recovered!$A$2:$AY$226,COLUMN(Recovered!V155),FALSE)+U155</f>
        <v>0</v>
      </c>
      <c r="W155">
        <f>VLOOKUP($A155,Recovered!$A$2:$AY$226,COLUMN(Recovered!W155),FALSE)+V155</f>
        <v>0</v>
      </c>
      <c r="X155">
        <f>VLOOKUP($A155,Recovered!$A$2:$AY$226,COLUMN(Recovered!X155),FALSE)+W155</f>
        <v>0</v>
      </c>
      <c r="Y155">
        <f>VLOOKUP($A155,Recovered!$A$2:$AY$226,COLUMN(Recovered!Y155),FALSE)+X155</f>
        <v>0</v>
      </c>
      <c r="Z155">
        <f>VLOOKUP($A155,Recovered!$A$2:$AY$226,COLUMN(Recovered!Z155),FALSE)+Y155</f>
        <v>0</v>
      </c>
      <c r="AA155">
        <f>VLOOKUP($A155,Recovered!$A$2:$AY$226,COLUMN(Recovered!AA155),FALSE)+Z155</f>
        <v>0</v>
      </c>
      <c r="AB155">
        <f>VLOOKUP($A155,Recovered!$A$2:$AY$226,COLUMN(Recovered!AB155),FALSE)+AA155</f>
        <v>0</v>
      </c>
      <c r="AC155">
        <f>VLOOKUP($A155,Recovered!$A$2:$AY$226,COLUMN(Recovered!AC155),FALSE)+AB155</f>
        <v>0</v>
      </c>
      <c r="AD155">
        <f>VLOOKUP($A155,Recovered!$A$2:$AY$226,COLUMN(Recovered!AD155),FALSE)+AC155</f>
        <v>0</v>
      </c>
      <c r="AE155">
        <f>VLOOKUP($A155,Recovered!$A$2:$AY$226,COLUMN(Recovered!AE155),FALSE)+AD155</f>
        <v>0</v>
      </c>
      <c r="AF155">
        <f>VLOOKUP($A155,Recovered!$A$2:$AY$226,COLUMN(Recovered!AF155),FALSE)+AE155</f>
        <v>0</v>
      </c>
      <c r="AG155">
        <f>VLOOKUP($A155,Recovered!$A$2:$AY$226,COLUMN(Recovered!AG155),FALSE)+AF155</f>
        <v>0</v>
      </c>
      <c r="AH155">
        <f>VLOOKUP($A155,Recovered!$A$2:$AY$226,COLUMN(Recovered!AH155),FALSE)+AG155</f>
        <v>0</v>
      </c>
      <c r="AI155">
        <f>VLOOKUP($A155,Recovered!$A$2:$AY$226,COLUMN(Recovered!AI155),FALSE)+AH155</f>
        <v>0</v>
      </c>
      <c r="AJ155">
        <f>VLOOKUP($A155,Recovered!$A$2:$AY$226,COLUMN(Recovered!AJ155),FALSE)+AI155</f>
        <v>0</v>
      </c>
      <c r="AK155">
        <f>VLOOKUP($A155,Recovered!$A$2:$AY$226,COLUMN(Recovered!AK155),FALSE)+AJ155</f>
        <v>0</v>
      </c>
      <c r="AL155">
        <f>VLOOKUP($A155,Recovered!$A$2:$AY$226,COLUMN(Recovered!AL155),FALSE)+AK155</f>
        <v>0</v>
      </c>
      <c r="AM155">
        <f>VLOOKUP($A155,Recovered!$A$2:$AY$226,COLUMN(Recovered!AM155),FALSE)+AL155</f>
        <v>0</v>
      </c>
      <c r="AN155">
        <f>VLOOKUP($A155,Recovered!$A$2:$AY$226,COLUMN(Recovered!AN155),FALSE)+AM155</f>
        <v>0</v>
      </c>
      <c r="AO155">
        <f>VLOOKUP($A155,Recovered!$A$2:$AY$226,COLUMN(Recovered!AO155),FALSE)+AN155</f>
        <v>0</v>
      </c>
      <c r="AP155">
        <f>VLOOKUP($A155,Recovered!$A$2:$AY$226,COLUMN(Recovered!AP155),FALSE)+AO155</f>
        <v>0</v>
      </c>
      <c r="AQ155">
        <f>VLOOKUP($A155,Recovered!$A$2:$AY$226,COLUMN(Recovered!AQ155),FALSE)+AP155</f>
        <v>0</v>
      </c>
      <c r="AR155">
        <f>VLOOKUP($A155,Recovered!$A$2:$AY$226,COLUMN(Recovered!AR155),FALSE)+AQ155</f>
        <v>0</v>
      </c>
      <c r="AS155">
        <f>VLOOKUP($A155,Recovered!$A$2:$AY$226,COLUMN(Recovered!AS155),FALSE)+AR155</f>
        <v>0</v>
      </c>
      <c r="AT155">
        <f>VLOOKUP($A155,Recovered!$A$2:$AY$226,COLUMN(Recovered!AT155),FALSE)+AS155</f>
        <v>0</v>
      </c>
      <c r="AU155">
        <f>VLOOKUP($A155,Recovered!$A$2:$AY$226,COLUMN(Recovered!AU155),FALSE)+AT155</f>
        <v>0</v>
      </c>
      <c r="AV155">
        <f>VLOOKUP($A155,Recovered!$A$2:$AY$226,COLUMN(Recovered!AV155),FALSE)+AU155</f>
        <v>0</v>
      </c>
      <c r="AW155">
        <f>VLOOKUP($A155,Recovered!$A$2:$AY$226,COLUMN(Recovered!AW155),FALSE)+AV155</f>
        <v>0</v>
      </c>
      <c r="AX155">
        <f>VLOOKUP($A155,Recovered!$A$2:$AY$226,COLUMN(Recovered!AX155),FALSE)+AW155</f>
        <v>0</v>
      </c>
      <c r="AY155">
        <f>VLOOKUP($A155,Recovered!$A$2:$AY$226,COLUMN(Recovered!AY155),FALSE)+AX155</f>
        <v>0</v>
      </c>
    </row>
    <row r="156" spans="1:51" x14ac:dyDescent="0.2">
      <c r="A156" t="s">
        <v>255</v>
      </c>
      <c r="B156" t="s">
        <v>25</v>
      </c>
      <c r="C156" t="s">
        <v>5</v>
      </c>
      <c r="D156">
        <v>35.745199999999997</v>
      </c>
      <c r="E156">
        <v>95.995599999999996</v>
      </c>
      <c r="F156">
        <f>VLOOKUP(A156,Recovered!$A$2:$AY$226,COLUMN(Recovered!F156),FALSE)</f>
        <v>0</v>
      </c>
      <c r="G156">
        <f>VLOOKUP($A156,Recovered!$A$2:$AY$226,COLUMN(Recovered!G156),FALSE)+F156</f>
        <v>0</v>
      </c>
      <c r="H156">
        <f>VLOOKUP($A156,Recovered!$A$2:$AY$226,COLUMN(Recovered!H156),FALSE)+G156</f>
        <v>0</v>
      </c>
      <c r="I156">
        <f>VLOOKUP($A156,Recovered!$A$2:$AY$226,COLUMN(Recovered!I156),FALSE)+H156</f>
        <v>0</v>
      </c>
      <c r="J156">
        <f>VLOOKUP($A156,Recovered!$A$2:$AY$226,COLUMN(Recovered!J156),FALSE)+I156</f>
        <v>0</v>
      </c>
      <c r="K156">
        <f>VLOOKUP($A156,Recovered!$A$2:$AY$226,COLUMN(Recovered!K156),FALSE)+J156</f>
        <v>0</v>
      </c>
      <c r="L156">
        <f>VLOOKUP($A156,Recovered!$A$2:$AY$226,COLUMN(Recovered!L156),FALSE)+K156</f>
        <v>0</v>
      </c>
      <c r="M156">
        <f>VLOOKUP($A156,Recovered!$A$2:$AY$226,COLUMN(Recovered!M156),FALSE)+L156</f>
        <v>0</v>
      </c>
      <c r="N156">
        <f>VLOOKUP($A156,Recovered!$A$2:$AY$226,COLUMN(Recovered!N156),FALSE)+M156</f>
        <v>0</v>
      </c>
      <c r="O156">
        <f>VLOOKUP($A156,Recovered!$A$2:$AY$226,COLUMN(Recovered!O156),FALSE)+N156</f>
        <v>0</v>
      </c>
      <c r="P156">
        <f>VLOOKUP($A156,Recovered!$A$2:$AY$226,COLUMN(Recovered!P156),FALSE)+O156</f>
        <v>0</v>
      </c>
      <c r="Q156">
        <f>VLOOKUP($A156,Recovered!$A$2:$AY$226,COLUMN(Recovered!Q156),FALSE)+P156</f>
        <v>0</v>
      </c>
      <c r="R156">
        <f>VLOOKUP($A156,Recovered!$A$2:$AY$226,COLUMN(Recovered!R156),FALSE)+Q156</f>
        <v>0</v>
      </c>
      <c r="S156">
        <f>VLOOKUP($A156,Recovered!$A$2:$AY$226,COLUMN(Recovered!S156),FALSE)+R156</f>
        <v>0</v>
      </c>
      <c r="T156">
        <f>VLOOKUP($A156,Recovered!$A$2:$AY$226,COLUMN(Recovered!T156),FALSE)+S156</f>
        <v>3</v>
      </c>
      <c r="U156">
        <f>VLOOKUP($A156,Recovered!$A$2:$AY$226,COLUMN(Recovered!U156),FALSE)+T156</f>
        <v>6</v>
      </c>
      <c r="V156">
        <f>VLOOKUP($A156,Recovered!$A$2:$AY$226,COLUMN(Recovered!V156),FALSE)+U156</f>
        <v>9</v>
      </c>
      <c r="W156">
        <f>VLOOKUP($A156,Recovered!$A$2:$AY$226,COLUMN(Recovered!W156),FALSE)+V156</f>
        <v>12</v>
      </c>
      <c r="X156">
        <f>VLOOKUP($A156,Recovered!$A$2:$AY$226,COLUMN(Recovered!X156),FALSE)+W156</f>
        <v>15</v>
      </c>
      <c r="Y156">
        <f>VLOOKUP($A156,Recovered!$A$2:$AY$226,COLUMN(Recovered!Y156),FALSE)+X156</f>
        <v>18</v>
      </c>
      <c r="Z156">
        <f>VLOOKUP($A156,Recovered!$A$2:$AY$226,COLUMN(Recovered!Z156),FALSE)+Y156</f>
        <v>23</v>
      </c>
      <c r="AA156">
        <f>VLOOKUP($A156,Recovered!$A$2:$AY$226,COLUMN(Recovered!AA156),FALSE)+Z156</f>
        <v>32</v>
      </c>
      <c r="AB156">
        <f>VLOOKUP($A156,Recovered!$A$2:$AY$226,COLUMN(Recovered!AB156),FALSE)+AA156</f>
        <v>43</v>
      </c>
      <c r="AC156">
        <f>VLOOKUP($A156,Recovered!$A$2:$AY$226,COLUMN(Recovered!AC156),FALSE)+AB156</f>
        <v>54</v>
      </c>
      <c r="AD156">
        <f>VLOOKUP($A156,Recovered!$A$2:$AY$226,COLUMN(Recovered!AD156),FALSE)+AC156</f>
        <v>67</v>
      </c>
      <c r="AE156">
        <f>VLOOKUP($A156,Recovered!$A$2:$AY$226,COLUMN(Recovered!AE156),FALSE)+AD156</f>
        <v>80</v>
      </c>
      <c r="AF156">
        <f>VLOOKUP($A156,Recovered!$A$2:$AY$226,COLUMN(Recovered!AF156),FALSE)+AE156</f>
        <v>93</v>
      </c>
      <c r="AG156">
        <f>VLOOKUP($A156,Recovered!$A$2:$AY$226,COLUMN(Recovered!AG156),FALSE)+AF156</f>
        <v>108</v>
      </c>
      <c r="AH156">
        <f>VLOOKUP($A156,Recovered!$A$2:$AY$226,COLUMN(Recovered!AH156),FALSE)+AG156</f>
        <v>124</v>
      </c>
      <c r="AI156">
        <f>VLOOKUP($A156,Recovered!$A$2:$AY$226,COLUMN(Recovered!AI156),FALSE)+AH156</f>
        <v>140</v>
      </c>
      <c r="AJ156">
        <f>VLOOKUP($A156,Recovered!$A$2:$AY$226,COLUMN(Recovered!AJ156),FALSE)+AI156</f>
        <v>158</v>
      </c>
      <c r="AK156">
        <f>VLOOKUP($A156,Recovered!$A$2:$AY$226,COLUMN(Recovered!AK156),FALSE)+AJ156</f>
        <v>176</v>
      </c>
      <c r="AL156">
        <f>VLOOKUP($A156,Recovered!$A$2:$AY$226,COLUMN(Recovered!AL156),FALSE)+AK156</f>
        <v>194</v>
      </c>
      <c r="AM156">
        <f>VLOOKUP($A156,Recovered!$A$2:$AY$226,COLUMN(Recovered!AM156),FALSE)+AL156</f>
        <v>212</v>
      </c>
      <c r="AN156">
        <f>VLOOKUP($A156,Recovered!$A$2:$AY$226,COLUMN(Recovered!AN156),FALSE)+AM156</f>
        <v>230</v>
      </c>
      <c r="AO156">
        <f>VLOOKUP($A156,Recovered!$A$2:$AY$226,COLUMN(Recovered!AO156),FALSE)+AN156</f>
        <v>248</v>
      </c>
      <c r="AP156">
        <f>VLOOKUP($A156,Recovered!$A$2:$AY$226,COLUMN(Recovered!AP156),FALSE)+AO156</f>
        <v>266</v>
      </c>
      <c r="AQ156">
        <f>VLOOKUP($A156,Recovered!$A$2:$AY$226,COLUMN(Recovered!AQ156),FALSE)+AP156</f>
        <v>284</v>
      </c>
      <c r="AR156">
        <f>VLOOKUP($A156,Recovered!$A$2:$AY$226,COLUMN(Recovered!AR156),FALSE)+AQ156</f>
        <v>302</v>
      </c>
      <c r="AS156">
        <f>VLOOKUP($A156,Recovered!$A$2:$AY$226,COLUMN(Recovered!AS156),FALSE)+AR156</f>
        <v>320</v>
      </c>
      <c r="AT156">
        <f>VLOOKUP($A156,Recovered!$A$2:$AY$226,COLUMN(Recovered!AT156),FALSE)+AS156</f>
        <v>338</v>
      </c>
      <c r="AU156">
        <f>VLOOKUP($A156,Recovered!$A$2:$AY$226,COLUMN(Recovered!AU156),FALSE)+AT156</f>
        <v>356</v>
      </c>
      <c r="AV156">
        <f>VLOOKUP($A156,Recovered!$A$2:$AY$226,COLUMN(Recovered!AV156),FALSE)+AU156</f>
        <v>374</v>
      </c>
      <c r="AW156">
        <f>VLOOKUP($A156,Recovered!$A$2:$AY$226,COLUMN(Recovered!AW156),FALSE)+AV156</f>
        <v>392</v>
      </c>
      <c r="AX156">
        <f>VLOOKUP($A156,Recovered!$A$2:$AY$226,COLUMN(Recovered!AX156),FALSE)+AW156</f>
        <v>410</v>
      </c>
      <c r="AY156">
        <f>VLOOKUP($A156,Recovered!$A$2:$AY$226,COLUMN(Recovered!AY156),FALSE)+AX156</f>
        <v>428</v>
      </c>
    </row>
    <row r="157" spans="1:51" x14ac:dyDescent="0.2">
      <c r="A157" t="s">
        <v>276</v>
      </c>
      <c r="B157" t="s">
        <v>57</v>
      </c>
      <c r="C157" t="s">
        <v>55</v>
      </c>
      <c r="D157">
        <v>-28.0167</v>
      </c>
      <c r="E157">
        <v>153.4</v>
      </c>
      <c r="F157">
        <f>VLOOKUP(A157,Recovered!$A$2:$AY$226,COLUMN(Recovered!F157),FALSE)</f>
        <v>0</v>
      </c>
      <c r="G157">
        <f>VLOOKUP($A157,Recovered!$A$2:$AY$226,COLUMN(Recovered!G157),FALSE)+F157</f>
        <v>0</v>
      </c>
      <c r="H157">
        <f>VLOOKUP($A157,Recovered!$A$2:$AY$226,COLUMN(Recovered!H157),FALSE)+G157</f>
        <v>0</v>
      </c>
      <c r="I157">
        <f>VLOOKUP($A157,Recovered!$A$2:$AY$226,COLUMN(Recovered!I157),FALSE)+H157</f>
        <v>0</v>
      </c>
      <c r="J157">
        <f>VLOOKUP($A157,Recovered!$A$2:$AY$226,COLUMN(Recovered!J157),FALSE)+I157</f>
        <v>0</v>
      </c>
      <c r="K157">
        <f>VLOOKUP($A157,Recovered!$A$2:$AY$226,COLUMN(Recovered!K157),FALSE)+J157</f>
        <v>0</v>
      </c>
      <c r="L157">
        <f>VLOOKUP($A157,Recovered!$A$2:$AY$226,COLUMN(Recovered!L157),FALSE)+K157</f>
        <v>0</v>
      </c>
      <c r="M157">
        <f>VLOOKUP($A157,Recovered!$A$2:$AY$226,COLUMN(Recovered!M157),FALSE)+L157</f>
        <v>0</v>
      </c>
      <c r="N157">
        <f>VLOOKUP($A157,Recovered!$A$2:$AY$226,COLUMN(Recovered!N157),FALSE)+M157</f>
        <v>0</v>
      </c>
      <c r="O157">
        <f>VLOOKUP($A157,Recovered!$A$2:$AY$226,COLUMN(Recovered!O157),FALSE)+N157</f>
        <v>0</v>
      </c>
      <c r="P157">
        <f>VLOOKUP($A157,Recovered!$A$2:$AY$226,COLUMN(Recovered!P157),FALSE)+O157</f>
        <v>0</v>
      </c>
      <c r="Q157">
        <f>VLOOKUP($A157,Recovered!$A$2:$AY$226,COLUMN(Recovered!Q157),FALSE)+P157</f>
        <v>0</v>
      </c>
      <c r="R157">
        <f>VLOOKUP($A157,Recovered!$A$2:$AY$226,COLUMN(Recovered!R157),FALSE)+Q157</f>
        <v>0</v>
      </c>
      <c r="S157">
        <f>VLOOKUP($A157,Recovered!$A$2:$AY$226,COLUMN(Recovered!S157),FALSE)+R157</f>
        <v>0</v>
      </c>
      <c r="T157">
        <f>VLOOKUP($A157,Recovered!$A$2:$AY$226,COLUMN(Recovered!T157),FALSE)+S157</f>
        <v>0</v>
      </c>
      <c r="U157">
        <f>VLOOKUP($A157,Recovered!$A$2:$AY$226,COLUMN(Recovered!U157),FALSE)+T157</f>
        <v>0</v>
      </c>
      <c r="V157">
        <f>VLOOKUP($A157,Recovered!$A$2:$AY$226,COLUMN(Recovered!V157),FALSE)+U157</f>
        <v>0</v>
      </c>
      <c r="W157">
        <f>VLOOKUP($A157,Recovered!$A$2:$AY$226,COLUMN(Recovered!W157),FALSE)+V157</f>
        <v>0</v>
      </c>
      <c r="X157">
        <f>VLOOKUP($A157,Recovered!$A$2:$AY$226,COLUMN(Recovered!X157),FALSE)+W157</f>
        <v>0</v>
      </c>
      <c r="Y157">
        <f>VLOOKUP($A157,Recovered!$A$2:$AY$226,COLUMN(Recovered!Y157),FALSE)+X157</f>
        <v>0</v>
      </c>
      <c r="Z157">
        <f>VLOOKUP($A157,Recovered!$A$2:$AY$226,COLUMN(Recovered!Z157),FALSE)+Y157</f>
        <v>0</v>
      </c>
      <c r="AA157">
        <f>VLOOKUP($A157,Recovered!$A$2:$AY$226,COLUMN(Recovered!AA157),FALSE)+Z157</f>
        <v>0</v>
      </c>
      <c r="AB157">
        <f>VLOOKUP($A157,Recovered!$A$2:$AY$226,COLUMN(Recovered!AB157),FALSE)+AA157</f>
        <v>0</v>
      </c>
      <c r="AC157">
        <f>VLOOKUP($A157,Recovered!$A$2:$AY$226,COLUMN(Recovered!AC157),FALSE)+AB157</f>
        <v>0</v>
      </c>
      <c r="AD157">
        <f>VLOOKUP($A157,Recovered!$A$2:$AY$226,COLUMN(Recovered!AD157),FALSE)+AC157</f>
        <v>0</v>
      </c>
      <c r="AE157">
        <f>VLOOKUP($A157,Recovered!$A$2:$AY$226,COLUMN(Recovered!AE157),FALSE)+AD157</f>
        <v>0</v>
      </c>
      <c r="AF157">
        <f>VLOOKUP($A157,Recovered!$A$2:$AY$226,COLUMN(Recovered!AF157),FALSE)+AE157</f>
        <v>0</v>
      </c>
      <c r="AG157">
        <f>VLOOKUP($A157,Recovered!$A$2:$AY$226,COLUMN(Recovered!AG157),FALSE)+AF157</f>
        <v>0</v>
      </c>
      <c r="AH157">
        <f>VLOOKUP($A157,Recovered!$A$2:$AY$226,COLUMN(Recovered!AH157),FALSE)+AG157</f>
        <v>0</v>
      </c>
      <c r="AI157">
        <f>VLOOKUP($A157,Recovered!$A$2:$AY$226,COLUMN(Recovered!AI157),FALSE)+AH157</f>
        <v>0</v>
      </c>
      <c r="AJ157">
        <f>VLOOKUP($A157,Recovered!$A$2:$AY$226,COLUMN(Recovered!AJ157),FALSE)+AI157</f>
        <v>1</v>
      </c>
      <c r="AK157">
        <f>VLOOKUP($A157,Recovered!$A$2:$AY$226,COLUMN(Recovered!AK157),FALSE)+AJ157</f>
        <v>2</v>
      </c>
      <c r="AL157">
        <f>VLOOKUP($A157,Recovered!$A$2:$AY$226,COLUMN(Recovered!AL157),FALSE)+AK157</f>
        <v>3</v>
      </c>
      <c r="AM157">
        <f>VLOOKUP($A157,Recovered!$A$2:$AY$226,COLUMN(Recovered!AM157),FALSE)+AL157</f>
        <v>4</v>
      </c>
      <c r="AN157">
        <f>VLOOKUP($A157,Recovered!$A$2:$AY$226,COLUMN(Recovered!AN157),FALSE)+AM157</f>
        <v>5</v>
      </c>
      <c r="AO157">
        <f>VLOOKUP($A157,Recovered!$A$2:$AY$226,COLUMN(Recovered!AO157),FALSE)+AN157</f>
        <v>6</v>
      </c>
      <c r="AP157">
        <f>VLOOKUP($A157,Recovered!$A$2:$AY$226,COLUMN(Recovered!AP157),FALSE)+AO157</f>
        <v>7</v>
      </c>
      <c r="AQ157">
        <f>VLOOKUP($A157,Recovered!$A$2:$AY$226,COLUMN(Recovered!AQ157),FALSE)+AP157</f>
        <v>8</v>
      </c>
      <c r="AR157">
        <f>VLOOKUP($A157,Recovered!$A$2:$AY$226,COLUMN(Recovered!AR157),FALSE)+AQ157</f>
        <v>9</v>
      </c>
      <c r="AS157">
        <f>VLOOKUP($A157,Recovered!$A$2:$AY$226,COLUMN(Recovered!AS157),FALSE)+AR157</f>
        <v>10</v>
      </c>
      <c r="AT157">
        <f>VLOOKUP($A157,Recovered!$A$2:$AY$226,COLUMN(Recovered!AT157),FALSE)+AS157</f>
        <v>11</v>
      </c>
      <c r="AU157">
        <f>VLOOKUP($A157,Recovered!$A$2:$AY$226,COLUMN(Recovered!AU157),FALSE)+AT157</f>
        <v>12</v>
      </c>
      <c r="AV157">
        <f>VLOOKUP($A157,Recovered!$A$2:$AY$226,COLUMN(Recovered!AV157),FALSE)+AU157</f>
        <v>13</v>
      </c>
      <c r="AW157">
        <f>VLOOKUP($A157,Recovered!$A$2:$AY$226,COLUMN(Recovered!AW157),FALSE)+AV157</f>
        <v>21</v>
      </c>
      <c r="AX157">
        <f>VLOOKUP($A157,Recovered!$A$2:$AY$226,COLUMN(Recovered!AX157),FALSE)+AW157</f>
        <v>29</v>
      </c>
      <c r="AY157">
        <f>VLOOKUP($A157,Recovered!$A$2:$AY$226,COLUMN(Recovered!AY157),FALSE)+AX157</f>
        <v>37</v>
      </c>
    </row>
    <row r="158" spans="1:51" x14ac:dyDescent="0.2">
      <c r="A158" t="s">
        <v>332</v>
      </c>
      <c r="B158" t="s">
        <v>198</v>
      </c>
      <c r="C158" t="s">
        <v>41</v>
      </c>
      <c r="D158">
        <v>44.996400000000001</v>
      </c>
      <c r="E158">
        <v>-93.061599999999999</v>
      </c>
      <c r="F158">
        <f>VLOOKUP(A158,Recovered!$A$2:$AY$226,COLUMN(Recovered!F158),FALSE)</f>
        <v>0</v>
      </c>
      <c r="G158">
        <f>VLOOKUP($A158,Recovered!$A$2:$AY$226,COLUMN(Recovered!G158),FALSE)+F158</f>
        <v>0</v>
      </c>
      <c r="H158">
        <f>VLOOKUP($A158,Recovered!$A$2:$AY$226,COLUMN(Recovered!H158),FALSE)+G158</f>
        <v>0</v>
      </c>
      <c r="I158">
        <f>VLOOKUP($A158,Recovered!$A$2:$AY$226,COLUMN(Recovered!I158),FALSE)+H158</f>
        <v>0</v>
      </c>
      <c r="J158">
        <f>VLOOKUP($A158,Recovered!$A$2:$AY$226,COLUMN(Recovered!J158),FALSE)+I158</f>
        <v>0</v>
      </c>
      <c r="K158">
        <f>VLOOKUP($A158,Recovered!$A$2:$AY$226,COLUMN(Recovered!K158),FALSE)+J158</f>
        <v>0</v>
      </c>
      <c r="L158">
        <f>VLOOKUP($A158,Recovered!$A$2:$AY$226,COLUMN(Recovered!L158),FALSE)+K158</f>
        <v>0</v>
      </c>
      <c r="M158">
        <f>VLOOKUP($A158,Recovered!$A$2:$AY$226,COLUMN(Recovered!M158),FALSE)+L158</f>
        <v>0</v>
      </c>
      <c r="N158">
        <f>VLOOKUP($A158,Recovered!$A$2:$AY$226,COLUMN(Recovered!N158),FALSE)+M158</f>
        <v>0</v>
      </c>
      <c r="O158">
        <f>VLOOKUP($A158,Recovered!$A$2:$AY$226,COLUMN(Recovered!O158),FALSE)+N158</f>
        <v>0</v>
      </c>
      <c r="P158">
        <f>VLOOKUP($A158,Recovered!$A$2:$AY$226,COLUMN(Recovered!P158),FALSE)+O158</f>
        <v>0</v>
      </c>
      <c r="Q158">
        <f>VLOOKUP($A158,Recovered!$A$2:$AY$226,COLUMN(Recovered!Q158),FALSE)+P158</f>
        <v>0</v>
      </c>
      <c r="R158">
        <f>VLOOKUP($A158,Recovered!$A$2:$AY$226,COLUMN(Recovered!R158),FALSE)+Q158</f>
        <v>0</v>
      </c>
      <c r="S158">
        <f>VLOOKUP($A158,Recovered!$A$2:$AY$226,COLUMN(Recovered!S158),FALSE)+R158</f>
        <v>0</v>
      </c>
      <c r="T158">
        <f>VLOOKUP($A158,Recovered!$A$2:$AY$226,COLUMN(Recovered!T158),FALSE)+S158</f>
        <v>0</v>
      </c>
      <c r="U158">
        <f>VLOOKUP($A158,Recovered!$A$2:$AY$226,COLUMN(Recovered!U158),FALSE)+T158</f>
        <v>0</v>
      </c>
      <c r="V158">
        <f>VLOOKUP($A158,Recovered!$A$2:$AY$226,COLUMN(Recovered!V158),FALSE)+U158</f>
        <v>0</v>
      </c>
      <c r="W158">
        <f>VLOOKUP($A158,Recovered!$A$2:$AY$226,COLUMN(Recovered!W158),FALSE)+V158</f>
        <v>0</v>
      </c>
      <c r="X158">
        <f>VLOOKUP($A158,Recovered!$A$2:$AY$226,COLUMN(Recovered!X158),FALSE)+W158</f>
        <v>0</v>
      </c>
      <c r="Y158">
        <f>VLOOKUP($A158,Recovered!$A$2:$AY$226,COLUMN(Recovered!Y158),FALSE)+X158</f>
        <v>0</v>
      </c>
      <c r="Z158">
        <f>VLOOKUP($A158,Recovered!$A$2:$AY$226,COLUMN(Recovered!Z158),FALSE)+Y158</f>
        <v>0</v>
      </c>
      <c r="AA158">
        <f>VLOOKUP($A158,Recovered!$A$2:$AY$226,COLUMN(Recovered!AA158),FALSE)+Z158</f>
        <v>0</v>
      </c>
      <c r="AB158">
        <f>VLOOKUP($A158,Recovered!$A$2:$AY$226,COLUMN(Recovered!AB158),FALSE)+AA158</f>
        <v>0</v>
      </c>
      <c r="AC158">
        <f>VLOOKUP($A158,Recovered!$A$2:$AY$226,COLUMN(Recovered!AC158),FALSE)+AB158</f>
        <v>0</v>
      </c>
      <c r="AD158">
        <f>VLOOKUP($A158,Recovered!$A$2:$AY$226,COLUMN(Recovered!AD158),FALSE)+AC158</f>
        <v>0</v>
      </c>
      <c r="AE158">
        <f>VLOOKUP($A158,Recovered!$A$2:$AY$226,COLUMN(Recovered!AE158),FALSE)+AD158</f>
        <v>0</v>
      </c>
      <c r="AF158">
        <f>VLOOKUP($A158,Recovered!$A$2:$AY$226,COLUMN(Recovered!AF158),FALSE)+AE158</f>
        <v>0</v>
      </c>
      <c r="AG158">
        <f>VLOOKUP($A158,Recovered!$A$2:$AY$226,COLUMN(Recovered!AG158),FALSE)+AF158</f>
        <v>0</v>
      </c>
      <c r="AH158">
        <f>VLOOKUP($A158,Recovered!$A$2:$AY$226,COLUMN(Recovered!AH158),FALSE)+AG158</f>
        <v>0</v>
      </c>
      <c r="AI158">
        <f>VLOOKUP($A158,Recovered!$A$2:$AY$226,COLUMN(Recovered!AI158),FALSE)+AH158</f>
        <v>0</v>
      </c>
      <c r="AJ158">
        <f>VLOOKUP($A158,Recovered!$A$2:$AY$226,COLUMN(Recovered!AJ158),FALSE)+AI158</f>
        <v>0</v>
      </c>
      <c r="AK158">
        <f>VLOOKUP($A158,Recovered!$A$2:$AY$226,COLUMN(Recovered!AK158),FALSE)+AJ158</f>
        <v>0</v>
      </c>
      <c r="AL158">
        <f>VLOOKUP($A158,Recovered!$A$2:$AY$226,COLUMN(Recovered!AL158),FALSE)+AK158</f>
        <v>0</v>
      </c>
      <c r="AM158">
        <f>VLOOKUP($A158,Recovered!$A$2:$AY$226,COLUMN(Recovered!AM158),FALSE)+AL158</f>
        <v>0</v>
      </c>
      <c r="AN158">
        <f>VLOOKUP($A158,Recovered!$A$2:$AY$226,COLUMN(Recovered!AN158),FALSE)+AM158</f>
        <v>0</v>
      </c>
      <c r="AO158">
        <f>VLOOKUP($A158,Recovered!$A$2:$AY$226,COLUMN(Recovered!AO158),FALSE)+AN158</f>
        <v>0</v>
      </c>
      <c r="AP158">
        <f>VLOOKUP($A158,Recovered!$A$2:$AY$226,COLUMN(Recovered!AP158),FALSE)+AO158</f>
        <v>0</v>
      </c>
      <c r="AQ158">
        <f>VLOOKUP($A158,Recovered!$A$2:$AY$226,COLUMN(Recovered!AQ158),FALSE)+AP158</f>
        <v>0</v>
      </c>
      <c r="AR158">
        <f>VLOOKUP($A158,Recovered!$A$2:$AY$226,COLUMN(Recovered!AR158),FALSE)+AQ158</f>
        <v>0</v>
      </c>
      <c r="AS158">
        <f>VLOOKUP($A158,Recovered!$A$2:$AY$226,COLUMN(Recovered!AS158),FALSE)+AR158</f>
        <v>0</v>
      </c>
      <c r="AT158">
        <f>VLOOKUP($A158,Recovered!$A$2:$AY$226,COLUMN(Recovered!AT158),FALSE)+AS158</f>
        <v>0</v>
      </c>
      <c r="AU158">
        <f>VLOOKUP($A158,Recovered!$A$2:$AY$226,COLUMN(Recovered!AU158),FALSE)+AT158</f>
        <v>0</v>
      </c>
      <c r="AV158">
        <f>VLOOKUP($A158,Recovered!$A$2:$AY$226,COLUMN(Recovered!AV158),FALSE)+AU158</f>
        <v>0</v>
      </c>
      <c r="AW158">
        <f>VLOOKUP($A158,Recovered!$A$2:$AY$226,COLUMN(Recovered!AW158),FALSE)+AV158</f>
        <v>0</v>
      </c>
      <c r="AX158">
        <f>VLOOKUP($A158,Recovered!$A$2:$AY$226,COLUMN(Recovered!AX158),FALSE)+AW158</f>
        <v>0</v>
      </c>
      <c r="AY158">
        <f>VLOOKUP($A158,Recovered!$A$2:$AY$226,COLUMN(Recovered!AY158),FALSE)+AX158</f>
        <v>0</v>
      </c>
    </row>
    <row r="159" spans="1:51" x14ac:dyDescent="0.2">
      <c r="A159" t="s">
        <v>345</v>
      </c>
      <c r="B159" t="s">
        <v>215</v>
      </c>
      <c r="C159" t="s">
        <v>41</v>
      </c>
      <c r="D159">
        <v>41.148899999999998</v>
      </c>
      <c r="E159">
        <v>-73.983000000000004</v>
      </c>
      <c r="F159">
        <f>VLOOKUP(A159,Recovered!$A$2:$AY$226,COLUMN(Recovered!F159),FALSE)</f>
        <v>0</v>
      </c>
      <c r="G159">
        <f>VLOOKUP($A159,Recovered!$A$2:$AY$226,COLUMN(Recovered!G159),FALSE)+F159</f>
        <v>0</v>
      </c>
      <c r="H159">
        <f>VLOOKUP($A159,Recovered!$A$2:$AY$226,COLUMN(Recovered!H159),FALSE)+G159</f>
        <v>0</v>
      </c>
      <c r="I159">
        <f>VLOOKUP($A159,Recovered!$A$2:$AY$226,COLUMN(Recovered!I159),FALSE)+H159</f>
        <v>0</v>
      </c>
      <c r="J159">
        <f>VLOOKUP($A159,Recovered!$A$2:$AY$226,COLUMN(Recovered!J159),FALSE)+I159</f>
        <v>0</v>
      </c>
      <c r="K159">
        <f>VLOOKUP($A159,Recovered!$A$2:$AY$226,COLUMN(Recovered!K159),FALSE)+J159</f>
        <v>0</v>
      </c>
      <c r="L159">
        <f>VLOOKUP($A159,Recovered!$A$2:$AY$226,COLUMN(Recovered!L159),FALSE)+K159</f>
        <v>0</v>
      </c>
      <c r="M159">
        <f>VLOOKUP($A159,Recovered!$A$2:$AY$226,COLUMN(Recovered!M159),FALSE)+L159</f>
        <v>0</v>
      </c>
      <c r="N159">
        <f>VLOOKUP($A159,Recovered!$A$2:$AY$226,COLUMN(Recovered!N159),FALSE)+M159</f>
        <v>0</v>
      </c>
      <c r="O159">
        <f>VLOOKUP($A159,Recovered!$A$2:$AY$226,COLUMN(Recovered!O159),FALSE)+N159</f>
        <v>0</v>
      </c>
      <c r="P159">
        <f>VLOOKUP($A159,Recovered!$A$2:$AY$226,COLUMN(Recovered!P159),FALSE)+O159</f>
        <v>0</v>
      </c>
      <c r="Q159">
        <f>VLOOKUP($A159,Recovered!$A$2:$AY$226,COLUMN(Recovered!Q159),FALSE)+P159</f>
        <v>0</v>
      </c>
      <c r="R159">
        <f>VLOOKUP($A159,Recovered!$A$2:$AY$226,COLUMN(Recovered!R159),FALSE)+Q159</f>
        <v>0</v>
      </c>
      <c r="S159">
        <f>VLOOKUP($A159,Recovered!$A$2:$AY$226,COLUMN(Recovered!S159),FALSE)+R159</f>
        <v>0</v>
      </c>
      <c r="T159">
        <f>VLOOKUP($A159,Recovered!$A$2:$AY$226,COLUMN(Recovered!T159),FALSE)+S159</f>
        <v>0</v>
      </c>
      <c r="U159">
        <f>VLOOKUP($A159,Recovered!$A$2:$AY$226,COLUMN(Recovered!U159),FALSE)+T159</f>
        <v>0</v>
      </c>
      <c r="V159">
        <f>VLOOKUP($A159,Recovered!$A$2:$AY$226,COLUMN(Recovered!V159),FALSE)+U159</f>
        <v>0</v>
      </c>
      <c r="W159">
        <f>VLOOKUP($A159,Recovered!$A$2:$AY$226,COLUMN(Recovered!W159),FALSE)+V159</f>
        <v>0</v>
      </c>
      <c r="X159">
        <f>VLOOKUP($A159,Recovered!$A$2:$AY$226,COLUMN(Recovered!X159),FALSE)+W159</f>
        <v>0</v>
      </c>
      <c r="Y159">
        <f>VLOOKUP($A159,Recovered!$A$2:$AY$226,COLUMN(Recovered!Y159),FALSE)+X159</f>
        <v>0</v>
      </c>
      <c r="Z159">
        <f>VLOOKUP($A159,Recovered!$A$2:$AY$226,COLUMN(Recovered!Z159),FALSE)+Y159</f>
        <v>0</v>
      </c>
      <c r="AA159">
        <f>VLOOKUP($A159,Recovered!$A$2:$AY$226,COLUMN(Recovered!AA159),FALSE)+Z159</f>
        <v>0</v>
      </c>
      <c r="AB159">
        <f>VLOOKUP($A159,Recovered!$A$2:$AY$226,COLUMN(Recovered!AB159),FALSE)+AA159</f>
        <v>0</v>
      </c>
      <c r="AC159">
        <f>VLOOKUP($A159,Recovered!$A$2:$AY$226,COLUMN(Recovered!AC159),FALSE)+AB159</f>
        <v>0</v>
      </c>
      <c r="AD159">
        <f>VLOOKUP($A159,Recovered!$A$2:$AY$226,COLUMN(Recovered!AD159),FALSE)+AC159</f>
        <v>0</v>
      </c>
      <c r="AE159">
        <f>VLOOKUP($A159,Recovered!$A$2:$AY$226,COLUMN(Recovered!AE159),FALSE)+AD159</f>
        <v>0</v>
      </c>
      <c r="AF159">
        <f>VLOOKUP($A159,Recovered!$A$2:$AY$226,COLUMN(Recovered!AF159),FALSE)+AE159</f>
        <v>0</v>
      </c>
      <c r="AG159">
        <f>VLOOKUP($A159,Recovered!$A$2:$AY$226,COLUMN(Recovered!AG159),FALSE)+AF159</f>
        <v>0</v>
      </c>
      <c r="AH159">
        <f>VLOOKUP($A159,Recovered!$A$2:$AY$226,COLUMN(Recovered!AH159),FALSE)+AG159</f>
        <v>0</v>
      </c>
      <c r="AI159">
        <f>VLOOKUP($A159,Recovered!$A$2:$AY$226,COLUMN(Recovered!AI159),FALSE)+AH159</f>
        <v>0</v>
      </c>
      <c r="AJ159">
        <f>VLOOKUP($A159,Recovered!$A$2:$AY$226,COLUMN(Recovered!AJ159),FALSE)+AI159</f>
        <v>0</v>
      </c>
      <c r="AK159">
        <f>VLOOKUP($A159,Recovered!$A$2:$AY$226,COLUMN(Recovered!AK159),FALSE)+AJ159</f>
        <v>0</v>
      </c>
      <c r="AL159">
        <f>VLOOKUP($A159,Recovered!$A$2:$AY$226,COLUMN(Recovered!AL159),FALSE)+AK159</f>
        <v>0</v>
      </c>
      <c r="AM159">
        <f>VLOOKUP($A159,Recovered!$A$2:$AY$226,COLUMN(Recovered!AM159),FALSE)+AL159</f>
        <v>0</v>
      </c>
      <c r="AN159">
        <f>VLOOKUP($A159,Recovered!$A$2:$AY$226,COLUMN(Recovered!AN159),FALSE)+AM159</f>
        <v>0</v>
      </c>
      <c r="AO159">
        <f>VLOOKUP($A159,Recovered!$A$2:$AY$226,COLUMN(Recovered!AO159),FALSE)+AN159</f>
        <v>0</v>
      </c>
      <c r="AP159">
        <f>VLOOKUP($A159,Recovered!$A$2:$AY$226,COLUMN(Recovered!AP159),FALSE)+AO159</f>
        <v>0</v>
      </c>
      <c r="AQ159">
        <f>VLOOKUP($A159,Recovered!$A$2:$AY$226,COLUMN(Recovered!AQ159),FALSE)+AP159</f>
        <v>0</v>
      </c>
      <c r="AR159">
        <f>VLOOKUP($A159,Recovered!$A$2:$AY$226,COLUMN(Recovered!AR159),FALSE)+AQ159</f>
        <v>0</v>
      </c>
      <c r="AS159">
        <f>VLOOKUP($A159,Recovered!$A$2:$AY$226,COLUMN(Recovered!AS159),FALSE)+AR159</f>
        <v>0</v>
      </c>
      <c r="AT159">
        <f>VLOOKUP($A159,Recovered!$A$2:$AY$226,COLUMN(Recovered!AT159),FALSE)+AS159</f>
        <v>0</v>
      </c>
      <c r="AU159">
        <f>VLOOKUP($A159,Recovered!$A$2:$AY$226,COLUMN(Recovered!AU159),FALSE)+AT159</f>
        <v>0</v>
      </c>
      <c r="AV159">
        <f>VLOOKUP($A159,Recovered!$A$2:$AY$226,COLUMN(Recovered!AV159),FALSE)+AU159</f>
        <v>0</v>
      </c>
      <c r="AW159">
        <f>VLOOKUP($A159,Recovered!$A$2:$AY$226,COLUMN(Recovered!AW159),FALSE)+AV159</f>
        <v>0</v>
      </c>
      <c r="AX159">
        <f>VLOOKUP($A159,Recovered!$A$2:$AY$226,COLUMN(Recovered!AX159),FALSE)+AW159</f>
        <v>0</v>
      </c>
      <c r="AY159">
        <f>VLOOKUP($A159,Recovered!$A$2:$AY$226,COLUMN(Recovered!AY159),FALSE)+AX159</f>
        <v>0</v>
      </c>
    </row>
    <row r="160" spans="1:51" x14ac:dyDescent="0.2">
      <c r="A160" t="s">
        <v>105</v>
      </c>
      <c r="C160" t="s">
        <v>105</v>
      </c>
      <c r="D160">
        <v>45.943199999999997</v>
      </c>
      <c r="E160">
        <v>24.966799999999999</v>
      </c>
      <c r="F160">
        <f>VLOOKUP(A160,Recovered!$A$2:$AY$226,COLUMN(Recovered!F160),FALSE)</f>
        <v>0</v>
      </c>
      <c r="G160">
        <f>VLOOKUP($A160,Recovered!$A$2:$AY$226,COLUMN(Recovered!G160),FALSE)+F160</f>
        <v>0</v>
      </c>
      <c r="H160">
        <f>VLOOKUP($A160,Recovered!$A$2:$AY$226,COLUMN(Recovered!H160),FALSE)+G160</f>
        <v>0</v>
      </c>
      <c r="I160">
        <f>VLOOKUP($A160,Recovered!$A$2:$AY$226,COLUMN(Recovered!I160),FALSE)+H160</f>
        <v>0</v>
      </c>
      <c r="J160">
        <f>VLOOKUP($A160,Recovered!$A$2:$AY$226,COLUMN(Recovered!J160),FALSE)+I160</f>
        <v>0</v>
      </c>
      <c r="K160">
        <f>VLOOKUP($A160,Recovered!$A$2:$AY$226,COLUMN(Recovered!K160),FALSE)+J160</f>
        <v>0</v>
      </c>
      <c r="L160">
        <f>VLOOKUP($A160,Recovered!$A$2:$AY$226,COLUMN(Recovered!L160),FALSE)+K160</f>
        <v>0</v>
      </c>
      <c r="M160">
        <f>VLOOKUP($A160,Recovered!$A$2:$AY$226,COLUMN(Recovered!M160),FALSE)+L160</f>
        <v>0</v>
      </c>
      <c r="N160">
        <f>VLOOKUP($A160,Recovered!$A$2:$AY$226,COLUMN(Recovered!N160),FALSE)+M160</f>
        <v>0</v>
      </c>
      <c r="O160">
        <f>VLOOKUP($A160,Recovered!$A$2:$AY$226,COLUMN(Recovered!O160),FALSE)+N160</f>
        <v>0</v>
      </c>
      <c r="P160">
        <f>VLOOKUP($A160,Recovered!$A$2:$AY$226,COLUMN(Recovered!P160),FALSE)+O160</f>
        <v>0</v>
      </c>
      <c r="Q160">
        <f>VLOOKUP($A160,Recovered!$A$2:$AY$226,COLUMN(Recovered!Q160),FALSE)+P160</f>
        <v>0</v>
      </c>
      <c r="R160">
        <f>VLOOKUP($A160,Recovered!$A$2:$AY$226,COLUMN(Recovered!R160),FALSE)+Q160</f>
        <v>0</v>
      </c>
      <c r="S160">
        <f>VLOOKUP($A160,Recovered!$A$2:$AY$226,COLUMN(Recovered!S160),FALSE)+R160</f>
        <v>0</v>
      </c>
      <c r="T160">
        <f>VLOOKUP($A160,Recovered!$A$2:$AY$226,COLUMN(Recovered!T160),FALSE)+S160</f>
        <v>0</v>
      </c>
      <c r="U160">
        <f>VLOOKUP($A160,Recovered!$A$2:$AY$226,COLUMN(Recovered!U160),FALSE)+T160</f>
        <v>0</v>
      </c>
      <c r="V160">
        <f>VLOOKUP($A160,Recovered!$A$2:$AY$226,COLUMN(Recovered!V160),FALSE)+U160</f>
        <v>0</v>
      </c>
      <c r="W160">
        <f>VLOOKUP($A160,Recovered!$A$2:$AY$226,COLUMN(Recovered!W160),FALSE)+V160</f>
        <v>0</v>
      </c>
      <c r="X160">
        <f>VLOOKUP($A160,Recovered!$A$2:$AY$226,COLUMN(Recovered!X160),FALSE)+W160</f>
        <v>0</v>
      </c>
      <c r="Y160">
        <f>VLOOKUP($A160,Recovered!$A$2:$AY$226,COLUMN(Recovered!Y160),FALSE)+X160</f>
        <v>0</v>
      </c>
      <c r="Z160">
        <f>VLOOKUP($A160,Recovered!$A$2:$AY$226,COLUMN(Recovered!Z160),FALSE)+Y160</f>
        <v>0</v>
      </c>
      <c r="AA160">
        <f>VLOOKUP($A160,Recovered!$A$2:$AY$226,COLUMN(Recovered!AA160),FALSE)+Z160</f>
        <v>0</v>
      </c>
      <c r="AB160">
        <f>VLOOKUP($A160,Recovered!$A$2:$AY$226,COLUMN(Recovered!AB160),FALSE)+AA160</f>
        <v>0</v>
      </c>
      <c r="AC160">
        <f>VLOOKUP($A160,Recovered!$A$2:$AY$226,COLUMN(Recovered!AC160),FALSE)+AB160</f>
        <v>0</v>
      </c>
      <c r="AD160">
        <f>VLOOKUP($A160,Recovered!$A$2:$AY$226,COLUMN(Recovered!AD160),FALSE)+AC160</f>
        <v>0</v>
      </c>
      <c r="AE160">
        <f>VLOOKUP($A160,Recovered!$A$2:$AY$226,COLUMN(Recovered!AE160),FALSE)+AD160</f>
        <v>0</v>
      </c>
      <c r="AF160">
        <f>VLOOKUP($A160,Recovered!$A$2:$AY$226,COLUMN(Recovered!AF160),FALSE)+AE160</f>
        <v>0</v>
      </c>
      <c r="AG160">
        <f>VLOOKUP($A160,Recovered!$A$2:$AY$226,COLUMN(Recovered!AG160),FALSE)+AF160</f>
        <v>0</v>
      </c>
      <c r="AH160">
        <f>VLOOKUP($A160,Recovered!$A$2:$AY$226,COLUMN(Recovered!AH160),FALSE)+AG160</f>
        <v>0</v>
      </c>
      <c r="AI160">
        <f>VLOOKUP($A160,Recovered!$A$2:$AY$226,COLUMN(Recovered!AI160),FALSE)+AH160</f>
        <v>0</v>
      </c>
      <c r="AJ160">
        <f>VLOOKUP($A160,Recovered!$A$2:$AY$226,COLUMN(Recovered!AJ160),FALSE)+AI160</f>
        <v>0</v>
      </c>
      <c r="AK160">
        <f>VLOOKUP($A160,Recovered!$A$2:$AY$226,COLUMN(Recovered!AK160),FALSE)+AJ160</f>
        <v>0</v>
      </c>
      <c r="AL160">
        <f>VLOOKUP($A160,Recovered!$A$2:$AY$226,COLUMN(Recovered!AL160),FALSE)+AK160</f>
        <v>0</v>
      </c>
      <c r="AM160">
        <f>VLOOKUP($A160,Recovered!$A$2:$AY$226,COLUMN(Recovered!AM160),FALSE)+AL160</f>
        <v>0</v>
      </c>
      <c r="AN160">
        <f>VLOOKUP($A160,Recovered!$A$2:$AY$226,COLUMN(Recovered!AN160),FALSE)+AM160</f>
        <v>0</v>
      </c>
      <c r="AO160">
        <f>VLOOKUP($A160,Recovered!$A$2:$AY$226,COLUMN(Recovered!AO160),FALSE)+AN160</f>
        <v>0</v>
      </c>
      <c r="AP160">
        <f>VLOOKUP($A160,Recovered!$A$2:$AY$226,COLUMN(Recovered!AP160),FALSE)+AO160</f>
        <v>0</v>
      </c>
      <c r="AQ160">
        <f>VLOOKUP($A160,Recovered!$A$2:$AY$226,COLUMN(Recovered!AQ160),FALSE)+AP160</f>
        <v>0</v>
      </c>
      <c r="AR160">
        <f>VLOOKUP($A160,Recovered!$A$2:$AY$226,COLUMN(Recovered!AR160),FALSE)+AQ160</f>
        <v>0</v>
      </c>
      <c r="AS160">
        <f>VLOOKUP($A160,Recovered!$A$2:$AY$226,COLUMN(Recovered!AS160),FALSE)+AR160</f>
        <v>0</v>
      </c>
      <c r="AT160">
        <f>VLOOKUP($A160,Recovered!$A$2:$AY$226,COLUMN(Recovered!AT160),FALSE)+AS160</f>
        <v>0</v>
      </c>
      <c r="AU160">
        <f>VLOOKUP($A160,Recovered!$A$2:$AY$226,COLUMN(Recovered!AU160),FALSE)+AT160</f>
        <v>0</v>
      </c>
      <c r="AV160">
        <f>VLOOKUP($A160,Recovered!$A$2:$AY$226,COLUMN(Recovered!AV160),FALSE)+AU160</f>
        <v>1</v>
      </c>
      <c r="AW160">
        <f>VLOOKUP($A160,Recovered!$A$2:$AY$226,COLUMN(Recovered!AW160),FALSE)+AV160</f>
        <v>2</v>
      </c>
      <c r="AX160">
        <f>VLOOKUP($A160,Recovered!$A$2:$AY$226,COLUMN(Recovered!AX160),FALSE)+AW160</f>
        <v>3</v>
      </c>
      <c r="AY160">
        <f>VLOOKUP($A160,Recovered!$A$2:$AY$226,COLUMN(Recovered!AY160),FALSE)+AX160</f>
        <v>6</v>
      </c>
    </row>
    <row r="161" spans="1:51" x14ac:dyDescent="0.2">
      <c r="A161" t="s">
        <v>68</v>
      </c>
      <c r="C161" t="s">
        <v>68</v>
      </c>
      <c r="D161">
        <v>60</v>
      </c>
      <c r="E161">
        <v>90</v>
      </c>
      <c r="F161">
        <f>VLOOKUP(A161,Recovered!$A$2:$AY$226,COLUMN(Recovered!F161),FALSE)</f>
        <v>0</v>
      </c>
      <c r="G161">
        <f>VLOOKUP($A161,Recovered!$A$2:$AY$226,COLUMN(Recovered!G161),FALSE)+F161</f>
        <v>0</v>
      </c>
      <c r="H161">
        <f>VLOOKUP($A161,Recovered!$A$2:$AY$226,COLUMN(Recovered!H161),FALSE)+G161</f>
        <v>0</v>
      </c>
      <c r="I161">
        <f>VLOOKUP($A161,Recovered!$A$2:$AY$226,COLUMN(Recovered!I161),FALSE)+H161</f>
        <v>0</v>
      </c>
      <c r="J161">
        <f>VLOOKUP($A161,Recovered!$A$2:$AY$226,COLUMN(Recovered!J161),FALSE)+I161</f>
        <v>0</v>
      </c>
      <c r="K161">
        <f>VLOOKUP($A161,Recovered!$A$2:$AY$226,COLUMN(Recovered!K161),FALSE)+J161</f>
        <v>0</v>
      </c>
      <c r="L161">
        <f>VLOOKUP($A161,Recovered!$A$2:$AY$226,COLUMN(Recovered!L161),FALSE)+K161</f>
        <v>0</v>
      </c>
      <c r="M161">
        <f>VLOOKUP($A161,Recovered!$A$2:$AY$226,COLUMN(Recovered!M161),FALSE)+L161</f>
        <v>0</v>
      </c>
      <c r="N161">
        <f>VLOOKUP($A161,Recovered!$A$2:$AY$226,COLUMN(Recovered!N161),FALSE)+M161</f>
        <v>0</v>
      </c>
      <c r="O161">
        <f>VLOOKUP($A161,Recovered!$A$2:$AY$226,COLUMN(Recovered!O161),FALSE)+N161</f>
        <v>0</v>
      </c>
      <c r="P161">
        <f>VLOOKUP($A161,Recovered!$A$2:$AY$226,COLUMN(Recovered!P161),FALSE)+O161</f>
        <v>0</v>
      </c>
      <c r="Q161">
        <f>VLOOKUP($A161,Recovered!$A$2:$AY$226,COLUMN(Recovered!Q161),FALSE)+P161</f>
        <v>0</v>
      </c>
      <c r="R161">
        <f>VLOOKUP($A161,Recovered!$A$2:$AY$226,COLUMN(Recovered!R161),FALSE)+Q161</f>
        <v>0</v>
      </c>
      <c r="S161">
        <f>VLOOKUP($A161,Recovered!$A$2:$AY$226,COLUMN(Recovered!S161),FALSE)+R161</f>
        <v>0</v>
      </c>
      <c r="T161">
        <f>VLOOKUP($A161,Recovered!$A$2:$AY$226,COLUMN(Recovered!T161),FALSE)+S161</f>
        <v>0</v>
      </c>
      <c r="U161">
        <f>VLOOKUP($A161,Recovered!$A$2:$AY$226,COLUMN(Recovered!U161),FALSE)+T161</f>
        <v>0</v>
      </c>
      <c r="V161">
        <f>VLOOKUP($A161,Recovered!$A$2:$AY$226,COLUMN(Recovered!V161),FALSE)+U161</f>
        <v>0</v>
      </c>
      <c r="W161">
        <f>VLOOKUP($A161,Recovered!$A$2:$AY$226,COLUMN(Recovered!W161),FALSE)+V161</f>
        <v>0</v>
      </c>
      <c r="X161">
        <f>VLOOKUP($A161,Recovered!$A$2:$AY$226,COLUMN(Recovered!X161),FALSE)+W161</f>
        <v>0</v>
      </c>
      <c r="Y161">
        <f>VLOOKUP($A161,Recovered!$A$2:$AY$226,COLUMN(Recovered!Y161),FALSE)+X161</f>
        <v>0</v>
      </c>
      <c r="Z161">
        <f>VLOOKUP($A161,Recovered!$A$2:$AY$226,COLUMN(Recovered!Z161),FALSE)+Y161</f>
        <v>0</v>
      </c>
      <c r="AA161">
        <f>VLOOKUP($A161,Recovered!$A$2:$AY$226,COLUMN(Recovered!AA161),FALSE)+Z161</f>
        <v>2</v>
      </c>
      <c r="AB161">
        <f>VLOOKUP($A161,Recovered!$A$2:$AY$226,COLUMN(Recovered!AB161),FALSE)+AA161</f>
        <v>4</v>
      </c>
      <c r="AC161">
        <f>VLOOKUP($A161,Recovered!$A$2:$AY$226,COLUMN(Recovered!AC161),FALSE)+AB161</f>
        <v>6</v>
      </c>
      <c r="AD161">
        <f>VLOOKUP($A161,Recovered!$A$2:$AY$226,COLUMN(Recovered!AD161),FALSE)+AC161</f>
        <v>8</v>
      </c>
      <c r="AE161">
        <f>VLOOKUP($A161,Recovered!$A$2:$AY$226,COLUMN(Recovered!AE161),FALSE)+AD161</f>
        <v>10</v>
      </c>
      <c r="AF161">
        <f>VLOOKUP($A161,Recovered!$A$2:$AY$226,COLUMN(Recovered!AF161),FALSE)+AE161</f>
        <v>12</v>
      </c>
      <c r="AG161">
        <f>VLOOKUP($A161,Recovered!$A$2:$AY$226,COLUMN(Recovered!AG161),FALSE)+AF161</f>
        <v>14</v>
      </c>
      <c r="AH161">
        <f>VLOOKUP($A161,Recovered!$A$2:$AY$226,COLUMN(Recovered!AH161),FALSE)+AG161</f>
        <v>16</v>
      </c>
      <c r="AI161">
        <f>VLOOKUP($A161,Recovered!$A$2:$AY$226,COLUMN(Recovered!AI161),FALSE)+AH161</f>
        <v>18</v>
      </c>
      <c r="AJ161">
        <f>VLOOKUP($A161,Recovered!$A$2:$AY$226,COLUMN(Recovered!AJ161),FALSE)+AI161</f>
        <v>20</v>
      </c>
      <c r="AK161">
        <f>VLOOKUP($A161,Recovered!$A$2:$AY$226,COLUMN(Recovered!AK161),FALSE)+AJ161</f>
        <v>22</v>
      </c>
      <c r="AL161">
        <f>VLOOKUP($A161,Recovered!$A$2:$AY$226,COLUMN(Recovered!AL161),FALSE)+AK161</f>
        <v>24</v>
      </c>
      <c r="AM161">
        <f>VLOOKUP($A161,Recovered!$A$2:$AY$226,COLUMN(Recovered!AM161),FALSE)+AL161</f>
        <v>26</v>
      </c>
      <c r="AN161">
        <f>VLOOKUP($A161,Recovered!$A$2:$AY$226,COLUMN(Recovered!AN161),FALSE)+AM161</f>
        <v>28</v>
      </c>
      <c r="AO161">
        <f>VLOOKUP($A161,Recovered!$A$2:$AY$226,COLUMN(Recovered!AO161),FALSE)+AN161</f>
        <v>30</v>
      </c>
      <c r="AP161">
        <f>VLOOKUP($A161,Recovered!$A$2:$AY$226,COLUMN(Recovered!AP161),FALSE)+AO161</f>
        <v>32</v>
      </c>
      <c r="AQ161">
        <f>VLOOKUP($A161,Recovered!$A$2:$AY$226,COLUMN(Recovered!AQ161),FALSE)+AP161</f>
        <v>34</v>
      </c>
      <c r="AR161">
        <f>VLOOKUP($A161,Recovered!$A$2:$AY$226,COLUMN(Recovered!AR161),FALSE)+AQ161</f>
        <v>36</v>
      </c>
      <c r="AS161">
        <f>VLOOKUP($A161,Recovered!$A$2:$AY$226,COLUMN(Recovered!AS161),FALSE)+AR161</f>
        <v>38</v>
      </c>
      <c r="AT161">
        <f>VLOOKUP($A161,Recovered!$A$2:$AY$226,COLUMN(Recovered!AT161),FALSE)+AS161</f>
        <v>40</v>
      </c>
      <c r="AU161">
        <f>VLOOKUP($A161,Recovered!$A$2:$AY$226,COLUMN(Recovered!AU161),FALSE)+AT161</f>
        <v>42</v>
      </c>
      <c r="AV161">
        <f>VLOOKUP($A161,Recovered!$A$2:$AY$226,COLUMN(Recovered!AV161),FALSE)+AU161</f>
        <v>44</v>
      </c>
      <c r="AW161">
        <f>VLOOKUP($A161,Recovered!$A$2:$AY$226,COLUMN(Recovered!AW161),FALSE)+AV161</f>
        <v>46</v>
      </c>
      <c r="AX161">
        <f>VLOOKUP($A161,Recovered!$A$2:$AY$226,COLUMN(Recovered!AX161),FALSE)+AW161</f>
        <v>48</v>
      </c>
      <c r="AY161">
        <f>VLOOKUP($A161,Recovered!$A$2:$AY$226,COLUMN(Recovered!AY161),FALSE)+AX161</f>
        <v>50</v>
      </c>
    </row>
    <row r="162" spans="1:51" x14ac:dyDescent="0.2">
      <c r="A162" t="s">
        <v>289</v>
      </c>
      <c r="B162" t="s">
        <v>87</v>
      </c>
      <c r="C162" t="s">
        <v>41</v>
      </c>
      <c r="D162">
        <v>38.474699999999999</v>
      </c>
      <c r="E162">
        <v>-121.35420000000001</v>
      </c>
      <c r="F162">
        <f>VLOOKUP(A162,Recovered!$A$2:$AY$226,COLUMN(Recovered!F162),FALSE)</f>
        <v>0</v>
      </c>
      <c r="G162">
        <f>VLOOKUP($A162,Recovered!$A$2:$AY$226,COLUMN(Recovered!G162),FALSE)+F162</f>
        <v>0</v>
      </c>
      <c r="H162">
        <f>VLOOKUP($A162,Recovered!$A$2:$AY$226,COLUMN(Recovered!H162),FALSE)+G162</f>
        <v>0</v>
      </c>
      <c r="I162">
        <f>VLOOKUP($A162,Recovered!$A$2:$AY$226,COLUMN(Recovered!I162),FALSE)+H162</f>
        <v>0</v>
      </c>
      <c r="J162">
        <f>VLOOKUP($A162,Recovered!$A$2:$AY$226,COLUMN(Recovered!J162),FALSE)+I162</f>
        <v>0</v>
      </c>
      <c r="K162">
        <f>VLOOKUP($A162,Recovered!$A$2:$AY$226,COLUMN(Recovered!K162),FALSE)+J162</f>
        <v>0</v>
      </c>
      <c r="L162">
        <f>VLOOKUP($A162,Recovered!$A$2:$AY$226,COLUMN(Recovered!L162),FALSE)+K162</f>
        <v>0</v>
      </c>
      <c r="M162">
        <f>VLOOKUP($A162,Recovered!$A$2:$AY$226,COLUMN(Recovered!M162),FALSE)+L162</f>
        <v>0</v>
      </c>
      <c r="N162">
        <f>VLOOKUP($A162,Recovered!$A$2:$AY$226,COLUMN(Recovered!N162),FALSE)+M162</f>
        <v>0</v>
      </c>
      <c r="O162">
        <f>VLOOKUP($A162,Recovered!$A$2:$AY$226,COLUMN(Recovered!O162),FALSE)+N162</f>
        <v>0</v>
      </c>
      <c r="P162">
        <f>VLOOKUP($A162,Recovered!$A$2:$AY$226,COLUMN(Recovered!P162),FALSE)+O162</f>
        <v>0</v>
      </c>
      <c r="Q162">
        <f>VLOOKUP($A162,Recovered!$A$2:$AY$226,COLUMN(Recovered!Q162),FALSE)+P162</f>
        <v>0</v>
      </c>
      <c r="R162">
        <f>VLOOKUP($A162,Recovered!$A$2:$AY$226,COLUMN(Recovered!R162),FALSE)+Q162</f>
        <v>0</v>
      </c>
      <c r="S162">
        <f>VLOOKUP($A162,Recovered!$A$2:$AY$226,COLUMN(Recovered!S162),FALSE)+R162</f>
        <v>0</v>
      </c>
      <c r="T162">
        <f>VLOOKUP($A162,Recovered!$A$2:$AY$226,COLUMN(Recovered!T162),FALSE)+S162</f>
        <v>0</v>
      </c>
      <c r="U162">
        <f>VLOOKUP($A162,Recovered!$A$2:$AY$226,COLUMN(Recovered!U162),FALSE)+T162</f>
        <v>0</v>
      </c>
      <c r="V162">
        <f>VLOOKUP($A162,Recovered!$A$2:$AY$226,COLUMN(Recovered!V162),FALSE)+U162</f>
        <v>0</v>
      </c>
      <c r="W162">
        <f>VLOOKUP($A162,Recovered!$A$2:$AY$226,COLUMN(Recovered!W162),FALSE)+V162</f>
        <v>0</v>
      </c>
      <c r="X162">
        <f>VLOOKUP($A162,Recovered!$A$2:$AY$226,COLUMN(Recovered!X162),FALSE)+W162</f>
        <v>0</v>
      </c>
      <c r="Y162">
        <f>VLOOKUP($A162,Recovered!$A$2:$AY$226,COLUMN(Recovered!Y162),FALSE)+X162</f>
        <v>0</v>
      </c>
      <c r="Z162">
        <f>VLOOKUP($A162,Recovered!$A$2:$AY$226,COLUMN(Recovered!Z162),FALSE)+Y162</f>
        <v>0</v>
      </c>
      <c r="AA162">
        <f>VLOOKUP($A162,Recovered!$A$2:$AY$226,COLUMN(Recovered!AA162),FALSE)+Z162</f>
        <v>0</v>
      </c>
      <c r="AB162">
        <f>VLOOKUP($A162,Recovered!$A$2:$AY$226,COLUMN(Recovered!AB162),FALSE)+AA162</f>
        <v>0</v>
      </c>
      <c r="AC162">
        <f>VLOOKUP($A162,Recovered!$A$2:$AY$226,COLUMN(Recovered!AC162),FALSE)+AB162</f>
        <v>0</v>
      </c>
      <c r="AD162">
        <f>VLOOKUP($A162,Recovered!$A$2:$AY$226,COLUMN(Recovered!AD162),FALSE)+AC162</f>
        <v>0</v>
      </c>
      <c r="AE162">
        <f>VLOOKUP($A162,Recovered!$A$2:$AY$226,COLUMN(Recovered!AE162),FALSE)+AD162</f>
        <v>0</v>
      </c>
      <c r="AF162">
        <f>VLOOKUP($A162,Recovered!$A$2:$AY$226,COLUMN(Recovered!AF162),FALSE)+AE162</f>
        <v>0</v>
      </c>
      <c r="AG162">
        <f>VLOOKUP($A162,Recovered!$A$2:$AY$226,COLUMN(Recovered!AG162),FALSE)+AF162</f>
        <v>0</v>
      </c>
      <c r="AH162">
        <f>VLOOKUP($A162,Recovered!$A$2:$AY$226,COLUMN(Recovered!AH162),FALSE)+AG162</f>
        <v>0</v>
      </c>
      <c r="AI162">
        <f>VLOOKUP($A162,Recovered!$A$2:$AY$226,COLUMN(Recovered!AI162),FALSE)+AH162</f>
        <v>0</v>
      </c>
      <c r="AJ162">
        <f>VLOOKUP($A162,Recovered!$A$2:$AY$226,COLUMN(Recovered!AJ162),FALSE)+AI162</f>
        <v>0</v>
      </c>
      <c r="AK162">
        <f>VLOOKUP($A162,Recovered!$A$2:$AY$226,COLUMN(Recovered!AK162),FALSE)+AJ162</f>
        <v>0</v>
      </c>
      <c r="AL162">
        <f>VLOOKUP($A162,Recovered!$A$2:$AY$226,COLUMN(Recovered!AL162),FALSE)+AK162</f>
        <v>0</v>
      </c>
      <c r="AM162">
        <f>VLOOKUP($A162,Recovered!$A$2:$AY$226,COLUMN(Recovered!AM162),FALSE)+AL162</f>
        <v>0</v>
      </c>
      <c r="AN162">
        <f>VLOOKUP($A162,Recovered!$A$2:$AY$226,COLUMN(Recovered!AN162),FALSE)+AM162</f>
        <v>0</v>
      </c>
      <c r="AO162">
        <f>VLOOKUP($A162,Recovered!$A$2:$AY$226,COLUMN(Recovered!AO162),FALSE)+AN162</f>
        <v>0</v>
      </c>
      <c r="AP162">
        <f>VLOOKUP($A162,Recovered!$A$2:$AY$226,COLUMN(Recovered!AP162),FALSE)+AO162</f>
        <v>0</v>
      </c>
      <c r="AQ162">
        <f>VLOOKUP($A162,Recovered!$A$2:$AY$226,COLUMN(Recovered!AQ162),FALSE)+AP162</f>
        <v>0</v>
      </c>
      <c r="AR162">
        <f>VLOOKUP($A162,Recovered!$A$2:$AY$226,COLUMN(Recovered!AR162),FALSE)+AQ162</f>
        <v>0</v>
      </c>
      <c r="AS162">
        <f>VLOOKUP($A162,Recovered!$A$2:$AY$226,COLUMN(Recovered!AS162),FALSE)+AR162</f>
        <v>0</v>
      </c>
      <c r="AT162">
        <f>VLOOKUP($A162,Recovered!$A$2:$AY$226,COLUMN(Recovered!AT162),FALSE)+AS162</f>
        <v>0</v>
      </c>
      <c r="AU162">
        <f>VLOOKUP($A162,Recovered!$A$2:$AY$226,COLUMN(Recovered!AU162),FALSE)+AT162</f>
        <v>0</v>
      </c>
      <c r="AV162">
        <f>VLOOKUP($A162,Recovered!$A$2:$AY$226,COLUMN(Recovered!AV162),FALSE)+AU162</f>
        <v>0</v>
      </c>
      <c r="AW162">
        <f>VLOOKUP($A162,Recovered!$A$2:$AY$226,COLUMN(Recovered!AW162),FALSE)+AV162</f>
        <v>0</v>
      </c>
      <c r="AX162">
        <f>VLOOKUP($A162,Recovered!$A$2:$AY$226,COLUMN(Recovered!AX162),FALSE)+AW162</f>
        <v>0</v>
      </c>
      <c r="AY162">
        <f>VLOOKUP($A162,Recovered!$A$2:$AY$226,COLUMN(Recovered!AY162),FALSE)+AX162</f>
        <v>0</v>
      </c>
    </row>
    <row r="163" spans="1:51" x14ac:dyDescent="0.2">
      <c r="A163" t="s">
        <v>153</v>
      </c>
      <c r="C163" t="s">
        <v>153</v>
      </c>
      <c r="D163">
        <v>17.899999999999999</v>
      </c>
      <c r="E163">
        <v>-62.833300000000001</v>
      </c>
      <c r="F163">
        <f>VLOOKUP(A163,Recovered!$A$2:$AY$226,COLUMN(Recovered!F163),FALSE)</f>
        <v>0</v>
      </c>
      <c r="G163">
        <f>VLOOKUP($A163,Recovered!$A$2:$AY$226,COLUMN(Recovered!G163),FALSE)+F163</f>
        <v>0</v>
      </c>
      <c r="H163">
        <f>VLOOKUP($A163,Recovered!$A$2:$AY$226,COLUMN(Recovered!H163),FALSE)+G163</f>
        <v>0</v>
      </c>
      <c r="I163">
        <f>VLOOKUP($A163,Recovered!$A$2:$AY$226,COLUMN(Recovered!I163),FALSE)+H163</f>
        <v>0</v>
      </c>
      <c r="J163">
        <f>VLOOKUP($A163,Recovered!$A$2:$AY$226,COLUMN(Recovered!J163),FALSE)+I163</f>
        <v>0</v>
      </c>
      <c r="K163">
        <f>VLOOKUP($A163,Recovered!$A$2:$AY$226,COLUMN(Recovered!K163),FALSE)+J163</f>
        <v>0</v>
      </c>
      <c r="L163">
        <f>VLOOKUP($A163,Recovered!$A$2:$AY$226,COLUMN(Recovered!L163),FALSE)+K163</f>
        <v>0</v>
      </c>
      <c r="M163">
        <f>VLOOKUP($A163,Recovered!$A$2:$AY$226,COLUMN(Recovered!M163),FALSE)+L163</f>
        <v>0</v>
      </c>
      <c r="N163">
        <f>VLOOKUP($A163,Recovered!$A$2:$AY$226,COLUMN(Recovered!N163),FALSE)+M163</f>
        <v>0</v>
      </c>
      <c r="O163">
        <f>VLOOKUP($A163,Recovered!$A$2:$AY$226,COLUMN(Recovered!O163),FALSE)+N163</f>
        <v>0</v>
      </c>
      <c r="P163">
        <f>VLOOKUP($A163,Recovered!$A$2:$AY$226,COLUMN(Recovered!P163),FALSE)+O163</f>
        <v>0</v>
      </c>
      <c r="Q163">
        <f>VLOOKUP($A163,Recovered!$A$2:$AY$226,COLUMN(Recovered!Q163),FALSE)+P163</f>
        <v>0</v>
      </c>
      <c r="R163">
        <f>VLOOKUP($A163,Recovered!$A$2:$AY$226,COLUMN(Recovered!R163),FALSE)+Q163</f>
        <v>0</v>
      </c>
      <c r="S163">
        <f>VLOOKUP($A163,Recovered!$A$2:$AY$226,COLUMN(Recovered!S163),FALSE)+R163</f>
        <v>0</v>
      </c>
      <c r="T163">
        <f>VLOOKUP($A163,Recovered!$A$2:$AY$226,COLUMN(Recovered!T163),FALSE)+S163</f>
        <v>0</v>
      </c>
      <c r="U163">
        <f>VLOOKUP($A163,Recovered!$A$2:$AY$226,COLUMN(Recovered!U163),FALSE)+T163</f>
        <v>0</v>
      </c>
      <c r="V163">
        <f>VLOOKUP($A163,Recovered!$A$2:$AY$226,COLUMN(Recovered!V163),FALSE)+U163</f>
        <v>0</v>
      </c>
      <c r="W163">
        <f>VLOOKUP($A163,Recovered!$A$2:$AY$226,COLUMN(Recovered!W163),FALSE)+V163</f>
        <v>0</v>
      </c>
      <c r="X163">
        <f>VLOOKUP($A163,Recovered!$A$2:$AY$226,COLUMN(Recovered!X163),FALSE)+W163</f>
        <v>0</v>
      </c>
      <c r="Y163">
        <f>VLOOKUP($A163,Recovered!$A$2:$AY$226,COLUMN(Recovered!Y163),FALSE)+X163</f>
        <v>0</v>
      </c>
      <c r="Z163">
        <f>VLOOKUP($A163,Recovered!$A$2:$AY$226,COLUMN(Recovered!Z163),FALSE)+Y163</f>
        <v>0</v>
      </c>
      <c r="AA163">
        <f>VLOOKUP($A163,Recovered!$A$2:$AY$226,COLUMN(Recovered!AA163),FALSE)+Z163</f>
        <v>0</v>
      </c>
      <c r="AB163">
        <f>VLOOKUP($A163,Recovered!$A$2:$AY$226,COLUMN(Recovered!AB163),FALSE)+AA163</f>
        <v>0</v>
      </c>
      <c r="AC163">
        <f>VLOOKUP($A163,Recovered!$A$2:$AY$226,COLUMN(Recovered!AC163),FALSE)+AB163</f>
        <v>0</v>
      </c>
      <c r="AD163">
        <f>VLOOKUP($A163,Recovered!$A$2:$AY$226,COLUMN(Recovered!AD163),FALSE)+AC163</f>
        <v>0</v>
      </c>
      <c r="AE163">
        <f>VLOOKUP($A163,Recovered!$A$2:$AY$226,COLUMN(Recovered!AE163),FALSE)+AD163</f>
        <v>0</v>
      </c>
      <c r="AF163">
        <f>VLOOKUP($A163,Recovered!$A$2:$AY$226,COLUMN(Recovered!AF163),FALSE)+AE163</f>
        <v>0</v>
      </c>
      <c r="AG163">
        <f>VLOOKUP($A163,Recovered!$A$2:$AY$226,COLUMN(Recovered!AG163),FALSE)+AF163</f>
        <v>0</v>
      </c>
      <c r="AH163">
        <f>VLOOKUP($A163,Recovered!$A$2:$AY$226,COLUMN(Recovered!AH163),FALSE)+AG163</f>
        <v>0</v>
      </c>
      <c r="AI163">
        <f>VLOOKUP($A163,Recovered!$A$2:$AY$226,COLUMN(Recovered!AI163),FALSE)+AH163</f>
        <v>0</v>
      </c>
      <c r="AJ163">
        <f>VLOOKUP($A163,Recovered!$A$2:$AY$226,COLUMN(Recovered!AJ163),FALSE)+AI163</f>
        <v>0</v>
      </c>
      <c r="AK163">
        <f>VLOOKUP($A163,Recovered!$A$2:$AY$226,COLUMN(Recovered!AK163),FALSE)+AJ163</f>
        <v>0</v>
      </c>
      <c r="AL163">
        <f>VLOOKUP($A163,Recovered!$A$2:$AY$226,COLUMN(Recovered!AL163),FALSE)+AK163</f>
        <v>0</v>
      </c>
      <c r="AM163">
        <f>VLOOKUP($A163,Recovered!$A$2:$AY$226,COLUMN(Recovered!AM163),FALSE)+AL163</f>
        <v>0</v>
      </c>
      <c r="AN163">
        <f>VLOOKUP($A163,Recovered!$A$2:$AY$226,COLUMN(Recovered!AN163),FALSE)+AM163</f>
        <v>0</v>
      </c>
      <c r="AO163">
        <f>VLOOKUP($A163,Recovered!$A$2:$AY$226,COLUMN(Recovered!AO163),FALSE)+AN163</f>
        <v>0</v>
      </c>
      <c r="AP163">
        <f>VLOOKUP($A163,Recovered!$A$2:$AY$226,COLUMN(Recovered!AP163),FALSE)+AO163</f>
        <v>0</v>
      </c>
      <c r="AQ163">
        <f>VLOOKUP($A163,Recovered!$A$2:$AY$226,COLUMN(Recovered!AQ163),FALSE)+AP163</f>
        <v>0</v>
      </c>
      <c r="AR163">
        <f>VLOOKUP($A163,Recovered!$A$2:$AY$226,COLUMN(Recovered!AR163),FALSE)+AQ163</f>
        <v>0</v>
      </c>
      <c r="AS163">
        <f>VLOOKUP($A163,Recovered!$A$2:$AY$226,COLUMN(Recovered!AS163),FALSE)+AR163</f>
        <v>0</v>
      </c>
      <c r="AT163">
        <f>VLOOKUP($A163,Recovered!$A$2:$AY$226,COLUMN(Recovered!AT163),FALSE)+AS163</f>
        <v>0</v>
      </c>
      <c r="AU163">
        <f>VLOOKUP($A163,Recovered!$A$2:$AY$226,COLUMN(Recovered!AU163),FALSE)+AT163</f>
        <v>0</v>
      </c>
      <c r="AV163">
        <f>VLOOKUP($A163,Recovered!$A$2:$AY$226,COLUMN(Recovered!AV163),FALSE)+AU163</f>
        <v>0</v>
      </c>
      <c r="AW163">
        <f>VLOOKUP($A163,Recovered!$A$2:$AY$226,COLUMN(Recovered!AW163),FALSE)+AV163</f>
        <v>0</v>
      </c>
      <c r="AX163">
        <f>VLOOKUP($A163,Recovered!$A$2:$AY$226,COLUMN(Recovered!AX163),FALSE)+AW163</f>
        <v>0</v>
      </c>
      <c r="AY163">
        <f>VLOOKUP($A163,Recovered!$A$2:$AY$226,COLUMN(Recovered!AY163),FALSE)+AX163</f>
        <v>0</v>
      </c>
    </row>
    <row r="164" spans="1:51" x14ac:dyDescent="0.2">
      <c r="A164" t="s">
        <v>283</v>
      </c>
      <c r="B164" t="s">
        <v>78</v>
      </c>
      <c r="C164" t="s">
        <v>41</v>
      </c>
      <c r="D164">
        <v>29.424099999999999</v>
      </c>
      <c r="E164">
        <v>-98.493600000000001</v>
      </c>
      <c r="F164">
        <f>VLOOKUP(A164,Recovered!$A$2:$AY$226,COLUMN(Recovered!F164),FALSE)</f>
        <v>0</v>
      </c>
      <c r="G164">
        <f>VLOOKUP($A164,Recovered!$A$2:$AY$226,COLUMN(Recovered!G164),FALSE)+F164</f>
        <v>0</v>
      </c>
      <c r="H164">
        <f>VLOOKUP($A164,Recovered!$A$2:$AY$226,COLUMN(Recovered!H164),FALSE)+G164</f>
        <v>0</v>
      </c>
      <c r="I164">
        <f>VLOOKUP($A164,Recovered!$A$2:$AY$226,COLUMN(Recovered!I164),FALSE)+H164</f>
        <v>0</v>
      </c>
      <c r="J164">
        <f>VLOOKUP($A164,Recovered!$A$2:$AY$226,COLUMN(Recovered!J164),FALSE)+I164</f>
        <v>0</v>
      </c>
      <c r="K164">
        <f>VLOOKUP($A164,Recovered!$A$2:$AY$226,COLUMN(Recovered!K164),FALSE)+J164</f>
        <v>0</v>
      </c>
      <c r="L164">
        <f>VLOOKUP($A164,Recovered!$A$2:$AY$226,COLUMN(Recovered!L164),FALSE)+K164</f>
        <v>0</v>
      </c>
      <c r="M164">
        <f>VLOOKUP($A164,Recovered!$A$2:$AY$226,COLUMN(Recovered!M164),FALSE)+L164</f>
        <v>0</v>
      </c>
      <c r="N164">
        <f>VLOOKUP($A164,Recovered!$A$2:$AY$226,COLUMN(Recovered!N164),FALSE)+M164</f>
        <v>0</v>
      </c>
      <c r="O164">
        <f>VLOOKUP($A164,Recovered!$A$2:$AY$226,COLUMN(Recovered!O164),FALSE)+N164</f>
        <v>0</v>
      </c>
      <c r="P164">
        <f>VLOOKUP($A164,Recovered!$A$2:$AY$226,COLUMN(Recovered!P164),FALSE)+O164</f>
        <v>0</v>
      </c>
      <c r="Q164">
        <f>VLOOKUP($A164,Recovered!$A$2:$AY$226,COLUMN(Recovered!Q164),FALSE)+P164</f>
        <v>0</v>
      </c>
      <c r="R164">
        <f>VLOOKUP($A164,Recovered!$A$2:$AY$226,COLUMN(Recovered!R164),FALSE)+Q164</f>
        <v>0</v>
      </c>
      <c r="S164">
        <f>VLOOKUP($A164,Recovered!$A$2:$AY$226,COLUMN(Recovered!S164),FALSE)+R164</f>
        <v>0</v>
      </c>
      <c r="T164">
        <f>VLOOKUP($A164,Recovered!$A$2:$AY$226,COLUMN(Recovered!T164),FALSE)+S164</f>
        <v>0</v>
      </c>
      <c r="U164">
        <f>VLOOKUP($A164,Recovered!$A$2:$AY$226,COLUMN(Recovered!U164),FALSE)+T164</f>
        <v>0</v>
      </c>
      <c r="V164">
        <f>VLOOKUP($A164,Recovered!$A$2:$AY$226,COLUMN(Recovered!V164),FALSE)+U164</f>
        <v>0</v>
      </c>
      <c r="W164">
        <f>VLOOKUP($A164,Recovered!$A$2:$AY$226,COLUMN(Recovered!W164),FALSE)+V164</f>
        <v>0</v>
      </c>
      <c r="X164">
        <f>VLOOKUP($A164,Recovered!$A$2:$AY$226,COLUMN(Recovered!X164),FALSE)+W164</f>
        <v>0</v>
      </c>
      <c r="Y164">
        <f>VLOOKUP($A164,Recovered!$A$2:$AY$226,COLUMN(Recovered!Y164),FALSE)+X164</f>
        <v>0</v>
      </c>
      <c r="Z164">
        <f>VLOOKUP($A164,Recovered!$A$2:$AY$226,COLUMN(Recovered!Z164),FALSE)+Y164</f>
        <v>0</v>
      </c>
      <c r="AA164">
        <f>VLOOKUP($A164,Recovered!$A$2:$AY$226,COLUMN(Recovered!AA164),FALSE)+Z164</f>
        <v>0</v>
      </c>
      <c r="AB164">
        <f>VLOOKUP($A164,Recovered!$A$2:$AY$226,COLUMN(Recovered!AB164),FALSE)+AA164</f>
        <v>0</v>
      </c>
      <c r="AC164">
        <f>VLOOKUP($A164,Recovered!$A$2:$AY$226,COLUMN(Recovered!AC164),FALSE)+AB164</f>
        <v>0</v>
      </c>
      <c r="AD164">
        <f>VLOOKUP($A164,Recovered!$A$2:$AY$226,COLUMN(Recovered!AD164),FALSE)+AC164</f>
        <v>0</v>
      </c>
      <c r="AE164">
        <f>VLOOKUP($A164,Recovered!$A$2:$AY$226,COLUMN(Recovered!AE164),FALSE)+AD164</f>
        <v>0</v>
      </c>
      <c r="AF164">
        <f>VLOOKUP($A164,Recovered!$A$2:$AY$226,COLUMN(Recovered!AF164),FALSE)+AE164</f>
        <v>0</v>
      </c>
      <c r="AG164">
        <f>VLOOKUP($A164,Recovered!$A$2:$AY$226,COLUMN(Recovered!AG164),FALSE)+AF164</f>
        <v>0</v>
      </c>
      <c r="AH164">
        <f>VLOOKUP($A164,Recovered!$A$2:$AY$226,COLUMN(Recovered!AH164),FALSE)+AG164</f>
        <v>0</v>
      </c>
      <c r="AI164">
        <f>VLOOKUP($A164,Recovered!$A$2:$AY$226,COLUMN(Recovered!AI164),FALSE)+AH164</f>
        <v>0</v>
      </c>
      <c r="AJ164">
        <f>VLOOKUP($A164,Recovered!$A$2:$AY$226,COLUMN(Recovered!AJ164),FALSE)+AI164</f>
        <v>0</v>
      </c>
      <c r="AK164">
        <f>VLOOKUP($A164,Recovered!$A$2:$AY$226,COLUMN(Recovered!AK164),FALSE)+AJ164</f>
        <v>0</v>
      </c>
      <c r="AL164">
        <f>VLOOKUP($A164,Recovered!$A$2:$AY$226,COLUMN(Recovered!AL164),FALSE)+AK164</f>
        <v>0</v>
      </c>
      <c r="AM164">
        <f>VLOOKUP($A164,Recovered!$A$2:$AY$226,COLUMN(Recovered!AM164),FALSE)+AL164</f>
        <v>0</v>
      </c>
      <c r="AN164">
        <f>VLOOKUP($A164,Recovered!$A$2:$AY$226,COLUMN(Recovered!AN164),FALSE)+AM164</f>
        <v>0</v>
      </c>
      <c r="AO164">
        <f>VLOOKUP($A164,Recovered!$A$2:$AY$226,COLUMN(Recovered!AO164),FALSE)+AN164</f>
        <v>0</v>
      </c>
      <c r="AP164">
        <f>VLOOKUP($A164,Recovered!$A$2:$AY$226,COLUMN(Recovered!AP164),FALSE)+AO164</f>
        <v>0</v>
      </c>
      <c r="AQ164">
        <f>VLOOKUP($A164,Recovered!$A$2:$AY$226,COLUMN(Recovered!AQ164),FALSE)+AP164</f>
        <v>0</v>
      </c>
      <c r="AR164">
        <f>VLOOKUP($A164,Recovered!$A$2:$AY$226,COLUMN(Recovered!AR164),FALSE)+AQ164</f>
        <v>0</v>
      </c>
      <c r="AS164">
        <f>VLOOKUP($A164,Recovered!$A$2:$AY$226,COLUMN(Recovered!AS164),FALSE)+AR164</f>
        <v>0</v>
      </c>
      <c r="AT164">
        <f>VLOOKUP($A164,Recovered!$A$2:$AY$226,COLUMN(Recovered!AT164),FALSE)+AS164</f>
        <v>0</v>
      </c>
      <c r="AU164">
        <f>VLOOKUP($A164,Recovered!$A$2:$AY$226,COLUMN(Recovered!AU164),FALSE)+AT164</f>
        <v>0</v>
      </c>
      <c r="AV164">
        <f>VLOOKUP($A164,Recovered!$A$2:$AY$226,COLUMN(Recovered!AV164),FALSE)+AU164</f>
        <v>0</v>
      </c>
      <c r="AW164">
        <f>VLOOKUP($A164,Recovered!$A$2:$AY$226,COLUMN(Recovered!AW164),FALSE)+AV164</f>
        <v>0</v>
      </c>
      <c r="AX164">
        <f>VLOOKUP($A164,Recovered!$A$2:$AY$226,COLUMN(Recovered!AX164),FALSE)+AW164</f>
        <v>0</v>
      </c>
      <c r="AY164">
        <f>VLOOKUP($A164,Recovered!$A$2:$AY$226,COLUMN(Recovered!AY164),FALSE)+AX164</f>
        <v>0</v>
      </c>
    </row>
    <row r="165" spans="1:51" x14ac:dyDescent="0.2">
      <c r="A165" t="s">
        <v>279</v>
      </c>
      <c r="B165" t="s">
        <v>72</v>
      </c>
      <c r="C165" t="s">
        <v>41</v>
      </c>
      <c r="D165">
        <v>36.576099999999997</v>
      </c>
      <c r="E165">
        <v>-120.9876</v>
      </c>
      <c r="F165">
        <f>VLOOKUP(A165,Recovered!$A$2:$AY$226,COLUMN(Recovered!F165),FALSE)</f>
        <v>0</v>
      </c>
      <c r="G165">
        <f>VLOOKUP($A165,Recovered!$A$2:$AY$226,COLUMN(Recovered!G165),FALSE)+F165</f>
        <v>0</v>
      </c>
      <c r="H165">
        <f>VLOOKUP($A165,Recovered!$A$2:$AY$226,COLUMN(Recovered!H165),FALSE)+G165</f>
        <v>0</v>
      </c>
      <c r="I165">
        <f>VLOOKUP($A165,Recovered!$A$2:$AY$226,COLUMN(Recovered!I165),FALSE)+H165</f>
        <v>0</v>
      </c>
      <c r="J165">
        <f>VLOOKUP($A165,Recovered!$A$2:$AY$226,COLUMN(Recovered!J165),FALSE)+I165</f>
        <v>0</v>
      </c>
      <c r="K165">
        <f>VLOOKUP($A165,Recovered!$A$2:$AY$226,COLUMN(Recovered!K165),FALSE)+J165</f>
        <v>0</v>
      </c>
      <c r="L165">
        <f>VLOOKUP($A165,Recovered!$A$2:$AY$226,COLUMN(Recovered!L165),FALSE)+K165</f>
        <v>0</v>
      </c>
      <c r="M165">
        <f>VLOOKUP($A165,Recovered!$A$2:$AY$226,COLUMN(Recovered!M165),FALSE)+L165</f>
        <v>0</v>
      </c>
      <c r="N165">
        <f>VLOOKUP($A165,Recovered!$A$2:$AY$226,COLUMN(Recovered!N165),FALSE)+M165</f>
        <v>0</v>
      </c>
      <c r="O165">
        <f>VLOOKUP($A165,Recovered!$A$2:$AY$226,COLUMN(Recovered!O165),FALSE)+N165</f>
        <v>0</v>
      </c>
      <c r="P165">
        <f>VLOOKUP($A165,Recovered!$A$2:$AY$226,COLUMN(Recovered!P165),FALSE)+O165</f>
        <v>0</v>
      </c>
      <c r="Q165">
        <f>VLOOKUP($A165,Recovered!$A$2:$AY$226,COLUMN(Recovered!Q165),FALSE)+P165</f>
        <v>0</v>
      </c>
      <c r="R165">
        <f>VLOOKUP($A165,Recovered!$A$2:$AY$226,COLUMN(Recovered!R165),FALSE)+Q165</f>
        <v>0</v>
      </c>
      <c r="S165">
        <f>VLOOKUP($A165,Recovered!$A$2:$AY$226,COLUMN(Recovered!S165),FALSE)+R165</f>
        <v>0</v>
      </c>
      <c r="T165">
        <f>VLOOKUP($A165,Recovered!$A$2:$AY$226,COLUMN(Recovered!T165),FALSE)+S165</f>
        <v>0</v>
      </c>
      <c r="U165">
        <f>VLOOKUP($A165,Recovered!$A$2:$AY$226,COLUMN(Recovered!U165),FALSE)+T165</f>
        <v>0</v>
      </c>
      <c r="V165">
        <f>VLOOKUP($A165,Recovered!$A$2:$AY$226,COLUMN(Recovered!V165),FALSE)+U165</f>
        <v>0</v>
      </c>
      <c r="W165">
        <f>VLOOKUP($A165,Recovered!$A$2:$AY$226,COLUMN(Recovered!W165),FALSE)+V165</f>
        <v>0</v>
      </c>
      <c r="X165">
        <f>VLOOKUP($A165,Recovered!$A$2:$AY$226,COLUMN(Recovered!X165),FALSE)+W165</f>
        <v>0</v>
      </c>
      <c r="Y165">
        <f>VLOOKUP($A165,Recovered!$A$2:$AY$226,COLUMN(Recovered!Y165),FALSE)+X165</f>
        <v>0</v>
      </c>
      <c r="Z165">
        <f>VLOOKUP($A165,Recovered!$A$2:$AY$226,COLUMN(Recovered!Z165),FALSE)+Y165</f>
        <v>0</v>
      </c>
      <c r="AA165">
        <f>VLOOKUP($A165,Recovered!$A$2:$AY$226,COLUMN(Recovered!AA165),FALSE)+Z165</f>
        <v>0</v>
      </c>
      <c r="AB165">
        <f>VLOOKUP($A165,Recovered!$A$2:$AY$226,COLUMN(Recovered!AB165),FALSE)+AA165</f>
        <v>0</v>
      </c>
      <c r="AC165">
        <f>VLOOKUP($A165,Recovered!$A$2:$AY$226,COLUMN(Recovered!AC165),FALSE)+AB165</f>
        <v>0</v>
      </c>
      <c r="AD165">
        <f>VLOOKUP($A165,Recovered!$A$2:$AY$226,COLUMN(Recovered!AD165),FALSE)+AC165</f>
        <v>0</v>
      </c>
      <c r="AE165">
        <f>VLOOKUP($A165,Recovered!$A$2:$AY$226,COLUMN(Recovered!AE165),FALSE)+AD165</f>
        <v>0</v>
      </c>
      <c r="AF165">
        <f>VLOOKUP($A165,Recovered!$A$2:$AY$226,COLUMN(Recovered!AF165),FALSE)+AE165</f>
        <v>0</v>
      </c>
      <c r="AG165">
        <f>VLOOKUP($A165,Recovered!$A$2:$AY$226,COLUMN(Recovered!AG165),FALSE)+AF165</f>
        <v>0</v>
      </c>
      <c r="AH165">
        <f>VLOOKUP($A165,Recovered!$A$2:$AY$226,COLUMN(Recovered!AH165),FALSE)+AG165</f>
        <v>0</v>
      </c>
      <c r="AI165">
        <f>VLOOKUP($A165,Recovered!$A$2:$AY$226,COLUMN(Recovered!AI165),FALSE)+AH165</f>
        <v>0</v>
      </c>
      <c r="AJ165">
        <f>VLOOKUP($A165,Recovered!$A$2:$AY$226,COLUMN(Recovered!AJ165),FALSE)+AI165</f>
        <v>0</v>
      </c>
      <c r="AK165">
        <f>VLOOKUP($A165,Recovered!$A$2:$AY$226,COLUMN(Recovered!AK165),FALSE)+AJ165</f>
        <v>0</v>
      </c>
      <c r="AL165">
        <f>VLOOKUP($A165,Recovered!$A$2:$AY$226,COLUMN(Recovered!AL165),FALSE)+AK165</f>
        <v>0</v>
      </c>
      <c r="AM165">
        <f>VLOOKUP($A165,Recovered!$A$2:$AY$226,COLUMN(Recovered!AM165),FALSE)+AL165</f>
        <v>0</v>
      </c>
      <c r="AN165">
        <f>VLOOKUP($A165,Recovered!$A$2:$AY$226,COLUMN(Recovered!AN165),FALSE)+AM165</f>
        <v>0</v>
      </c>
      <c r="AO165">
        <f>VLOOKUP($A165,Recovered!$A$2:$AY$226,COLUMN(Recovered!AO165),FALSE)+AN165</f>
        <v>0</v>
      </c>
      <c r="AP165">
        <f>VLOOKUP($A165,Recovered!$A$2:$AY$226,COLUMN(Recovered!AP165),FALSE)+AO165</f>
        <v>0</v>
      </c>
      <c r="AQ165">
        <f>VLOOKUP($A165,Recovered!$A$2:$AY$226,COLUMN(Recovered!AQ165),FALSE)+AP165</f>
        <v>0</v>
      </c>
      <c r="AR165">
        <f>VLOOKUP($A165,Recovered!$A$2:$AY$226,COLUMN(Recovered!AR165),FALSE)+AQ165</f>
        <v>0</v>
      </c>
      <c r="AS165">
        <f>VLOOKUP($A165,Recovered!$A$2:$AY$226,COLUMN(Recovered!AS165),FALSE)+AR165</f>
        <v>0</v>
      </c>
      <c r="AT165">
        <f>VLOOKUP($A165,Recovered!$A$2:$AY$226,COLUMN(Recovered!AT165),FALSE)+AS165</f>
        <v>0</v>
      </c>
      <c r="AU165">
        <f>VLOOKUP($A165,Recovered!$A$2:$AY$226,COLUMN(Recovered!AU165),FALSE)+AT165</f>
        <v>0</v>
      </c>
      <c r="AV165">
        <f>VLOOKUP($A165,Recovered!$A$2:$AY$226,COLUMN(Recovered!AV165),FALSE)+AU165</f>
        <v>0</v>
      </c>
      <c r="AW165">
        <f>VLOOKUP($A165,Recovered!$A$2:$AY$226,COLUMN(Recovered!AW165),FALSE)+AV165</f>
        <v>0</v>
      </c>
      <c r="AX165">
        <f>VLOOKUP($A165,Recovered!$A$2:$AY$226,COLUMN(Recovered!AX165),FALSE)+AW165</f>
        <v>0</v>
      </c>
      <c r="AY165">
        <f>VLOOKUP($A165,Recovered!$A$2:$AY$226,COLUMN(Recovered!AY165),FALSE)+AX165</f>
        <v>0</v>
      </c>
    </row>
    <row r="166" spans="1:51" x14ac:dyDescent="0.2">
      <c r="A166" t="s">
        <v>282</v>
      </c>
      <c r="B166" t="s">
        <v>77</v>
      </c>
      <c r="C166" t="s">
        <v>41</v>
      </c>
      <c r="D166">
        <v>32.715699999999998</v>
      </c>
      <c r="E166">
        <v>-117.1611</v>
      </c>
      <c r="F166">
        <f>VLOOKUP(A166,Recovered!$A$2:$AY$226,COLUMN(Recovered!F166),FALSE)</f>
        <v>0</v>
      </c>
      <c r="G166">
        <f>VLOOKUP($A166,Recovered!$A$2:$AY$226,COLUMN(Recovered!G166),FALSE)+F166</f>
        <v>0</v>
      </c>
      <c r="H166">
        <f>VLOOKUP($A166,Recovered!$A$2:$AY$226,COLUMN(Recovered!H166),FALSE)+G166</f>
        <v>0</v>
      </c>
      <c r="I166">
        <f>VLOOKUP($A166,Recovered!$A$2:$AY$226,COLUMN(Recovered!I166),FALSE)+H166</f>
        <v>0</v>
      </c>
      <c r="J166">
        <f>VLOOKUP($A166,Recovered!$A$2:$AY$226,COLUMN(Recovered!J166),FALSE)+I166</f>
        <v>0</v>
      </c>
      <c r="K166">
        <f>VLOOKUP($A166,Recovered!$A$2:$AY$226,COLUMN(Recovered!K166),FALSE)+J166</f>
        <v>0</v>
      </c>
      <c r="L166">
        <f>VLOOKUP($A166,Recovered!$A$2:$AY$226,COLUMN(Recovered!L166),FALSE)+K166</f>
        <v>0</v>
      </c>
      <c r="M166">
        <f>VLOOKUP($A166,Recovered!$A$2:$AY$226,COLUMN(Recovered!M166),FALSE)+L166</f>
        <v>0</v>
      </c>
      <c r="N166">
        <f>VLOOKUP($A166,Recovered!$A$2:$AY$226,COLUMN(Recovered!N166),FALSE)+M166</f>
        <v>0</v>
      </c>
      <c r="O166">
        <f>VLOOKUP($A166,Recovered!$A$2:$AY$226,COLUMN(Recovered!O166),FALSE)+N166</f>
        <v>0</v>
      </c>
      <c r="P166">
        <f>VLOOKUP($A166,Recovered!$A$2:$AY$226,COLUMN(Recovered!P166),FALSE)+O166</f>
        <v>0</v>
      </c>
      <c r="Q166">
        <f>VLOOKUP($A166,Recovered!$A$2:$AY$226,COLUMN(Recovered!Q166),FALSE)+P166</f>
        <v>0</v>
      </c>
      <c r="R166">
        <f>VLOOKUP($A166,Recovered!$A$2:$AY$226,COLUMN(Recovered!R166),FALSE)+Q166</f>
        <v>0</v>
      </c>
      <c r="S166">
        <f>VLOOKUP($A166,Recovered!$A$2:$AY$226,COLUMN(Recovered!S166),FALSE)+R166</f>
        <v>0</v>
      </c>
      <c r="T166">
        <f>VLOOKUP($A166,Recovered!$A$2:$AY$226,COLUMN(Recovered!T166),FALSE)+S166</f>
        <v>0</v>
      </c>
      <c r="U166">
        <f>VLOOKUP($A166,Recovered!$A$2:$AY$226,COLUMN(Recovered!U166),FALSE)+T166</f>
        <v>0</v>
      </c>
      <c r="V166">
        <f>VLOOKUP($A166,Recovered!$A$2:$AY$226,COLUMN(Recovered!V166),FALSE)+U166</f>
        <v>0</v>
      </c>
      <c r="W166">
        <f>VLOOKUP($A166,Recovered!$A$2:$AY$226,COLUMN(Recovered!W166),FALSE)+V166</f>
        <v>0</v>
      </c>
      <c r="X166">
        <f>VLOOKUP($A166,Recovered!$A$2:$AY$226,COLUMN(Recovered!X166),FALSE)+W166</f>
        <v>0</v>
      </c>
      <c r="Y166">
        <f>VLOOKUP($A166,Recovered!$A$2:$AY$226,COLUMN(Recovered!Y166),FALSE)+X166</f>
        <v>0</v>
      </c>
      <c r="Z166">
        <f>VLOOKUP($A166,Recovered!$A$2:$AY$226,COLUMN(Recovered!Z166),FALSE)+Y166</f>
        <v>0</v>
      </c>
      <c r="AA166">
        <f>VLOOKUP($A166,Recovered!$A$2:$AY$226,COLUMN(Recovered!AA166),FALSE)+Z166</f>
        <v>0</v>
      </c>
      <c r="AB166">
        <f>VLOOKUP($A166,Recovered!$A$2:$AY$226,COLUMN(Recovered!AB166),FALSE)+AA166</f>
        <v>0</v>
      </c>
      <c r="AC166">
        <f>VLOOKUP($A166,Recovered!$A$2:$AY$226,COLUMN(Recovered!AC166),FALSE)+AB166</f>
        <v>0</v>
      </c>
      <c r="AD166">
        <f>VLOOKUP($A166,Recovered!$A$2:$AY$226,COLUMN(Recovered!AD166),FALSE)+AC166</f>
        <v>0</v>
      </c>
      <c r="AE166">
        <f>VLOOKUP($A166,Recovered!$A$2:$AY$226,COLUMN(Recovered!AE166),FALSE)+AD166</f>
        <v>0</v>
      </c>
      <c r="AF166">
        <f>VLOOKUP($A166,Recovered!$A$2:$AY$226,COLUMN(Recovered!AF166),FALSE)+AE166</f>
        <v>0</v>
      </c>
      <c r="AG166">
        <f>VLOOKUP($A166,Recovered!$A$2:$AY$226,COLUMN(Recovered!AG166),FALSE)+AF166</f>
        <v>0</v>
      </c>
      <c r="AH166">
        <f>VLOOKUP($A166,Recovered!$A$2:$AY$226,COLUMN(Recovered!AH166),FALSE)+AG166</f>
        <v>0</v>
      </c>
      <c r="AI166">
        <f>VLOOKUP($A166,Recovered!$A$2:$AY$226,COLUMN(Recovered!AI166),FALSE)+AH166</f>
        <v>0</v>
      </c>
      <c r="AJ166">
        <f>VLOOKUP($A166,Recovered!$A$2:$AY$226,COLUMN(Recovered!AJ166),FALSE)+AI166</f>
        <v>1</v>
      </c>
      <c r="AK166">
        <f>VLOOKUP($A166,Recovered!$A$2:$AY$226,COLUMN(Recovered!AK166),FALSE)+AJ166</f>
        <v>2</v>
      </c>
      <c r="AL166">
        <f>VLOOKUP($A166,Recovered!$A$2:$AY$226,COLUMN(Recovered!AL166),FALSE)+AK166</f>
        <v>3</v>
      </c>
      <c r="AM166">
        <f>VLOOKUP($A166,Recovered!$A$2:$AY$226,COLUMN(Recovered!AM166),FALSE)+AL166</f>
        <v>4</v>
      </c>
      <c r="AN166">
        <f>VLOOKUP($A166,Recovered!$A$2:$AY$226,COLUMN(Recovered!AN166),FALSE)+AM166</f>
        <v>5</v>
      </c>
      <c r="AO166">
        <f>VLOOKUP($A166,Recovered!$A$2:$AY$226,COLUMN(Recovered!AO166),FALSE)+AN166</f>
        <v>6</v>
      </c>
      <c r="AP166">
        <f>VLOOKUP($A166,Recovered!$A$2:$AY$226,COLUMN(Recovered!AP166),FALSE)+AO166</f>
        <v>7</v>
      </c>
      <c r="AQ166">
        <f>VLOOKUP($A166,Recovered!$A$2:$AY$226,COLUMN(Recovered!AQ166),FALSE)+AP166</f>
        <v>8</v>
      </c>
      <c r="AR166">
        <f>VLOOKUP($A166,Recovered!$A$2:$AY$226,COLUMN(Recovered!AR166),FALSE)+AQ166</f>
        <v>9</v>
      </c>
      <c r="AS166">
        <f>VLOOKUP($A166,Recovered!$A$2:$AY$226,COLUMN(Recovered!AS166),FALSE)+AR166</f>
        <v>10</v>
      </c>
      <c r="AT166">
        <f>VLOOKUP($A166,Recovered!$A$2:$AY$226,COLUMN(Recovered!AT166),FALSE)+AS166</f>
        <v>11</v>
      </c>
      <c r="AU166">
        <f>VLOOKUP($A166,Recovered!$A$2:$AY$226,COLUMN(Recovered!AU166),FALSE)+AT166</f>
        <v>12</v>
      </c>
      <c r="AV166">
        <f>VLOOKUP($A166,Recovered!$A$2:$AY$226,COLUMN(Recovered!AV166),FALSE)+AU166</f>
        <v>13</v>
      </c>
      <c r="AW166">
        <f>VLOOKUP($A166,Recovered!$A$2:$AY$226,COLUMN(Recovered!AW166),FALSE)+AV166</f>
        <v>14</v>
      </c>
      <c r="AX166">
        <f>VLOOKUP($A166,Recovered!$A$2:$AY$226,COLUMN(Recovered!AX166),FALSE)+AW166</f>
        <v>15</v>
      </c>
      <c r="AY166">
        <f>VLOOKUP($A166,Recovered!$A$2:$AY$226,COLUMN(Recovered!AY166),FALSE)+AX166</f>
        <v>16</v>
      </c>
    </row>
    <row r="167" spans="1:51" x14ac:dyDescent="0.2">
      <c r="A167" t="s">
        <v>311</v>
      </c>
      <c r="B167" t="s">
        <v>168</v>
      </c>
      <c r="C167" t="s">
        <v>41</v>
      </c>
      <c r="D167">
        <v>37.774900000000002</v>
      </c>
      <c r="E167">
        <v>-122.4194</v>
      </c>
      <c r="F167">
        <f>VLOOKUP(A167,Recovered!$A$2:$AY$226,COLUMN(Recovered!F167),FALSE)</f>
        <v>0</v>
      </c>
      <c r="G167">
        <f>VLOOKUP($A167,Recovered!$A$2:$AY$226,COLUMN(Recovered!G167),FALSE)+F167</f>
        <v>0</v>
      </c>
      <c r="H167">
        <f>VLOOKUP($A167,Recovered!$A$2:$AY$226,COLUMN(Recovered!H167),FALSE)+G167</f>
        <v>0</v>
      </c>
      <c r="I167">
        <f>VLOOKUP($A167,Recovered!$A$2:$AY$226,COLUMN(Recovered!I167),FALSE)+H167</f>
        <v>0</v>
      </c>
      <c r="J167">
        <f>VLOOKUP($A167,Recovered!$A$2:$AY$226,COLUMN(Recovered!J167),FALSE)+I167</f>
        <v>0</v>
      </c>
      <c r="K167">
        <f>VLOOKUP($A167,Recovered!$A$2:$AY$226,COLUMN(Recovered!K167),FALSE)+J167</f>
        <v>0</v>
      </c>
      <c r="L167">
        <f>VLOOKUP($A167,Recovered!$A$2:$AY$226,COLUMN(Recovered!L167),FALSE)+K167</f>
        <v>0</v>
      </c>
      <c r="M167">
        <f>VLOOKUP($A167,Recovered!$A$2:$AY$226,COLUMN(Recovered!M167),FALSE)+L167</f>
        <v>0</v>
      </c>
      <c r="N167">
        <f>VLOOKUP($A167,Recovered!$A$2:$AY$226,COLUMN(Recovered!N167),FALSE)+M167</f>
        <v>0</v>
      </c>
      <c r="O167">
        <f>VLOOKUP($A167,Recovered!$A$2:$AY$226,COLUMN(Recovered!O167),FALSE)+N167</f>
        <v>0</v>
      </c>
      <c r="P167">
        <f>VLOOKUP($A167,Recovered!$A$2:$AY$226,COLUMN(Recovered!P167),FALSE)+O167</f>
        <v>0</v>
      </c>
      <c r="Q167">
        <f>VLOOKUP($A167,Recovered!$A$2:$AY$226,COLUMN(Recovered!Q167),FALSE)+P167</f>
        <v>0</v>
      </c>
      <c r="R167">
        <f>VLOOKUP($A167,Recovered!$A$2:$AY$226,COLUMN(Recovered!R167),FALSE)+Q167</f>
        <v>0</v>
      </c>
      <c r="S167">
        <f>VLOOKUP($A167,Recovered!$A$2:$AY$226,COLUMN(Recovered!S167),FALSE)+R167</f>
        <v>0</v>
      </c>
      <c r="T167">
        <f>VLOOKUP($A167,Recovered!$A$2:$AY$226,COLUMN(Recovered!T167),FALSE)+S167</f>
        <v>0</v>
      </c>
      <c r="U167">
        <f>VLOOKUP($A167,Recovered!$A$2:$AY$226,COLUMN(Recovered!U167),FALSE)+T167</f>
        <v>0</v>
      </c>
      <c r="V167">
        <f>VLOOKUP($A167,Recovered!$A$2:$AY$226,COLUMN(Recovered!V167),FALSE)+U167</f>
        <v>0</v>
      </c>
      <c r="W167">
        <f>VLOOKUP($A167,Recovered!$A$2:$AY$226,COLUMN(Recovered!W167),FALSE)+V167</f>
        <v>0</v>
      </c>
      <c r="X167">
        <f>VLOOKUP($A167,Recovered!$A$2:$AY$226,COLUMN(Recovered!X167),FALSE)+W167</f>
        <v>0</v>
      </c>
      <c r="Y167">
        <f>VLOOKUP($A167,Recovered!$A$2:$AY$226,COLUMN(Recovered!Y167),FALSE)+X167</f>
        <v>0</v>
      </c>
      <c r="Z167">
        <f>VLOOKUP($A167,Recovered!$A$2:$AY$226,COLUMN(Recovered!Z167),FALSE)+Y167</f>
        <v>0</v>
      </c>
      <c r="AA167">
        <f>VLOOKUP($A167,Recovered!$A$2:$AY$226,COLUMN(Recovered!AA167),FALSE)+Z167</f>
        <v>0</v>
      </c>
      <c r="AB167">
        <f>VLOOKUP($A167,Recovered!$A$2:$AY$226,COLUMN(Recovered!AB167),FALSE)+AA167</f>
        <v>0</v>
      </c>
      <c r="AC167">
        <f>VLOOKUP($A167,Recovered!$A$2:$AY$226,COLUMN(Recovered!AC167),FALSE)+AB167</f>
        <v>0</v>
      </c>
      <c r="AD167">
        <f>VLOOKUP($A167,Recovered!$A$2:$AY$226,COLUMN(Recovered!AD167),FALSE)+AC167</f>
        <v>0</v>
      </c>
      <c r="AE167">
        <f>VLOOKUP($A167,Recovered!$A$2:$AY$226,COLUMN(Recovered!AE167),FALSE)+AD167</f>
        <v>0</v>
      </c>
      <c r="AF167">
        <f>VLOOKUP($A167,Recovered!$A$2:$AY$226,COLUMN(Recovered!AF167),FALSE)+AE167</f>
        <v>0</v>
      </c>
      <c r="AG167">
        <f>VLOOKUP($A167,Recovered!$A$2:$AY$226,COLUMN(Recovered!AG167),FALSE)+AF167</f>
        <v>0</v>
      </c>
      <c r="AH167">
        <f>VLOOKUP($A167,Recovered!$A$2:$AY$226,COLUMN(Recovered!AH167),FALSE)+AG167</f>
        <v>0</v>
      </c>
      <c r="AI167">
        <f>VLOOKUP($A167,Recovered!$A$2:$AY$226,COLUMN(Recovered!AI167),FALSE)+AH167</f>
        <v>0</v>
      </c>
      <c r="AJ167">
        <f>VLOOKUP($A167,Recovered!$A$2:$AY$226,COLUMN(Recovered!AJ167),FALSE)+AI167</f>
        <v>0</v>
      </c>
      <c r="AK167">
        <f>VLOOKUP($A167,Recovered!$A$2:$AY$226,COLUMN(Recovered!AK167),FALSE)+AJ167</f>
        <v>0</v>
      </c>
      <c r="AL167">
        <f>VLOOKUP($A167,Recovered!$A$2:$AY$226,COLUMN(Recovered!AL167),FALSE)+AK167</f>
        <v>0</v>
      </c>
      <c r="AM167">
        <f>VLOOKUP($A167,Recovered!$A$2:$AY$226,COLUMN(Recovered!AM167),FALSE)+AL167</f>
        <v>0</v>
      </c>
      <c r="AN167">
        <f>VLOOKUP($A167,Recovered!$A$2:$AY$226,COLUMN(Recovered!AN167),FALSE)+AM167</f>
        <v>0</v>
      </c>
      <c r="AO167">
        <f>VLOOKUP($A167,Recovered!$A$2:$AY$226,COLUMN(Recovered!AO167),FALSE)+AN167</f>
        <v>0</v>
      </c>
      <c r="AP167">
        <f>VLOOKUP($A167,Recovered!$A$2:$AY$226,COLUMN(Recovered!AP167),FALSE)+AO167</f>
        <v>0</v>
      </c>
      <c r="AQ167">
        <f>VLOOKUP($A167,Recovered!$A$2:$AY$226,COLUMN(Recovered!AQ167),FALSE)+AP167</f>
        <v>0</v>
      </c>
      <c r="AR167">
        <f>VLOOKUP($A167,Recovered!$A$2:$AY$226,COLUMN(Recovered!AR167),FALSE)+AQ167</f>
        <v>0</v>
      </c>
      <c r="AS167">
        <f>VLOOKUP($A167,Recovered!$A$2:$AY$226,COLUMN(Recovered!AS167),FALSE)+AR167</f>
        <v>0</v>
      </c>
      <c r="AT167">
        <f>VLOOKUP($A167,Recovered!$A$2:$AY$226,COLUMN(Recovered!AT167),FALSE)+AS167</f>
        <v>0</v>
      </c>
      <c r="AU167">
        <f>VLOOKUP($A167,Recovered!$A$2:$AY$226,COLUMN(Recovered!AU167),FALSE)+AT167</f>
        <v>0</v>
      </c>
      <c r="AV167">
        <f>VLOOKUP($A167,Recovered!$A$2:$AY$226,COLUMN(Recovered!AV167),FALSE)+AU167</f>
        <v>0</v>
      </c>
      <c r="AW167">
        <f>VLOOKUP($A167,Recovered!$A$2:$AY$226,COLUMN(Recovered!AW167),FALSE)+AV167</f>
        <v>0</v>
      </c>
      <c r="AX167">
        <f>VLOOKUP($A167,Recovered!$A$2:$AY$226,COLUMN(Recovered!AX167),FALSE)+AW167</f>
        <v>0</v>
      </c>
      <c r="AY167">
        <f>VLOOKUP($A167,Recovered!$A$2:$AY$226,COLUMN(Recovered!AY167),FALSE)+AX167</f>
        <v>0</v>
      </c>
    </row>
    <row r="168" spans="1:51" x14ac:dyDescent="0.2">
      <c r="A168" t="s">
        <v>109</v>
      </c>
      <c r="C168" t="s">
        <v>109</v>
      </c>
      <c r="D168">
        <v>43.942399999999999</v>
      </c>
      <c r="E168">
        <v>12.457800000000001</v>
      </c>
      <c r="F168">
        <f>VLOOKUP(A168,Recovered!$A$2:$AY$226,COLUMN(Recovered!F168),FALSE)</f>
        <v>0</v>
      </c>
      <c r="G168">
        <f>VLOOKUP($A168,Recovered!$A$2:$AY$226,COLUMN(Recovered!G168),FALSE)+F168</f>
        <v>0</v>
      </c>
      <c r="H168">
        <f>VLOOKUP($A168,Recovered!$A$2:$AY$226,COLUMN(Recovered!H168),FALSE)+G168</f>
        <v>0</v>
      </c>
      <c r="I168">
        <f>VLOOKUP($A168,Recovered!$A$2:$AY$226,COLUMN(Recovered!I168),FALSE)+H168</f>
        <v>0</v>
      </c>
      <c r="J168">
        <f>VLOOKUP($A168,Recovered!$A$2:$AY$226,COLUMN(Recovered!J168),FALSE)+I168</f>
        <v>0</v>
      </c>
      <c r="K168">
        <f>VLOOKUP($A168,Recovered!$A$2:$AY$226,COLUMN(Recovered!K168),FALSE)+J168</f>
        <v>0</v>
      </c>
      <c r="L168">
        <f>VLOOKUP($A168,Recovered!$A$2:$AY$226,COLUMN(Recovered!L168),FALSE)+K168</f>
        <v>0</v>
      </c>
      <c r="M168">
        <f>VLOOKUP($A168,Recovered!$A$2:$AY$226,COLUMN(Recovered!M168),FALSE)+L168</f>
        <v>0</v>
      </c>
      <c r="N168">
        <f>VLOOKUP($A168,Recovered!$A$2:$AY$226,COLUMN(Recovered!N168),FALSE)+M168</f>
        <v>0</v>
      </c>
      <c r="O168">
        <f>VLOOKUP($A168,Recovered!$A$2:$AY$226,COLUMN(Recovered!O168),FALSE)+N168</f>
        <v>0</v>
      </c>
      <c r="P168">
        <f>VLOOKUP($A168,Recovered!$A$2:$AY$226,COLUMN(Recovered!P168),FALSE)+O168</f>
        <v>0</v>
      </c>
      <c r="Q168">
        <f>VLOOKUP($A168,Recovered!$A$2:$AY$226,COLUMN(Recovered!Q168),FALSE)+P168</f>
        <v>0</v>
      </c>
      <c r="R168">
        <f>VLOOKUP($A168,Recovered!$A$2:$AY$226,COLUMN(Recovered!R168),FALSE)+Q168</f>
        <v>0</v>
      </c>
      <c r="S168">
        <f>VLOOKUP($A168,Recovered!$A$2:$AY$226,COLUMN(Recovered!S168),FALSE)+R168</f>
        <v>0</v>
      </c>
      <c r="T168">
        <f>VLOOKUP($A168,Recovered!$A$2:$AY$226,COLUMN(Recovered!T168),FALSE)+S168</f>
        <v>0</v>
      </c>
      <c r="U168">
        <f>VLOOKUP($A168,Recovered!$A$2:$AY$226,COLUMN(Recovered!U168),FALSE)+T168</f>
        <v>0</v>
      </c>
      <c r="V168">
        <f>VLOOKUP($A168,Recovered!$A$2:$AY$226,COLUMN(Recovered!V168),FALSE)+U168</f>
        <v>0</v>
      </c>
      <c r="W168">
        <f>VLOOKUP($A168,Recovered!$A$2:$AY$226,COLUMN(Recovered!W168),FALSE)+V168</f>
        <v>0</v>
      </c>
      <c r="X168">
        <f>VLOOKUP($A168,Recovered!$A$2:$AY$226,COLUMN(Recovered!X168),FALSE)+W168</f>
        <v>0</v>
      </c>
      <c r="Y168">
        <f>VLOOKUP($A168,Recovered!$A$2:$AY$226,COLUMN(Recovered!Y168),FALSE)+X168</f>
        <v>0</v>
      </c>
      <c r="Z168">
        <f>VLOOKUP($A168,Recovered!$A$2:$AY$226,COLUMN(Recovered!Z168),FALSE)+Y168</f>
        <v>0</v>
      </c>
      <c r="AA168">
        <f>VLOOKUP($A168,Recovered!$A$2:$AY$226,COLUMN(Recovered!AA168),FALSE)+Z168</f>
        <v>0</v>
      </c>
      <c r="AB168">
        <f>VLOOKUP($A168,Recovered!$A$2:$AY$226,COLUMN(Recovered!AB168),FALSE)+AA168</f>
        <v>0</v>
      </c>
      <c r="AC168">
        <f>VLOOKUP($A168,Recovered!$A$2:$AY$226,COLUMN(Recovered!AC168),FALSE)+AB168</f>
        <v>0</v>
      </c>
      <c r="AD168">
        <f>VLOOKUP($A168,Recovered!$A$2:$AY$226,COLUMN(Recovered!AD168),FALSE)+AC168</f>
        <v>0</v>
      </c>
      <c r="AE168">
        <f>VLOOKUP($A168,Recovered!$A$2:$AY$226,COLUMN(Recovered!AE168),FALSE)+AD168</f>
        <v>0</v>
      </c>
      <c r="AF168">
        <f>VLOOKUP($A168,Recovered!$A$2:$AY$226,COLUMN(Recovered!AF168),FALSE)+AE168</f>
        <v>0</v>
      </c>
      <c r="AG168">
        <f>VLOOKUP($A168,Recovered!$A$2:$AY$226,COLUMN(Recovered!AG168),FALSE)+AF168</f>
        <v>0</v>
      </c>
      <c r="AH168">
        <f>VLOOKUP($A168,Recovered!$A$2:$AY$226,COLUMN(Recovered!AH168),FALSE)+AG168</f>
        <v>0</v>
      </c>
      <c r="AI168">
        <f>VLOOKUP($A168,Recovered!$A$2:$AY$226,COLUMN(Recovered!AI168),FALSE)+AH168</f>
        <v>0</v>
      </c>
      <c r="AJ168">
        <f>VLOOKUP($A168,Recovered!$A$2:$AY$226,COLUMN(Recovered!AJ168),FALSE)+AI168</f>
        <v>0</v>
      </c>
      <c r="AK168">
        <f>VLOOKUP($A168,Recovered!$A$2:$AY$226,COLUMN(Recovered!AK168),FALSE)+AJ168</f>
        <v>0</v>
      </c>
      <c r="AL168">
        <f>VLOOKUP($A168,Recovered!$A$2:$AY$226,COLUMN(Recovered!AL168),FALSE)+AK168</f>
        <v>0</v>
      </c>
      <c r="AM168">
        <f>VLOOKUP($A168,Recovered!$A$2:$AY$226,COLUMN(Recovered!AM168),FALSE)+AL168</f>
        <v>0</v>
      </c>
      <c r="AN168">
        <f>VLOOKUP($A168,Recovered!$A$2:$AY$226,COLUMN(Recovered!AN168),FALSE)+AM168</f>
        <v>0</v>
      </c>
      <c r="AO168">
        <f>VLOOKUP($A168,Recovered!$A$2:$AY$226,COLUMN(Recovered!AO168),FALSE)+AN168</f>
        <v>0</v>
      </c>
      <c r="AP168">
        <f>VLOOKUP($A168,Recovered!$A$2:$AY$226,COLUMN(Recovered!AP168),FALSE)+AO168</f>
        <v>0</v>
      </c>
      <c r="AQ168">
        <f>VLOOKUP($A168,Recovered!$A$2:$AY$226,COLUMN(Recovered!AQ168),FALSE)+AP168</f>
        <v>0</v>
      </c>
      <c r="AR168">
        <f>VLOOKUP($A168,Recovered!$A$2:$AY$226,COLUMN(Recovered!AR168),FALSE)+AQ168</f>
        <v>0</v>
      </c>
      <c r="AS168">
        <f>VLOOKUP($A168,Recovered!$A$2:$AY$226,COLUMN(Recovered!AS168),FALSE)+AR168</f>
        <v>0</v>
      </c>
      <c r="AT168">
        <f>VLOOKUP($A168,Recovered!$A$2:$AY$226,COLUMN(Recovered!AT168),FALSE)+AS168</f>
        <v>0</v>
      </c>
      <c r="AU168">
        <f>VLOOKUP($A168,Recovered!$A$2:$AY$226,COLUMN(Recovered!AU168),FALSE)+AT168</f>
        <v>0</v>
      </c>
      <c r="AV168">
        <f>VLOOKUP($A168,Recovered!$A$2:$AY$226,COLUMN(Recovered!AV168),FALSE)+AU168</f>
        <v>0</v>
      </c>
      <c r="AW168">
        <f>VLOOKUP($A168,Recovered!$A$2:$AY$226,COLUMN(Recovered!AW168),FALSE)+AV168</f>
        <v>0</v>
      </c>
      <c r="AX168">
        <f>VLOOKUP($A168,Recovered!$A$2:$AY$226,COLUMN(Recovered!AX168),FALSE)+AW168</f>
        <v>0</v>
      </c>
      <c r="AY168">
        <f>VLOOKUP($A168,Recovered!$A$2:$AY$226,COLUMN(Recovered!AY168),FALSE)+AX168</f>
        <v>0</v>
      </c>
    </row>
    <row r="169" spans="1:51" x14ac:dyDescent="0.2">
      <c r="A169" t="s">
        <v>297</v>
      </c>
      <c r="B169" t="s">
        <v>139</v>
      </c>
      <c r="C169" t="s">
        <v>41</v>
      </c>
      <c r="D169">
        <v>37.563000000000002</v>
      </c>
      <c r="E169">
        <v>-122.32550000000001</v>
      </c>
      <c r="F169">
        <f>VLOOKUP(A169,Recovered!$A$2:$AY$226,COLUMN(Recovered!F169),FALSE)</f>
        <v>0</v>
      </c>
      <c r="G169">
        <f>VLOOKUP($A169,Recovered!$A$2:$AY$226,COLUMN(Recovered!G169),FALSE)+F169</f>
        <v>0</v>
      </c>
      <c r="H169">
        <f>VLOOKUP($A169,Recovered!$A$2:$AY$226,COLUMN(Recovered!H169),FALSE)+G169</f>
        <v>0</v>
      </c>
      <c r="I169">
        <f>VLOOKUP($A169,Recovered!$A$2:$AY$226,COLUMN(Recovered!I169),FALSE)+H169</f>
        <v>0</v>
      </c>
      <c r="J169">
        <f>VLOOKUP($A169,Recovered!$A$2:$AY$226,COLUMN(Recovered!J169),FALSE)+I169</f>
        <v>0</v>
      </c>
      <c r="K169">
        <f>VLOOKUP($A169,Recovered!$A$2:$AY$226,COLUMN(Recovered!K169),FALSE)+J169</f>
        <v>0</v>
      </c>
      <c r="L169">
        <f>VLOOKUP($A169,Recovered!$A$2:$AY$226,COLUMN(Recovered!L169),FALSE)+K169</f>
        <v>0</v>
      </c>
      <c r="M169">
        <f>VLOOKUP($A169,Recovered!$A$2:$AY$226,COLUMN(Recovered!M169),FALSE)+L169</f>
        <v>0</v>
      </c>
      <c r="N169">
        <f>VLOOKUP($A169,Recovered!$A$2:$AY$226,COLUMN(Recovered!N169),FALSE)+M169</f>
        <v>0</v>
      </c>
      <c r="O169">
        <f>VLOOKUP($A169,Recovered!$A$2:$AY$226,COLUMN(Recovered!O169),FALSE)+N169</f>
        <v>0</v>
      </c>
      <c r="P169">
        <f>VLOOKUP($A169,Recovered!$A$2:$AY$226,COLUMN(Recovered!P169),FALSE)+O169</f>
        <v>0</v>
      </c>
      <c r="Q169">
        <f>VLOOKUP($A169,Recovered!$A$2:$AY$226,COLUMN(Recovered!Q169),FALSE)+P169</f>
        <v>0</v>
      </c>
      <c r="R169">
        <f>VLOOKUP($A169,Recovered!$A$2:$AY$226,COLUMN(Recovered!R169),FALSE)+Q169</f>
        <v>0</v>
      </c>
      <c r="S169">
        <f>VLOOKUP($A169,Recovered!$A$2:$AY$226,COLUMN(Recovered!S169),FALSE)+R169</f>
        <v>0</v>
      </c>
      <c r="T169">
        <f>VLOOKUP($A169,Recovered!$A$2:$AY$226,COLUMN(Recovered!T169),FALSE)+S169</f>
        <v>0</v>
      </c>
      <c r="U169">
        <f>VLOOKUP($A169,Recovered!$A$2:$AY$226,COLUMN(Recovered!U169),FALSE)+T169</f>
        <v>0</v>
      </c>
      <c r="V169">
        <f>VLOOKUP($A169,Recovered!$A$2:$AY$226,COLUMN(Recovered!V169),FALSE)+U169</f>
        <v>0</v>
      </c>
      <c r="W169">
        <f>VLOOKUP($A169,Recovered!$A$2:$AY$226,COLUMN(Recovered!W169),FALSE)+V169</f>
        <v>0</v>
      </c>
      <c r="X169">
        <f>VLOOKUP($A169,Recovered!$A$2:$AY$226,COLUMN(Recovered!X169),FALSE)+W169</f>
        <v>0</v>
      </c>
      <c r="Y169">
        <f>VLOOKUP($A169,Recovered!$A$2:$AY$226,COLUMN(Recovered!Y169),FALSE)+X169</f>
        <v>0</v>
      </c>
      <c r="Z169">
        <f>VLOOKUP($A169,Recovered!$A$2:$AY$226,COLUMN(Recovered!Z169),FALSE)+Y169</f>
        <v>0</v>
      </c>
      <c r="AA169">
        <f>VLOOKUP($A169,Recovered!$A$2:$AY$226,COLUMN(Recovered!AA169),FALSE)+Z169</f>
        <v>0</v>
      </c>
      <c r="AB169">
        <f>VLOOKUP($A169,Recovered!$A$2:$AY$226,COLUMN(Recovered!AB169),FALSE)+AA169</f>
        <v>0</v>
      </c>
      <c r="AC169">
        <f>VLOOKUP($A169,Recovered!$A$2:$AY$226,COLUMN(Recovered!AC169),FALSE)+AB169</f>
        <v>0</v>
      </c>
      <c r="AD169">
        <f>VLOOKUP($A169,Recovered!$A$2:$AY$226,COLUMN(Recovered!AD169),FALSE)+AC169</f>
        <v>0</v>
      </c>
      <c r="AE169">
        <f>VLOOKUP($A169,Recovered!$A$2:$AY$226,COLUMN(Recovered!AE169),FALSE)+AD169</f>
        <v>0</v>
      </c>
      <c r="AF169">
        <f>VLOOKUP($A169,Recovered!$A$2:$AY$226,COLUMN(Recovered!AF169),FALSE)+AE169</f>
        <v>0</v>
      </c>
      <c r="AG169">
        <f>VLOOKUP($A169,Recovered!$A$2:$AY$226,COLUMN(Recovered!AG169),FALSE)+AF169</f>
        <v>0</v>
      </c>
      <c r="AH169">
        <f>VLOOKUP($A169,Recovered!$A$2:$AY$226,COLUMN(Recovered!AH169),FALSE)+AG169</f>
        <v>0</v>
      </c>
      <c r="AI169">
        <f>VLOOKUP($A169,Recovered!$A$2:$AY$226,COLUMN(Recovered!AI169),FALSE)+AH169</f>
        <v>0</v>
      </c>
      <c r="AJ169">
        <f>VLOOKUP($A169,Recovered!$A$2:$AY$226,COLUMN(Recovered!AJ169),FALSE)+AI169</f>
        <v>0</v>
      </c>
      <c r="AK169">
        <f>VLOOKUP($A169,Recovered!$A$2:$AY$226,COLUMN(Recovered!AK169),FALSE)+AJ169</f>
        <v>0</v>
      </c>
      <c r="AL169">
        <f>VLOOKUP($A169,Recovered!$A$2:$AY$226,COLUMN(Recovered!AL169),FALSE)+AK169</f>
        <v>0</v>
      </c>
      <c r="AM169">
        <f>VLOOKUP($A169,Recovered!$A$2:$AY$226,COLUMN(Recovered!AM169),FALSE)+AL169</f>
        <v>0</v>
      </c>
      <c r="AN169">
        <f>VLOOKUP($A169,Recovered!$A$2:$AY$226,COLUMN(Recovered!AN169),FALSE)+AM169</f>
        <v>0</v>
      </c>
      <c r="AO169">
        <f>VLOOKUP($A169,Recovered!$A$2:$AY$226,COLUMN(Recovered!AO169),FALSE)+AN169</f>
        <v>0</v>
      </c>
      <c r="AP169">
        <f>VLOOKUP($A169,Recovered!$A$2:$AY$226,COLUMN(Recovered!AP169),FALSE)+AO169</f>
        <v>0</v>
      </c>
      <c r="AQ169">
        <f>VLOOKUP($A169,Recovered!$A$2:$AY$226,COLUMN(Recovered!AQ169),FALSE)+AP169</f>
        <v>0</v>
      </c>
      <c r="AR169">
        <f>VLOOKUP($A169,Recovered!$A$2:$AY$226,COLUMN(Recovered!AR169),FALSE)+AQ169</f>
        <v>0</v>
      </c>
      <c r="AS169">
        <f>VLOOKUP($A169,Recovered!$A$2:$AY$226,COLUMN(Recovered!AS169),FALSE)+AR169</f>
        <v>0</v>
      </c>
      <c r="AT169">
        <f>VLOOKUP($A169,Recovered!$A$2:$AY$226,COLUMN(Recovered!AT169),FALSE)+AS169</f>
        <v>0</v>
      </c>
      <c r="AU169">
        <f>VLOOKUP($A169,Recovered!$A$2:$AY$226,COLUMN(Recovered!AU169),FALSE)+AT169</f>
        <v>0</v>
      </c>
      <c r="AV169">
        <f>VLOOKUP($A169,Recovered!$A$2:$AY$226,COLUMN(Recovered!AV169),FALSE)+AU169</f>
        <v>0</v>
      </c>
      <c r="AW169">
        <f>VLOOKUP($A169,Recovered!$A$2:$AY$226,COLUMN(Recovered!AW169),FALSE)+AV169</f>
        <v>0</v>
      </c>
      <c r="AX169">
        <f>VLOOKUP($A169,Recovered!$A$2:$AY$226,COLUMN(Recovered!AX169),FALSE)+AW169</f>
        <v>0</v>
      </c>
      <c r="AY169">
        <f>VLOOKUP($A169,Recovered!$A$2:$AY$226,COLUMN(Recovered!AY169),FALSE)+AX169</f>
        <v>0</v>
      </c>
    </row>
    <row r="170" spans="1:51" x14ac:dyDescent="0.2">
      <c r="A170" t="s">
        <v>336</v>
      </c>
      <c r="B170" t="s">
        <v>203</v>
      </c>
      <c r="C170" t="s">
        <v>41</v>
      </c>
      <c r="D170">
        <v>37.354100000000003</v>
      </c>
      <c r="E170">
        <v>-121.9552</v>
      </c>
      <c r="F170">
        <f>VLOOKUP(A170,Recovered!$A$2:$AY$226,COLUMN(Recovered!F170),FALSE)</f>
        <v>0</v>
      </c>
      <c r="G170">
        <f>VLOOKUP($A170,Recovered!$A$2:$AY$226,COLUMN(Recovered!G170),FALSE)+F170</f>
        <v>0</v>
      </c>
      <c r="H170">
        <f>VLOOKUP($A170,Recovered!$A$2:$AY$226,COLUMN(Recovered!H170),FALSE)+G170</f>
        <v>0</v>
      </c>
      <c r="I170">
        <f>VLOOKUP($A170,Recovered!$A$2:$AY$226,COLUMN(Recovered!I170),FALSE)+H170</f>
        <v>0</v>
      </c>
      <c r="J170">
        <f>VLOOKUP($A170,Recovered!$A$2:$AY$226,COLUMN(Recovered!J170),FALSE)+I170</f>
        <v>0</v>
      </c>
      <c r="K170">
        <f>VLOOKUP($A170,Recovered!$A$2:$AY$226,COLUMN(Recovered!K170),FALSE)+J170</f>
        <v>0</v>
      </c>
      <c r="L170">
        <f>VLOOKUP($A170,Recovered!$A$2:$AY$226,COLUMN(Recovered!L170),FALSE)+K170</f>
        <v>0</v>
      </c>
      <c r="M170">
        <f>VLOOKUP($A170,Recovered!$A$2:$AY$226,COLUMN(Recovered!M170),FALSE)+L170</f>
        <v>0</v>
      </c>
      <c r="N170">
        <f>VLOOKUP($A170,Recovered!$A$2:$AY$226,COLUMN(Recovered!N170),FALSE)+M170</f>
        <v>0</v>
      </c>
      <c r="O170">
        <f>VLOOKUP($A170,Recovered!$A$2:$AY$226,COLUMN(Recovered!O170),FALSE)+N170</f>
        <v>0</v>
      </c>
      <c r="P170">
        <f>VLOOKUP($A170,Recovered!$A$2:$AY$226,COLUMN(Recovered!P170),FALSE)+O170</f>
        <v>0</v>
      </c>
      <c r="Q170">
        <f>VLOOKUP($A170,Recovered!$A$2:$AY$226,COLUMN(Recovered!Q170),FALSE)+P170</f>
        <v>0</v>
      </c>
      <c r="R170">
        <f>VLOOKUP($A170,Recovered!$A$2:$AY$226,COLUMN(Recovered!R170),FALSE)+Q170</f>
        <v>0</v>
      </c>
      <c r="S170">
        <f>VLOOKUP($A170,Recovered!$A$2:$AY$226,COLUMN(Recovered!S170),FALSE)+R170</f>
        <v>0</v>
      </c>
      <c r="T170">
        <f>VLOOKUP($A170,Recovered!$A$2:$AY$226,COLUMN(Recovered!T170),FALSE)+S170</f>
        <v>0</v>
      </c>
      <c r="U170">
        <f>VLOOKUP($A170,Recovered!$A$2:$AY$226,COLUMN(Recovered!U170),FALSE)+T170</f>
        <v>0</v>
      </c>
      <c r="V170">
        <f>VLOOKUP($A170,Recovered!$A$2:$AY$226,COLUMN(Recovered!V170),FALSE)+U170</f>
        <v>0</v>
      </c>
      <c r="W170">
        <f>VLOOKUP($A170,Recovered!$A$2:$AY$226,COLUMN(Recovered!W170),FALSE)+V170</f>
        <v>0</v>
      </c>
      <c r="X170">
        <f>VLOOKUP($A170,Recovered!$A$2:$AY$226,COLUMN(Recovered!X170),FALSE)+W170</f>
        <v>0</v>
      </c>
      <c r="Y170">
        <f>VLOOKUP($A170,Recovered!$A$2:$AY$226,COLUMN(Recovered!Y170),FALSE)+X170</f>
        <v>0</v>
      </c>
      <c r="Z170">
        <f>VLOOKUP($A170,Recovered!$A$2:$AY$226,COLUMN(Recovered!Z170),FALSE)+Y170</f>
        <v>0</v>
      </c>
      <c r="AA170">
        <f>VLOOKUP($A170,Recovered!$A$2:$AY$226,COLUMN(Recovered!AA170),FALSE)+Z170</f>
        <v>0</v>
      </c>
      <c r="AB170">
        <f>VLOOKUP($A170,Recovered!$A$2:$AY$226,COLUMN(Recovered!AB170),FALSE)+AA170</f>
        <v>0</v>
      </c>
      <c r="AC170">
        <f>VLOOKUP($A170,Recovered!$A$2:$AY$226,COLUMN(Recovered!AC170),FALSE)+AB170</f>
        <v>0</v>
      </c>
      <c r="AD170">
        <f>VLOOKUP($A170,Recovered!$A$2:$AY$226,COLUMN(Recovered!AD170),FALSE)+AC170</f>
        <v>0</v>
      </c>
      <c r="AE170">
        <f>VLOOKUP($A170,Recovered!$A$2:$AY$226,COLUMN(Recovered!AE170),FALSE)+AD170</f>
        <v>0</v>
      </c>
      <c r="AF170">
        <f>VLOOKUP($A170,Recovered!$A$2:$AY$226,COLUMN(Recovered!AF170),FALSE)+AE170</f>
        <v>0</v>
      </c>
      <c r="AG170">
        <f>VLOOKUP($A170,Recovered!$A$2:$AY$226,COLUMN(Recovered!AG170),FALSE)+AF170</f>
        <v>0</v>
      </c>
      <c r="AH170">
        <f>VLOOKUP($A170,Recovered!$A$2:$AY$226,COLUMN(Recovered!AH170),FALSE)+AG170</f>
        <v>0</v>
      </c>
      <c r="AI170">
        <f>VLOOKUP($A170,Recovered!$A$2:$AY$226,COLUMN(Recovered!AI170),FALSE)+AH170</f>
        <v>0</v>
      </c>
      <c r="AJ170">
        <f>VLOOKUP($A170,Recovered!$A$2:$AY$226,COLUMN(Recovered!AJ170),FALSE)+AI170</f>
        <v>1</v>
      </c>
      <c r="AK170">
        <f>VLOOKUP($A170,Recovered!$A$2:$AY$226,COLUMN(Recovered!AK170),FALSE)+AJ170</f>
        <v>2</v>
      </c>
      <c r="AL170">
        <f>VLOOKUP($A170,Recovered!$A$2:$AY$226,COLUMN(Recovered!AL170),FALSE)+AK170</f>
        <v>3</v>
      </c>
      <c r="AM170">
        <f>VLOOKUP($A170,Recovered!$A$2:$AY$226,COLUMN(Recovered!AM170),FALSE)+AL170</f>
        <v>4</v>
      </c>
      <c r="AN170">
        <f>VLOOKUP($A170,Recovered!$A$2:$AY$226,COLUMN(Recovered!AN170),FALSE)+AM170</f>
        <v>5</v>
      </c>
      <c r="AO170">
        <f>VLOOKUP($A170,Recovered!$A$2:$AY$226,COLUMN(Recovered!AO170),FALSE)+AN170</f>
        <v>6</v>
      </c>
      <c r="AP170">
        <f>VLOOKUP($A170,Recovered!$A$2:$AY$226,COLUMN(Recovered!AP170),FALSE)+AO170</f>
        <v>7</v>
      </c>
      <c r="AQ170">
        <f>VLOOKUP($A170,Recovered!$A$2:$AY$226,COLUMN(Recovered!AQ170),FALSE)+AP170</f>
        <v>8</v>
      </c>
      <c r="AR170">
        <f>VLOOKUP($A170,Recovered!$A$2:$AY$226,COLUMN(Recovered!AR170),FALSE)+AQ170</f>
        <v>9</v>
      </c>
      <c r="AS170">
        <f>VLOOKUP($A170,Recovered!$A$2:$AY$226,COLUMN(Recovered!AS170),FALSE)+AR170</f>
        <v>10</v>
      </c>
      <c r="AT170">
        <f>VLOOKUP($A170,Recovered!$A$2:$AY$226,COLUMN(Recovered!AT170),FALSE)+AS170</f>
        <v>11</v>
      </c>
      <c r="AU170">
        <f>VLOOKUP($A170,Recovered!$A$2:$AY$226,COLUMN(Recovered!AU170),FALSE)+AT170</f>
        <v>12</v>
      </c>
      <c r="AV170">
        <f>VLOOKUP($A170,Recovered!$A$2:$AY$226,COLUMN(Recovered!AV170),FALSE)+AU170</f>
        <v>13</v>
      </c>
      <c r="AW170">
        <f>VLOOKUP($A170,Recovered!$A$2:$AY$226,COLUMN(Recovered!AW170),FALSE)+AV170</f>
        <v>14</v>
      </c>
      <c r="AX170">
        <f>VLOOKUP($A170,Recovered!$A$2:$AY$226,COLUMN(Recovered!AX170),FALSE)+AW170</f>
        <v>15</v>
      </c>
      <c r="AY170">
        <f>VLOOKUP($A170,Recovered!$A$2:$AY$226,COLUMN(Recovered!AY170),FALSE)+AX170</f>
        <v>16</v>
      </c>
    </row>
    <row r="171" spans="1:51" x14ac:dyDescent="0.2">
      <c r="A171" t="s">
        <v>361</v>
      </c>
      <c r="B171" t="s">
        <v>231</v>
      </c>
      <c r="C171" t="s">
        <v>41</v>
      </c>
      <c r="D171">
        <v>36.9741</v>
      </c>
      <c r="E171">
        <v>-122.0308</v>
      </c>
      <c r="F171">
        <f>VLOOKUP(A171,Recovered!$A$2:$AY$226,COLUMN(Recovered!F171),FALSE)</f>
        <v>0</v>
      </c>
      <c r="G171">
        <f>VLOOKUP($A171,Recovered!$A$2:$AY$226,COLUMN(Recovered!G171),FALSE)+F171</f>
        <v>0</v>
      </c>
      <c r="H171">
        <f>VLOOKUP($A171,Recovered!$A$2:$AY$226,COLUMN(Recovered!H171),FALSE)+G171</f>
        <v>0</v>
      </c>
      <c r="I171">
        <f>VLOOKUP($A171,Recovered!$A$2:$AY$226,COLUMN(Recovered!I171),FALSE)+H171</f>
        <v>0</v>
      </c>
      <c r="J171">
        <f>VLOOKUP($A171,Recovered!$A$2:$AY$226,COLUMN(Recovered!J171),FALSE)+I171</f>
        <v>0</v>
      </c>
      <c r="K171">
        <f>VLOOKUP($A171,Recovered!$A$2:$AY$226,COLUMN(Recovered!K171),FALSE)+J171</f>
        <v>0</v>
      </c>
      <c r="L171">
        <f>VLOOKUP($A171,Recovered!$A$2:$AY$226,COLUMN(Recovered!L171),FALSE)+K171</f>
        <v>0</v>
      </c>
      <c r="M171">
        <f>VLOOKUP($A171,Recovered!$A$2:$AY$226,COLUMN(Recovered!M171),FALSE)+L171</f>
        <v>0</v>
      </c>
      <c r="N171">
        <f>VLOOKUP($A171,Recovered!$A$2:$AY$226,COLUMN(Recovered!N171),FALSE)+M171</f>
        <v>0</v>
      </c>
      <c r="O171">
        <f>VLOOKUP($A171,Recovered!$A$2:$AY$226,COLUMN(Recovered!O171),FALSE)+N171</f>
        <v>0</v>
      </c>
      <c r="P171">
        <f>VLOOKUP($A171,Recovered!$A$2:$AY$226,COLUMN(Recovered!P171),FALSE)+O171</f>
        <v>0</v>
      </c>
      <c r="Q171">
        <f>VLOOKUP($A171,Recovered!$A$2:$AY$226,COLUMN(Recovered!Q171),FALSE)+P171</f>
        <v>0</v>
      </c>
      <c r="R171">
        <f>VLOOKUP($A171,Recovered!$A$2:$AY$226,COLUMN(Recovered!R171),FALSE)+Q171</f>
        <v>0</v>
      </c>
      <c r="S171">
        <f>VLOOKUP($A171,Recovered!$A$2:$AY$226,COLUMN(Recovered!S171),FALSE)+R171</f>
        <v>0</v>
      </c>
      <c r="T171">
        <f>VLOOKUP($A171,Recovered!$A$2:$AY$226,COLUMN(Recovered!T171),FALSE)+S171</f>
        <v>0</v>
      </c>
      <c r="U171">
        <f>VLOOKUP($A171,Recovered!$A$2:$AY$226,COLUMN(Recovered!U171),FALSE)+T171</f>
        <v>0</v>
      </c>
      <c r="V171">
        <f>VLOOKUP($A171,Recovered!$A$2:$AY$226,COLUMN(Recovered!V171),FALSE)+U171</f>
        <v>0</v>
      </c>
      <c r="W171">
        <f>VLOOKUP($A171,Recovered!$A$2:$AY$226,COLUMN(Recovered!W171),FALSE)+V171</f>
        <v>0</v>
      </c>
      <c r="X171">
        <f>VLOOKUP($A171,Recovered!$A$2:$AY$226,COLUMN(Recovered!X171),FALSE)+W171</f>
        <v>0</v>
      </c>
      <c r="Y171">
        <f>VLOOKUP($A171,Recovered!$A$2:$AY$226,COLUMN(Recovered!Y171),FALSE)+X171</f>
        <v>0</v>
      </c>
      <c r="Z171">
        <f>VLOOKUP($A171,Recovered!$A$2:$AY$226,COLUMN(Recovered!Z171),FALSE)+Y171</f>
        <v>0</v>
      </c>
      <c r="AA171">
        <f>VLOOKUP($A171,Recovered!$A$2:$AY$226,COLUMN(Recovered!AA171),FALSE)+Z171</f>
        <v>0</v>
      </c>
      <c r="AB171">
        <f>VLOOKUP($A171,Recovered!$A$2:$AY$226,COLUMN(Recovered!AB171),FALSE)+AA171</f>
        <v>0</v>
      </c>
      <c r="AC171">
        <f>VLOOKUP($A171,Recovered!$A$2:$AY$226,COLUMN(Recovered!AC171),FALSE)+AB171</f>
        <v>0</v>
      </c>
      <c r="AD171">
        <f>VLOOKUP($A171,Recovered!$A$2:$AY$226,COLUMN(Recovered!AD171),FALSE)+AC171</f>
        <v>0</v>
      </c>
      <c r="AE171">
        <f>VLOOKUP($A171,Recovered!$A$2:$AY$226,COLUMN(Recovered!AE171),FALSE)+AD171</f>
        <v>0</v>
      </c>
      <c r="AF171">
        <f>VLOOKUP($A171,Recovered!$A$2:$AY$226,COLUMN(Recovered!AF171),FALSE)+AE171</f>
        <v>0</v>
      </c>
      <c r="AG171">
        <f>VLOOKUP($A171,Recovered!$A$2:$AY$226,COLUMN(Recovered!AG171),FALSE)+AF171</f>
        <v>0</v>
      </c>
      <c r="AH171">
        <f>VLOOKUP($A171,Recovered!$A$2:$AY$226,COLUMN(Recovered!AH171),FALSE)+AG171</f>
        <v>0</v>
      </c>
      <c r="AI171">
        <f>VLOOKUP($A171,Recovered!$A$2:$AY$226,COLUMN(Recovered!AI171),FALSE)+AH171</f>
        <v>0</v>
      </c>
      <c r="AJ171">
        <f>VLOOKUP($A171,Recovered!$A$2:$AY$226,COLUMN(Recovered!AJ171),FALSE)+AI171</f>
        <v>0</v>
      </c>
      <c r="AK171">
        <f>VLOOKUP($A171,Recovered!$A$2:$AY$226,COLUMN(Recovered!AK171),FALSE)+AJ171</f>
        <v>0</v>
      </c>
      <c r="AL171">
        <f>VLOOKUP($A171,Recovered!$A$2:$AY$226,COLUMN(Recovered!AL171),FALSE)+AK171</f>
        <v>0</v>
      </c>
      <c r="AM171">
        <f>VLOOKUP($A171,Recovered!$A$2:$AY$226,COLUMN(Recovered!AM171),FALSE)+AL171</f>
        <v>0</v>
      </c>
      <c r="AN171">
        <f>VLOOKUP($A171,Recovered!$A$2:$AY$226,COLUMN(Recovered!AN171),FALSE)+AM171</f>
        <v>0</v>
      </c>
      <c r="AO171">
        <f>VLOOKUP($A171,Recovered!$A$2:$AY$226,COLUMN(Recovered!AO171),FALSE)+AN171</f>
        <v>0</v>
      </c>
      <c r="AP171">
        <f>VLOOKUP($A171,Recovered!$A$2:$AY$226,COLUMN(Recovered!AP171),FALSE)+AO171</f>
        <v>0</v>
      </c>
      <c r="AQ171">
        <f>VLOOKUP($A171,Recovered!$A$2:$AY$226,COLUMN(Recovered!AQ171),FALSE)+AP171</f>
        <v>0</v>
      </c>
      <c r="AR171">
        <f>VLOOKUP($A171,Recovered!$A$2:$AY$226,COLUMN(Recovered!AR171),FALSE)+AQ171</f>
        <v>0</v>
      </c>
      <c r="AS171">
        <f>VLOOKUP($A171,Recovered!$A$2:$AY$226,COLUMN(Recovered!AS171),FALSE)+AR171</f>
        <v>0</v>
      </c>
      <c r="AT171">
        <f>VLOOKUP($A171,Recovered!$A$2:$AY$226,COLUMN(Recovered!AT171),FALSE)+AS171</f>
        <v>0</v>
      </c>
      <c r="AU171">
        <f>VLOOKUP($A171,Recovered!$A$2:$AY$226,COLUMN(Recovered!AU171),FALSE)+AT171</f>
        <v>0</v>
      </c>
      <c r="AV171">
        <f>VLOOKUP($A171,Recovered!$A$2:$AY$226,COLUMN(Recovered!AV171),FALSE)+AU171</f>
        <v>0</v>
      </c>
      <c r="AW171">
        <f>VLOOKUP($A171,Recovered!$A$2:$AY$226,COLUMN(Recovered!AW171),FALSE)+AV171</f>
        <v>0</v>
      </c>
      <c r="AX171">
        <f>VLOOKUP($A171,Recovered!$A$2:$AY$226,COLUMN(Recovered!AX171),FALSE)+AW171</f>
        <v>0</v>
      </c>
      <c r="AY171">
        <f>VLOOKUP($A171,Recovered!$A$2:$AY$226,COLUMN(Recovered!AY171),FALSE)+AX171</f>
        <v>0</v>
      </c>
    </row>
    <row r="172" spans="1:51" x14ac:dyDescent="0.2">
      <c r="A172" t="s">
        <v>315</v>
      </c>
      <c r="B172" t="s">
        <v>173</v>
      </c>
      <c r="C172" t="s">
        <v>41</v>
      </c>
      <c r="D172">
        <v>30.768999999999998</v>
      </c>
      <c r="E172">
        <v>-86.982399999999998</v>
      </c>
      <c r="F172">
        <f>VLOOKUP(A172,Recovered!$A$2:$AY$226,COLUMN(Recovered!F172),FALSE)</f>
        <v>0</v>
      </c>
      <c r="G172">
        <f>VLOOKUP($A172,Recovered!$A$2:$AY$226,COLUMN(Recovered!G172),FALSE)+F172</f>
        <v>0</v>
      </c>
      <c r="H172">
        <f>VLOOKUP($A172,Recovered!$A$2:$AY$226,COLUMN(Recovered!H172),FALSE)+G172</f>
        <v>0</v>
      </c>
      <c r="I172">
        <f>VLOOKUP($A172,Recovered!$A$2:$AY$226,COLUMN(Recovered!I172),FALSE)+H172</f>
        <v>0</v>
      </c>
      <c r="J172">
        <f>VLOOKUP($A172,Recovered!$A$2:$AY$226,COLUMN(Recovered!J172),FALSE)+I172</f>
        <v>0</v>
      </c>
      <c r="K172">
        <f>VLOOKUP($A172,Recovered!$A$2:$AY$226,COLUMN(Recovered!K172),FALSE)+J172</f>
        <v>0</v>
      </c>
      <c r="L172">
        <f>VLOOKUP($A172,Recovered!$A$2:$AY$226,COLUMN(Recovered!L172),FALSE)+K172</f>
        <v>0</v>
      </c>
      <c r="M172">
        <f>VLOOKUP($A172,Recovered!$A$2:$AY$226,COLUMN(Recovered!M172),FALSE)+L172</f>
        <v>0</v>
      </c>
      <c r="N172">
        <f>VLOOKUP($A172,Recovered!$A$2:$AY$226,COLUMN(Recovered!N172),FALSE)+M172</f>
        <v>0</v>
      </c>
      <c r="O172">
        <f>VLOOKUP($A172,Recovered!$A$2:$AY$226,COLUMN(Recovered!O172),FALSE)+N172</f>
        <v>0</v>
      </c>
      <c r="P172">
        <f>VLOOKUP($A172,Recovered!$A$2:$AY$226,COLUMN(Recovered!P172),FALSE)+O172</f>
        <v>0</v>
      </c>
      <c r="Q172">
        <f>VLOOKUP($A172,Recovered!$A$2:$AY$226,COLUMN(Recovered!Q172),FALSE)+P172</f>
        <v>0</v>
      </c>
      <c r="R172">
        <f>VLOOKUP($A172,Recovered!$A$2:$AY$226,COLUMN(Recovered!R172),FALSE)+Q172</f>
        <v>0</v>
      </c>
      <c r="S172">
        <f>VLOOKUP($A172,Recovered!$A$2:$AY$226,COLUMN(Recovered!S172),FALSE)+R172</f>
        <v>0</v>
      </c>
      <c r="T172">
        <f>VLOOKUP($A172,Recovered!$A$2:$AY$226,COLUMN(Recovered!T172),FALSE)+S172</f>
        <v>0</v>
      </c>
      <c r="U172">
        <f>VLOOKUP($A172,Recovered!$A$2:$AY$226,COLUMN(Recovered!U172),FALSE)+T172</f>
        <v>0</v>
      </c>
      <c r="V172">
        <f>VLOOKUP($A172,Recovered!$A$2:$AY$226,COLUMN(Recovered!V172),FALSE)+U172</f>
        <v>0</v>
      </c>
      <c r="W172">
        <f>VLOOKUP($A172,Recovered!$A$2:$AY$226,COLUMN(Recovered!W172),FALSE)+V172</f>
        <v>0</v>
      </c>
      <c r="X172">
        <f>VLOOKUP($A172,Recovered!$A$2:$AY$226,COLUMN(Recovered!X172),FALSE)+W172</f>
        <v>0</v>
      </c>
      <c r="Y172">
        <f>VLOOKUP($A172,Recovered!$A$2:$AY$226,COLUMN(Recovered!Y172),FALSE)+X172</f>
        <v>0</v>
      </c>
      <c r="Z172">
        <f>VLOOKUP($A172,Recovered!$A$2:$AY$226,COLUMN(Recovered!Z172),FALSE)+Y172</f>
        <v>0</v>
      </c>
      <c r="AA172">
        <f>VLOOKUP($A172,Recovered!$A$2:$AY$226,COLUMN(Recovered!AA172),FALSE)+Z172</f>
        <v>0</v>
      </c>
      <c r="AB172">
        <f>VLOOKUP($A172,Recovered!$A$2:$AY$226,COLUMN(Recovered!AB172),FALSE)+AA172</f>
        <v>0</v>
      </c>
      <c r="AC172">
        <f>VLOOKUP($A172,Recovered!$A$2:$AY$226,COLUMN(Recovered!AC172),FALSE)+AB172</f>
        <v>0</v>
      </c>
      <c r="AD172">
        <f>VLOOKUP($A172,Recovered!$A$2:$AY$226,COLUMN(Recovered!AD172),FALSE)+AC172</f>
        <v>0</v>
      </c>
      <c r="AE172">
        <f>VLOOKUP($A172,Recovered!$A$2:$AY$226,COLUMN(Recovered!AE172),FALSE)+AD172</f>
        <v>0</v>
      </c>
      <c r="AF172">
        <f>VLOOKUP($A172,Recovered!$A$2:$AY$226,COLUMN(Recovered!AF172),FALSE)+AE172</f>
        <v>0</v>
      </c>
      <c r="AG172">
        <f>VLOOKUP($A172,Recovered!$A$2:$AY$226,COLUMN(Recovered!AG172),FALSE)+AF172</f>
        <v>0</v>
      </c>
      <c r="AH172">
        <f>VLOOKUP($A172,Recovered!$A$2:$AY$226,COLUMN(Recovered!AH172),FALSE)+AG172</f>
        <v>0</v>
      </c>
      <c r="AI172">
        <f>VLOOKUP($A172,Recovered!$A$2:$AY$226,COLUMN(Recovered!AI172),FALSE)+AH172</f>
        <v>0</v>
      </c>
      <c r="AJ172">
        <f>VLOOKUP($A172,Recovered!$A$2:$AY$226,COLUMN(Recovered!AJ172),FALSE)+AI172</f>
        <v>0</v>
      </c>
      <c r="AK172">
        <f>VLOOKUP($A172,Recovered!$A$2:$AY$226,COLUMN(Recovered!AK172),FALSE)+AJ172</f>
        <v>0</v>
      </c>
      <c r="AL172">
        <f>VLOOKUP($A172,Recovered!$A$2:$AY$226,COLUMN(Recovered!AL172),FALSE)+AK172</f>
        <v>0</v>
      </c>
      <c r="AM172">
        <f>VLOOKUP($A172,Recovered!$A$2:$AY$226,COLUMN(Recovered!AM172),FALSE)+AL172</f>
        <v>0</v>
      </c>
      <c r="AN172">
        <f>VLOOKUP($A172,Recovered!$A$2:$AY$226,COLUMN(Recovered!AN172),FALSE)+AM172</f>
        <v>0</v>
      </c>
      <c r="AO172">
        <f>VLOOKUP($A172,Recovered!$A$2:$AY$226,COLUMN(Recovered!AO172),FALSE)+AN172</f>
        <v>0</v>
      </c>
      <c r="AP172">
        <f>VLOOKUP($A172,Recovered!$A$2:$AY$226,COLUMN(Recovered!AP172),FALSE)+AO172</f>
        <v>0</v>
      </c>
      <c r="AQ172">
        <f>VLOOKUP($A172,Recovered!$A$2:$AY$226,COLUMN(Recovered!AQ172),FALSE)+AP172</f>
        <v>0</v>
      </c>
      <c r="AR172">
        <f>VLOOKUP($A172,Recovered!$A$2:$AY$226,COLUMN(Recovered!AR172),FALSE)+AQ172</f>
        <v>0</v>
      </c>
      <c r="AS172">
        <f>VLOOKUP($A172,Recovered!$A$2:$AY$226,COLUMN(Recovered!AS172),FALSE)+AR172</f>
        <v>0</v>
      </c>
      <c r="AT172">
        <f>VLOOKUP($A172,Recovered!$A$2:$AY$226,COLUMN(Recovered!AT172),FALSE)+AS172</f>
        <v>0</v>
      </c>
      <c r="AU172">
        <f>VLOOKUP($A172,Recovered!$A$2:$AY$226,COLUMN(Recovered!AU172),FALSE)+AT172</f>
        <v>0</v>
      </c>
      <c r="AV172">
        <f>VLOOKUP($A172,Recovered!$A$2:$AY$226,COLUMN(Recovered!AV172),FALSE)+AU172</f>
        <v>0</v>
      </c>
      <c r="AW172">
        <f>VLOOKUP($A172,Recovered!$A$2:$AY$226,COLUMN(Recovered!AW172),FALSE)+AV172</f>
        <v>0</v>
      </c>
      <c r="AX172">
        <f>VLOOKUP($A172,Recovered!$A$2:$AY$226,COLUMN(Recovered!AX172),FALSE)+AW172</f>
        <v>0</v>
      </c>
      <c r="AY172">
        <f>VLOOKUP($A172,Recovered!$A$2:$AY$226,COLUMN(Recovered!AY172),FALSE)+AX172</f>
        <v>0</v>
      </c>
    </row>
    <row r="173" spans="1:51" x14ac:dyDescent="0.2">
      <c r="A173" t="s">
        <v>298</v>
      </c>
      <c r="B173" t="s">
        <v>140</v>
      </c>
      <c r="C173" t="s">
        <v>41</v>
      </c>
      <c r="D173">
        <v>27.336400000000001</v>
      </c>
      <c r="E173">
        <v>-82.530699999999996</v>
      </c>
      <c r="F173">
        <f>VLOOKUP(A173,Recovered!$A$2:$AY$226,COLUMN(Recovered!F173),FALSE)</f>
        <v>0</v>
      </c>
      <c r="G173">
        <f>VLOOKUP($A173,Recovered!$A$2:$AY$226,COLUMN(Recovered!G173),FALSE)+F173</f>
        <v>0</v>
      </c>
      <c r="H173">
        <f>VLOOKUP($A173,Recovered!$A$2:$AY$226,COLUMN(Recovered!H173),FALSE)+G173</f>
        <v>0</v>
      </c>
      <c r="I173">
        <f>VLOOKUP($A173,Recovered!$A$2:$AY$226,COLUMN(Recovered!I173),FALSE)+H173</f>
        <v>0</v>
      </c>
      <c r="J173">
        <f>VLOOKUP($A173,Recovered!$A$2:$AY$226,COLUMN(Recovered!J173),FALSE)+I173</f>
        <v>0</v>
      </c>
      <c r="K173">
        <f>VLOOKUP($A173,Recovered!$A$2:$AY$226,COLUMN(Recovered!K173),FALSE)+J173</f>
        <v>0</v>
      </c>
      <c r="L173">
        <f>VLOOKUP($A173,Recovered!$A$2:$AY$226,COLUMN(Recovered!L173),FALSE)+K173</f>
        <v>0</v>
      </c>
      <c r="M173">
        <f>VLOOKUP($A173,Recovered!$A$2:$AY$226,COLUMN(Recovered!M173),FALSE)+L173</f>
        <v>0</v>
      </c>
      <c r="N173">
        <f>VLOOKUP($A173,Recovered!$A$2:$AY$226,COLUMN(Recovered!N173),FALSE)+M173</f>
        <v>0</v>
      </c>
      <c r="O173">
        <f>VLOOKUP($A173,Recovered!$A$2:$AY$226,COLUMN(Recovered!O173),FALSE)+N173</f>
        <v>0</v>
      </c>
      <c r="P173">
        <f>VLOOKUP($A173,Recovered!$A$2:$AY$226,COLUMN(Recovered!P173),FALSE)+O173</f>
        <v>0</v>
      </c>
      <c r="Q173">
        <f>VLOOKUP($A173,Recovered!$A$2:$AY$226,COLUMN(Recovered!Q173),FALSE)+P173</f>
        <v>0</v>
      </c>
      <c r="R173">
        <f>VLOOKUP($A173,Recovered!$A$2:$AY$226,COLUMN(Recovered!R173),FALSE)+Q173</f>
        <v>0</v>
      </c>
      <c r="S173">
        <f>VLOOKUP($A173,Recovered!$A$2:$AY$226,COLUMN(Recovered!S173),FALSE)+R173</f>
        <v>0</v>
      </c>
      <c r="T173">
        <f>VLOOKUP($A173,Recovered!$A$2:$AY$226,COLUMN(Recovered!T173),FALSE)+S173</f>
        <v>0</v>
      </c>
      <c r="U173">
        <f>VLOOKUP($A173,Recovered!$A$2:$AY$226,COLUMN(Recovered!U173),FALSE)+T173</f>
        <v>0</v>
      </c>
      <c r="V173">
        <f>VLOOKUP($A173,Recovered!$A$2:$AY$226,COLUMN(Recovered!V173),FALSE)+U173</f>
        <v>0</v>
      </c>
      <c r="W173">
        <f>VLOOKUP($A173,Recovered!$A$2:$AY$226,COLUMN(Recovered!W173),FALSE)+V173</f>
        <v>0</v>
      </c>
      <c r="X173">
        <f>VLOOKUP($A173,Recovered!$A$2:$AY$226,COLUMN(Recovered!X173),FALSE)+W173</f>
        <v>0</v>
      </c>
      <c r="Y173">
        <f>VLOOKUP($A173,Recovered!$A$2:$AY$226,COLUMN(Recovered!Y173),FALSE)+X173</f>
        <v>0</v>
      </c>
      <c r="Z173">
        <f>VLOOKUP($A173,Recovered!$A$2:$AY$226,COLUMN(Recovered!Z173),FALSE)+Y173</f>
        <v>0</v>
      </c>
      <c r="AA173">
        <f>VLOOKUP($A173,Recovered!$A$2:$AY$226,COLUMN(Recovered!AA173),FALSE)+Z173</f>
        <v>0</v>
      </c>
      <c r="AB173">
        <f>VLOOKUP($A173,Recovered!$A$2:$AY$226,COLUMN(Recovered!AB173),FALSE)+AA173</f>
        <v>0</v>
      </c>
      <c r="AC173">
        <f>VLOOKUP($A173,Recovered!$A$2:$AY$226,COLUMN(Recovered!AC173),FALSE)+AB173</f>
        <v>0</v>
      </c>
      <c r="AD173">
        <f>VLOOKUP($A173,Recovered!$A$2:$AY$226,COLUMN(Recovered!AD173),FALSE)+AC173</f>
        <v>0</v>
      </c>
      <c r="AE173">
        <f>VLOOKUP($A173,Recovered!$A$2:$AY$226,COLUMN(Recovered!AE173),FALSE)+AD173</f>
        <v>0</v>
      </c>
      <c r="AF173">
        <f>VLOOKUP($A173,Recovered!$A$2:$AY$226,COLUMN(Recovered!AF173),FALSE)+AE173</f>
        <v>0</v>
      </c>
      <c r="AG173">
        <f>VLOOKUP($A173,Recovered!$A$2:$AY$226,COLUMN(Recovered!AG173),FALSE)+AF173</f>
        <v>0</v>
      </c>
      <c r="AH173">
        <f>VLOOKUP($A173,Recovered!$A$2:$AY$226,COLUMN(Recovered!AH173),FALSE)+AG173</f>
        <v>0</v>
      </c>
      <c r="AI173">
        <f>VLOOKUP($A173,Recovered!$A$2:$AY$226,COLUMN(Recovered!AI173),FALSE)+AH173</f>
        <v>0</v>
      </c>
      <c r="AJ173">
        <f>VLOOKUP($A173,Recovered!$A$2:$AY$226,COLUMN(Recovered!AJ173),FALSE)+AI173</f>
        <v>0</v>
      </c>
      <c r="AK173">
        <f>VLOOKUP($A173,Recovered!$A$2:$AY$226,COLUMN(Recovered!AK173),FALSE)+AJ173</f>
        <v>0</v>
      </c>
      <c r="AL173">
        <f>VLOOKUP($A173,Recovered!$A$2:$AY$226,COLUMN(Recovered!AL173),FALSE)+AK173</f>
        <v>0</v>
      </c>
      <c r="AM173">
        <f>VLOOKUP($A173,Recovered!$A$2:$AY$226,COLUMN(Recovered!AM173),FALSE)+AL173</f>
        <v>0</v>
      </c>
      <c r="AN173">
        <f>VLOOKUP($A173,Recovered!$A$2:$AY$226,COLUMN(Recovered!AN173),FALSE)+AM173</f>
        <v>0</v>
      </c>
      <c r="AO173">
        <f>VLOOKUP($A173,Recovered!$A$2:$AY$226,COLUMN(Recovered!AO173),FALSE)+AN173</f>
        <v>0</v>
      </c>
      <c r="AP173">
        <f>VLOOKUP($A173,Recovered!$A$2:$AY$226,COLUMN(Recovered!AP173),FALSE)+AO173</f>
        <v>0</v>
      </c>
      <c r="AQ173">
        <f>VLOOKUP($A173,Recovered!$A$2:$AY$226,COLUMN(Recovered!AQ173),FALSE)+AP173</f>
        <v>0</v>
      </c>
      <c r="AR173">
        <f>VLOOKUP($A173,Recovered!$A$2:$AY$226,COLUMN(Recovered!AR173),FALSE)+AQ173</f>
        <v>0</v>
      </c>
      <c r="AS173">
        <f>VLOOKUP($A173,Recovered!$A$2:$AY$226,COLUMN(Recovered!AS173),FALSE)+AR173</f>
        <v>0</v>
      </c>
      <c r="AT173">
        <f>VLOOKUP($A173,Recovered!$A$2:$AY$226,COLUMN(Recovered!AT173),FALSE)+AS173</f>
        <v>0</v>
      </c>
      <c r="AU173">
        <f>VLOOKUP($A173,Recovered!$A$2:$AY$226,COLUMN(Recovered!AU173),FALSE)+AT173</f>
        <v>0</v>
      </c>
      <c r="AV173">
        <f>VLOOKUP($A173,Recovered!$A$2:$AY$226,COLUMN(Recovered!AV173),FALSE)+AU173</f>
        <v>0</v>
      </c>
      <c r="AW173">
        <f>VLOOKUP($A173,Recovered!$A$2:$AY$226,COLUMN(Recovered!AW173),FALSE)+AV173</f>
        <v>0</v>
      </c>
      <c r="AX173">
        <f>VLOOKUP($A173,Recovered!$A$2:$AY$226,COLUMN(Recovered!AX173),FALSE)+AW173</f>
        <v>0</v>
      </c>
      <c r="AY173">
        <f>VLOOKUP($A173,Recovered!$A$2:$AY$226,COLUMN(Recovered!AY173),FALSE)+AX173</f>
        <v>0</v>
      </c>
    </row>
    <row r="174" spans="1:51" x14ac:dyDescent="0.2">
      <c r="A174" t="s">
        <v>346</v>
      </c>
      <c r="B174" t="s">
        <v>216</v>
      </c>
      <c r="C174" t="s">
        <v>41</v>
      </c>
      <c r="D174">
        <v>43.032400000000003</v>
      </c>
      <c r="E174">
        <v>-73.936000000000007</v>
      </c>
      <c r="F174">
        <f>VLOOKUP(A174,Recovered!$A$2:$AY$226,COLUMN(Recovered!F174),FALSE)</f>
        <v>0</v>
      </c>
      <c r="G174">
        <f>VLOOKUP($A174,Recovered!$A$2:$AY$226,COLUMN(Recovered!G174),FALSE)+F174</f>
        <v>0</v>
      </c>
      <c r="H174">
        <f>VLOOKUP($A174,Recovered!$A$2:$AY$226,COLUMN(Recovered!H174),FALSE)+G174</f>
        <v>0</v>
      </c>
      <c r="I174">
        <f>VLOOKUP($A174,Recovered!$A$2:$AY$226,COLUMN(Recovered!I174),FALSE)+H174</f>
        <v>0</v>
      </c>
      <c r="J174">
        <f>VLOOKUP($A174,Recovered!$A$2:$AY$226,COLUMN(Recovered!J174),FALSE)+I174</f>
        <v>0</v>
      </c>
      <c r="K174">
        <f>VLOOKUP($A174,Recovered!$A$2:$AY$226,COLUMN(Recovered!K174),FALSE)+J174</f>
        <v>0</v>
      </c>
      <c r="L174">
        <f>VLOOKUP($A174,Recovered!$A$2:$AY$226,COLUMN(Recovered!L174),FALSE)+K174</f>
        <v>0</v>
      </c>
      <c r="M174">
        <f>VLOOKUP($A174,Recovered!$A$2:$AY$226,COLUMN(Recovered!M174),FALSE)+L174</f>
        <v>0</v>
      </c>
      <c r="N174">
        <f>VLOOKUP($A174,Recovered!$A$2:$AY$226,COLUMN(Recovered!N174),FALSE)+M174</f>
        <v>0</v>
      </c>
      <c r="O174">
        <f>VLOOKUP($A174,Recovered!$A$2:$AY$226,COLUMN(Recovered!O174),FALSE)+N174</f>
        <v>0</v>
      </c>
      <c r="P174">
        <f>VLOOKUP($A174,Recovered!$A$2:$AY$226,COLUMN(Recovered!P174),FALSE)+O174</f>
        <v>0</v>
      </c>
      <c r="Q174">
        <f>VLOOKUP($A174,Recovered!$A$2:$AY$226,COLUMN(Recovered!Q174),FALSE)+P174</f>
        <v>0</v>
      </c>
      <c r="R174">
        <f>VLOOKUP($A174,Recovered!$A$2:$AY$226,COLUMN(Recovered!R174),FALSE)+Q174</f>
        <v>0</v>
      </c>
      <c r="S174">
        <f>VLOOKUP($A174,Recovered!$A$2:$AY$226,COLUMN(Recovered!S174),FALSE)+R174</f>
        <v>0</v>
      </c>
      <c r="T174">
        <f>VLOOKUP($A174,Recovered!$A$2:$AY$226,COLUMN(Recovered!T174),FALSE)+S174</f>
        <v>0</v>
      </c>
      <c r="U174">
        <f>VLOOKUP($A174,Recovered!$A$2:$AY$226,COLUMN(Recovered!U174),FALSE)+T174</f>
        <v>0</v>
      </c>
      <c r="V174">
        <f>VLOOKUP($A174,Recovered!$A$2:$AY$226,COLUMN(Recovered!V174),FALSE)+U174</f>
        <v>0</v>
      </c>
      <c r="W174">
        <f>VLOOKUP($A174,Recovered!$A$2:$AY$226,COLUMN(Recovered!W174),FALSE)+V174</f>
        <v>0</v>
      </c>
      <c r="X174">
        <f>VLOOKUP($A174,Recovered!$A$2:$AY$226,COLUMN(Recovered!X174),FALSE)+W174</f>
        <v>0</v>
      </c>
      <c r="Y174">
        <f>VLOOKUP($A174,Recovered!$A$2:$AY$226,COLUMN(Recovered!Y174),FALSE)+X174</f>
        <v>0</v>
      </c>
      <c r="Z174">
        <f>VLOOKUP($A174,Recovered!$A$2:$AY$226,COLUMN(Recovered!Z174),FALSE)+Y174</f>
        <v>0</v>
      </c>
      <c r="AA174">
        <f>VLOOKUP($A174,Recovered!$A$2:$AY$226,COLUMN(Recovered!AA174),FALSE)+Z174</f>
        <v>0</v>
      </c>
      <c r="AB174">
        <f>VLOOKUP($A174,Recovered!$A$2:$AY$226,COLUMN(Recovered!AB174),FALSE)+AA174</f>
        <v>0</v>
      </c>
      <c r="AC174">
        <f>VLOOKUP($A174,Recovered!$A$2:$AY$226,COLUMN(Recovered!AC174),FALSE)+AB174</f>
        <v>0</v>
      </c>
      <c r="AD174">
        <f>VLOOKUP($A174,Recovered!$A$2:$AY$226,COLUMN(Recovered!AD174),FALSE)+AC174</f>
        <v>0</v>
      </c>
      <c r="AE174">
        <f>VLOOKUP($A174,Recovered!$A$2:$AY$226,COLUMN(Recovered!AE174),FALSE)+AD174</f>
        <v>0</v>
      </c>
      <c r="AF174">
        <f>VLOOKUP($A174,Recovered!$A$2:$AY$226,COLUMN(Recovered!AF174),FALSE)+AE174</f>
        <v>0</v>
      </c>
      <c r="AG174">
        <f>VLOOKUP($A174,Recovered!$A$2:$AY$226,COLUMN(Recovered!AG174),FALSE)+AF174</f>
        <v>0</v>
      </c>
      <c r="AH174">
        <f>VLOOKUP($A174,Recovered!$A$2:$AY$226,COLUMN(Recovered!AH174),FALSE)+AG174</f>
        <v>0</v>
      </c>
      <c r="AI174">
        <f>VLOOKUP($A174,Recovered!$A$2:$AY$226,COLUMN(Recovered!AI174),FALSE)+AH174</f>
        <v>0</v>
      </c>
      <c r="AJ174">
        <f>VLOOKUP($A174,Recovered!$A$2:$AY$226,COLUMN(Recovered!AJ174),FALSE)+AI174</f>
        <v>0</v>
      </c>
      <c r="AK174">
        <f>VLOOKUP($A174,Recovered!$A$2:$AY$226,COLUMN(Recovered!AK174),FALSE)+AJ174</f>
        <v>0</v>
      </c>
      <c r="AL174">
        <f>VLOOKUP($A174,Recovered!$A$2:$AY$226,COLUMN(Recovered!AL174),FALSE)+AK174</f>
        <v>0</v>
      </c>
      <c r="AM174">
        <f>VLOOKUP($A174,Recovered!$A$2:$AY$226,COLUMN(Recovered!AM174),FALSE)+AL174</f>
        <v>0</v>
      </c>
      <c r="AN174">
        <f>VLOOKUP($A174,Recovered!$A$2:$AY$226,COLUMN(Recovered!AN174),FALSE)+AM174</f>
        <v>0</v>
      </c>
      <c r="AO174">
        <f>VLOOKUP($A174,Recovered!$A$2:$AY$226,COLUMN(Recovered!AO174),FALSE)+AN174</f>
        <v>0</v>
      </c>
      <c r="AP174">
        <f>VLOOKUP($A174,Recovered!$A$2:$AY$226,COLUMN(Recovered!AP174),FALSE)+AO174</f>
        <v>0</v>
      </c>
      <c r="AQ174">
        <f>VLOOKUP($A174,Recovered!$A$2:$AY$226,COLUMN(Recovered!AQ174),FALSE)+AP174</f>
        <v>0</v>
      </c>
      <c r="AR174">
        <f>VLOOKUP($A174,Recovered!$A$2:$AY$226,COLUMN(Recovered!AR174),FALSE)+AQ174</f>
        <v>0</v>
      </c>
      <c r="AS174">
        <f>VLOOKUP($A174,Recovered!$A$2:$AY$226,COLUMN(Recovered!AS174),FALSE)+AR174</f>
        <v>0</v>
      </c>
      <c r="AT174">
        <f>VLOOKUP($A174,Recovered!$A$2:$AY$226,COLUMN(Recovered!AT174),FALSE)+AS174</f>
        <v>0</v>
      </c>
      <c r="AU174">
        <f>VLOOKUP($A174,Recovered!$A$2:$AY$226,COLUMN(Recovered!AU174),FALSE)+AT174</f>
        <v>0</v>
      </c>
      <c r="AV174">
        <f>VLOOKUP($A174,Recovered!$A$2:$AY$226,COLUMN(Recovered!AV174),FALSE)+AU174</f>
        <v>0</v>
      </c>
      <c r="AW174">
        <f>VLOOKUP($A174,Recovered!$A$2:$AY$226,COLUMN(Recovered!AW174),FALSE)+AV174</f>
        <v>0</v>
      </c>
      <c r="AX174">
        <f>VLOOKUP($A174,Recovered!$A$2:$AY$226,COLUMN(Recovered!AX174),FALSE)+AW174</f>
        <v>0</v>
      </c>
      <c r="AY174">
        <f>VLOOKUP($A174,Recovered!$A$2:$AY$226,COLUMN(Recovered!AY174),FALSE)+AX174</f>
        <v>0</v>
      </c>
    </row>
    <row r="175" spans="1:51" x14ac:dyDescent="0.2">
      <c r="A175" t="s">
        <v>134</v>
      </c>
      <c r="C175" t="s">
        <v>134</v>
      </c>
      <c r="D175">
        <v>24</v>
      </c>
      <c r="E175">
        <v>45</v>
      </c>
      <c r="F175">
        <f>VLOOKUP(A175,Recovered!$A$2:$AY$226,COLUMN(Recovered!F175),FALSE)</f>
        <v>0</v>
      </c>
      <c r="G175">
        <f>VLOOKUP($A175,Recovered!$A$2:$AY$226,COLUMN(Recovered!G175),FALSE)+F175</f>
        <v>0</v>
      </c>
      <c r="H175">
        <f>VLOOKUP($A175,Recovered!$A$2:$AY$226,COLUMN(Recovered!H175),FALSE)+G175</f>
        <v>0</v>
      </c>
      <c r="I175">
        <f>VLOOKUP($A175,Recovered!$A$2:$AY$226,COLUMN(Recovered!I175),FALSE)+H175</f>
        <v>0</v>
      </c>
      <c r="J175">
        <f>VLOOKUP($A175,Recovered!$A$2:$AY$226,COLUMN(Recovered!J175),FALSE)+I175</f>
        <v>0</v>
      </c>
      <c r="K175">
        <f>VLOOKUP($A175,Recovered!$A$2:$AY$226,COLUMN(Recovered!K175),FALSE)+J175</f>
        <v>0</v>
      </c>
      <c r="L175">
        <f>VLOOKUP($A175,Recovered!$A$2:$AY$226,COLUMN(Recovered!L175),FALSE)+K175</f>
        <v>0</v>
      </c>
      <c r="M175">
        <f>VLOOKUP($A175,Recovered!$A$2:$AY$226,COLUMN(Recovered!M175),FALSE)+L175</f>
        <v>0</v>
      </c>
      <c r="N175">
        <f>VLOOKUP($A175,Recovered!$A$2:$AY$226,COLUMN(Recovered!N175),FALSE)+M175</f>
        <v>0</v>
      </c>
      <c r="O175">
        <f>VLOOKUP($A175,Recovered!$A$2:$AY$226,COLUMN(Recovered!O175),FALSE)+N175</f>
        <v>0</v>
      </c>
      <c r="P175">
        <f>VLOOKUP($A175,Recovered!$A$2:$AY$226,COLUMN(Recovered!P175),FALSE)+O175</f>
        <v>0</v>
      </c>
      <c r="Q175">
        <f>VLOOKUP($A175,Recovered!$A$2:$AY$226,COLUMN(Recovered!Q175),FALSE)+P175</f>
        <v>0</v>
      </c>
      <c r="R175">
        <f>VLOOKUP($A175,Recovered!$A$2:$AY$226,COLUMN(Recovered!R175),FALSE)+Q175</f>
        <v>0</v>
      </c>
      <c r="S175">
        <f>VLOOKUP($A175,Recovered!$A$2:$AY$226,COLUMN(Recovered!S175),FALSE)+R175</f>
        <v>0</v>
      </c>
      <c r="T175">
        <f>VLOOKUP($A175,Recovered!$A$2:$AY$226,COLUMN(Recovered!T175),FALSE)+S175</f>
        <v>0</v>
      </c>
      <c r="U175">
        <f>VLOOKUP($A175,Recovered!$A$2:$AY$226,COLUMN(Recovered!U175),FALSE)+T175</f>
        <v>0</v>
      </c>
      <c r="V175">
        <f>VLOOKUP($A175,Recovered!$A$2:$AY$226,COLUMN(Recovered!V175),FALSE)+U175</f>
        <v>0</v>
      </c>
      <c r="W175">
        <f>VLOOKUP($A175,Recovered!$A$2:$AY$226,COLUMN(Recovered!W175),FALSE)+V175</f>
        <v>0</v>
      </c>
      <c r="X175">
        <f>VLOOKUP($A175,Recovered!$A$2:$AY$226,COLUMN(Recovered!X175),FALSE)+W175</f>
        <v>0</v>
      </c>
      <c r="Y175">
        <f>VLOOKUP($A175,Recovered!$A$2:$AY$226,COLUMN(Recovered!Y175),FALSE)+X175</f>
        <v>0</v>
      </c>
      <c r="Z175">
        <f>VLOOKUP($A175,Recovered!$A$2:$AY$226,COLUMN(Recovered!Z175),FALSE)+Y175</f>
        <v>0</v>
      </c>
      <c r="AA175">
        <f>VLOOKUP($A175,Recovered!$A$2:$AY$226,COLUMN(Recovered!AA175),FALSE)+Z175</f>
        <v>0</v>
      </c>
      <c r="AB175">
        <f>VLOOKUP($A175,Recovered!$A$2:$AY$226,COLUMN(Recovered!AB175),FALSE)+AA175</f>
        <v>0</v>
      </c>
      <c r="AC175">
        <f>VLOOKUP($A175,Recovered!$A$2:$AY$226,COLUMN(Recovered!AC175),FALSE)+AB175</f>
        <v>0</v>
      </c>
      <c r="AD175">
        <f>VLOOKUP($A175,Recovered!$A$2:$AY$226,COLUMN(Recovered!AD175),FALSE)+AC175</f>
        <v>0</v>
      </c>
      <c r="AE175">
        <f>VLOOKUP($A175,Recovered!$A$2:$AY$226,COLUMN(Recovered!AE175),FALSE)+AD175</f>
        <v>0</v>
      </c>
      <c r="AF175">
        <f>VLOOKUP($A175,Recovered!$A$2:$AY$226,COLUMN(Recovered!AF175),FALSE)+AE175</f>
        <v>0</v>
      </c>
      <c r="AG175">
        <f>VLOOKUP($A175,Recovered!$A$2:$AY$226,COLUMN(Recovered!AG175),FALSE)+AF175</f>
        <v>0</v>
      </c>
      <c r="AH175">
        <f>VLOOKUP($A175,Recovered!$A$2:$AY$226,COLUMN(Recovered!AH175),FALSE)+AG175</f>
        <v>0</v>
      </c>
      <c r="AI175">
        <f>VLOOKUP($A175,Recovered!$A$2:$AY$226,COLUMN(Recovered!AI175),FALSE)+AH175</f>
        <v>0</v>
      </c>
      <c r="AJ175">
        <f>VLOOKUP($A175,Recovered!$A$2:$AY$226,COLUMN(Recovered!AJ175),FALSE)+AI175</f>
        <v>0</v>
      </c>
      <c r="AK175">
        <f>VLOOKUP($A175,Recovered!$A$2:$AY$226,COLUMN(Recovered!AK175),FALSE)+AJ175</f>
        <v>0</v>
      </c>
      <c r="AL175">
        <f>VLOOKUP($A175,Recovered!$A$2:$AY$226,COLUMN(Recovered!AL175),FALSE)+AK175</f>
        <v>0</v>
      </c>
      <c r="AM175">
        <f>VLOOKUP($A175,Recovered!$A$2:$AY$226,COLUMN(Recovered!AM175),FALSE)+AL175</f>
        <v>0</v>
      </c>
      <c r="AN175">
        <f>VLOOKUP($A175,Recovered!$A$2:$AY$226,COLUMN(Recovered!AN175),FALSE)+AM175</f>
        <v>0</v>
      </c>
      <c r="AO175">
        <f>VLOOKUP($A175,Recovered!$A$2:$AY$226,COLUMN(Recovered!AO175),FALSE)+AN175</f>
        <v>0</v>
      </c>
      <c r="AP175">
        <f>VLOOKUP($A175,Recovered!$A$2:$AY$226,COLUMN(Recovered!AP175),FALSE)+AO175</f>
        <v>0</v>
      </c>
      <c r="AQ175">
        <f>VLOOKUP($A175,Recovered!$A$2:$AY$226,COLUMN(Recovered!AQ175),FALSE)+AP175</f>
        <v>0</v>
      </c>
      <c r="AR175">
        <f>VLOOKUP($A175,Recovered!$A$2:$AY$226,COLUMN(Recovered!AR175),FALSE)+AQ175</f>
        <v>0</v>
      </c>
      <c r="AS175">
        <f>VLOOKUP($A175,Recovered!$A$2:$AY$226,COLUMN(Recovered!AS175),FALSE)+AR175</f>
        <v>0</v>
      </c>
      <c r="AT175">
        <f>VLOOKUP($A175,Recovered!$A$2:$AY$226,COLUMN(Recovered!AT175),FALSE)+AS175</f>
        <v>0</v>
      </c>
      <c r="AU175">
        <f>VLOOKUP($A175,Recovered!$A$2:$AY$226,COLUMN(Recovered!AU175),FALSE)+AT175</f>
        <v>0</v>
      </c>
      <c r="AV175">
        <f>VLOOKUP($A175,Recovered!$A$2:$AY$226,COLUMN(Recovered!AV175),FALSE)+AU175</f>
        <v>0</v>
      </c>
      <c r="AW175">
        <f>VLOOKUP($A175,Recovered!$A$2:$AY$226,COLUMN(Recovered!AW175),FALSE)+AV175</f>
        <v>0</v>
      </c>
      <c r="AX175">
        <f>VLOOKUP($A175,Recovered!$A$2:$AY$226,COLUMN(Recovered!AX175),FALSE)+AW175</f>
        <v>0</v>
      </c>
      <c r="AY175">
        <f>VLOOKUP($A175,Recovered!$A$2:$AY$226,COLUMN(Recovered!AY175),FALSE)+AX175</f>
        <v>0</v>
      </c>
    </row>
    <row r="176" spans="1:51" x14ac:dyDescent="0.2">
      <c r="A176" t="s">
        <v>135</v>
      </c>
      <c r="C176" t="s">
        <v>135</v>
      </c>
      <c r="D176">
        <v>14.497400000000001</v>
      </c>
      <c r="E176">
        <v>-14.452400000000001</v>
      </c>
      <c r="F176">
        <f>VLOOKUP(A176,Recovered!$A$2:$AY$226,COLUMN(Recovered!F176),FALSE)</f>
        <v>0</v>
      </c>
      <c r="G176">
        <f>VLOOKUP($A176,Recovered!$A$2:$AY$226,COLUMN(Recovered!G176),FALSE)+F176</f>
        <v>0</v>
      </c>
      <c r="H176">
        <f>VLOOKUP($A176,Recovered!$A$2:$AY$226,COLUMN(Recovered!H176),FALSE)+G176</f>
        <v>0</v>
      </c>
      <c r="I176">
        <f>VLOOKUP($A176,Recovered!$A$2:$AY$226,COLUMN(Recovered!I176),FALSE)+H176</f>
        <v>0</v>
      </c>
      <c r="J176">
        <f>VLOOKUP($A176,Recovered!$A$2:$AY$226,COLUMN(Recovered!J176),FALSE)+I176</f>
        <v>0</v>
      </c>
      <c r="K176">
        <f>VLOOKUP($A176,Recovered!$A$2:$AY$226,COLUMN(Recovered!K176),FALSE)+J176</f>
        <v>0</v>
      </c>
      <c r="L176">
        <f>VLOOKUP($A176,Recovered!$A$2:$AY$226,COLUMN(Recovered!L176),FALSE)+K176</f>
        <v>0</v>
      </c>
      <c r="M176">
        <f>VLOOKUP($A176,Recovered!$A$2:$AY$226,COLUMN(Recovered!M176),FALSE)+L176</f>
        <v>0</v>
      </c>
      <c r="N176">
        <f>VLOOKUP($A176,Recovered!$A$2:$AY$226,COLUMN(Recovered!N176),FALSE)+M176</f>
        <v>0</v>
      </c>
      <c r="O176">
        <f>VLOOKUP($A176,Recovered!$A$2:$AY$226,COLUMN(Recovered!O176),FALSE)+N176</f>
        <v>0</v>
      </c>
      <c r="P176">
        <f>VLOOKUP($A176,Recovered!$A$2:$AY$226,COLUMN(Recovered!P176),FALSE)+O176</f>
        <v>0</v>
      </c>
      <c r="Q176">
        <f>VLOOKUP($A176,Recovered!$A$2:$AY$226,COLUMN(Recovered!Q176),FALSE)+P176</f>
        <v>0</v>
      </c>
      <c r="R176">
        <f>VLOOKUP($A176,Recovered!$A$2:$AY$226,COLUMN(Recovered!R176),FALSE)+Q176</f>
        <v>0</v>
      </c>
      <c r="S176">
        <f>VLOOKUP($A176,Recovered!$A$2:$AY$226,COLUMN(Recovered!S176),FALSE)+R176</f>
        <v>0</v>
      </c>
      <c r="T176">
        <f>VLOOKUP($A176,Recovered!$A$2:$AY$226,COLUMN(Recovered!T176),FALSE)+S176</f>
        <v>0</v>
      </c>
      <c r="U176">
        <f>VLOOKUP($A176,Recovered!$A$2:$AY$226,COLUMN(Recovered!U176),FALSE)+T176</f>
        <v>0</v>
      </c>
      <c r="V176">
        <f>VLOOKUP($A176,Recovered!$A$2:$AY$226,COLUMN(Recovered!V176),FALSE)+U176</f>
        <v>0</v>
      </c>
      <c r="W176">
        <f>VLOOKUP($A176,Recovered!$A$2:$AY$226,COLUMN(Recovered!W176),FALSE)+V176</f>
        <v>0</v>
      </c>
      <c r="X176">
        <f>VLOOKUP($A176,Recovered!$A$2:$AY$226,COLUMN(Recovered!X176),FALSE)+W176</f>
        <v>0</v>
      </c>
      <c r="Y176">
        <f>VLOOKUP($A176,Recovered!$A$2:$AY$226,COLUMN(Recovered!Y176),FALSE)+X176</f>
        <v>0</v>
      </c>
      <c r="Z176">
        <f>VLOOKUP($A176,Recovered!$A$2:$AY$226,COLUMN(Recovered!Z176),FALSE)+Y176</f>
        <v>0</v>
      </c>
      <c r="AA176">
        <f>VLOOKUP($A176,Recovered!$A$2:$AY$226,COLUMN(Recovered!AA176),FALSE)+Z176</f>
        <v>0</v>
      </c>
      <c r="AB176">
        <f>VLOOKUP($A176,Recovered!$A$2:$AY$226,COLUMN(Recovered!AB176),FALSE)+AA176</f>
        <v>0</v>
      </c>
      <c r="AC176">
        <f>VLOOKUP($A176,Recovered!$A$2:$AY$226,COLUMN(Recovered!AC176),FALSE)+AB176</f>
        <v>0</v>
      </c>
      <c r="AD176">
        <f>VLOOKUP($A176,Recovered!$A$2:$AY$226,COLUMN(Recovered!AD176),FALSE)+AC176</f>
        <v>0</v>
      </c>
      <c r="AE176">
        <f>VLOOKUP($A176,Recovered!$A$2:$AY$226,COLUMN(Recovered!AE176),FALSE)+AD176</f>
        <v>0</v>
      </c>
      <c r="AF176">
        <f>VLOOKUP($A176,Recovered!$A$2:$AY$226,COLUMN(Recovered!AF176),FALSE)+AE176</f>
        <v>0</v>
      </c>
      <c r="AG176">
        <f>VLOOKUP($A176,Recovered!$A$2:$AY$226,COLUMN(Recovered!AG176),FALSE)+AF176</f>
        <v>0</v>
      </c>
      <c r="AH176">
        <f>VLOOKUP($A176,Recovered!$A$2:$AY$226,COLUMN(Recovered!AH176),FALSE)+AG176</f>
        <v>0</v>
      </c>
      <c r="AI176">
        <f>VLOOKUP($A176,Recovered!$A$2:$AY$226,COLUMN(Recovered!AI176),FALSE)+AH176</f>
        <v>0</v>
      </c>
      <c r="AJ176">
        <f>VLOOKUP($A176,Recovered!$A$2:$AY$226,COLUMN(Recovered!AJ176),FALSE)+AI176</f>
        <v>0</v>
      </c>
      <c r="AK176">
        <f>VLOOKUP($A176,Recovered!$A$2:$AY$226,COLUMN(Recovered!AK176),FALSE)+AJ176</f>
        <v>0</v>
      </c>
      <c r="AL176">
        <f>VLOOKUP($A176,Recovered!$A$2:$AY$226,COLUMN(Recovered!AL176),FALSE)+AK176</f>
        <v>0</v>
      </c>
      <c r="AM176">
        <f>VLOOKUP($A176,Recovered!$A$2:$AY$226,COLUMN(Recovered!AM176),FALSE)+AL176</f>
        <v>0</v>
      </c>
      <c r="AN176">
        <f>VLOOKUP($A176,Recovered!$A$2:$AY$226,COLUMN(Recovered!AN176),FALSE)+AM176</f>
        <v>0</v>
      </c>
      <c r="AO176">
        <f>VLOOKUP($A176,Recovered!$A$2:$AY$226,COLUMN(Recovered!AO176),FALSE)+AN176</f>
        <v>0</v>
      </c>
      <c r="AP176">
        <f>VLOOKUP($A176,Recovered!$A$2:$AY$226,COLUMN(Recovered!AP176),FALSE)+AO176</f>
        <v>0</v>
      </c>
      <c r="AQ176">
        <f>VLOOKUP($A176,Recovered!$A$2:$AY$226,COLUMN(Recovered!AQ176),FALSE)+AP176</f>
        <v>0</v>
      </c>
      <c r="AR176">
        <f>VLOOKUP($A176,Recovered!$A$2:$AY$226,COLUMN(Recovered!AR176),FALSE)+AQ176</f>
        <v>0</v>
      </c>
      <c r="AS176">
        <f>VLOOKUP($A176,Recovered!$A$2:$AY$226,COLUMN(Recovered!AS176),FALSE)+AR176</f>
        <v>0</v>
      </c>
      <c r="AT176">
        <f>VLOOKUP($A176,Recovered!$A$2:$AY$226,COLUMN(Recovered!AT176),FALSE)+AS176</f>
        <v>0</v>
      </c>
      <c r="AU176">
        <f>VLOOKUP($A176,Recovered!$A$2:$AY$226,COLUMN(Recovered!AU176),FALSE)+AT176</f>
        <v>0</v>
      </c>
      <c r="AV176">
        <f>VLOOKUP($A176,Recovered!$A$2:$AY$226,COLUMN(Recovered!AV176),FALSE)+AU176</f>
        <v>0</v>
      </c>
      <c r="AW176">
        <f>VLOOKUP($A176,Recovered!$A$2:$AY$226,COLUMN(Recovered!AW176),FALSE)+AV176</f>
        <v>0</v>
      </c>
      <c r="AX176">
        <f>VLOOKUP($A176,Recovered!$A$2:$AY$226,COLUMN(Recovered!AX176),FALSE)+AW176</f>
        <v>0</v>
      </c>
      <c r="AY176">
        <f>VLOOKUP($A176,Recovered!$A$2:$AY$226,COLUMN(Recovered!AY176),FALSE)+AX176</f>
        <v>0</v>
      </c>
    </row>
    <row r="177" spans="1:51" x14ac:dyDescent="0.2">
      <c r="A177" t="s">
        <v>187</v>
      </c>
      <c r="C177" t="s">
        <v>187</v>
      </c>
      <c r="D177">
        <v>44.016500000000001</v>
      </c>
      <c r="E177">
        <v>21.0059</v>
      </c>
      <c r="F177">
        <f>VLOOKUP(A177,Recovered!$A$2:$AY$226,COLUMN(Recovered!F177),FALSE)</f>
        <v>0</v>
      </c>
      <c r="G177">
        <f>VLOOKUP($A177,Recovered!$A$2:$AY$226,COLUMN(Recovered!G177),FALSE)+F177</f>
        <v>0</v>
      </c>
      <c r="H177">
        <f>VLOOKUP($A177,Recovered!$A$2:$AY$226,COLUMN(Recovered!H177),FALSE)+G177</f>
        <v>0</v>
      </c>
      <c r="I177">
        <f>VLOOKUP($A177,Recovered!$A$2:$AY$226,COLUMN(Recovered!I177),FALSE)+H177</f>
        <v>0</v>
      </c>
      <c r="J177">
        <f>VLOOKUP($A177,Recovered!$A$2:$AY$226,COLUMN(Recovered!J177),FALSE)+I177</f>
        <v>0</v>
      </c>
      <c r="K177">
        <f>VLOOKUP($A177,Recovered!$A$2:$AY$226,COLUMN(Recovered!K177),FALSE)+J177</f>
        <v>0</v>
      </c>
      <c r="L177">
        <f>VLOOKUP($A177,Recovered!$A$2:$AY$226,COLUMN(Recovered!L177),FALSE)+K177</f>
        <v>0</v>
      </c>
      <c r="M177">
        <f>VLOOKUP($A177,Recovered!$A$2:$AY$226,COLUMN(Recovered!M177),FALSE)+L177</f>
        <v>0</v>
      </c>
      <c r="N177">
        <f>VLOOKUP($A177,Recovered!$A$2:$AY$226,COLUMN(Recovered!N177),FALSE)+M177</f>
        <v>0</v>
      </c>
      <c r="O177">
        <f>VLOOKUP($A177,Recovered!$A$2:$AY$226,COLUMN(Recovered!O177),FALSE)+N177</f>
        <v>0</v>
      </c>
      <c r="P177">
        <f>VLOOKUP($A177,Recovered!$A$2:$AY$226,COLUMN(Recovered!P177),FALSE)+O177</f>
        <v>0</v>
      </c>
      <c r="Q177">
        <f>VLOOKUP($A177,Recovered!$A$2:$AY$226,COLUMN(Recovered!Q177),FALSE)+P177</f>
        <v>0</v>
      </c>
      <c r="R177">
        <f>VLOOKUP($A177,Recovered!$A$2:$AY$226,COLUMN(Recovered!R177),FALSE)+Q177</f>
        <v>0</v>
      </c>
      <c r="S177">
        <f>VLOOKUP($A177,Recovered!$A$2:$AY$226,COLUMN(Recovered!S177),FALSE)+R177</f>
        <v>0</v>
      </c>
      <c r="T177">
        <f>VLOOKUP($A177,Recovered!$A$2:$AY$226,COLUMN(Recovered!T177),FALSE)+S177</f>
        <v>0</v>
      </c>
      <c r="U177">
        <f>VLOOKUP($A177,Recovered!$A$2:$AY$226,COLUMN(Recovered!U177),FALSE)+T177</f>
        <v>0</v>
      </c>
      <c r="V177">
        <f>VLOOKUP($A177,Recovered!$A$2:$AY$226,COLUMN(Recovered!V177),FALSE)+U177</f>
        <v>0</v>
      </c>
      <c r="W177">
        <f>VLOOKUP($A177,Recovered!$A$2:$AY$226,COLUMN(Recovered!W177),FALSE)+V177</f>
        <v>0</v>
      </c>
      <c r="X177">
        <f>VLOOKUP($A177,Recovered!$A$2:$AY$226,COLUMN(Recovered!X177),FALSE)+W177</f>
        <v>0</v>
      </c>
      <c r="Y177">
        <f>VLOOKUP($A177,Recovered!$A$2:$AY$226,COLUMN(Recovered!Y177),FALSE)+X177</f>
        <v>0</v>
      </c>
      <c r="Z177">
        <f>VLOOKUP($A177,Recovered!$A$2:$AY$226,COLUMN(Recovered!Z177),FALSE)+Y177</f>
        <v>0</v>
      </c>
      <c r="AA177">
        <f>VLOOKUP($A177,Recovered!$A$2:$AY$226,COLUMN(Recovered!AA177),FALSE)+Z177</f>
        <v>0</v>
      </c>
      <c r="AB177">
        <f>VLOOKUP($A177,Recovered!$A$2:$AY$226,COLUMN(Recovered!AB177),FALSE)+AA177</f>
        <v>0</v>
      </c>
      <c r="AC177">
        <f>VLOOKUP($A177,Recovered!$A$2:$AY$226,COLUMN(Recovered!AC177),FALSE)+AB177</f>
        <v>0</v>
      </c>
      <c r="AD177">
        <f>VLOOKUP($A177,Recovered!$A$2:$AY$226,COLUMN(Recovered!AD177),FALSE)+AC177</f>
        <v>0</v>
      </c>
      <c r="AE177">
        <f>VLOOKUP($A177,Recovered!$A$2:$AY$226,COLUMN(Recovered!AE177),FALSE)+AD177</f>
        <v>0</v>
      </c>
      <c r="AF177">
        <f>VLOOKUP($A177,Recovered!$A$2:$AY$226,COLUMN(Recovered!AF177),FALSE)+AE177</f>
        <v>0</v>
      </c>
      <c r="AG177">
        <f>VLOOKUP($A177,Recovered!$A$2:$AY$226,COLUMN(Recovered!AG177),FALSE)+AF177</f>
        <v>0</v>
      </c>
      <c r="AH177">
        <f>VLOOKUP($A177,Recovered!$A$2:$AY$226,COLUMN(Recovered!AH177),FALSE)+AG177</f>
        <v>0</v>
      </c>
      <c r="AI177">
        <f>VLOOKUP($A177,Recovered!$A$2:$AY$226,COLUMN(Recovered!AI177),FALSE)+AH177</f>
        <v>0</v>
      </c>
      <c r="AJ177">
        <f>VLOOKUP($A177,Recovered!$A$2:$AY$226,COLUMN(Recovered!AJ177),FALSE)+AI177</f>
        <v>0</v>
      </c>
      <c r="AK177">
        <f>VLOOKUP($A177,Recovered!$A$2:$AY$226,COLUMN(Recovered!AK177),FALSE)+AJ177</f>
        <v>0</v>
      </c>
      <c r="AL177">
        <f>VLOOKUP($A177,Recovered!$A$2:$AY$226,COLUMN(Recovered!AL177),FALSE)+AK177</f>
        <v>0</v>
      </c>
      <c r="AM177">
        <f>VLOOKUP($A177,Recovered!$A$2:$AY$226,COLUMN(Recovered!AM177),FALSE)+AL177</f>
        <v>0</v>
      </c>
      <c r="AN177">
        <f>VLOOKUP($A177,Recovered!$A$2:$AY$226,COLUMN(Recovered!AN177),FALSE)+AM177</f>
        <v>0</v>
      </c>
      <c r="AO177">
        <f>VLOOKUP($A177,Recovered!$A$2:$AY$226,COLUMN(Recovered!AO177),FALSE)+AN177</f>
        <v>0</v>
      </c>
      <c r="AP177">
        <f>VLOOKUP($A177,Recovered!$A$2:$AY$226,COLUMN(Recovered!AP177),FALSE)+AO177</f>
        <v>0</v>
      </c>
      <c r="AQ177">
        <f>VLOOKUP($A177,Recovered!$A$2:$AY$226,COLUMN(Recovered!AQ177),FALSE)+AP177</f>
        <v>0</v>
      </c>
      <c r="AR177">
        <f>VLOOKUP($A177,Recovered!$A$2:$AY$226,COLUMN(Recovered!AR177),FALSE)+AQ177</f>
        <v>0</v>
      </c>
      <c r="AS177">
        <f>VLOOKUP($A177,Recovered!$A$2:$AY$226,COLUMN(Recovered!AS177),FALSE)+AR177</f>
        <v>0</v>
      </c>
      <c r="AT177">
        <f>VLOOKUP($A177,Recovered!$A$2:$AY$226,COLUMN(Recovered!AT177),FALSE)+AS177</f>
        <v>0</v>
      </c>
      <c r="AU177">
        <f>VLOOKUP($A177,Recovered!$A$2:$AY$226,COLUMN(Recovered!AU177),FALSE)+AT177</f>
        <v>0</v>
      </c>
      <c r="AV177">
        <f>VLOOKUP($A177,Recovered!$A$2:$AY$226,COLUMN(Recovered!AV177),FALSE)+AU177</f>
        <v>0</v>
      </c>
      <c r="AW177">
        <f>VLOOKUP($A177,Recovered!$A$2:$AY$226,COLUMN(Recovered!AW177),FALSE)+AV177</f>
        <v>0</v>
      </c>
      <c r="AX177">
        <f>VLOOKUP($A177,Recovered!$A$2:$AY$226,COLUMN(Recovered!AX177),FALSE)+AW177</f>
        <v>0</v>
      </c>
      <c r="AY177">
        <f>VLOOKUP($A177,Recovered!$A$2:$AY$226,COLUMN(Recovered!AY177),FALSE)+AX177</f>
        <v>0</v>
      </c>
    </row>
    <row r="178" spans="1:51" x14ac:dyDescent="0.2">
      <c r="A178" t="s">
        <v>256</v>
      </c>
      <c r="B178" t="s">
        <v>26</v>
      </c>
      <c r="C178" t="s">
        <v>5</v>
      </c>
      <c r="D178">
        <v>35.191699999999997</v>
      </c>
      <c r="E178">
        <v>108.87009999999999</v>
      </c>
      <c r="F178">
        <f>VLOOKUP(A178,Recovered!$A$2:$AY$226,COLUMN(Recovered!F178),FALSE)</f>
        <v>0</v>
      </c>
      <c r="G178">
        <f>VLOOKUP($A178,Recovered!$A$2:$AY$226,COLUMN(Recovered!G178),FALSE)+F178</f>
        <v>0</v>
      </c>
      <c r="H178">
        <f>VLOOKUP($A178,Recovered!$A$2:$AY$226,COLUMN(Recovered!H178),FALSE)+G178</f>
        <v>0</v>
      </c>
      <c r="I178">
        <f>VLOOKUP($A178,Recovered!$A$2:$AY$226,COLUMN(Recovered!I178),FALSE)+H178</f>
        <v>0</v>
      </c>
      <c r="J178">
        <f>VLOOKUP($A178,Recovered!$A$2:$AY$226,COLUMN(Recovered!J178),FALSE)+I178</f>
        <v>0</v>
      </c>
      <c r="K178">
        <f>VLOOKUP($A178,Recovered!$A$2:$AY$226,COLUMN(Recovered!K178),FALSE)+J178</f>
        <v>0</v>
      </c>
      <c r="L178">
        <f>VLOOKUP($A178,Recovered!$A$2:$AY$226,COLUMN(Recovered!L178),FALSE)+K178</f>
        <v>0</v>
      </c>
      <c r="M178">
        <f>VLOOKUP($A178,Recovered!$A$2:$AY$226,COLUMN(Recovered!M178),FALSE)+L178</f>
        <v>0</v>
      </c>
      <c r="N178">
        <f>VLOOKUP($A178,Recovered!$A$2:$AY$226,COLUMN(Recovered!N178),FALSE)+M178</f>
        <v>0</v>
      </c>
      <c r="O178">
        <f>VLOOKUP($A178,Recovered!$A$2:$AY$226,COLUMN(Recovered!O178),FALSE)+N178</f>
        <v>0</v>
      </c>
      <c r="P178">
        <f>VLOOKUP($A178,Recovered!$A$2:$AY$226,COLUMN(Recovered!P178),FALSE)+O178</f>
        <v>0</v>
      </c>
      <c r="Q178">
        <f>VLOOKUP($A178,Recovered!$A$2:$AY$226,COLUMN(Recovered!Q178),FALSE)+P178</f>
        <v>0</v>
      </c>
      <c r="R178">
        <f>VLOOKUP($A178,Recovered!$A$2:$AY$226,COLUMN(Recovered!R178),FALSE)+Q178</f>
        <v>0</v>
      </c>
      <c r="S178">
        <f>VLOOKUP($A178,Recovered!$A$2:$AY$226,COLUMN(Recovered!S178),FALSE)+R178</f>
        <v>2</v>
      </c>
      <c r="T178">
        <f>VLOOKUP($A178,Recovered!$A$2:$AY$226,COLUMN(Recovered!T178),FALSE)+S178</f>
        <v>8</v>
      </c>
      <c r="U178">
        <f>VLOOKUP($A178,Recovered!$A$2:$AY$226,COLUMN(Recovered!U178),FALSE)+T178</f>
        <v>17</v>
      </c>
      <c r="V178">
        <f>VLOOKUP($A178,Recovered!$A$2:$AY$226,COLUMN(Recovered!V178),FALSE)+U178</f>
        <v>34</v>
      </c>
      <c r="W178">
        <f>VLOOKUP($A178,Recovered!$A$2:$AY$226,COLUMN(Recovered!W178),FALSE)+V178</f>
        <v>54</v>
      </c>
      <c r="X178">
        <f>VLOOKUP($A178,Recovered!$A$2:$AY$226,COLUMN(Recovered!X178),FALSE)+W178</f>
        <v>79</v>
      </c>
      <c r="Y178">
        <f>VLOOKUP($A178,Recovered!$A$2:$AY$226,COLUMN(Recovered!Y178),FALSE)+X178</f>
        <v>109</v>
      </c>
      <c r="Z178">
        <f>VLOOKUP($A178,Recovered!$A$2:$AY$226,COLUMN(Recovered!Z178),FALSE)+Y178</f>
        <v>141</v>
      </c>
      <c r="AA178">
        <f>VLOOKUP($A178,Recovered!$A$2:$AY$226,COLUMN(Recovered!AA178),FALSE)+Z178</f>
        <v>184</v>
      </c>
      <c r="AB178">
        <f>VLOOKUP($A178,Recovered!$A$2:$AY$226,COLUMN(Recovered!AB178),FALSE)+AA178</f>
        <v>230</v>
      </c>
      <c r="AC178">
        <f>VLOOKUP($A178,Recovered!$A$2:$AY$226,COLUMN(Recovered!AC178),FALSE)+AB178</f>
        <v>284</v>
      </c>
      <c r="AD178">
        <f>VLOOKUP($A178,Recovered!$A$2:$AY$226,COLUMN(Recovered!AD178),FALSE)+AC178</f>
        <v>344</v>
      </c>
      <c r="AE178">
        <f>VLOOKUP($A178,Recovered!$A$2:$AY$226,COLUMN(Recovered!AE178),FALSE)+AD178</f>
        <v>415</v>
      </c>
      <c r="AF178">
        <f>VLOOKUP($A178,Recovered!$A$2:$AY$226,COLUMN(Recovered!AF178),FALSE)+AE178</f>
        <v>494</v>
      </c>
      <c r="AG178">
        <f>VLOOKUP($A178,Recovered!$A$2:$AY$226,COLUMN(Recovered!AG178),FALSE)+AF178</f>
        <v>583</v>
      </c>
      <c r="AH178">
        <f>VLOOKUP($A178,Recovered!$A$2:$AY$226,COLUMN(Recovered!AH178),FALSE)+AG178</f>
        <v>685</v>
      </c>
      <c r="AI178">
        <f>VLOOKUP($A178,Recovered!$A$2:$AY$226,COLUMN(Recovered!AI178),FALSE)+AH178</f>
        <v>803</v>
      </c>
      <c r="AJ178">
        <f>VLOOKUP($A178,Recovered!$A$2:$AY$226,COLUMN(Recovered!AJ178),FALSE)+AI178</f>
        <v>937</v>
      </c>
      <c r="AK178">
        <f>VLOOKUP($A178,Recovered!$A$2:$AY$226,COLUMN(Recovered!AK178),FALSE)+AJ178</f>
        <v>1086</v>
      </c>
      <c r="AL178">
        <f>VLOOKUP($A178,Recovered!$A$2:$AY$226,COLUMN(Recovered!AL178),FALSE)+AK178</f>
        <v>1249</v>
      </c>
      <c r="AM178">
        <f>VLOOKUP($A178,Recovered!$A$2:$AY$226,COLUMN(Recovered!AM178),FALSE)+AL178</f>
        <v>1422</v>
      </c>
      <c r="AN178">
        <f>VLOOKUP($A178,Recovered!$A$2:$AY$226,COLUMN(Recovered!AN178),FALSE)+AM178</f>
        <v>1608</v>
      </c>
      <c r="AO178">
        <f>VLOOKUP($A178,Recovered!$A$2:$AY$226,COLUMN(Recovered!AO178),FALSE)+AN178</f>
        <v>1800</v>
      </c>
      <c r="AP178">
        <f>VLOOKUP($A178,Recovered!$A$2:$AY$226,COLUMN(Recovered!AP178),FALSE)+AO178</f>
        <v>1995</v>
      </c>
      <c r="AQ178">
        <f>VLOOKUP($A178,Recovered!$A$2:$AY$226,COLUMN(Recovered!AQ178),FALSE)+AP178</f>
        <v>2194</v>
      </c>
      <c r="AR178">
        <f>VLOOKUP($A178,Recovered!$A$2:$AY$226,COLUMN(Recovered!AR178),FALSE)+AQ178</f>
        <v>2401</v>
      </c>
      <c r="AS178">
        <f>VLOOKUP($A178,Recovered!$A$2:$AY$226,COLUMN(Recovered!AS178),FALSE)+AR178</f>
        <v>2609</v>
      </c>
      <c r="AT178">
        <f>VLOOKUP($A178,Recovered!$A$2:$AY$226,COLUMN(Recovered!AT178),FALSE)+AS178</f>
        <v>2825</v>
      </c>
      <c r="AU178">
        <f>VLOOKUP($A178,Recovered!$A$2:$AY$226,COLUMN(Recovered!AU178),FALSE)+AT178</f>
        <v>3041</v>
      </c>
      <c r="AV178">
        <f>VLOOKUP($A178,Recovered!$A$2:$AY$226,COLUMN(Recovered!AV178),FALSE)+AU178</f>
        <v>3264</v>
      </c>
      <c r="AW178">
        <f>VLOOKUP($A178,Recovered!$A$2:$AY$226,COLUMN(Recovered!AW178),FALSE)+AV178</f>
        <v>3488</v>
      </c>
      <c r="AX178">
        <f>VLOOKUP($A178,Recovered!$A$2:$AY$226,COLUMN(Recovered!AX178),FALSE)+AW178</f>
        <v>3714</v>
      </c>
      <c r="AY178">
        <f>VLOOKUP($A178,Recovered!$A$2:$AY$226,COLUMN(Recovered!AY178),FALSE)+AX178</f>
        <v>3940</v>
      </c>
    </row>
    <row r="179" spans="1:51" x14ac:dyDescent="0.2">
      <c r="A179" t="s">
        <v>257</v>
      </c>
      <c r="B179" t="s">
        <v>27</v>
      </c>
      <c r="C179" t="s">
        <v>5</v>
      </c>
      <c r="D179">
        <v>36.342700000000001</v>
      </c>
      <c r="E179">
        <v>118.1498</v>
      </c>
      <c r="F179">
        <f>VLOOKUP(A179,Recovered!$A$2:$AY$226,COLUMN(Recovered!F179),FALSE)</f>
        <v>0</v>
      </c>
      <c r="G179">
        <f>VLOOKUP($A179,Recovered!$A$2:$AY$226,COLUMN(Recovered!G179),FALSE)+F179</f>
        <v>0</v>
      </c>
      <c r="H179">
        <f>VLOOKUP($A179,Recovered!$A$2:$AY$226,COLUMN(Recovered!H179),FALSE)+G179</f>
        <v>0</v>
      </c>
      <c r="I179">
        <f>VLOOKUP($A179,Recovered!$A$2:$AY$226,COLUMN(Recovered!I179),FALSE)+H179</f>
        <v>0</v>
      </c>
      <c r="J179">
        <f>VLOOKUP($A179,Recovered!$A$2:$AY$226,COLUMN(Recovered!J179),FALSE)+I179</f>
        <v>0</v>
      </c>
      <c r="K179">
        <f>VLOOKUP($A179,Recovered!$A$2:$AY$226,COLUMN(Recovered!K179),FALSE)+J179</f>
        <v>0</v>
      </c>
      <c r="L179">
        <f>VLOOKUP($A179,Recovered!$A$2:$AY$226,COLUMN(Recovered!L179),FALSE)+K179</f>
        <v>0</v>
      </c>
      <c r="M179">
        <f>VLOOKUP($A179,Recovered!$A$2:$AY$226,COLUMN(Recovered!M179),FALSE)+L179</f>
        <v>1</v>
      </c>
      <c r="N179">
        <f>VLOOKUP($A179,Recovered!$A$2:$AY$226,COLUMN(Recovered!N179),FALSE)+M179</f>
        <v>2</v>
      </c>
      <c r="O179">
        <f>VLOOKUP($A179,Recovered!$A$2:$AY$226,COLUMN(Recovered!O179),FALSE)+N179</f>
        <v>4</v>
      </c>
      <c r="P179">
        <f>VLOOKUP($A179,Recovered!$A$2:$AY$226,COLUMN(Recovered!P179),FALSE)+O179</f>
        <v>7</v>
      </c>
      <c r="Q179">
        <f>VLOOKUP($A179,Recovered!$A$2:$AY$226,COLUMN(Recovered!Q179),FALSE)+P179</f>
        <v>13</v>
      </c>
      <c r="R179">
        <f>VLOOKUP($A179,Recovered!$A$2:$AY$226,COLUMN(Recovered!R179),FALSE)+Q179</f>
        <v>20</v>
      </c>
      <c r="S179">
        <f>VLOOKUP($A179,Recovered!$A$2:$AY$226,COLUMN(Recovered!S179),FALSE)+R179</f>
        <v>31</v>
      </c>
      <c r="T179">
        <f>VLOOKUP($A179,Recovered!$A$2:$AY$226,COLUMN(Recovered!T179),FALSE)+S179</f>
        <v>46</v>
      </c>
      <c r="U179">
        <f>VLOOKUP($A179,Recovered!$A$2:$AY$226,COLUMN(Recovered!U179),FALSE)+T179</f>
        <v>73</v>
      </c>
      <c r="V179">
        <f>VLOOKUP($A179,Recovered!$A$2:$AY$226,COLUMN(Recovered!V179),FALSE)+U179</f>
        <v>110</v>
      </c>
      <c r="W179">
        <f>VLOOKUP($A179,Recovered!$A$2:$AY$226,COLUMN(Recovered!W179),FALSE)+V179</f>
        <v>154</v>
      </c>
      <c r="X179">
        <f>VLOOKUP($A179,Recovered!$A$2:$AY$226,COLUMN(Recovered!X179),FALSE)+W179</f>
        <v>217</v>
      </c>
      <c r="Y179">
        <f>VLOOKUP($A179,Recovered!$A$2:$AY$226,COLUMN(Recovered!Y179),FALSE)+X179</f>
        <v>283</v>
      </c>
      <c r="Z179">
        <f>VLOOKUP($A179,Recovered!$A$2:$AY$226,COLUMN(Recovered!Z179),FALSE)+Y179</f>
        <v>363</v>
      </c>
      <c r="AA179">
        <f>VLOOKUP($A179,Recovered!$A$2:$AY$226,COLUMN(Recovered!AA179),FALSE)+Z179</f>
        <v>455</v>
      </c>
      <c r="AB179">
        <f>VLOOKUP($A179,Recovered!$A$2:$AY$226,COLUMN(Recovered!AB179),FALSE)+AA179</f>
        <v>560</v>
      </c>
      <c r="AC179">
        <f>VLOOKUP($A179,Recovered!$A$2:$AY$226,COLUMN(Recovered!AC179),FALSE)+AB179</f>
        <v>696</v>
      </c>
      <c r="AD179">
        <f>VLOOKUP($A179,Recovered!$A$2:$AY$226,COLUMN(Recovered!AD179),FALSE)+AC179</f>
        <v>852</v>
      </c>
      <c r="AE179">
        <f>VLOOKUP($A179,Recovered!$A$2:$AY$226,COLUMN(Recovered!AE179),FALSE)+AD179</f>
        <v>1025</v>
      </c>
      <c r="AF179">
        <f>VLOOKUP($A179,Recovered!$A$2:$AY$226,COLUMN(Recovered!AF179),FALSE)+AE179</f>
        <v>1216</v>
      </c>
      <c r="AG179">
        <f>VLOOKUP($A179,Recovered!$A$2:$AY$226,COLUMN(Recovered!AG179),FALSE)+AF179</f>
        <v>1427</v>
      </c>
      <c r="AH179">
        <f>VLOOKUP($A179,Recovered!$A$2:$AY$226,COLUMN(Recovered!AH179),FALSE)+AG179</f>
        <v>1658</v>
      </c>
      <c r="AI179">
        <f>VLOOKUP($A179,Recovered!$A$2:$AY$226,COLUMN(Recovered!AI179),FALSE)+AH179</f>
        <v>1912</v>
      </c>
      <c r="AJ179">
        <f>VLOOKUP($A179,Recovered!$A$2:$AY$226,COLUMN(Recovered!AJ179),FALSE)+AI179</f>
        <v>2193</v>
      </c>
      <c r="AK179">
        <f>VLOOKUP($A179,Recovered!$A$2:$AY$226,COLUMN(Recovered!AK179),FALSE)+AJ179</f>
        <v>2495</v>
      </c>
      <c r="AL179">
        <f>VLOOKUP($A179,Recovered!$A$2:$AY$226,COLUMN(Recovered!AL179),FALSE)+AK179</f>
        <v>2816</v>
      </c>
      <c r="AM179">
        <f>VLOOKUP($A179,Recovered!$A$2:$AY$226,COLUMN(Recovered!AM179),FALSE)+AL179</f>
        <v>3159</v>
      </c>
      <c r="AN179">
        <f>VLOOKUP($A179,Recovered!$A$2:$AY$226,COLUMN(Recovered!AN179),FALSE)+AM179</f>
        <v>3514</v>
      </c>
      <c r="AO179">
        <f>VLOOKUP($A179,Recovered!$A$2:$AY$226,COLUMN(Recovered!AO179),FALSE)+AN179</f>
        <v>3891</v>
      </c>
      <c r="AP179">
        <f>VLOOKUP($A179,Recovered!$A$2:$AY$226,COLUMN(Recovered!AP179),FALSE)+AO179</f>
        <v>4278</v>
      </c>
      <c r="AQ179">
        <f>VLOOKUP($A179,Recovered!$A$2:$AY$226,COLUMN(Recovered!AQ179),FALSE)+AP179</f>
        <v>4683</v>
      </c>
      <c r="AR179">
        <f>VLOOKUP($A179,Recovered!$A$2:$AY$226,COLUMN(Recovered!AR179),FALSE)+AQ179</f>
        <v>5104</v>
      </c>
      <c r="AS179">
        <f>VLOOKUP($A179,Recovered!$A$2:$AY$226,COLUMN(Recovered!AS179),FALSE)+AR179</f>
        <v>5547</v>
      </c>
      <c r="AT179">
        <f>VLOOKUP($A179,Recovered!$A$2:$AY$226,COLUMN(Recovered!AT179),FALSE)+AS179</f>
        <v>6007</v>
      </c>
      <c r="AU179">
        <f>VLOOKUP($A179,Recovered!$A$2:$AY$226,COLUMN(Recovered!AU179),FALSE)+AT179</f>
        <v>6518</v>
      </c>
      <c r="AV179">
        <f>VLOOKUP($A179,Recovered!$A$2:$AY$226,COLUMN(Recovered!AV179),FALSE)+AU179</f>
        <v>7034</v>
      </c>
      <c r="AW179">
        <f>VLOOKUP($A179,Recovered!$A$2:$AY$226,COLUMN(Recovered!AW179),FALSE)+AV179</f>
        <v>7612</v>
      </c>
      <c r="AX179">
        <f>VLOOKUP($A179,Recovered!$A$2:$AY$226,COLUMN(Recovered!AX179),FALSE)+AW179</f>
        <v>8230</v>
      </c>
      <c r="AY179">
        <f>VLOOKUP($A179,Recovered!$A$2:$AY$226,COLUMN(Recovered!AY179),FALSE)+AX179</f>
        <v>8857</v>
      </c>
    </row>
    <row r="180" spans="1:51" x14ac:dyDescent="0.2">
      <c r="A180" t="s">
        <v>258</v>
      </c>
      <c r="B180" t="s">
        <v>28</v>
      </c>
      <c r="C180" t="s">
        <v>5</v>
      </c>
      <c r="D180">
        <v>31.202000000000002</v>
      </c>
      <c r="E180">
        <v>121.4491</v>
      </c>
      <c r="F180">
        <f>VLOOKUP(A180,Recovered!$A$2:$AY$226,COLUMN(Recovered!F180),FALSE)</f>
        <v>0</v>
      </c>
      <c r="G180">
        <f>VLOOKUP($A180,Recovered!$A$2:$AY$226,COLUMN(Recovered!G180),FALSE)+F180</f>
        <v>0</v>
      </c>
      <c r="H180">
        <f>VLOOKUP($A180,Recovered!$A$2:$AY$226,COLUMN(Recovered!H180),FALSE)+G180</f>
        <v>1</v>
      </c>
      <c r="I180">
        <f>VLOOKUP($A180,Recovered!$A$2:$AY$226,COLUMN(Recovered!I180),FALSE)+H180</f>
        <v>2</v>
      </c>
      <c r="J180">
        <f>VLOOKUP($A180,Recovered!$A$2:$AY$226,COLUMN(Recovered!J180),FALSE)+I180</f>
        <v>3</v>
      </c>
      <c r="K180">
        <f>VLOOKUP($A180,Recovered!$A$2:$AY$226,COLUMN(Recovered!K180),FALSE)+J180</f>
        <v>6</v>
      </c>
      <c r="L180">
        <f>VLOOKUP($A180,Recovered!$A$2:$AY$226,COLUMN(Recovered!L180),FALSE)+K180</f>
        <v>10</v>
      </c>
      <c r="M180">
        <f>VLOOKUP($A180,Recovered!$A$2:$AY$226,COLUMN(Recovered!M180),FALSE)+L180</f>
        <v>15</v>
      </c>
      <c r="N180">
        <f>VLOOKUP($A180,Recovered!$A$2:$AY$226,COLUMN(Recovered!N180),FALSE)+M180</f>
        <v>20</v>
      </c>
      <c r="O180">
        <f>VLOOKUP($A180,Recovered!$A$2:$AY$226,COLUMN(Recovered!O180),FALSE)+N180</f>
        <v>29</v>
      </c>
      <c r="P180">
        <f>VLOOKUP($A180,Recovered!$A$2:$AY$226,COLUMN(Recovered!P180),FALSE)+O180</f>
        <v>39</v>
      </c>
      <c r="Q180">
        <f>VLOOKUP($A180,Recovered!$A$2:$AY$226,COLUMN(Recovered!Q180),FALSE)+P180</f>
        <v>49</v>
      </c>
      <c r="R180">
        <f>VLOOKUP($A180,Recovered!$A$2:$AY$226,COLUMN(Recovered!R180),FALSE)+Q180</f>
        <v>59</v>
      </c>
      <c r="S180">
        <f>VLOOKUP($A180,Recovered!$A$2:$AY$226,COLUMN(Recovered!S180),FALSE)+R180</f>
        <v>71</v>
      </c>
      <c r="T180">
        <f>VLOOKUP($A180,Recovered!$A$2:$AY$226,COLUMN(Recovered!T180),FALSE)+S180</f>
        <v>86</v>
      </c>
      <c r="U180">
        <f>VLOOKUP($A180,Recovered!$A$2:$AY$226,COLUMN(Recovered!U180),FALSE)+T180</f>
        <v>111</v>
      </c>
      <c r="V180">
        <f>VLOOKUP($A180,Recovered!$A$2:$AY$226,COLUMN(Recovered!V180),FALSE)+U180</f>
        <v>141</v>
      </c>
      <c r="W180">
        <f>VLOOKUP($A180,Recovered!$A$2:$AY$226,COLUMN(Recovered!W180),FALSE)+V180</f>
        <v>182</v>
      </c>
      <c r="X180">
        <f>VLOOKUP($A180,Recovered!$A$2:$AY$226,COLUMN(Recovered!X180),FALSE)+W180</f>
        <v>226</v>
      </c>
      <c r="Y180">
        <f>VLOOKUP($A180,Recovered!$A$2:$AY$226,COLUMN(Recovered!Y180),FALSE)+X180</f>
        <v>274</v>
      </c>
      <c r="Z180">
        <f>VLOOKUP($A180,Recovered!$A$2:$AY$226,COLUMN(Recovered!Z180),FALSE)+Y180</f>
        <v>326</v>
      </c>
      <c r="AA180">
        <f>VLOOKUP($A180,Recovered!$A$2:$AY$226,COLUMN(Recovered!AA180),FALSE)+Z180</f>
        <v>383</v>
      </c>
      <c r="AB180">
        <f>VLOOKUP($A180,Recovered!$A$2:$AY$226,COLUMN(Recovered!AB180),FALSE)+AA180</f>
        <v>445</v>
      </c>
      <c r="AC180">
        <f>VLOOKUP($A180,Recovered!$A$2:$AY$226,COLUMN(Recovered!AC180),FALSE)+AB180</f>
        <v>535</v>
      </c>
      <c r="AD180">
        <f>VLOOKUP($A180,Recovered!$A$2:$AY$226,COLUMN(Recovered!AD180),FALSE)+AC180</f>
        <v>659</v>
      </c>
      <c r="AE180">
        <f>VLOOKUP($A180,Recovered!$A$2:$AY$226,COLUMN(Recovered!AE180),FALSE)+AD180</f>
        <v>799</v>
      </c>
      <c r="AF180">
        <f>VLOOKUP($A180,Recovered!$A$2:$AY$226,COLUMN(Recovered!AF180),FALSE)+AE180</f>
        <v>960</v>
      </c>
      <c r="AG180">
        <f>VLOOKUP($A180,Recovered!$A$2:$AY$226,COLUMN(Recovered!AG180),FALSE)+AF180</f>
        <v>1137</v>
      </c>
      <c r="AH180">
        <f>VLOOKUP($A180,Recovered!$A$2:$AY$226,COLUMN(Recovered!AH180),FALSE)+AG180</f>
        <v>1323</v>
      </c>
      <c r="AI180">
        <f>VLOOKUP($A180,Recovered!$A$2:$AY$226,COLUMN(Recovered!AI180),FALSE)+AH180</f>
        <v>1522</v>
      </c>
      <c r="AJ180">
        <f>VLOOKUP($A180,Recovered!$A$2:$AY$226,COLUMN(Recovered!AJ180),FALSE)+AI180</f>
        <v>1733</v>
      </c>
      <c r="AK180">
        <f>VLOOKUP($A180,Recovered!$A$2:$AY$226,COLUMN(Recovered!AK180),FALSE)+AJ180</f>
        <v>1960</v>
      </c>
      <c r="AL180">
        <f>VLOOKUP($A180,Recovered!$A$2:$AY$226,COLUMN(Recovered!AL180),FALSE)+AK180</f>
        <v>2209</v>
      </c>
      <c r="AM180">
        <f>VLOOKUP($A180,Recovered!$A$2:$AY$226,COLUMN(Recovered!AM180),FALSE)+AL180</f>
        <v>2470</v>
      </c>
      <c r="AN180">
        <f>VLOOKUP($A180,Recovered!$A$2:$AY$226,COLUMN(Recovered!AN180),FALSE)+AM180</f>
        <v>2738</v>
      </c>
      <c r="AO180">
        <f>VLOOKUP($A180,Recovered!$A$2:$AY$226,COLUMN(Recovered!AO180),FALSE)+AN180</f>
        <v>3010</v>
      </c>
      <c r="AP180">
        <f>VLOOKUP($A180,Recovered!$A$2:$AY$226,COLUMN(Recovered!AP180),FALSE)+AO180</f>
        <v>3286</v>
      </c>
      <c r="AQ180">
        <f>VLOOKUP($A180,Recovered!$A$2:$AY$226,COLUMN(Recovered!AQ180),FALSE)+AP180</f>
        <v>3565</v>
      </c>
      <c r="AR180">
        <f>VLOOKUP($A180,Recovered!$A$2:$AY$226,COLUMN(Recovered!AR180),FALSE)+AQ180</f>
        <v>3852</v>
      </c>
      <c r="AS180">
        <f>VLOOKUP($A180,Recovered!$A$2:$AY$226,COLUMN(Recovered!AS180),FALSE)+AR180</f>
        <v>4142</v>
      </c>
      <c r="AT180">
        <f>VLOOKUP($A180,Recovered!$A$2:$AY$226,COLUMN(Recovered!AT180),FALSE)+AS180</f>
        <v>4434</v>
      </c>
      <c r="AU180">
        <f>VLOOKUP($A180,Recovered!$A$2:$AY$226,COLUMN(Recovered!AU180),FALSE)+AT180</f>
        <v>4728</v>
      </c>
      <c r="AV180">
        <f>VLOOKUP($A180,Recovered!$A$2:$AY$226,COLUMN(Recovered!AV180),FALSE)+AU180</f>
        <v>5026</v>
      </c>
      <c r="AW180">
        <f>VLOOKUP($A180,Recovered!$A$2:$AY$226,COLUMN(Recovered!AW180),FALSE)+AV180</f>
        <v>5329</v>
      </c>
      <c r="AX180">
        <f>VLOOKUP($A180,Recovered!$A$2:$AY$226,COLUMN(Recovered!AX180),FALSE)+AW180</f>
        <v>5635</v>
      </c>
      <c r="AY180">
        <f>VLOOKUP($A180,Recovered!$A$2:$AY$226,COLUMN(Recovered!AY180),FALSE)+AX180</f>
        <v>5948</v>
      </c>
    </row>
    <row r="181" spans="1:51" x14ac:dyDescent="0.2">
      <c r="A181" t="s">
        <v>259</v>
      </c>
      <c r="B181" t="s">
        <v>29</v>
      </c>
      <c r="C181" t="s">
        <v>5</v>
      </c>
      <c r="D181">
        <v>37.5777</v>
      </c>
      <c r="E181">
        <v>112.29219999999999</v>
      </c>
      <c r="F181">
        <f>VLOOKUP(A181,Recovered!$A$2:$AY$226,COLUMN(Recovered!F181),FALSE)</f>
        <v>0</v>
      </c>
      <c r="G181">
        <f>VLOOKUP($A181,Recovered!$A$2:$AY$226,COLUMN(Recovered!G181),FALSE)+F181</f>
        <v>0</v>
      </c>
      <c r="H181">
        <f>VLOOKUP($A181,Recovered!$A$2:$AY$226,COLUMN(Recovered!H181),FALSE)+G181</f>
        <v>0</v>
      </c>
      <c r="I181">
        <f>VLOOKUP($A181,Recovered!$A$2:$AY$226,COLUMN(Recovered!I181),FALSE)+H181</f>
        <v>0</v>
      </c>
      <c r="J181">
        <f>VLOOKUP($A181,Recovered!$A$2:$AY$226,COLUMN(Recovered!J181),FALSE)+I181</f>
        <v>0</v>
      </c>
      <c r="K181">
        <f>VLOOKUP($A181,Recovered!$A$2:$AY$226,COLUMN(Recovered!K181),FALSE)+J181</f>
        <v>0</v>
      </c>
      <c r="L181">
        <f>VLOOKUP($A181,Recovered!$A$2:$AY$226,COLUMN(Recovered!L181),FALSE)+K181</f>
        <v>0</v>
      </c>
      <c r="M181">
        <f>VLOOKUP($A181,Recovered!$A$2:$AY$226,COLUMN(Recovered!M181),FALSE)+L181</f>
        <v>1</v>
      </c>
      <c r="N181">
        <f>VLOOKUP($A181,Recovered!$A$2:$AY$226,COLUMN(Recovered!N181),FALSE)+M181</f>
        <v>2</v>
      </c>
      <c r="O181">
        <f>VLOOKUP($A181,Recovered!$A$2:$AY$226,COLUMN(Recovered!O181),FALSE)+N181</f>
        <v>3</v>
      </c>
      <c r="P181">
        <f>VLOOKUP($A181,Recovered!$A$2:$AY$226,COLUMN(Recovered!P181),FALSE)+O181</f>
        <v>4</v>
      </c>
      <c r="Q181">
        <f>VLOOKUP($A181,Recovered!$A$2:$AY$226,COLUMN(Recovered!Q181),FALSE)+P181</f>
        <v>7</v>
      </c>
      <c r="R181">
        <f>VLOOKUP($A181,Recovered!$A$2:$AY$226,COLUMN(Recovered!R181),FALSE)+Q181</f>
        <v>9</v>
      </c>
      <c r="S181">
        <f>VLOOKUP($A181,Recovered!$A$2:$AY$226,COLUMN(Recovered!S181),FALSE)+R181</f>
        <v>13</v>
      </c>
      <c r="T181">
        <f>VLOOKUP($A181,Recovered!$A$2:$AY$226,COLUMN(Recovered!T181),FALSE)+S181</f>
        <v>18</v>
      </c>
      <c r="U181">
        <f>VLOOKUP($A181,Recovered!$A$2:$AY$226,COLUMN(Recovered!U181),FALSE)+T181</f>
        <v>30</v>
      </c>
      <c r="V181">
        <f>VLOOKUP($A181,Recovered!$A$2:$AY$226,COLUMN(Recovered!V181),FALSE)+U181</f>
        <v>45</v>
      </c>
      <c r="W181">
        <f>VLOOKUP($A181,Recovered!$A$2:$AY$226,COLUMN(Recovered!W181),FALSE)+V181</f>
        <v>66</v>
      </c>
      <c r="X181">
        <f>VLOOKUP($A181,Recovered!$A$2:$AY$226,COLUMN(Recovered!X181),FALSE)+W181</f>
        <v>91</v>
      </c>
      <c r="Y181">
        <f>VLOOKUP($A181,Recovered!$A$2:$AY$226,COLUMN(Recovered!Y181),FALSE)+X181</f>
        <v>116</v>
      </c>
      <c r="Z181">
        <f>VLOOKUP($A181,Recovered!$A$2:$AY$226,COLUMN(Recovered!Z181),FALSE)+Y181</f>
        <v>146</v>
      </c>
      <c r="AA181">
        <f>VLOOKUP($A181,Recovered!$A$2:$AY$226,COLUMN(Recovered!AA181),FALSE)+Z181</f>
        <v>179</v>
      </c>
      <c r="AB181">
        <f>VLOOKUP($A181,Recovered!$A$2:$AY$226,COLUMN(Recovered!AB181),FALSE)+AA181</f>
        <v>215</v>
      </c>
      <c r="AC181">
        <f>VLOOKUP($A181,Recovered!$A$2:$AY$226,COLUMN(Recovered!AC181),FALSE)+AB181</f>
        <v>253</v>
      </c>
      <c r="AD181">
        <f>VLOOKUP($A181,Recovered!$A$2:$AY$226,COLUMN(Recovered!AD181),FALSE)+AC181</f>
        <v>299</v>
      </c>
      <c r="AE181">
        <f>VLOOKUP($A181,Recovered!$A$2:$AY$226,COLUMN(Recovered!AE181),FALSE)+AD181</f>
        <v>349</v>
      </c>
      <c r="AF181">
        <f>VLOOKUP($A181,Recovered!$A$2:$AY$226,COLUMN(Recovered!AF181),FALSE)+AE181</f>
        <v>402</v>
      </c>
      <c r="AG181">
        <f>VLOOKUP($A181,Recovered!$A$2:$AY$226,COLUMN(Recovered!AG181),FALSE)+AF181</f>
        <v>463</v>
      </c>
      <c r="AH181">
        <f>VLOOKUP($A181,Recovered!$A$2:$AY$226,COLUMN(Recovered!AH181),FALSE)+AG181</f>
        <v>531</v>
      </c>
      <c r="AI181">
        <f>VLOOKUP($A181,Recovered!$A$2:$AY$226,COLUMN(Recovered!AI181),FALSE)+AH181</f>
        <v>607</v>
      </c>
      <c r="AJ181">
        <f>VLOOKUP($A181,Recovered!$A$2:$AY$226,COLUMN(Recovered!AJ181),FALSE)+AI181</f>
        <v>685</v>
      </c>
      <c r="AK181">
        <f>VLOOKUP($A181,Recovered!$A$2:$AY$226,COLUMN(Recovered!AK181),FALSE)+AJ181</f>
        <v>766</v>
      </c>
      <c r="AL181">
        <f>VLOOKUP($A181,Recovered!$A$2:$AY$226,COLUMN(Recovered!AL181),FALSE)+AK181</f>
        <v>854</v>
      </c>
      <c r="AM181">
        <f>VLOOKUP($A181,Recovered!$A$2:$AY$226,COLUMN(Recovered!AM181),FALSE)+AL181</f>
        <v>948</v>
      </c>
      <c r="AN181">
        <f>VLOOKUP($A181,Recovered!$A$2:$AY$226,COLUMN(Recovered!AN181),FALSE)+AM181</f>
        <v>1046</v>
      </c>
      <c r="AO181">
        <f>VLOOKUP($A181,Recovered!$A$2:$AY$226,COLUMN(Recovered!AO181),FALSE)+AN181</f>
        <v>1150</v>
      </c>
      <c r="AP181">
        <f>VLOOKUP($A181,Recovered!$A$2:$AY$226,COLUMN(Recovered!AP181),FALSE)+AO181</f>
        <v>1257</v>
      </c>
      <c r="AQ181">
        <f>VLOOKUP($A181,Recovered!$A$2:$AY$226,COLUMN(Recovered!AQ181),FALSE)+AP181</f>
        <v>1369</v>
      </c>
      <c r="AR181">
        <f>VLOOKUP($A181,Recovered!$A$2:$AY$226,COLUMN(Recovered!AR181),FALSE)+AQ181</f>
        <v>1483</v>
      </c>
      <c r="AS181">
        <f>VLOOKUP($A181,Recovered!$A$2:$AY$226,COLUMN(Recovered!AS181),FALSE)+AR181</f>
        <v>1599</v>
      </c>
      <c r="AT181">
        <f>VLOOKUP($A181,Recovered!$A$2:$AY$226,COLUMN(Recovered!AT181),FALSE)+AS181</f>
        <v>1718</v>
      </c>
      <c r="AU181">
        <f>VLOOKUP($A181,Recovered!$A$2:$AY$226,COLUMN(Recovered!AU181),FALSE)+AT181</f>
        <v>1842</v>
      </c>
      <c r="AV181">
        <f>VLOOKUP($A181,Recovered!$A$2:$AY$226,COLUMN(Recovered!AV181),FALSE)+AU181</f>
        <v>1966</v>
      </c>
      <c r="AW181">
        <f>VLOOKUP($A181,Recovered!$A$2:$AY$226,COLUMN(Recovered!AW181),FALSE)+AV181</f>
        <v>2092</v>
      </c>
      <c r="AX181">
        <f>VLOOKUP($A181,Recovered!$A$2:$AY$226,COLUMN(Recovered!AX181),FALSE)+AW181</f>
        <v>2218</v>
      </c>
      <c r="AY181">
        <f>VLOOKUP($A181,Recovered!$A$2:$AY$226,COLUMN(Recovered!AY181),FALSE)+AX181</f>
        <v>2344</v>
      </c>
    </row>
    <row r="182" spans="1:51" x14ac:dyDescent="0.2">
      <c r="A182" t="s">
        <v>260</v>
      </c>
      <c r="B182" t="s">
        <v>30</v>
      </c>
      <c r="C182" t="s">
        <v>5</v>
      </c>
      <c r="D182">
        <v>30.617100000000001</v>
      </c>
      <c r="E182">
        <v>102.7103</v>
      </c>
      <c r="F182">
        <f>VLOOKUP(A182,Recovered!$A$2:$AY$226,COLUMN(Recovered!F182),FALSE)</f>
        <v>0</v>
      </c>
      <c r="G182">
        <f>VLOOKUP($A182,Recovered!$A$2:$AY$226,COLUMN(Recovered!G182),FALSE)+F182</f>
        <v>0</v>
      </c>
      <c r="H182">
        <f>VLOOKUP($A182,Recovered!$A$2:$AY$226,COLUMN(Recovered!H182),FALSE)+G182</f>
        <v>0</v>
      </c>
      <c r="I182">
        <f>VLOOKUP($A182,Recovered!$A$2:$AY$226,COLUMN(Recovered!I182),FALSE)+H182</f>
        <v>0</v>
      </c>
      <c r="J182">
        <f>VLOOKUP($A182,Recovered!$A$2:$AY$226,COLUMN(Recovered!J182),FALSE)+I182</f>
        <v>0</v>
      </c>
      <c r="K182">
        <f>VLOOKUP($A182,Recovered!$A$2:$AY$226,COLUMN(Recovered!K182),FALSE)+J182</f>
        <v>0</v>
      </c>
      <c r="L182">
        <f>VLOOKUP($A182,Recovered!$A$2:$AY$226,COLUMN(Recovered!L182),FALSE)+K182</f>
        <v>0</v>
      </c>
      <c r="M182">
        <f>VLOOKUP($A182,Recovered!$A$2:$AY$226,COLUMN(Recovered!M182),FALSE)+L182</f>
        <v>1</v>
      </c>
      <c r="N182">
        <f>VLOOKUP($A182,Recovered!$A$2:$AY$226,COLUMN(Recovered!N182),FALSE)+M182</f>
        <v>2</v>
      </c>
      <c r="O182">
        <f>VLOOKUP($A182,Recovered!$A$2:$AY$226,COLUMN(Recovered!O182),FALSE)+N182</f>
        <v>3</v>
      </c>
      <c r="P182">
        <f>VLOOKUP($A182,Recovered!$A$2:$AY$226,COLUMN(Recovered!P182),FALSE)+O182</f>
        <v>6</v>
      </c>
      <c r="Q182">
        <f>VLOOKUP($A182,Recovered!$A$2:$AY$226,COLUMN(Recovered!Q182),FALSE)+P182</f>
        <v>17</v>
      </c>
      <c r="R182">
        <f>VLOOKUP($A182,Recovered!$A$2:$AY$226,COLUMN(Recovered!R182),FALSE)+Q182</f>
        <v>31</v>
      </c>
      <c r="S182">
        <f>VLOOKUP($A182,Recovered!$A$2:$AY$226,COLUMN(Recovered!S182),FALSE)+R182</f>
        <v>45</v>
      </c>
      <c r="T182">
        <f>VLOOKUP($A182,Recovered!$A$2:$AY$226,COLUMN(Recovered!T182),FALSE)+S182</f>
        <v>69</v>
      </c>
      <c r="U182">
        <f>VLOOKUP($A182,Recovered!$A$2:$AY$226,COLUMN(Recovered!U182),FALSE)+T182</f>
        <v>100</v>
      </c>
      <c r="V182">
        <f>VLOOKUP($A182,Recovered!$A$2:$AY$226,COLUMN(Recovered!V182),FALSE)+U182</f>
        <v>142</v>
      </c>
      <c r="W182">
        <f>VLOOKUP($A182,Recovered!$A$2:$AY$226,COLUMN(Recovered!W182),FALSE)+V182</f>
        <v>202</v>
      </c>
      <c r="X182">
        <f>VLOOKUP($A182,Recovered!$A$2:$AY$226,COLUMN(Recovered!X182),FALSE)+W182</f>
        <v>273</v>
      </c>
      <c r="Y182">
        <f>VLOOKUP($A182,Recovered!$A$2:$AY$226,COLUMN(Recovered!Y182),FALSE)+X182</f>
        <v>353</v>
      </c>
      <c r="Z182">
        <f>VLOOKUP($A182,Recovered!$A$2:$AY$226,COLUMN(Recovered!Z182),FALSE)+Y182</f>
        <v>438</v>
      </c>
      <c r="AA182">
        <f>VLOOKUP($A182,Recovered!$A$2:$AY$226,COLUMN(Recovered!AA182),FALSE)+Z182</f>
        <v>530</v>
      </c>
      <c r="AB182">
        <f>VLOOKUP($A182,Recovered!$A$2:$AY$226,COLUMN(Recovered!AB182),FALSE)+AA182</f>
        <v>634</v>
      </c>
      <c r="AC182">
        <f>VLOOKUP($A182,Recovered!$A$2:$AY$226,COLUMN(Recovered!AC182),FALSE)+AB182</f>
        <v>748</v>
      </c>
      <c r="AD182">
        <f>VLOOKUP($A182,Recovered!$A$2:$AY$226,COLUMN(Recovered!AD182),FALSE)+AC182</f>
        <v>867</v>
      </c>
      <c r="AE182">
        <f>VLOOKUP($A182,Recovered!$A$2:$AY$226,COLUMN(Recovered!AE182),FALSE)+AD182</f>
        <v>998</v>
      </c>
      <c r="AF182">
        <f>VLOOKUP($A182,Recovered!$A$2:$AY$226,COLUMN(Recovered!AF182),FALSE)+AE182</f>
        <v>1154</v>
      </c>
      <c r="AG182">
        <f>VLOOKUP($A182,Recovered!$A$2:$AY$226,COLUMN(Recovered!AG182),FALSE)+AF182</f>
        <v>1323</v>
      </c>
      <c r="AH182">
        <f>VLOOKUP($A182,Recovered!$A$2:$AY$226,COLUMN(Recovered!AH182),FALSE)+AG182</f>
        <v>1511</v>
      </c>
      <c r="AI182">
        <f>VLOOKUP($A182,Recovered!$A$2:$AY$226,COLUMN(Recovered!AI182),FALSE)+AH182</f>
        <v>1728</v>
      </c>
      <c r="AJ182">
        <f>VLOOKUP($A182,Recovered!$A$2:$AY$226,COLUMN(Recovered!AJ182),FALSE)+AI182</f>
        <v>1959</v>
      </c>
      <c r="AK182">
        <f>VLOOKUP($A182,Recovered!$A$2:$AY$226,COLUMN(Recovered!AK182),FALSE)+AJ182</f>
        <v>2209</v>
      </c>
      <c r="AL182">
        <f>VLOOKUP($A182,Recovered!$A$2:$AY$226,COLUMN(Recovered!AL182),FALSE)+AK182</f>
        <v>2470</v>
      </c>
      <c r="AM182">
        <f>VLOOKUP($A182,Recovered!$A$2:$AY$226,COLUMN(Recovered!AM182),FALSE)+AL182</f>
        <v>2746</v>
      </c>
      <c r="AN182">
        <f>VLOOKUP($A182,Recovered!$A$2:$AY$226,COLUMN(Recovered!AN182),FALSE)+AM182</f>
        <v>3035</v>
      </c>
      <c r="AO182">
        <f>VLOOKUP($A182,Recovered!$A$2:$AY$226,COLUMN(Recovered!AO182),FALSE)+AN182</f>
        <v>3342</v>
      </c>
      <c r="AP182">
        <f>VLOOKUP($A182,Recovered!$A$2:$AY$226,COLUMN(Recovered!AP182),FALSE)+AO182</f>
        <v>3663</v>
      </c>
      <c r="AQ182">
        <f>VLOOKUP($A182,Recovered!$A$2:$AY$226,COLUMN(Recovered!AQ182),FALSE)+AP182</f>
        <v>4001</v>
      </c>
      <c r="AR182">
        <f>VLOOKUP($A182,Recovered!$A$2:$AY$226,COLUMN(Recovered!AR182),FALSE)+AQ182</f>
        <v>4352</v>
      </c>
      <c r="AS182">
        <f>VLOOKUP($A182,Recovered!$A$2:$AY$226,COLUMN(Recovered!AS182),FALSE)+AR182</f>
        <v>4717</v>
      </c>
      <c r="AT182">
        <f>VLOOKUP($A182,Recovered!$A$2:$AY$226,COLUMN(Recovered!AT182),FALSE)+AS182</f>
        <v>5103</v>
      </c>
      <c r="AU182">
        <f>VLOOKUP($A182,Recovered!$A$2:$AY$226,COLUMN(Recovered!AU182),FALSE)+AT182</f>
        <v>5497</v>
      </c>
      <c r="AV182">
        <f>VLOOKUP($A182,Recovered!$A$2:$AY$226,COLUMN(Recovered!AV182),FALSE)+AU182</f>
        <v>5903</v>
      </c>
      <c r="AW182">
        <f>VLOOKUP($A182,Recovered!$A$2:$AY$226,COLUMN(Recovered!AW182),FALSE)+AV182</f>
        <v>6328</v>
      </c>
      <c r="AX182">
        <f>VLOOKUP($A182,Recovered!$A$2:$AY$226,COLUMN(Recovered!AX182),FALSE)+AW182</f>
        <v>6770</v>
      </c>
      <c r="AY182">
        <f>VLOOKUP($A182,Recovered!$A$2:$AY$226,COLUMN(Recovered!AY182),FALSE)+AX182</f>
        <v>7224</v>
      </c>
    </row>
    <row r="183" spans="1:51" x14ac:dyDescent="0.2">
      <c r="A183" t="s">
        <v>45</v>
      </c>
      <c r="C183" t="s">
        <v>45</v>
      </c>
      <c r="D183">
        <v>1.2833000000000001</v>
      </c>
      <c r="E183">
        <v>103.83329999999999</v>
      </c>
      <c r="F183">
        <f>VLOOKUP(A183,Recovered!$A$2:$AY$226,COLUMN(Recovered!F183),FALSE)</f>
        <v>0</v>
      </c>
      <c r="G183">
        <f>VLOOKUP($A183,Recovered!$A$2:$AY$226,COLUMN(Recovered!G183),FALSE)+F183</f>
        <v>0</v>
      </c>
      <c r="H183">
        <f>VLOOKUP($A183,Recovered!$A$2:$AY$226,COLUMN(Recovered!H183),FALSE)+G183</f>
        <v>0</v>
      </c>
      <c r="I183">
        <f>VLOOKUP($A183,Recovered!$A$2:$AY$226,COLUMN(Recovered!I183),FALSE)+H183</f>
        <v>0</v>
      </c>
      <c r="J183">
        <f>VLOOKUP($A183,Recovered!$A$2:$AY$226,COLUMN(Recovered!J183),FALSE)+I183</f>
        <v>0</v>
      </c>
      <c r="K183">
        <f>VLOOKUP($A183,Recovered!$A$2:$AY$226,COLUMN(Recovered!K183),FALSE)+J183</f>
        <v>0</v>
      </c>
      <c r="L183">
        <f>VLOOKUP($A183,Recovered!$A$2:$AY$226,COLUMN(Recovered!L183),FALSE)+K183</f>
        <v>0</v>
      </c>
      <c r="M183">
        <f>VLOOKUP($A183,Recovered!$A$2:$AY$226,COLUMN(Recovered!M183),FALSE)+L183</f>
        <v>0</v>
      </c>
      <c r="N183">
        <f>VLOOKUP($A183,Recovered!$A$2:$AY$226,COLUMN(Recovered!N183),FALSE)+M183</f>
        <v>0</v>
      </c>
      <c r="O183">
        <f>VLOOKUP($A183,Recovered!$A$2:$AY$226,COLUMN(Recovered!O183),FALSE)+N183</f>
        <v>0</v>
      </c>
      <c r="P183">
        <f>VLOOKUP($A183,Recovered!$A$2:$AY$226,COLUMN(Recovered!P183),FALSE)+O183</f>
        <v>0</v>
      </c>
      <c r="Q183">
        <f>VLOOKUP($A183,Recovered!$A$2:$AY$226,COLUMN(Recovered!Q183),FALSE)+P183</f>
        <v>0</v>
      </c>
      <c r="R183">
        <f>VLOOKUP($A183,Recovered!$A$2:$AY$226,COLUMN(Recovered!R183),FALSE)+Q183</f>
        <v>0</v>
      </c>
      <c r="S183">
        <f>VLOOKUP($A183,Recovered!$A$2:$AY$226,COLUMN(Recovered!S183),FALSE)+R183</f>
        <v>0</v>
      </c>
      <c r="T183">
        <f>VLOOKUP($A183,Recovered!$A$2:$AY$226,COLUMN(Recovered!T183),FALSE)+S183</f>
        <v>0</v>
      </c>
      <c r="U183">
        <f>VLOOKUP($A183,Recovered!$A$2:$AY$226,COLUMN(Recovered!U183),FALSE)+T183</f>
        <v>0</v>
      </c>
      <c r="V183">
        <f>VLOOKUP($A183,Recovered!$A$2:$AY$226,COLUMN(Recovered!V183),FALSE)+U183</f>
        <v>0</v>
      </c>
      <c r="W183">
        <f>VLOOKUP($A183,Recovered!$A$2:$AY$226,COLUMN(Recovered!W183),FALSE)+V183</f>
        <v>2</v>
      </c>
      <c r="X183">
        <f>VLOOKUP($A183,Recovered!$A$2:$AY$226,COLUMN(Recovered!X183),FALSE)+W183</f>
        <v>4</v>
      </c>
      <c r="Y183">
        <f>VLOOKUP($A183,Recovered!$A$2:$AY$226,COLUMN(Recovered!Y183),FALSE)+X183</f>
        <v>6</v>
      </c>
      <c r="Z183">
        <f>VLOOKUP($A183,Recovered!$A$2:$AY$226,COLUMN(Recovered!Z183),FALSE)+Y183</f>
        <v>15</v>
      </c>
      <c r="AA183">
        <f>VLOOKUP($A183,Recovered!$A$2:$AY$226,COLUMN(Recovered!AA183),FALSE)+Z183</f>
        <v>30</v>
      </c>
      <c r="AB183">
        <f>VLOOKUP($A183,Recovered!$A$2:$AY$226,COLUMN(Recovered!AB183),FALSE)+AA183</f>
        <v>45</v>
      </c>
      <c r="AC183">
        <f>VLOOKUP($A183,Recovered!$A$2:$AY$226,COLUMN(Recovered!AC183),FALSE)+AB183</f>
        <v>62</v>
      </c>
      <c r="AD183">
        <f>VLOOKUP($A183,Recovered!$A$2:$AY$226,COLUMN(Recovered!AD183),FALSE)+AC183</f>
        <v>80</v>
      </c>
      <c r="AE183">
        <f>VLOOKUP($A183,Recovered!$A$2:$AY$226,COLUMN(Recovered!AE183),FALSE)+AD183</f>
        <v>98</v>
      </c>
      <c r="AF183">
        <f>VLOOKUP($A183,Recovered!$A$2:$AY$226,COLUMN(Recovered!AF183),FALSE)+AE183</f>
        <v>122</v>
      </c>
      <c r="AG183">
        <f>VLOOKUP($A183,Recovered!$A$2:$AY$226,COLUMN(Recovered!AG183),FALSE)+AF183</f>
        <v>151</v>
      </c>
      <c r="AH183">
        <f>VLOOKUP($A183,Recovered!$A$2:$AY$226,COLUMN(Recovered!AH183),FALSE)+AG183</f>
        <v>185</v>
      </c>
      <c r="AI183">
        <f>VLOOKUP($A183,Recovered!$A$2:$AY$226,COLUMN(Recovered!AI183),FALSE)+AH183</f>
        <v>219</v>
      </c>
      <c r="AJ183">
        <f>VLOOKUP($A183,Recovered!$A$2:$AY$226,COLUMN(Recovered!AJ183),FALSE)+AI183</f>
        <v>256</v>
      </c>
      <c r="AK183">
        <f>VLOOKUP($A183,Recovered!$A$2:$AY$226,COLUMN(Recovered!AK183),FALSE)+AJ183</f>
        <v>293</v>
      </c>
      <c r="AL183">
        <f>VLOOKUP($A183,Recovered!$A$2:$AY$226,COLUMN(Recovered!AL183),FALSE)+AK183</f>
        <v>344</v>
      </c>
      <c r="AM183">
        <f>VLOOKUP($A183,Recovered!$A$2:$AY$226,COLUMN(Recovered!AM183),FALSE)+AL183</f>
        <v>395</v>
      </c>
      <c r="AN183">
        <f>VLOOKUP($A183,Recovered!$A$2:$AY$226,COLUMN(Recovered!AN183),FALSE)+AM183</f>
        <v>448</v>
      </c>
      <c r="AO183">
        <f>VLOOKUP($A183,Recovered!$A$2:$AY$226,COLUMN(Recovered!AO183),FALSE)+AN183</f>
        <v>510</v>
      </c>
      <c r="AP183">
        <f>VLOOKUP($A183,Recovered!$A$2:$AY$226,COLUMN(Recovered!AP183),FALSE)+AO183</f>
        <v>572</v>
      </c>
      <c r="AQ183">
        <f>VLOOKUP($A183,Recovered!$A$2:$AY$226,COLUMN(Recovered!AQ183),FALSE)+AP183</f>
        <v>634</v>
      </c>
      <c r="AR183">
        <f>VLOOKUP($A183,Recovered!$A$2:$AY$226,COLUMN(Recovered!AR183),FALSE)+AQ183</f>
        <v>706</v>
      </c>
      <c r="AS183">
        <f>VLOOKUP($A183,Recovered!$A$2:$AY$226,COLUMN(Recovered!AS183),FALSE)+AR183</f>
        <v>778</v>
      </c>
      <c r="AT183">
        <f>VLOOKUP($A183,Recovered!$A$2:$AY$226,COLUMN(Recovered!AT183),FALSE)+AS183</f>
        <v>856</v>
      </c>
      <c r="AU183">
        <f>VLOOKUP($A183,Recovered!$A$2:$AY$226,COLUMN(Recovered!AU183),FALSE)+AT183</f>
        <v>934</v>
      </c>
      <c r="AV183">
        <f>VLOOKUP($A183,Recovered!$A$2:$AY$226,COLUMN(Recovered!AV183),FALSE)+AU183</f>
        <v>1012</v>
      </c>
      <c r="AW183">
        <f>VLOOKUP($A183,Recovered!$A$2:$AY$226,COLUMN(Recovered!AW183),FALSE)+AV183</f>
        <v>1090</v>
      </c>
      <c r="AX183">
        <f>VLOOKUP($A183,Recovered!$A$2:$AY$226,COLUMN(Recovered!AX183),FALSE)+AW183</f>
        <v>1168</v>
      </c>
      <c r="AY183">
        <f>VLOOKUP($A183,Recovered!$A$2:$AY$226,COLUMN(Recovered!AY183),FALSE)+AX183</f>
        <v>1246</v>
      </c>
    </row>
    <row r="184" spans="1:51" x14ac:dyDescent="0.2">
      <c r="A184" t="s">
        <v>188</v>
      </c>
      <c r="C184" t="s">
        <v>188</v>
      </c>
      <c r="D184">
        <v>48.668999999999997</v>
      </c>
      <c r="E184">
        <v>19.699000000000002</v>
      </c>
      <c r="F184">
        <f>VLOOKUP(A184,Recovered!$A$2:$AY$226,COLUMN(Recovered!F184),FALSE)</f>
        <v>0</v>
      </c>
      <c r="G184">
        <f>VLOOKUP($A184,Recovered!$A$2:$AY$226,COLUMN(Recovered!G184),FALSE)+F184</f>
        <v>0</v>
      </c>
      <c r="H184">
        <f>VLOOKUP($A184,Recovered!$A$2:$AY$226,COLUMN(Recovered!H184),FALSE)+G184</f>
        <v>0</v>
      </c>
      <c r="I184">
        <f>VLOOKUP($A184,Recovered!$A$2:$AY$226,COLUMN(Recovered!I184),FALSE)+H184</f>
        <v>0</v>
      </c>
      <c r="J184">
        <f>VLOOKUP($A184,Recovered!$A$2:$AY$226,COLUMN(Recovered!J184),FALSE)+I184</f>
        <v>0</v>
      </c>
      <c r="K184">
        <f>VLOOKUP($A184,Recovered!$A$2:$AY$226,COLUMN(Recovered!K184),FALSE)+J184</f>
        <v>0</v>
      </c>
      <c r="L184">
        <f>VLOOKUP($A184,Recovered!$A$2:$AY$226,COLUMN(Recovered!L184),FALSE)+K184</f>
        <v>0</v>
      </c>
      <c r="M184">
        <f>VLOOKUP($A184,Recovered!$A$2:$AY$226,COLUMN(Recovered!M184),FALSE)+L184</f>
        <v>0</v>
      </c>
      <c r="N184">
        <f>VLOOKUP($A184,Recovered!$A$2:$AY$226,COLUMN(Recovered!N184),FALSE)+M184</f>
        <v>0</v>
      </c>
      <c r="O184">
        <f>VLOOKUP($A184,Recovered!$A$2:$AY$226,COLUMN(Recovered!O184),FALSE)+N184</f>
        <v>0</v>
      </c>
      <c r="P184">
        <f>VLOOKUP($A184,Recovered!$A$2:$AY$226,COLUMN(Recovered!P184),FALSE)+O184</f>
        <v>0</v>
      </c>
      <c r="Q184">
        <f>VLOOKUP($A184,Recovered!$A$2:$AY$226,COLUMN(Recovered!Q184),FALSE)+P184</f>
        <v>0</v>
      </c>
      <c r="R184">
        <f>VLOOKUP($A184,Recovered!$A$2:$AY$226,COLUMN(Recovered!R184),FALSE)+Q184</f>
        <v>0</v>
      </c>
      <c r="S184">
        <f>VLOOKUP($A184,Recovered!$A$2:$AY$226,COLUMN(Recovered!S184),FALSE)+R184</f>
        <v>0</v>
      </c>
      <c r="T184">
        <f>VLOOKUP($A184,Recovered!$A$2:$AY$226,COLUMN(Recovered!T184),FALSE)+S184</f>
        <v>0</v>
      </c>
      <c r="U184">
        <f>VLOOKUP($A184,Recovered!$A$2:$AY$226,COLUMN(Recovered!U184),FALSE)+T184</f>
        <v>0</v>
      </c>
      <c r="V184">
        <f>VLOOKUP($A184,Recovered!$A$2:$AY$226,COLUMN(Recovered!V184),FALSE)+U184</f>
        <v>0</v>
      </c>
      <c r="W184">
        <f>VLOOKUP($A184,Recovered!$A$2:$AY$226,COLUMN(Recovered!W184),FALSE)+V184</f>
        <v>0</v>
      </c>
      <c r="X184">
        <f>VLOOKUP($A184,Recovered!$A$2:$AY$226,COLUMN(Recovered!X184),FALSE)+W184</f>
        <v>0</v>
      </c>
      <c r="Y184">
        <f>VLOOKUP($A184,Recovered!$A$2:$AY$226,COLUMN(Recovered!Y184),FALSE)+X184</f>
        <v>0</v>
      </c>
      <c r="Z184">
        <f>VLOOKUP($A184,Recovered!$A$2:$AY$226,COLUMN(Recovered!Z184),FALSE)+Y184</f>
        <v>0</v>
      </c>
      <c r="AA184">
        <f>VLOOKUP($A184,Recovered!$A$2:$AY$226,COLUMN(Recovered!AA184),FALSE)+Z184</f>
        <v>0</v>
      </c>
      <c r="AB184">
        <f>VLOOKUP($A184,Recovered!$A$2:$AY$226,COLUMN(Recovered!AB184),FALSE)+AA184</f>
        <v>0</v>
      </c>
      <c r="AC184">
        <f>VLOOKUP($A184,Recovered!$A$2:$AY$226,COLUMN(Recovered!AC184),FALSE)+AB184</f>
        <v>0</v>
      </c>
      <c r="AD184">
        <f>VLOOKUP($A184,Recovered!$A$2:$AY$226,COLUMN(Recovered!AD184),FALSE)+AC184</f>
        <v>0</v>
      </c>
      <c r="AE184">
        <f>VLOOKUP($A184,Recovered!$A$2:$AY$226,COLUMN(Recovered!AE184),FALSE)+AD184</f>
        <v>0</v>
      </c>
      <c r="AF184">
        <f>VLOOKUP($A184,Recovered!$A$2:$AY$226,COLUMN(Recovered!AF184),FALSE)+AE184</f>
        <v>0</v>
      </c>
      <c r="AG184">
        <f>VLOOKUP($A184,Recovered!$A$2:$AY$226,COLUMN(Recovered!AG184),FALSE)+AF184</f>
        <v>0</v>
      </c>
      <c r="AH184">
        <f>VLOOKUP($A184,Recovered!$A$2:$AY$226,COLUMN(Recovered!AH184),FALSE)+AG184</f>
        <v>0</v>
      </c>
      <c r="AI184">
        <f>VLOOKUP($A184,Recovered!$A$2:$AY$226,COLUMN(Recovered!AI184),FALSE)+AH184</f>
        <v>0</v>
      </c>
      <c r="AJ184">
        <f>VLOOKUP($A184,Recovered!$A$2:$AY$226,COLUMN(Recovered!AJ184),FALSE)+AI184</f>
        <v>0</v>
      </c>
      <c r="AK184">
        <f>VLOOKUP($A184,Recovered!$A$2:$AY$226,COLUMN(Recovered!AK184),FALSE)+AJ184</f>
        <v>0</v>
      </c>
      <c r="AL184">
        <f>VLOOKUP($A184,Recovered!$A$2:$AY$226,COLUMN(Recovered!AL184),FALSE)+AK184</f>
        <v>0</v>
      </c>
      <c r="AM184">
        <f>VLOOKUP($A184,Recovered!$A$2:$AY$226,COLUMN(Recovered!AM184),FALSE)+AL184</f>
        <v>0</v>
      </c>
      <c r="AN184">
        <f>VLOOKUP($A184,Recovered!$A$2:$AY$226,COLUMN(Recovered!AN184),FALSE)+AM184</f>
        <v>0</v>
      </c>
      <c r="AO184">
        <f>VLOOKUP($A184,Recovered!$A$2:$AY$226,COLUMN(Recovered!AO184),FALSE)+AN184</f>
        <v>0</v>
      </c>
      <c r="AP184">
        <f>VLOOKUP($A184,Recovered!$A$2:$AY$226,COLUMN(Recovered!AP184),FALSE)+AO184</f>
        <v>0</v>
      </c>
      <c r="AQ184">
        <f>VLOOKUP($A184,Recovered!$A$2:$AY$226,COLUMN(Recovered!AQ184),FALSE)+AP184</f>
        <v>0</v>
      </c>
      <c r="AR184">
        <f>VLOOKUP($A184,Recovered!$A$2:$AY$226,COLUMN(Recovered!AR184),FALSE)+AQ184</f>
        <v>0</v>
      </c>
      <c r="AS184">
        <f>VLOOKUP($A184,Recovered!$A$2:$AY$226,COLUMN(Recovered!AS184),FALSE)+AR184</f>
        <v>0</v>
      </c>
      <c r="AT184">
        <f>VLOOKUP($A184,Recovered!$A$2:$AY$226,COLUMN(Recovered!AT184),FALSE)+AS184</f>
        <v>0</v>
      </c>
      <c r="AU184">
        <f>VLOOKUP($A184,Recovered!$A$2:$AY$226,COLUMN(Recovered!AU184),FALSE)+AT184</f>
        <v>0</v>
      </c>
      <c r="AV184">
        <f>VLOOKUP($A184,Recovered!$A$2:$AY$226,COLUMN(Recovered!AV184),FALSE)+AU184</f>
        <v>0</v>
      </c>
      <c r="AW184">
        <f>VLOOKUP($A184,Recovered!$A$2:$AY$226,COLUMN(Recovered!AW184),FALSE)+AV184</f>
        <v>0</v>
      </c>
      <c r="AX184">
        <f>VLOOKUP($A184,Recovered!$A$2:$AY$226,COLUMN(Recovered!AX184),FALSE)+AW184</f>
        <v>0</v>
      </c>
      <c r="AY184">
        <f>VLOOKUP($A184,Recovered!$A$2:$AY$226,COLUMN(Recovered!AY184),FALSE)+AX184</f>
        <v>0</v>
      </c>
    </row>
    <row r="185" spans="1:51" x14ac:dyDescent="0.2">
      <c r="A185" t="s">
        <v>165</v>
      </c>
      <c r="C185" t="s">
        <v>165</v>
      </c>
      <c r="D185">
        <v>46.151200000000003</v>
      </c>
      <c r="E185">
        <v>14.9955</v>
      </c>
      <c r="F185">
        <f>VLOOKUP(A185,Recovered!$A$2:$AY$226,COLUMN(Recovered!F185),FALSE)</f>
        <v>0</v>
      </c>
      <c r="G185">
        <f>VLOOKUP($A185,Recovered!$A$2:$AY$226,COLUMN(Recovered!G185),FALSE)+F185</f>
        <v>0</v>
      </c>
      <c r="H185">
        <f>VLOOKUP($A185,Recovered!$A$2:$AY$226,COLUMN(Recovered!H185),FALSE)+G185</f>
        <v>0</v>
      </c>
      <c r="I185">
        <f>VLOOKUP($A185,Recovered!$A$2:$AY$226,COLUMN(Recovered!I185),FALSE)+H185</f>
        <v>0</v>
      </c>
      <c r="J185">
        <f>VLOOKUP($A185,Recovered!$A$2:$AY$226,COLUMN(Recovered!J185),FALSE)+I185</f>
        <v>0</v>
      </c>
      <c r="K185">
        <f>VLOOKUP($A185,Recovered!$A$2:$AY$226,COLUMN(Recovered!K185),FALSE)+J185</f>
        <v>0</v>
      </c>
      <c r="L185">
        <f>VLOOKUP($A185,Recovered!$A$2:$AY$226,COLUMN(Recovered!L185),FALSE)+K185</f>
        <v>0</v>
      </c>
      <c r="M185">
        <f>VLOOKUP($A185,Recovered!$A$2:$AY$226,COLUMN(Recovered!M185),FALSE)+L185</f>
        <v>0</v>
      </c>
      <c r="N185">
        <f>VLOOKUP($A185,Recovered!$A$2:$AY$226,COLUMN(Recovered!N185),FALSE)+M185</f>
        <v>0</v>
      </c>
      <c r="O185">
        <f>VLOOKUP($A185,Recovered!$A$2:$AY$226,COLUMN(Recovered!O185),FALSE)+N185</f>
        <v>0</v>
      </c>
      <c r="P185">
        <f>VLOOKUP($A185,Recovered!$A$2:$AY$226,COLUMN(Recovered!P185),FALSE)+O185</f>
        <v>0</v>
      </c>
      <c r="Q185">
        <f>VLOOKUP($A185,Recovered!$A$2:$AY$226,COLUMN(Recovered!Q185),FALSE)+P185</f>
        <v>0</v>
      </c>
      <c r="R185">
        <f>VLOOKUP($A185,Recovered!$A$2:$AY$226,COLUMN(Recovered!R185),FALSE)+Q185</f>
        <v>0</v>
      </c>
      <c r="S185">
        <f>VLOOKUP($A185,Recovered!$A$2:$AY$226,COLUMN(Recovered!S185),FALSE)+R185</f>
        <v>0</v>
      </c>
      <c r="T185">
        <f>VLOOKUP($A185,Recovered!$A$2:$AY$226,COLUMN(Recovered!T185),FALSE)+S185</f>
        <v>0</v>
      </c>
      <c r="U185">
        <f>VLOOKUP($A185,Recovered!$A$2:$AY$226,COLUMN(Recovered!U185),FALSE)+T185</f>
        <v>0</v>
      </c>
      <c r="V185">
        <f>VLOOKUP($A185,Recovered!$A$2:$AY$226,COLUMN(Recovered!V185),FALSE)+U185</f>
        <v>0</v>
      </c>
      <c r="W185">
        <f>VLOOKUP($A185,Recovered!$A$2:$AY$226,COLUMN(Recovered!W185),FALSE)+V185</f>
        <v>0</v>
      </c>
      <c r="X185">
        <f>VLOOKUP($A185,Recovered!$A$2:$AY$226,COLUMN(Recovered!X185),FALSE)+W185</f>
        <v>0</v>
      </c>
      <c r="Y185">
        <f>VLOOKUP($A185,Recovered!$A$2:$AY$226,COLUMN(Recovered!Y185),FALSE)+X185</f>
        <v>0</v>
      </c>
      <c r="Z185">
        <f>VLOOKUP($A185,Recovered!$A$2:$AY$226,COLUMN(Recovered!Z185),FALSE)+Y185</f>
        <v>0</v>
      </c>
      <c r="AA185">
        <f>VLOOKUP($A185,Recovered!$A$2:$AY$226,COLUMN(Recovered!AA185),FALSE)+Z185</f>
        <v>0</v>
      </c>
      <c r="AB185">
        <f>VLOOKUP($A185,Recovered!$A$2:$AY$226,COLUMN(Recovered!AB185),FALSE)+AA185</f>
        <v>0</v>
      </c>
      <c r="AC185">
        <f>VLOOKUP($A185,Recovered!$A$2:$AY$226,COLUMN(Recovered!AC185),FALSE)+AB185</f>
        <v>0</v>
      </c>
      <c r="AD185">
        <f>VLOOKUP($A185,Recovered!$A$2:$AY$226,COLUMN(Recovered!AD185),FALSE)+AC185</f>
        <v>0</v>
      </c>
      <c r="AE185">
        <f>VLOOKUP($A185,Recovered!$A$2:$AY$226,COLUMN(Recovered!AE185),FALSE)+AD185</f>
        <v>0</v>
      </c>
      <c r="AF185">
        <f>VLOOKUP($A185,Recovered!$A$2:$AY$226,COLUMN(Recovered!AF185),FALSE)+AE185</f>
        <v>0</v>
      </c>
      <c r="AG185">
        <f>VLOOKUP($A185,Recovered!$A$2:$AY$226,COLUMN(Recovered!AG185),FALSE)+AF185</f>
        <v>0</v>
      </c>
      <c r="AH185">
        <f>VLOOKUP($A185,Recovered!$A$2:$AY$226,COLUMN(Recovered!AH185),FALSE)+AG185</f>
        <v>0</v>
      </c>
      <c r="AI185">
        <f>VLOOKUP($A185,Recovered!$A$2:$AY$226,COLUMN(Recovered!AI185),FALSE)+AH185</f>
        <v>0</v>
      </c>
      <c r="AJ185">
        <f>VLOOKUP($A185,Recovered!$A$2:$AY$226,COLUMN(Recovered!AJ185),FALSE)+AI185</f>
        <v>0</v>
      </c>
      <c r="AK185">
        <f>VLOOKUP($A185,Recovered!$A$2:$AY$226,COLUMN(Recovered!AK185),FALSE)+AJ185</f>
        <v>0</v>
      </c>
      <c r="AL185">
        <f>VLOOKUP($A185,Recovered!$A$2:$AY$226,COLUMN(Recovered!AL185),FALSE)+AK185</f>
        <v>0</v>
      </c>
      <c r="AM185">
        <f>VLOOKUP($A185,Recovered!$A$2:$AY$226,COLUMN(Recovered!AM185),FALSE)+AL185</f>
        <v>0</v>
      </c>
      <c r="AN185">
        <f>VLOOKUP($A185,Recovered!$A$2:$AY$226,COLUMN(Recovered!AN185),FALSE)+AM185</f>
        <v>0</v>
      </c>
      <c r="AO185">
        <f>VLOOKUP($A185,Recovered!$A$2:$AY$226,COLUMN(Recovered!AO185),FALSE)+AN185</f>
        <v>0</v>
      </c>
      <c r="AP185">
        <f>VLOOKUP($A185,Recovered!$A$2:$AY$226,COLUMN(Recovered!AP185),FALSE)+AO185</f>
        <v>0</v>
      </c>
      <c r="AQ185">
        <f>VLOOKUP($A185,Recovered!$A$2:$AY$226,COLUMN(Recovered!AQ185),FALSE)+AP185</f>
        <v>0</v>
      </c>
      <c r="AR185">
        <f>VLOOKUP($A185,Recovered!$A$2:$AY$226,COLUMN(Recovered!AR185),FALSE)+AQ185</f>
        <v>0</v>
      </c>
      <c r="AS185">
        <f>VLOOKUP($A185,Recovered!$A$2:$AY$226,COLUMN(Recovered!AS185),FALSE)+AR185</f>
        <v>0</v>
      </c>
      <c r="AT185">
        <f>VLOOKUP($A185,Recovered!$A$2:$AY$226,COLUMN(Recovered!AT185),FALSE)+AS185</f>
        <v>0</v>
      </c>
      <c r="AU185">
        <f>VLOOKUP($A185,Recovered!$A$2:$AY$226,COLUMN(Recovered!AU185),FALSE)+AT185</f>
        <v>0</v>
      </c>
      <c r="AV185">
        <f>VLOOKUP($A185,Recovered!$A$2:$AY$226,COLUMN(Recovered!AV185),FALSE)+AU185</f>
        <v>0</v>
      </c>
      <c r="AW185">
        <f>VLOOKUP($A185,Recovered!$A$2:$AY$226,COLUMN(Recovered!AW185),FALSE)+AV185</f>
        <v>0</v>
      </c>
      <c r="AX185">
        <f>VLOOKUP($A185,Recovered!$A$2:$AY$226,COLUMN(Recovered!AX185),FALSE)+AW185</f>
        <v>0</v>
      </c>
      <c r="AY185">
        <f>VLOOKUP($A185,Recovered!$A$2:$AY$226,COLUMN(Recovered!AY185),FALSE)+AX185</f>
        <v>0</v>
      </c>
    </row>
    <row r="186" spans="1:51" x14ac:dyDescent="0.2">
      <c r="A186" t="s">
        <v>292</v>
      </c>
      <c r="B186" t="s">
        <v>122</v>
      </c>
      <c r="C186" t="s">
        <v>41</v>
      </c>
      <c r="D186">
        <v>48.033000000000001</v>
      </c>
      <c r="E186">
        <v>-121.8339</v>
      </c>
      <c r="F186">
        <f>VLOOKUP(A186,Recovered!$A$2:$AY$226,COLUMN(Recovered!F186),FALSE)</f>
        <v>0</v>
      </c>
      <c r="G186">
        <f>VLOOKUP($A186,Recovered!$A$2:$AY$226,COLUMN(Recovered!G186),FALSE)+F186</f>
        <v>0</v>
      </c>
      <c r="H186">
        <f>VLOOKUP($A186,Recovered!$A$2:$AY$226,COLUMN(Recovered!H186),FALSE)+G186</f>
        <v>0</v>
      </c>
      <c r="I186">
        <f>VLOOKUP($A186,Recovered!$A$2:$AY$226,COLUMN(Recovered!I186),FALSE)+H186</f>
        <v>0</v>
      </c>
      <c r="J186">
        <f>VLOOKUP($A186,Recovered!$A$2:$AY$226,COLUMN(Recovered!J186),FALSE)+I186</f>
        <v>0</v>
      </c>
      <c r="K186">
        <f>VLOOKUP($A186,Recovered!$A$2:$AY$226,COLUMN(Recovered!K186),FALSE)+J186</f>
        <v>0</v>
      </c>
      <c r="L186">
        <f>VLOOKUP($A186,Recovered!$A$2:$AY$226,COLUMN(Recovered!L186),FALSE)+K186</f>
        <v>0</v>
      </c>
      <c r="M186">
        <f>VLOOKUP($A186,Recovered!$A$2:$AY$226,COLUMN(Recovered!M186),FALSE)+L186</f>
        <v>0</v>
      </c>
      <c r="N186">
        <f>VLOOKUP($A186,Recovered!$A$2:$AY$226,COLUMN(Recovered!N186),FALSE)+M186</f>
        <v>0</v>
      </c>
      <c r="O186">
        <f>VLOOKUP($A186,Recovered!$A$2:$AY$226,COLUMN(Recovered!O186),FALSE)+N186</f>
        <v>0</v>
      </c>
      <c r="P186">
        <f>VLOOKUP($A186,Recovered!$A$2:$AY$226,COLUMN(Recovered!P186),FALSE)+O186</f>
        <v>0</v>
      </c>
      <c r="Q186">
        <f>VLOOKUP($A186,Recovered!$A$2:$AY$226,COLUMN(Recovered!Q186),FALSE)+P186</f>
        <v>0</v>
      </c>
      <c r="R186">
        <f>VLOOKUP($A186,Recovered!$A$2:$AY$226,COLUMN(Recovered!R186),FALSE)+Q186</f>
        <v>0</v>
      </c>
      <c r="S186">
        <f>VLOOKUP($A186,Recovered!$A$2:$AY$226,COLUMN(Recovered!S186),FALSE)+R186</f>
        <v>0</v>
      </c>
      <c r="T186">
        <f>VLOOKUP($A186,Recovered!$A$2:$AY$226,COLUMN(Recovered!T186),FALSE)+S186</f>
        <v>0</v>
      </c>
      <c r="U186">
        <f>VLOOKUP($A186,Recovered!$A$2:$AY$226,COLUMN(Recovered!U186),FALSE)+T186</f>
        <v>0</v>
      </c>
      <c r="V186">
        <f>VLOOKUP($A186,Recovered!$A$2:$AY$226,COLUMN(Recovered!V186),FALSE)+U186</f>
        <v>0</v>
      </c>
      <c r="W186">
        <f>VLOOKUP($A186,Recovered!$A$2:$AY$226,COLUMN(Recovered!W186),FALSE)+V186</f>
        <v>0</v>
      </c>
      <c r="X186">
        <f>VLOOKUP($A186,Recovered!$A$2:$AY$226,COLUMN(Recovered!X186),FALSE)+W186</f>
        <v>0</v>
      </c>
      <c r="Y186">
        <f>VLOOKUP($A186,Recovered!$A$2:$AY$226,COLUMN(Recovered!Y186),FALSE)+X186</f>
        <v>0</v>
      </c>
      <c r="Z186">
        <f>VLOOKUP($A186,Recovered!$A$2:$AY$226,COLUMN(Recovered!Z186),FALSE)+Y186</f>
        <v>0</v>
      </c>
      <c r="AA186">
        <f>VLOOKUP($A186,Recovered!$A$2:$AY$226,COLUMN(Recovered!AA186),FALSE)+Z186</f>
        <v>0</v>
      </c>
      <c r="AB186">
        <f>VLOOKUP($A186,Recovered!$A$2:$AY$226,COLUMN(Recovered!AB186),FALSE)+AA186</f>
        <v>0</v>
      </c>
      <c r="AC186">
        <f>VLOOKUP($A186,Recovered!$A$2:$AY$226,COLUMN(Recovered!AC186),FALSE)+AB186</f>
        <v>0</v>
      </c>
      <c r="AD186">
        <f>VLOOKUP($A186,Recovered!$A$2:$AY$226,COLUMN(Recovered!AD186),FALSE)+AC186</f>
        <v>0</v>
      </c>
      <c r="AE186">
        <f>VLOOKUP($A186,Recovered!$A$2:$AY$226,COLUMN(Recovered!AE186),FALSE)+AD186</f>
        <v>0</v>
      </c>
      <c r="AF186">
        <f>VLOOKUP($A186,Recovered!$A$2:$AY$226,COLUMN(Recovered!AF186),FALSE)+AE186</f>
        <v>0</v>
      </c>
      <c r="AG186">
        <f>VLOOKUP($A186,Recovered!$A$2:$AY$226,COLUMN(Recovered!AG186),FALSE)+AF186</f>
        <v>0</v>
      </c>
      <c r="AH186">
        <f>VLOOKUP($A186,Recovered!$A$2:$AY$226,COLUMN(Recovered!AH186),FALSE)+AG186</f>
        <v>0</v>
      </c>
      <c r="AI186">
        <f>VLOOKUP($A186,Recovered!$A$2:$AY$226,COLUMN(Recovered!AI186),FALSE)+AH186</f>
        <v>0</v>
      </c>
      <c r="AJ186">
        <f>VLOOKUP($A186,Recovered!$A$2:$AY$226,COLUMN(Recovered!AJ186),FALSE)+AI186</f>
        <v>0</v>
      </c>
      <c r="AK186">
        <f>VLOOKUP($A186,Recovered!$A$2:$AY$226,COLUMN(Recovered!AK186),FALSE)+AJ186</f>
        <v>0</v>
      </c>
      <c r="AL186">
        <f>VLOOKUP($A186,Recovered!$A$2:$AY$226,COLUMN(Recovered!AL186),FALSE)+AK186</f>
        <v>0</v>
      </c>
      <c r="AM186">
        <f>VLOOKUP($A186,Recovered!$A$2:$AY$226,COLUMN(Recovered!AM186),FALSE)+AL186</f>
        <v>0</v>
      </c>
      <c r="AN186">
        <f>VLOOKUP($A186,Recovered!$A$2:$AY$226,COLUMN(Recovered!AN186),FALSE)+AM186</f>
        <v>0</v>
      </c>
      <c r="AO186">
        <f>VLOOKUP($A186,Recovered!$A$2:$AY$226,COLUMN(Recovered!AO186),FALSE)+AN186</f>
        <v>0</v>
      </c>
      <c r="AP186">
        <f>VLOOKUP($A186,Recovered!$A$2:$AY$226,COLUMN(Recovered!AP186),FALSE)+AO186</f>
        <v>0</v>
      </c>
      <c r="AQ186">
        <f>VLOOKUP($A186,Recovered!$A$2:$AY$226,COLUMN(Recovered!AQ186),FALSE)+AP186</f>
        <v>0</v>
      </c>
      <c r="AR186">
        <f>VLOOKUP($A186,Recovered!$A$2:$AY$226,COLUMN(Recovered!AR186),FALSE)+AQ186</f>
        <v>0</v>
      </c>
      <c r="AS186">
        <f>VLOOKUP($A186,Recovered!$A$2:$AY$226,COLUMN(Recovered!AS186),FALSE)+AR186</f>
        <v>0</v>
      </c>
      <c r="AT186">
        <f>VLOOKUP($A186,Recovered!$A$2:$AY$226,COLUMN(Recovered!AT186),FALSE)+AS186</f>
        <v>0</v>
      </c>
      <c r="AU186">
        <f>VLOOKUP($A186,Recovered!$A$2:$AY$226,COLUMN(Recovered!AU186),FALSE)+AT186</f>
        <v>0</v>
      </c>
      <c r="AV186">
        <f>VLOOKUP($A186,Recovered!$A$2:$AY$226,COLUMN(Recovered!AV186),FALSE)+AU186</f>
        <v>0</v>
      </c>
      <c r="AW186">
        <f>VLOOKUP($A186,Recovered!$A$2:$AY$226,COLUMN(Recovered!AW186),FALSE)+AV186</f>
        <v>0</v>
      </c>
      <c r="AX186">
        <f>VLOOKUP($A186,Recovered!$A$2:$AY$226,COLUMN(Recovered!AX186),FALSE)+AW186</f>
        <v>0</v>
      </c>
      <c r="AY186">
        <f>VLOOKUP($A186,Recovered!$A$2:$AY$226,COLUMN(Recovered!AY186),FALSE)+AX186</f>
        <v>0</v>
      </c>
    </row>
    <row r="187" spans="1:51" x14ac:dyDescent="0.2">
      <c r="A187" t="s">
        <v>299</v>
      </c>
      <c r="B187" t="s">
        <v>141</v>
      </c>
      <c r="C187" t="s">
        <v>41</v>
      </c>
      <c r="D187">
        <v>38.578000000000003</v>
      </c>
      <c r="E187">
        <v>-122.9888</v>
      </c>
      <c r="F187">
        <f>VLOOKUP(A187,Recovered!$A$2:$AY$226,COLUMN(Recovered!F187),FALSE)</f>
        <v>0</v>
      </c>
      <c r="G187">
        <f>VLOOKUP($A187,Recovered!$A$2:$AY$226,COLUMN(Recovered!G187),FALSE)+F187</f>
        <v>0</v>
      </c>
      <c r="H187">
        <f>VLOOKUP($A187,Recovered!$A$2:$AY$226,COLUMN(Recovered!H187),FALSE)+G187</f>
        <v>0</v>
      </c>
      <c r="I187">
        <f>VLOOKUP($A187,Recovered!$A$2:$AY$226,COLUMN(Recovered!I187),FALSE)+H187</f>
        <v>0</v>
      </c>
      <c r="J187">
        <f>VLOOKUP($A187,Recovered!$A$2:$AY$226,COLUMN(Recovered!J187),FALSE)+I187</f>
        <v>0</v>
      </c>
      <c r="K187">
        <f>VLOOKUP($A187,Recovered!$A$2:$AY$226,COLUMN(Recovered!K187),FALSE)+J187</f>
        <v>0</v>
      </c>
      <c r="L187">
        <f>VLOOKUP($A187,Recovered!$A$2:$AY$226,COLUMN(Recovered!L187),FALSE)+K187</f>
        <v>0</v>
      </c>
      <c r="M187">
        <f>VLOOKUP($A187,Recovered!$A$2:$AY$226,COLUMN(Recovered!M187),FALSE)+L187</f>
        <v>0</v>
      </c>
      <c r="N187">
        <f>VLOOKUP($A187,Recovered!$A$2:$AY$226,COLUMN(Recovered!N187),FALSE)+M187</f>
        <v>0</v>
      </c>
      <c r="O187">
        <f>VLOOKUP($A187,Recovered!$A$2:$AY$226,COLUMN(Recovered!O187),FALSE)+N187</f>
        <v>0</v>
      </c>
      <c r="P187">
        <f>VLOOKUP($A187,Recovered!$A$2:$AY$226,COLUMN(Recovered!P187),FALSE)+O187</f>
        <v>0</v>
      </c>
      <c r="Q187">
        <f>VLOOKUP($A187,Recovered!$A$2:$AY$226,COLUMN(Recovered!Q187),FALSE)+P187</f>
        <v>0</v>
      </c>
      <c r="R187">
        <f>VLOOKUP($A187,Recovered!$A$2:$AY$226,COLUMN(Recovered!R187),FALSE)+Q187</f>
        <v>0</v>
      </c>
      <c r="S187">
        <f>VLOOKUP($A187,Recovered!$A$2:$AY$226,COLUMN(Recovered!S187),FALSE)+R187</f>
        <v>0</v>
      </c>
      <c r="T187">
        <f>VLOOKUP($A187,Recovered!$A$2:$AY$226,COLUMN(Recovered!T187),FALSE)+S187</f>
        <v>0</v>
      </c>
      <c r="U187">
        <f>VLOOKUP($A187,Recovered!$A$2:$AY$226,COLUMN(Recovered!U187),FALSE)+T187</f>
        <v>0</v>
      </c>
      <c r="V187">
        <f>VLOOKUP($A187,Recovered!$A$2:$AY$226,COLUMN(Recovered!V187),FALSE)+U187</f>
        <v>0</v>
      </c>
      <c r="W187">
        <f>VLOOKUP($A187,Recovered!$A$2:$AY$226,COLUMN(Recovered!W187),FALSE)+V187</f>
        <v>0</v>
      </c>
      <c r="X187">
        <f>VLOOKUP($A187,Recovered!$A$2:$AY$226,COLUMN(Recovered!X187),FALSE)+W187</f>
        <v>0</v>
      </c>
      <c r="Y187">
        <f>VLOOKUP($A187,Recovered!$A$2:$AY$226,COLUMN(Recovered!Y187),FALSE)+X187</f>
        <v>0</v>
      </c>
      <c r="Z187">
        <f>VLOOKUP($A187,Recovered!$A$2:$AY$226,COLUMN(Recovered!Z187),FALSE)+Y187</f>
        <v>0</v>
      </c>
      <c r="AA187">
        <f>VLOOKUP($A187,Recovered!$A$2:$AY$226,COLUMN(Recovered!AA187),FALSE)+Z187</f>
        <v>0</v>
      </c>
      <c r="AB187">
        <f>VLOOKUP($A187,Recovered!$A$2:$AY$226,COLUMN(Recovered!AB187),FALSE)+AA187</f>
        <v>0</v>
      </c>
      <c r="AC187">
        <f>VLOOKUP($A187,Recovered!$A$2:$AY$226,COLUMN(Recovered!AC187),FALSE)+AB187</f>
        <v>0</v>
      </c>
      <c r="AD187">
        <f>VLOOKUP($A187,Recovered!$A$2:$AY$226,COLUMN(Recovered!AD187),FALSE)+AC187</f>
        <v>0</v>
      </c>
      <c r="AE187">
        <f>VLOOKUP($A187,Recovered!$A$2:$AY$226,COLUMN(Recovered!AE187),FALSE)+AD187</f>
        <v>0</v>
      </c>
      <c r="AF187">
        <f>VLOOKUP($A187,Recovered!$A$2:$AY$226,COLUMN(Recovered!AF187),FALSE)+AE187</f>
        <v>0</v>
      </c>
      <c r="AG187">
        <f>VLOOKUP($A187,Recovered!$A$2:$AY$226,COLUMN(Recovered!AG187),FALSE)+AF187</f>
        <v>0</v>
      </c>
      <c r="AH187">
        <f>VLOOKUP($A187,Recovered!$A$2:$AY$226,COLUMN(Recovered!AH187),FALSE)+AG187</f>
        <v>0</v>
      </c>
      <c r="AI187">
        <f>VLOOKUP($A187,Recovered!$A$2:$AY$226,COLUMN(Recovered!AI187),FALSE)+AH187</f>
        <v>0</v>
      </c>
      <c r="AJ187">
        <f>VLOOKUP($A187,Recovered!$A$2:$AY$226,COLUMN(Recovered!AJ187),FALSE)+AI187</f>
        <v>0</v>
      </c>
      <c r="AK187">
        <f>VLOOKUP($A187,Recovered!$A$2:$AY$226,COLUMN(Recovered!AK187),FALSE)+AJ187</f>
        <v>0</v>
      </c>
      <c r="AL187">
        <f>VLOOKUP($A187,Recovered!$A$2:$AY$226,COLUMN(Recovered!AL187),FALSE)+AK187</f>
        <v>0</v>
      </c>
      <c r="AM187">
        <f>VLOOKUP($A187,Recovered!$A$2:$AY$226,COLUMN(Recovered!AM187),FALSE)+AL187</f>
        <v>0</v>
      </c>
      <c r="AN187">
        <f>VLOOKUP($A187,Recovered!$A$2:$AY$226,COLUMN(Recovered!AN187),FALSE)+AM187</f>
        <v>0</v>
      </c>
      <c r="AO187">
        <f>VLOOKUP($A187,Recovered!$A$2:$AY$226,COLUMN(Recovered!AO187),FALSE)+AN187</f>
        <v>0</v>
      </c>
      <c r="AP187">
        <f>VLOOKUP($A187,Recovered!$A$2:$AY$226,COLUMN(Recovered!AP187),FALSE)+AO187</f>
        <v>0</v>
      </c>
      <c r="AQ187">
        <f>VLOOKUP($A187,Recovered!$A$2:$AY$226,COLUMN(Recovered!AQ187),FALSE)+AP187</f>
        <v>0</v>
      </c>
      <c r="AR187">
        <f>VLOOKUP($A187,Recovered!$A$2:$AY$226,COLUMN(Recovered!AR187),FALSE)+AQ187</f>
        <v>0</v>
      </c>
      <c r="AS187">
        <f>VLOOKUP($A187,Recovered!$A$2:$AY$226,COLUMN(Recovered!AS187),FALSE)+AR187</f>
        <v>0</v>
      </c>
      <c r="AT187">
        <f>VLOOKUP($A187,Recovered!$A$2:$AY$226,COLUMN(Recovered!AT187),FALSE)+AS187</f>
        <v>0</v>
      </c>
      <c r="AU187">
        <f>VLOOKUP($A187,Recovered!$A$2:$AY$226,COLUMN(Recovered!AU187),FALSE)+AT187</f>
        <v>0</v>
      </c>
      <c r="AV187">
        <f>VLOOKUP($A187,Recovered!$A$2:$AY$226,COLUMN(Recovered!AV187),FALSE)+AU187</f>
        <v>0</v>
      </c>
      <c r="AW187">
        <f>VLOOKUP($A187,Recovered!$A$2:$AY$226,COLUMN(Recovered!AW187),FALSE)+AV187</f>
        <v>0</v>
      </c>
      <c r="AX187">
        <f>VLOOKUP($A187,Recovered!$A$2:$AY$226,COLUMN(Recovered!AX187),FALSE)+AW187</f>
        <v>0</v>
      </c>
      <c r="AY187">
        <f>VLOOKUP($A187,Recovered!$A$2:$AY$226,COLUMN(Recovered!AY187),FALSE)+AX187</f>
        <v>0</v>
      </c>
    </row>
    <row r="188" spans="1:51" x14ac:dyDescent="0.2">
      <c r="A188" t="s">
        <v>169</v>
      </c>
      <c r="C188" t="s">
        <v>169</v>
      </c>
      <c r="D188">
        <v>-30.5595</v>
      </c>
      <c r="E188">
        <v>22.9375</v>
      </c>
      <c r="F188">
        <f>VLOOKUP(A188,Recovered!$A$2:$AY$226,COLUMN(Recovered!F188),FALSE)</f>
        <v>0</v>
      </c>
      <c r="G188">
        <f>VLOOKUP($A188,Recovered!$A$2:$AY$226,COLUMN(Recovered!G188),FALSE)+F188</f>
        <v>0</v>
      </c>
      <c r="H188">
        <f>VLOOKUP($A188,Recovered!$A$2:$AY$226,COLUMN(Recovered!H188),FALSE)+G188</f>
        <v>0</v>
      </c>
      <c r="I188">
        <f>VLOOKUP($A188,Recovered!$A$2:$AY$226,COLUMN(Recovered!I188),FALSE)+H188</f>
        <v>0</v>
      </c>
      <c r="J188">
        <f>VLOOKUP($A188,Recovered!$A$2:$AY$226,COLUMN(Recovered!J188),FALSE)+I188</f>
        <v>0</v>
      </c>
      <c r="K188">
        <f>VLOOKUP($A188,Recovered!$A$2:$AY$226,COLUMN(Recovered!K188),FALSE)+J188</f>
        <v>0</v>
      </c>
      <c r="L188">
        <f>VLOOKUP($A188,Recovered!$A$2:$AY$226,COLUMN(Recovered!L188),FALSE)+K188</f>
        <v>0</v>
      </c>
      <c r="M188">
        <f>VLOOKUP($A188,Recovered!$A$2:$AY$226,COLUMN(Recovered!M188),FALSE)+L188</f>
        <v>0</v>
      </c>
      <c r="N188">
        <f>VLOOKUP($A188,Recovered!$A$2:$AY$226,COLUMN(Recovered!N188),FALSE)+M188</f>
        <v>0</v>
      </c>
      <c r="O188">
        <f>VLOOKUP($A188,Recovered!$A$2:$AY$226,COLUMN(Recovered!O188),FALSE)+N188</f>
        <v>0</v>
      </c>
      <c r="P188">
        <f>VLOOKUP($A188,Recovered!$A$2:$AY$226,COLUMN(Recovered!P188),FALSE)+O188</f>
        <v>0</v>
      </c>
      <c r="Q188">
        <f>VLOOKUP($A188,Recovered!$A$2:$AY$226,COLUMN(Recovered!Q188),FALSE)+P188</f>
        <v>0</v>
      </c>
      <c r="R188">
        <f>VLOOKUP($A188,Recovered!$A$2:$AY$226,COLUMN(Recovered!R188),FALSE)+Q188</f>
        <v>0</v>
      </c>
      <c r="S188">
        <f>VLOOKUP($A188,Recovered!$A$2:$AY$226,COLUMN(Recovered!S188),FALSE)+R188</f>
        <v>0</v>
      </c>
      <c r="T188">
        <f>VLOOKUP($A188,Recovered!$A$2:$AY$226,COLUMN(Recovered!T188),FALSE)+S188</f>
        <v>0</v>
      </c>
      <c r="U188">
        <f>VLOOKUP($A188,Recovered!$A$2:$AY$226,COLUMN(Recovered!U188),FALSE)+T188</f>
        <v>0</v>
      </c>
      <c r="V188">
        <f>VLOOKUP($A188,Recovered!$A$2:$AY$226,COLUMN(Recovered!V188),FALSE)+U188</f>
        <v>0</v>
      </c>
      <c r="W188">
        <f>VLOOKUP($A188,Recovered!$A$2:$AY$226,COLUMN(Recovered!W188),FALSE)+V188</f>
        <v>0</v>
      </c>
      <c r="X188">
        <f>VLOOKUP($A188,Recovered!$A$2:$AY$226,COLUMN(Recovered!X188),FALSE)+W188</f>
        <v>0</v>
      </c>
      <c r="Y188">
        <f>VLOOKUP($A188,Recovered!$A$2:$AY$226,COLUMN(Recovered!Y188),FALSE)+X188</f>
        <v>0</v>
      </c>
      <c r="Z188">
        <f>VLOOKUP($A188,Recovered!$A$2:$AY$226,COLUMN(Recovered!Z188),FALSE)+Y188</f>
        <v>0</v>
      </c>
      <c r="AA188">
        <f>VLOOKUP($A188,Recovered!$A$2:$AY$226,COLUMN(Recovered!AA188),FALSE)+Z188</f>
        <v>0</v>
      </c>
      <c r="AB188">
        <f>VLOOKUP($A188,Recovered!$A$2:$AY$226,COLUMN(Recovered!AB188),FALSE)+AA188</f>
        <v>0</v>
      </c>
      <c r="AC188">
        <f>VLOOKUP($A188,Recovered!$A$2:$AY$226,COLUMN(Recovered!AC188),FALSE)+AB188</f>
        <v>0</v>
      </c>
      <c r="AD188">
        <f>VLOOKUP($A188,Recovered!$A$2:$AY$226,COLUMN(Recovered!AD188),FALSE)+AC188</f>
        <v>0</v>
      </c>
      <c r="AE188">
        <f>VLOOKUP($A188,Recovered!$A$2:$AY$226,COLUMN(Recovered!AE188),FALSE)+AD188</f>
        <v>0</v>
      </c>
      <c r="AF188">
        <f>VLOOKUP($A188,Recovered!$A$2:$AY$226,COLUMN(Recovered!AF188),FALSE)+AE188</f>
        <v>0</v>
      </c>
      <c r="AG188">
        <f>VLOOKUP($A188,Recovered!$A$2:$AY$226,COLUMN(Recovered!AG188),FALSE)+AF188</f>
        <v>0</v>
      </c>
      <c r="AH188">
        <f>VLOOKUP($A188,Recovered!$A$2:$AY$226,COLUMN(Recovered!AH188),FALSE)+AG188</f>
        <v>0</v>
      </c>
      <c r="AI188">
        <f>VLOOKUP($A188,Recovered!$A$2:$AY$226,COLUMN(Recovered!AI188),FALSE)+AH188</f>
        <v>0</v>
      </c>
      <c r="AJ188">
        <f>VLOOKUP($A188,Recovered!$A$2:$AY$226,COLUMN(Recovered!AJ188),FALSE)+AI188</f>
        <v>0</v>
      </c>
      <c r="AK188">
        <f>VLOOKUP($A188,Recovered!$A$2:$AY$226,COLUMN(Recovered!AK188),FALSE)+AJ188</f>
        <v>0</v>
      </c>
      <c r="AL188">
        <f>VLOOKUP($A188,Recovered!$A$2:$AY$226,COLUMN(Recovered!AL188),FALSE)+AK188</f>
        <v>0</v>
      </c>
      <c r="AM188">
        <f>VLOOKUP($A188,Recovered!$A$2:$AY$226,COLUMN(Recovered!AM188),FALSE)+AL188</f>
        <v>0</v>
      </c>
      <c r="AN188">
        <f>VLOOKUP($A188,Recovered!$A$2:$AY$226,COLUMN(Recovered!AN188),FALSE)+AM188</f>
        <v>0</v>
      </c>
      <c r="AO188">
        <f>VLOOKUP($A188,Recovered!$A$2:$AY$226,COLUMN(Recovered!AO188),FALSE)+AN188</f>
        <v>0</v>
      </c>
      <c r="AP188">
        <f>VLOOKUP($A188,Recovered!$A$2:$AY$226,COLUMN(Recovered!AP188),FALSE)+AO188</f>
        <v>0</v>
      </c>
      <c r="AQ188">
        <f>VLOOKUP($A188,Recovered!$A$2:$AY$226,COLUMN(Recovered!AQ188),FALSE)+AP188</f>
        <v>0</v>
      </c>
      <c r="AR188">
        <f>VLOOKUP($A188,Recovered!$A$2:$AY$226,COLUMN(Recovered!AR188),FALSE)+AQ188</f>
        <v>0</v>
      </c>
      <c r="AS188">
        <f>VLOOKUP($A188,Recovered!$A$2:$AY$226,COLUMN(Recovered!AS188),FALSE)+AR188</f>
        <v>0</v>
      </c>
      <c r="AT188">
        <f>VLOOKUP($A188,Recovered!$A$2:$AY$226,COLUMN(Recovered!AT188),FALSE)+AS188</f>
        <v>0</v>
      </c>
      <c r="AU188">
        <f>VLOOKUP($A188,Recovered!$A$2:$AY$226,COLUMN(Recovered!AU188),FALSE)+AT188</f>
        <v>0</v>
      </c>
      <c r="AV188">
        <f>VLOOKUP($A188,Recovered!$A$2:$AY$226,COLUMN(Recovered!AV188),FALSE)+AU188</f>
        <v>0</v>
      </c>
      <c r="AW188">
        <f>VLOOKUP($A188,Recovered!$A$2:$AY$226,COLUMN(Recovered!AW188),FALSE)+AV188</f>
        <v>0</v>
      </c>
      <c r="AX188">
        <f>VLOOKUP($A188,Recovered!$A$2:$AY$226,COLUMN(Recovered!AX188),FALSE)+AW188</f>
        <v>0</v>
      </c>
      <c r="AY188">
        <f>VLOOKUP($A188,Recovered!$A$2:$AY$226,COLUMN(Recovered!AY188),FALSE)+AX188</f>
        <v>0</v>
      </c>
    </row>
    <row r="189" spans="1:51" x14ac:dyDescent="0.2">
      <c r="A189" t="s">
        <v>278</v>
      </c>
      <c r="B189" t="s">
        <v>71</v>
      </c>
      <c r="C189" t="s">
        <v>55</v>
      </c>
      <c r="D189">
        <v>-34.9285</v>
      </c>
      <c r="E189">
        <v>138.60069999999999</v>
      </c>
      <c r="F189">
        <f>VLOOKUP(A189,Recovered!$A$2:$AY$226,COLUMN(Recovered!F189),FALSE)</f>
        <v>0</v>
      </c>
      <c r="G189">
        <f>VLOOKUP($A189,Recovered!$A$2:$AY$226,COLUMN(Recovered!G189),FALSE)+F189</f>
        <v>0</v>
      </c>
      <c r="H189">
        <f>VLOOKUP($A189,Recovered!$A$2:$AY$226,COLUMN(Recovered!H189),FALSE)+G189</f>
        <v>0</v>
      </c>
      <c r="I189">
        <f>VLOOKUP($A189,Recovered!$A$2:$AY$226,COLUMN(Recovered!I189),FALSE)+H189</f>
        <v>0</v>
      </c>
      <c r="J189">
        <f>VLOOKUP($A189,Recovered!$A$2:$AY$226,COLUMN(Recovered!J189),FALSE)+I189</f>
        <v>0</v>
      </c>
      <c r="K189">
        <f>VLOOKUP($A189,Recovered!$A$2:$AY$226,COLUMN(Recovered!K189),FALSE)+J189</f>
        <v>0</v>
      </c>
      <c r="L189">
        <f>VLOOKUP($A189,Recovered!$A$2:$AY$226,COLUMN(Recovered!L189),FALSE)+K189</f>
        <v>0</v>
      </c>
      <c r="M189">
        <f>VLOOKUP($A189,Recovered!$A$2:$AY$226,COLUMN(Recovered!M189),FALSE)+L189</f>
        <v>0</v>
      </c>
      <c r="N189">
        <f>VLOOKUP($A189,Recovered!$A$2:$AY$226,COLUMN(Recovered!N189),FALSE)+M189</f>
        <v>0</v>
      </c>
      <c r="O189">
        <f>VLOOKUP($A189,Recovered!$A$2:$AY$226,COLUMN(Recovered!O189),FALSE)+N189</f>
        <v>0</v>
      </c>
      <c r="P189">
        <f>VLOOKUP($A189,Recovered!$A$2:$AY$226,COLUMN(Recovered!P189),FALSE)+O189</f>
        <v>0</v>
      </c>
      <c r="Q189">
        <f>VLOOKUP($A189,Recovered!$A$2:$AY$226,COLUMN(Recovered!Q189),FALSE)+P189</f>
        <v>0</v>
      </c>
      <c r="R189">
        <f>VLOOKUP($A189,Recovered!$A$2:$AY$226,COLUMN(Recovered!R189),FALSE)+Q189</f>
        <v>0</v>
      </c>
      <c r="S189">
        <f>VLOOKUP($A189,Recovered!$A$2:$AY$226,COLUMN(Recovered!S189),FALSE)+R189</f>
        <v>0</v>
      </c>
      <c r="T189">
        <f>VLOOKUP($A189,Recovered!$A$2:$AY$226,COLUMN(Recovered!T189),FALSE)+S189</f>
        <v>0</v>
      </c>
      <c r="U189">
        <f>VLOOKUP($A189,Recovered!$A$2:$AY$226,COLUMN(Recovered!U189),FALSE)+T189</f>
        <v>0</v>
      </c>
      <c r="V189">
        <f>VLOOKUP($A189,Recovered!$A$2:$AY$226,COLUMN(Recovered!V189),FALSE)+U189</f>
        <v>0</v>
      </c>
      <c r="W189">
        <f>VLOOKUP($A189,Recovered!$A$2:$AY$226,COLUMN(Recovered!W189),FALSE)+V189</f>
        <v>0</v>
      </c>
      <c r="X189">
        <f>VLOOKUP($A189,Recovered!$A$2:$AY$226,COLUMN(Recovered!X189),FALSE)+W189</f>
        <v>0</v>
      </c>
      <c r="Y189">
        <f>VLOOKUP($A189,Recovered!$A$2:$AY$226,COLUMN(Recovered!Y189),FALSE)+X189</f>
        <v>0</v>
      </c>
      <c r="Z189">
        <f>VLOOKUP($A189,Recovered!$A$2:$AY$226,COLUMN(Recovered!Z189),FALSE)+Y189</f>
        <v>0</v>
      </c>
      <c r="AA189">
        <f>VLOOKUP($A189,Recovered!$A$2:$AY$226,COLUMN(Recovered!AA189),FALSE)+Z189</f>
        <v>0</v>
      </c>
      <c r="AB189">
        <f>VLOOKUP($A189,Recovered!$A$2:$AY$226,COLUMN(Recovered!AB189),FALSE)+AA189</f>
        <v>0</v>
      </c>
      <c r="AC189">
        <f>VLOOKUP($A189,Recovered!$A$2:$AY$226,COLUMN(Recovered!AC189),FALSE)+AB189</f>
        <v>0</v>
      </c>
      <c r="AD189">
        <f>VLOOKUP($A189,Recovered!$A$2:$AY$226,COLUMN(Recovered!AD189),FALSE)+AC189</f>
        <v>0</v>
      </c>
      <c r="AE189">
        <f>VLOOKUP($A189,Recovered!$A$2:$AY$226,COLUMN(Recovered!AE189),FALSE)+AD189</f>
        <v>0</v>
      </c>
      <c r="AF189">
        <f>VLOOKUP($A189,Recovered!$A$2:$AY$226,COLUMN(Recovered!AF189),FALSE)+AE189</f>
        <v>2</v>
      </c>
      <c r="AG189">
        <f>VLOOKUP($A189,Recovered!$A$2:$AY$226,COLUMN(Recovered!AG189),FALSE)+AF189</f>
        <v>4</v>
      </c>
      <c r="AH189">
        <f>VLOOKUP($A189,Recovered!$A$2:$AY$226,COLUMN(Recovered!AH189),FALSE)+AG189</f>
        <v>6</v>
      </c>
      <c r="AI189">
        <f>VLOOKUP($A189,Recovered!$A$2:$AY$226,COLUMN(Recovered!AI189),FALSE)+AH189</f>
        <v>8</v>
      </c>
      <c r="AJ189">
        <f>VLOOKUP($A189,Recovered!$A$2:$AY$226,COLUMN(Recovered!AJ189),FALSE)+AI189</f>
        <v>10</v>
      </c>
      <c r="AK189">
        <f>VLOOKUP($A189,Recovered!$A$2:$AY$226,COLUMN(Recovered!AK189),FALSE)+AJ189</f>
        <v>12</v>
      </c>
      <c r="AL189">
        <f>VLOOKUP($A189,Recovered!$A$2:$AY$226,COLUMN(Recovered!AL189),FALSE)+AK189</f>
        <v>14</v>
      </c>
      <c r="AM189">
        <f>VLOOKUP($A189,Recovered!$A$2:$AY$226,COLUMN(Recovered!AM189),FALSE)+AL189</f>
        <v>16</v>
      </c>
      <c r="AN189">
        <f>VLOOKUP($A189,Recovered!$A$2:$AY$226,COLUMN(Recovered!AN189),FALSE)+AM189</f>
        <v>18</v>
      </c>
      <c r="AO189">
        <f>VLOOKUP($A189,Recovered!$A$2:$AY$226,COLUMN(Recovered!AO189),FALSE)+AN189</f>
        <v>20</v>
      </c>
      <c r="AP189">
        <f>VLOOKUP($A189,Recovered!$A$2:$AY$226,COLUMN(Recovered!AP189),FALSE)+AO189</f>
        <v>22</v>
      </c>
      <c r="AQ189">
        <f>VLOOKUP($A189,Recovered!$A$2:$AY$226,COLUMN(Recovered!AQ189),FALSE)+AP189</f>
        <v>24</v>
      </c>
      <c r="AR189">
        <f>VLOOKUP($A189,Recovered!$A$2:$AY$226,COLUMN(Recovered!AR189),FALSE)+AQ189</f>
        <v>26</v>
      </c>
      <c r="AS189">
        <f>VLOOKUP($A189,Recovered!$A$2:$AY$226,COLUMN(Recovered!AS189),FALSE)+AR189</f>
        <v>28</v>
      </c>
      <c r="AT189">
        <f>VLOOKUP($A189,Recovered!$A$2:$AY$226,COLUMN(Recovered!AT189),FALSE)+AS189</f>
        <v>30</v>
      </c>
      <c r="AU189">
        <f>VLOOKUP($A189,Recovered!$A$2:$AY$226,COLUMN(Recovered!AU189),FALSE)+AT189</f>
        <v>32</v>
      </c>
      <c r="AV189">
        <f>VLOOKUP($A189,Recovered!$A$2:$AY$226,COLUMN(Recovered!AV189),FALSE)+AU189</f>
        <v>34</v>
      </c>
      <c r="AW189">
        <f>VLOOKUP($A189,Recovered!$A$2:$AY$226,COLUMN(Recovered!AW189),FALSE)+AV189</f>
        <v>36</v>
      </c>
      <c r="AX189">
        <f>VLOOKUP($A189,Recovered!$A$2:$AY$226,COLUMN(Recovered!AX189),FALSE)+AW189</f>
        <v>38</v>
      </c>
      <c r="AY189">
        <f>VLOOKUP($A189,Recovered!$A$2:$AY$226,COLUMN(Recovered!AY189),FALSE)+AX189</f>
        <v>40</v>
      </c>
    </row>
    <row r="190" spans="1:51" x14ac:dyDescent="0.2">
      <c r="A190" t="s">
        <v>38</v>
      </c>
      <c r="C190" t="s">
        <v>38</v>
      </c>
      <c r="D190">
        <v>36</v>
      </c>
      <c r="E190">
        <v>128</v>
      </c>
      <c r="F190">
        <f>VLOOKUP(A190,Recovered!$A$2:$AY$226,COLUMN(Recovered!F190),FALSE)</f>
        <v>0</v>
      </c>
      <c r="G190">
        <f>VLOOKUP($A190,Recovered!$A$2:$AY$226,COLUMN(Recovered!G190),FALSE)+F190</f>
        <v>0</v>
      </c>
      <c r="H190">
        <f>VLOOKUP($A190,Recovered!$A$2:$AY$226,COLUMN(Recovered!H190),FALSE)+G190</f>
        <v>0</v>
      </c>
      <c r="I190">
        <f>VLOOKUP($A190,Recovered!$A$2:$AY$226,COLUMN(Recovered!I190),FALSE)+H190</f>
        <v>0</v>
      </c>
      <c r="J190">
        <f>VLOOKUP($A190,Recovered!$A$2:$AY$226,COLUMN(Recovered!J190),FALSE)+I190</f>
        <v>0</v>
      </c>
      <c r="K190">
        <f>VLOOKUP($A190,Recovered!$A$2:$AY$226,COLUMN(Recovered!K190),FALSE)+J190</f>
        <v>0</v>
      </c>
      <c r="L190">
        <f>VLOOKUP($A190,Recovered!$A$2:$AY$226,COLUMN(Recovered!L190),FALSE)+K190</f>
        <v>0</v>
      </c>
      <c r="M190">
        <f>VLOOKUP($A190,Recovered!$A$2:$AY$226,COLUMN(Recovered!M190),FALSE)+L190</f>
        <v>0</v>
      </c>
      <c r="N190">
        <f>VLOOKUP($A190,Recovered!$A$2:$AY$226,COLUMN(Recovered!N190),FALSE)+M190</f>
        <v>0</v>
      </c>
      <c r="O190">
        <f>VLOOKUP($A190,Recovered!$A$2:$AY$226,COLUMN(Recovered!O190),FALSE)+N190</f>
        <v>0</v>
      </c>
      <c r="P190">
        <f>VLOOKUP($A190,Recovered!$A$2:$AY$226,COLUMN(Recovered!P190),FALSE)+O190</f>
        <v>0</v>
      </c>
      <c r="Q190">
        <f>VLOOKUP($A190,Recovered!$A$2:$AY$226,COLUMN(Recovered!Q190),FALSE)+P190</f>
        <v>0</v>
      </c>
      <c r="R190">
        <f>VLOOKUP($A190,Recovered!$A$2:$AY$226,COLUMN(Recovered!R190),FALSE)+Q190</f>
        <v>0</v>
      </c>
      <c r="S190">
        <f>VLOOKUP($A190,Recovered!$A$2:$AY$226,COLUMN(Recovered!S190),FALSE)+R190</f>
        <v>0</v>
      </c>
      <c r="T190">
        <f>VLOOKUP($A190,Recovered!$A$2:$AY$226,COLUMN(Recovered!T190),FALSE)+S190</f>
        <v>0</v>
      </c>
      <c r="U190">
        <f>VLOOKUP($A190,Recovered!$A$2:$AY$226,COLUMN(Recovered!U190),FALSE)+T190</f>
        <v>0</v>
      </c>
      <c r="V190">
        <f>VLOOKUP($A190,Recovered!$A$2:$AY$226,COLUMN(Recovered!V190),FALSE)+U190</f>
        <v>1</v>
      </c>
      <c r="W190">
        <f>VLOOKUP($A190,Recovered!$A$2:$AY$226,COLUMN(Recovered!W190),FALSE)+V190</f>
        <v>2</v>
      </c>
      <c r="X190">
        <f>VLOOKUP($A190,Recovered!$A$2:$AY$226,COLUMN(Recovered!X190),FALSE)+W190</f>
        <v>5</v>
      </c>
      <c r="Y190">
        <f>VLOOKUP($A190,Recovered!$A$2:$AY$226,COLUMN(Recovered!Y190),FALSE)+X190</f>
        <v>8</v>
      </c>
      <c r="Z190">
        <f>VLOOKUP($A190,Recovered!$A$2:$AY$226,COLUMN(Recovered!Z190),FALSE)+Y190</f>
        <v>11</v>
      </c>
      <c r="AA190">
        <f>VLOOKUP($A190,Recovered!$A$2:$AY$226,COLUMN(Recovered!AA190),FALSE)+Z190</f>
        <v>18</v>
      </c>
      <c r="AB190">
        <f>VLOOKUP($A190,Recovered!$A$2:$AY$226,COLUMN(Recovered!AB190),FALSE)+AA190</f>
        <v>25</v>
      </c>
      <c r="AC190">
        <f>VLOOKUP($A190,Recovered!$A$2:$AY$226,COLUMN(Recovered!AC190),FALSE)+AB190</f>
        <v>32</v>
      </c>
      <c r="AD190">
        <f>VLOOKUP($A190,Recovered!$A$2:$AY$226,COLUMN(Recovered!AD190),FALSE)+AC190</f>
        <v>41</v>
      </c>
      <c r="AE190">
        <f>VLOOKUP($A190,Recovered!$A$2:$AY$226,COLUMN(Recovered!AE190),FALSE)+AD190</f>
        <v>50</v>
      </c>
      <c r="AF190">
        <f>VLOOKUP($A190,Recovered!$A$2:$AY$226,COLUMN(Recovered!AF190),FALSE)+AE190</f>
        <v>60</v>
      </c>
      <c r="AG190">
        <f>VLOOKUP($A190,Recovered!$A$2:$AY$226,COLUMN(Recovered!AG190),FALSE)+AF190</f>
        <v>72</v>
      </c>
      <c r="AH190">
        <f>VLOOKUP($A190,Recovered!$A$2:$AY$226,COLUMN(Recovered!AH190),FALSE)+AG190</f>
        <v>84</v>
      </c>
      <c r="AI190">
        <f>VLOOKUP($A190,Recovered!$A$2:$AY$226,COLUMN(Recovered!AI190),FALSE)+AH190</f>
        <v>100</v>
      </c>
      <c r="AJ190">
        <f>VLOOKUP($A190,Recovered!$A$2:$AY$226,COLUMN(Recovered!AJ190),FALSE)+AI190</f>
        <v>116</v>
      </c>
      <c r="AK190">
        <f>VLOOKUP($A190,Recovered!$A$2:$AY$226,COLUMN(Recovered!AK190),FALSE)+AJ190</f>
        <v>132</v>
      </c>
      <c r="AL190">
        <f>VLOOKUP($A190,Recovered!$A$2:$AY$226,COLUMN(Recovered!AL190),FALSE)+AK190</f>
        <v>150</v>
      </c>
      <c r="AM190">
        <f>VLOOKUP($A190,Recovered!$A$2:$AY$226,COLUMN(Recovered!AM190),FALSE)+AL190</f>
        <v>168</v>
      </c>
      <c r="AN190">
        <f>VLOOKUP($A190,Recovered!$A$2:$AY$226,COLUMN(Recovered!AN190),FALSE)+AM190</f>
        <v>190</v>
      </c>
      <c r="AO190">
        <f>VLOOKUP($A190,Recovered!$A$2:$AY$226,COLUMN(Recovered!AO190),FALSE)+AN190</f>
        <v>212</v>
      </c>
      <c r="AP190">
        <f>VLOOKUP($A190,Recovered!$A$2:$AY$226,COLUMN(Recovered!AP190),FALSE)+AO190</f>
        <v>234</v>
      </c>
      <c r="AQ190">
        <f>VLOOKUP($A190,Recovered!$A$2:$AY$226,COLUMN(Recovered!AQ190),FALSE)+AP190</f>
        <v>256</v>
      </c>
      <c r="AR190">
        <f>VLOOKUP($A190,Recovered!$A$2:$AY$226,COLUMN(Recovered!AR190),FALSE)+AQ190</f>
        <v>283</v>
      </c>
      <c r="AS190">
        <f>VLOOKUP($A190,Recovered!$A$2:$AY$226,COLUMN(Recovered!AS190),FALSE)+AR190</f>
        <v>313</v>
      </c>
      <c r="AT190">
        <f>VLOOKUP($A190,Recovered!$A$2:$AY$226,COLUMN(Recovered!AT190),FALSE)+AS190</f>
        <v>343</v>
      </c>
      <c r="AU190">
        <f>VLOOKUP($A190,Recovered!$A$2:$AY$226,COLUMN(Recovered!AU190),FALSE)+AT190</f>
        <v>373</v>
      </c>
      <c r="AV190">
        <f>VLOOKUP($A190,Recovered!$A$2:$AY$226,COLUMN(Recovered!AV190),FALSE)+AU190</f>
        <v>414</v>
      </c>
      <c r="AW190">
        <f>VLOOKUP($A190,Recovered!$A$2:$AY$226,COLUMN(Recovered!AW190),FALSE)+AV190</f>
        <v>455</v>
      </c>
      <c r="AX190">
        <f>VLOOKUP($A190,Recovered!$A$2:$AY$226,COLUMN(Recovered!AX190),FALSE)+AW190</f>
        <v>590</v>
      </c>
      <c r="AY190">
        <f>VLOOKUP($A190,Recovered!$A$2:$AY$226,COLUMN(Recovered!AY190),FALSE)+AX190</f>
        <v>725</v>
      </c>
    </row>
    <row r="191" spans="1:51" x14ac:dyDescent="0.2">
      <c r="A191" t="s">
        <v>70</v>
      </c>
      <c r="C191" t="s">
        <v>70</v>
      </c>
      <c r="D191">
        <v>40</v>
      </c>
      <c r="E191">
        <v>-4</v>
      </c>
      <c r="F191">
        <f>VLOOKUP(A191,Recovered!$A$2:$AY$226,COLUMN(Recovered!F191),FALSE)</f>
        <v>0</v>
      </c>
      <c r="G191">
        <f>VLOOKUP($A191,Recovered!$A$2:$AY$226,COLUMN(Recovered!G191),FALSE)+F191</f>
        <v>0</v>
      </c>
      <c r="H191">
        <f>VLOOKUP($A191,Recovered!$A$2:$AY$226,COLUMN(Recovered!H191),FALSE)+G191</f>
        <v>0</v>
      </c>
      <c r="I191">
        <f>VLOOKUP($A191,Recovered!$A$2:$AY$226,COLUMN(Recovered!I191),FALSE)+H191</f>
        <v>0</v>
      </c>
      <c r="J191">
        <f>VLOOKUP($A191,Recovered!$A$2:$AY$226,COLUMN(Recovered!J191),FALSE)+I191</f>
        <v>0</v>
      </c>
      <c r="K191">
        <f>VLOOKUP($A191,Recovered!$A$2:$AY$226,COLUMN(Recovered!K191),FALSE)+J191</f>
        <v>0</v>
      </c>
      <c r="L191">
        <f>VLOOKUP($A191,Recovered!$A$2:$AY$226,COLUMN(Recovered!L191),FALSE)+K191</f>
        <v>0</v>
      </c>
      <c r="M191">
        <f>VLOOKUP($A191,Recovered!$A$2:$AY$226,COLUMN(Recovered!M191),FALSE)+L191</f>
        <v>0</v>
      </c>
      <c r="N191">
        <f>VLOOKUP($A191,Recovered!$A$2:$AY$226,COLUMN(Recovered!N191),FALSE)+M191</f>
        <v>0</v>
      </c>
      <c r="O191">
        <f>VLOOKUP($A191,Recovered!$A$2:$AY$226,COLUMN(Recovered!O191),FALSE)+N191</f>
        <v>0</v>
      </c>
      <c r="P191">
        <f>VLOOKUP($A191,Recovered!$A$2:$AY$226,COLUMN(Recovered!P191),FALSE)+O191</f>
        <v>0</v>
      </c>
      <c r="Q191">
        <f>VLOOKUP($A191,Recovered!$A$2:$AY$226,COLUMN(Recovered!Q191),FALSE)+P191</f>
        <v>0</v>
      </c>
      <c r="R191">
        <f>VLOOKUP($A191,Recovered!$A$2:$AY$226,COLUMN(Recovered!R191),FALSE)+Q191</f>
        <v>0</v>
      </c>
      <c r="S191">
        <f>VLOOKUP($A191,Recovered!$A$2:$AY$226,COLUMN(Recovered!S191),FALSE)+R191</f>
        <v>0</v>
      </c>
      <c r="T191">
        <f>VLOOKUP($A191,Recovered!$A$2:$AY$226,COLUMN(Recovered!T191),FALSE)+S191</f>
        <v>0</v>
      </c>
      <c r="U191">
        <f>VLOOKUP($A191,Recovered!$A$2:$AY$226,COLUMN(Recovered!U191),FALSE)+T191</f>
        <v>0</v>
      </c>
      <c r="V191">
        <f>VLOOKUP($A191,Recovered!$A$2:$AY$226,COLUMN(Recovered!V191),FALSE)+U191</f>
        <v>0</v>
      </c>
      <c r="W191">
        <f>VLOOKUP($A191,Recovered!$A$2:$AY$226,COLUMN(Recovered!W191),FALSE)+V191</f>
        <v>0</v>
      </c>
      <c r="X191">
        <f>VLOOKUP($A191,Recovered!$A$2:$AY$226,COLUMN(Recovered!X191),FALSE)+W191</f>
        <v>0</v>
      </c>
      <c r="Y191">
        <f>VLOOKUP($A191,Recovered!$A$2:$AY$226,COLUMN(Recovered!Y191),FALSE)+X191</f>
        <v>0</v>
      </c>
      <c r="Z191">
        <f>VLOOKUP($A191,Recovered!$A$2:$AY$226,COLUMN(Recovered!Z191),FALSE)+Y191</f>
        <v>0</v>
      </c>
      <c r="AA191">
        <f>VLOOKUP($A191,Recovered!$A$2:$AY$226,COLUMN(Recovered!AA191),FALSE)+Z191</f>
        <v>0</v>
      </c>
      <c r="AB191">
        <f>VLOOKUP($A191,Recovered!$A$2:$AY$226,COLUMN(Recovered!AB191),FALSE)+AA191</f>
        <v>0</v>
      </c>
      <c r="AC191">
        <f>VLOOKUP($A191,Recovered!$A$2:$AY$226,COLUMN(Recovered!AC191),FALSE)+AB191</f>
        <v>0</v>
      </c>
      <c r="AD191">
        <f>VLOOKUP($A191,Recovered!$A$2:$AY$226,COLUMN(Recovered!AD191),FALSE)+AC191</f>
        <v>2</v>
      </c>
      <c r="AE191">
        <f>VLOOKUP($A191,Recovered!$A$2:$AY$226,COLUMN(Recovered!AE191),FALSE)+AD191</f>
        <v>4</v>
      </c>
      <c r="AF191">
        <f>VLOOKUP($A191,Recovered!$A$2:$AY$226,COLUMN(Recovered!AF191),FALSE)+AE191</f>
        <v>6</v>
      </c>
      <c r="AG191">
        <f>VLOOKUP($A191,Recovered!$A$2:$AY$226,COLUMN(Recovered!AG191),FALSE)+AF191</f>
        <v>8</v>
      </c>
      <c r="AH191">
        <f>VLOOKUP($A191,Recovered!$A$2:$AY$226,COLUMN(Recovered!AH191),FALSE)+AG191</f>
        <v>10</v>
      </c>
      <c r="AI191">
        <f>VLOOKUP($A191,Recovered!$A$2:$AY$226,COLUMN(Recovered!AI191),FALSE)+AH191</f>
        <v>12</v>
      </c>
      <c r="AJ191">
        <f>VLOOKUP($A191,Recovered!$A$2:$AY$226,COLUMN(Recovered!AJ191),FALSE)+AI191</f>
        <v>14</v>
      </c>
      <c r="AK191">
        <f>VLOOKUP($A191,Recovered!$A$2:$AY$226,COLUMN(Recovered!AK191),FALSE)+AJ191</f>
        <v>16</v>
      </c>
      <c r="AL191">
        <f>VLOOKUP($A191,Recovered!$A$2:$AY$226,COLUMN(Recovered!AL191),FALSE)+AK191</f>
        <v>18</v>
      </c>
      <c r="AM191">
        <f>VLOOKUP($A191,Recovered!$A$2:$AY$226,COLUMN(Recovered!AM191),FALSE)+AL191</f>
        <v>20</v>
      </c>
      <c r="AN191">
        <f>VLOOKUP($A191,Recovered!$A$2:$AY$226,COLUMN(Recovered!AN191),FALSE)+AM191</f>
        <v>22</v>
      </c>
      <c r="AO191">
        <f>VLOOKUP($A191,Recovered!$A$2:$AY$226,COLUMN(Recovered!AO191),FALSE)+AN191</f>
        <v>24</v>
      </c>
      <c r="AP191">
        <f>VLOOKUP($A191,Recovered!$A$2:$AY$226,COLUMN(Recovered!AP191),FALSE)+AO191</f>
        <v>26</v>
      </c>
      <c r="AQ191">
        <f>VLOOKUP($A191,Recovered!$A$2:$AY$226,COLUMN(Recovered!AQ191),FALSE)+AP191</f>
        <v>28</v>
      </c>
      <c r="AR191">
        <f>VLOOKUP($A191,Recovered!$A$2:$AY$226,COLUMN(Recovered!AR191),FALSE)+AQ191</f>
        <v>30</v>
      </c>
      <c r="AS191">
        <f>VLOOKUP($A191,Recovered!$A$2:$AY$226,COLUMN(Recovered!AS191),FALSE)+AR191</f>
        <v>32</v>
      </c>
      <c r="AT191">
        <f>VLOOKUP($A191,Recovered!$A$2:$AY$226,COLUMN(Recovered!AT191),FALSE)+AS191</f>
        <v>34</v>
      </c>
      <c r="AU191">
        <f>VLOOKUP($A191,Recovered!$A$2:$AY$226,COLUMN(Recovered!AU191),FALSE)+AT191</f>
        <v>36</v>
      </c>
      <c r="AV191">
        <f>VLOOKUP($A191,Recovered!$A$2:$AY$226,COLUMN(Recovered!AV191),FALSE)+AU191</f>
        <v>38</v>
      </c>
      <c r="AW191">
        <f>VLOOKUP($A191,Recovered!$A$2:$AY$226,COLUMN(Recovered!AW191),FALSE)+AV191</f>
        <v>40</v>
      </c>
      <c r="AX191">
        <f>VLOOKUP($A191,Recovered!$A$2:$AY$226,COLUMN(Recovered!AX191),FALSE)+AW191</f>
        <v>42</v>
      </c>
      <c r="AY191">
        <f>VLOOKUP($A191,Recovered!$A$2:$AY$226,COLUMN(Recovered!AY191),FALSE)+AX191</f>
        <v>72</v>
      </c>
    </row>
    <row r="192" spans="1:51" x14ac:dyDescent="0.2">
      <c r="A192" t="s">
        <v>59</v>
      </c>
      <c r="C192" t="s">
        <v>59</v>
      </c>
      <c r="D192">
        <v>7</v>
      </c>
      <c r="E192">
        <v>81</v>
      </c>
      <c r="F192">
        <f>VLOOKUP(A192,Recovered!$A$2:$AY$226,COLUMN(Recovered!F192),FALSE)</f>
        <v>0</v>
      </c>
      <c r="G192">
        <f>VLOOKUP($A192,Recovered!$A$2:$AY$226,COLUMN(Recovered!G192),FALSE)+F192</f>
        <v>0</v>
      </c>
      <c r="H192">
        <f>VLOOKUP($A192,Recovered!$A$2:$AY$226,COLUMN(Recovered!H192),FALSE)+G192</f>
        <v>0</v>
      </c>
      <c r="I192">
        <f>VLOOKUP($A192,Recovered!$A$2:$AY$226,COLUMN(Recovered!I192),FALSE)+H192</f>
        <v>0</v>
      </c>
      <c r="J192">
        <f>VLOOKUP($A192,Recovered!$A$2:$AY$226,COLUMN(Recovered!J192),FALSE)+I192</f>
        <v>0</v>
      </c>
      <c r="K192">
        <f>VLOOKUP($A192,Recovered!$A$2:$AY$226,COLUMN(Recovered!K192),FALSE)+J192</f>
        <v>0</v>
      </c>
      <c r="L192">
        <f>VLOOKUP($A192,Recovered!$A$2:$AY$226,COLUMN(Recovered!L192),FALSE)+K192</f>
        <v>0</v>
      </c>
      <c r="M192">
        <f>VLOOKUP($A192,Recovered!$A$2:$AY$226,COLUMN(Recovered!M192),FALSE)+L192</f>
        <v>0</v>
      </c>
      <c r="N192">
        <f>VLOOKUP($A192,Recovered!$A$2:$AY$226,COLUMN(Recovered!N192),FALSE)+M192</f>
        <v>0</v>
      </c>
      <c r="O192">
        <f>VLOOKUP($A192,Recovered!$A$2:$AY$226,COLUMN(Recovered!O192),FALSE)+N192</f>
        <v>0</v>
      </c>
      <c r="P192">
        <f>VLOOKUP($A192,Recovered!$A$2:$AY$226,COLUMN(Recovered!P192),FALSE)+O192</f>
        <v>0</v>
      </c>
      <c r="Q192">
        <f>VLOOKUP($A192,Recovered!$A$2:$AY$226,COLUMN(Recovered!Q192),FALSE)+P192</f>
        <v>0</v>
      </c>
      <c r="R192">
        <f>VLOOKUP($A192,Recovered!$A$2:$AY$226,COLUMN(Recovered!R192),FALSE)+Q192</f>
        <v>0</v>
      </c>
      <c r="S192">
        <f>VLOOKUP($A192,Recovered!$A$2:$AY$226,COLUMN(Recovered!S192),FALSE)+R192</f>
        <v>0</v>
      </c>
      <c r="T192">
        <f>VLOOKUP($A192,Recovered!$A$2:$AY$226,COLUMN(Recovered!T192),FALSE)+S192</f>
        <v>0</v>
      </c>
      <c r="U192">
        <f>VLOOKUP($A192,Recovered!$A$2:$AY$226,COLUMN(Recovered!U192),FALSE)+T192</f>
        <v>0</v>
      </c>
      <c r="V192">
        <f>VLOOKUP($A192,Recovered!$A$2:$AY$226,COLUMN(Recovered!V192),FALSE)+U192</f>
        <v>0</v>
      </c>
      <c r="W192">
        <f>VLOOKUP($A192,Recovered!$A$2:$AY$226,COLUMN(Recovered!W192),FALSE)+V192</f>
        <v>1</v>
      </c>
      <c r="X192">
        <f>VLOOKUP($A192,Recovered!$A$2:$AY$226,COLUMN(Recovered!X192),FALSE)+W192</f>
        <v>2</v>
      </c>
      <c r="Y192">
        <f>VLOOKUP($A192,Recovered!$A$2:$AY$226,COLUMN(Recovered!Y192),FALSE)+X192</f>
        <v>3</v>
      </c>
      <c r="Z192">
        <f>VLOOKUP($A192,Recovered!$A$2:$AY$226,COLUMN(Recovered!Z192),FALSE)+Y192</f>
        <v>4</v>
      </c>
      <c r="AA192">
        <f>VLOOKUP($A192,Recovered!$A$2:$AY$226,COLUMN(Recovered!AA192),FALSE)+Z192</f>
        <v>5</v>
      </c>
      <c r="AB192">
        <f>VLOOKUP($A192,Recovered!$A$2:$AY$226,COLUMN(Recovered!AB192),FALSE)+AA192</f>
        <v>6</v>
      </c>
      <c r="AC192">
        <f>VLOOKUP($A192,Recovered!$A$2:$AY$226,COLUMN(Recovered!AC192),FALSE)+AB192</f>
        <v>7</v>
      </c>
      <c r="AD192">
        <f>VLOOKUP($A192,Recovered!$A$2:$AY$226,COLUMN(Recovered!AD192),FALSE)+AC192</f>
        <v>8</v>
      </c>
      <c r="AE192">
        <f>VLOOKUP($A192,Recovered!$A$2:$AY$226,COLUMN(Recovered!AE192),FALSE)+AD192</f>
        <v>9</v>
      </c>
      <c r="AF192">
        <f>VLOOKUP($A192,Recovered!$A$2:$AY$226,COLUMN(Recovered!AF192),FALSE)+AE192</f>
        <v>10</v>
      </c>
      <c r="AG192">
        <f>VLOOKUP($A192,Recovered!$A$2:$AY$226,COLUMN(Recovered!AG192),FALSE)+AF192</f>
        <v>11</v>
      </c>
      <c r="AH192">
        <f>VLOOKUP($A192,Recovered!$A$2:$AY$226,COLUMN(Recovered!AH192),FALSE)+AG192</f>
        <v>12</v>
      </c>
      <c r="AI192">
        <f>VLOOKUP($A192,Recovered!$A$2:$AY$226,COLUMN(Recovered!AI192),FALSE)+AH192</f>
        <v>13</v>
      </c>
      <c r="AJ192">
        <f>VLOOKUP($A192,Recovered!$A$2:$AY$226,COLUMN(Recovered!AJ192),FALSE)+AI192</f>
        <v>14</v>
      </c>
      <c r="AK192">
        <f>VLOOKUP($A192,Recovered!$A$2:$AY$226,COLUMN(Recovered!AK192),FALSE)+AJ192</f>
        <v>15</v>
      </c>
      <c r="AL192">
        <f>VLOOKUP($A192,Recovered!$A$2:$AY$226,COLUMN(Recovered!AL192),FALSE)+AK192</f>
        <v>16</v>
      </c>
      <c r="AM192">
        <f>VLOOKUP($A192,Recovered!$A$2:$AY$226,COLUMN(Recovered!AM192),FALSE)+AL192</f>
        <v>17</v>
      </c>
      <c r="AN192">
        <f>VLOOKUP($A192,Recovered!$A$2:$AY$226,COLUMN(Recovered!AN192),FALSE)+AM192</f>
        <v>18</v>
      </c>
      <c r="AO192">
        <f>VLOOKUP($A192,Recovered!$A$2:$AY$226,COLUMN(Recovered!AO192),FALSE)+AN192</f>
        <v>19</v>
      </c>
      <c r="AP192">
        <f>VLOOKUP($A192,Recovered!$A$2:$AY$226,COLUMN(Recovered!AP192),FALSE)+AO192</f>
        <v>20</v>
      </c>
      <c r="AQ192">
        <f>VLOOKUP($A192,Recovered!$A$2:$AY$226,COLUMN(Recovered!AQ192),FALSE)+AP192</f>
        <v>21</v>
      </c>
      <c r="AR192">
        <f>VLOOKUP($A192,Recovered!$A$2:$AY$226,COLUMN(Recovered!AR192),FALSE)+AQ192</f>
        <v>22</v>
      </c>
      <c r="AS192">
        <f>VLOOKUP($A192,Recovered!$A$2:$AY$226,COLUMN(Recovered!AS192),FALSE)+AR192</f>
        <v>23</v>
      </c>
      <c r="AT192">
        <f>VLOOKUP($A192,Recovered!$A$2:$AY$226,COLUMN(Recovered!AT192),FALSE)+AS192</f>
        <v>24</v>
      </c>
      <c r="AU192">
        <f>VLOOKUP($A192,Recovered!$A$2:$AY$226,COLUMN(Recovered!AU192),FALSE)+AT192</f>
        <v>25</v>
      </c>
      <c r="AV192">
        <f>VLOOKUP($A192,Recovered!$A$2:$AY$226,COLUMN(Recovered!AV192),FALSE)+AU192</f>
        <v>26</v>
      </c>
      <c r="AW192">
        <f>VLOOKUP($A192,Recovered!$A$2:$AY$226,COLUMN(Recovered!AW192),FALSE)+AV192</f>
        <v>27</v>
      </c>
      <c r="AX192">
        <f>VLOOKUP($A192,Recovered!$A$2:$AY$226,COLUMN(Recovered!AX192),FALSE)+AW192</f>
        <v>28</v>
      </c>
      <c r="AY192">
        <f>VLOOKUP($A192,Recovered!$A$2:$AY$226,COLUMN(Recovered!AY192),FALSE)+AX192</f>
        <v>29</v>
      </c>
    </row>
    <row r="193" spans="1:51" x14ac:dyDescent="0.2">
      <c r="A193" t="s">
        <v>320</v>
      </c>
      <c r="B193" t="s">
        <v>178</v>
      </c>
      <c r="C193" t="s">
        <v>41</v>
      </c>
      <c r="D193">
        <v>42.360100000000003</v>
      </c>
      <c r="E193">
        <v>-71.058899999999994</v>
      </c>
      <c r="F193">
        <f>VLOOKUP(A193,Recovered!$A$2:$AY$226,COLUMN(Recovered!F193),FALSE)</f>
        <v>0</v>
      </c>
      <c r="G193">
        <f>VLOOKUP($A193,Recovered!$A$2:$AY$226,COLUMN(Recovered!G193),FALSE)+F193</f>
        <v>0</v>
      </c>
      <c r="H193">
        <f>VLOOKUP($A193,Recovered!$A$2:$AY$226,COLUMN(Recovered!H193),FALSE)+G193</f>
        <v>0</v>
      </c>
      <c r="I193">
        <f>VLOOKUP($A193,Recovered!$A$2:$AY$226,COLUMN(Recovered!I193),FALSE)+H193</f>
        <v>0</v>
      </c>
      <c r="J193">
        <f>VLOOKUP($A193,Recovered!$A$2:$AY$226,COLUMN(Recovered!J193),FALSE)+I193</f>
        <v>0</v>
      </c>
      <c r="K193">
        <f>VLOOKUP($A193,Recovered!$A$2:$AY$226,COLUMN(Recovered!K193),FALSE)+J193</f>
        <v>0</v>
      </c>
      <c r="L193">
        <f>VLOOKUP($A193,Recovered!$A$2:$AY$226,COLUMN(Recovered!L193),FALSE)+K193</f>
        <v>0</v>
      </c>
      <c r="M193">
        <f>VLOOKUP($A193,Recovered!$A$2:$AY$226,COLUMN(Recovered!M193),FALSE)+L193</f>
        <v>0</v>
      </c>
      <c r="N193">
        <f>VLOOKUP($A193,Recovered!$A$2:$AY$226,COLUMN(Recovered!N193),FALSE)+M193</f>
        <v>0</v>
      </c>
      <c r="O193">
        <f>VLOOKUP($A193,Recovered!$A$2:$AY$226,COLUMN(Recovered!O193),FALSE)+N193</f>
        <v>0</v>
      </c>
      <c r="P193">
        <f>VLOOKUP($A193,Recovered!$A$2:$AY$226,COLUMN(Recovered!P193),FALSE)+O193</f>
        <v>0</v>
      </c>
      <c r="Q193">
        <f>VLOOKUP($A193,Recovered!$A$2:$AY$226,COLUMN(Recovered!Q193),FALSE)+P193</f>
        <v>0</v>
      </c>
      <c r="R193">
        <f>VLOOKUP($A193,Recovered!$A$2:$AY$226,COLUMN(Recovered!R193),FALSE)+Q193</f>
        <v>0</v>
      </c>
      <c r="S193">
        <f>VLOOKUP($A193,Recovered!$A$2:$AY$226,COLUMN(Recovered!S193),FALSE)+R193</f>
        <v>0</v>
      </c>
      <c r="T193">
        <f>VLOOKUP($A193,Recovered!$A$2:$AY$226,COLUMN(Recovered!T193),FALSE)+S193</f>
        <v>0</v>
      </c>
      <c r="U193">
        <f>VLOOKUP($A193,Recovered!$A$2:$AY$226,COLUMN(Recovered!U193),FALSE)+T193</f>
        <v>0</v>
      </c>
      <c r="V193">
        <f>VLOOKUP($A193,Recovered!$A$2:$AY$226,COLUMN(Recovered!V193),FALSE)+U193</f>
        <v>0</v>
      </c>
      <c r="W193">
        <f>VLOOKUP($A193,Recovered!$A$2:$AY$226,COLUMN(Recovered!W193),FALSE)+V193</f>
        <v>0</v>
      </c>
      <c r="X193">
        <f>VLOOKUP($A193,Recovered!$A$2:$AY$226,COLUMN(Recovered!X193),FALSE)+W193</f>
        <v>0</v>
      </c>
      <c r="Y193">
        <f>VLOOKUP($A193,Recovered!$A$2:$AY$226,COLUMN(Recovered!Y193),FALSE)+X193</f>
        <v>0</v>
      </c>
      <c r="Z193">
        <f>VLOOKUP($A193,Recovered!$A$2:$AY$226,COLUMN(Recovered!Z193),FALSE)+Y193</f>
        <v>0</v>
      </c>
      <c r="AA193">
        <f>VLOOKUP($A193,Recovered!$A$2:$AY$226,COLUMN(Recovered!AA193),FALSE)+Z193</f>
        <v>0</v>
      </c>
      <c r="AB193">
        <f>VLOOKUP($A193,Recovered!$A$2:$AY$226,COLUMN(Recovered!AB193),FALSE)+AA193</f>
        <v>0</v>
      </c>
      <c r="AC193">
        <f>VLOOKUP($A193,Recovered!$A$2:$AY$226,COLUMN(Recovered!AC193),FALSE)+AB193</f>
        <v>0</v>
      </c>
      <c r="AD193">
        <f>VLOOKUP($A193,Recovered!$A$2:$AY$226,COLUMN(Recovered!AD193),FALSE)+AC193</f>
        <v>0</v>
      </c>
      <c r="AE193">
        <f>VLOOKUP($A193,Recovered!$A$2:$AY$226,COLUMN(Recovered!AE193),FALSE)+AD193</f>
        <v>0</v>
      </c>
      <c r="AF193">
        <f>VLOOKUP($A193,Recovered!$A$2:$AY$226,COLUMN(Recovered!AF193),FALSE)+AE193</f>
        <v>0</v>
      </c>
      <c r="AG193">
        <f>VLOOKUP($A193,Recovered!$A$2:$AY$226,COLUMN(Recovered!AG193),FALSE)+AF193</f>
        <v>0</v>
      </c>
      <c r="AH193">
        <f>VLOOKUP($A193,Recovered!$A$2:$AY$226,COLUMN(Recovered!AH193),FALSE)+AG193</f>
        <v>0</v>
      </c>
      <c r="AI193">
        <f>VLOOKUP($A193,Recovered!$A$2:$AY$226,COLUMN(Recovered!AI193),FALSE)+AH193</f>
        <v>0</v>
      </c>
      <c r="AJ193">
        <f>VLOOKUP($A193,Recovered!$A$2:$AY$226,COLUMN(Recovered!AJ193),FALSE)+AI193</f>
        <v>0</v>
      </c>
      <c r="AK193">
        <f>VLOOKUP($A193,Recovered!$A$2:$AY$226,COLUMN(Recovered!AK193),FALSE)+AJ193</f>
        <v>0</v>
      </c>
      <c r="AL193">
        <f>VLOOKUP($A193,Recovered!$A$2:$AY$226,COLUMN(Recovered!AL193),FALSE)+AK193</f>
        <v>0</v>
      </c>
      <c r="AM193">
        <f>VLOOKUP($A193,Recovered!$A$2:$AY$226,COLUMN(Recovered!AM193),FALSE)+AL193</f>
        <v>0</v>
      </c>
      <c r="AN193">
        <f>VLOOKUP($A193,Recovered!$A$2:$AY$226,COLUMN(Recovered!AN193),FALSE)+AM193</f>
        <v>0</v>
      </c>
      <c r="AO193">
        <f>VLOOKUP($A193,Recovered!$A$2:$AY$226,COLUMN(Recovered!AO193),FALSE)+AN193</f>
        <v>0</v>
      </c>
      <c r="AP193">
        <f>VLOOKUP($A193,Recovered!$A$2:$AY$226,COLUMN(Recovered!AP193),FALSE)+AO193</f>
        <v>0</v>
      </c>
      <c r="AQ193">
        <f>VLOOKUP($A193,Recovered!$A$2:$AY$226,COLUMN(Recovered!AQ193),FALSE)+AP193</f>
        <v>1</v>
      </c>
      <c r="AR193">
        <f>VLOOKUP($A193,Recovered!$A$2:$AY$226,COLUMN(Recovered!AR193),FALSE)+AQ193</f>
        <v>2</v>
      </c>
      <c r="AS193">
        <f>VLOOKUP($A193,Recovered!$A$2:$AY$226,COLUMN(Recovered!AS193),FALSE)+AR193</f>
        <v>3</v>
      </c>
      <c r="AT193">
        <f>VLOOKUP($A193,Recovered!$A$2:$AY$226,COLUMN(Recovered!AT193),FALSE)+AS193</f>
        <v>4</v>
      </c>
      <c r="AU193">
        <f>VLOOKUP($A193,Recovered!$A$2:$AY$226,COLUMN(Recovered!AU193),FALSE)+AT193</f>
        <v>5</v>
      </c>
      <c r="AV193">
        <f>VLOOKUP($A193,Recovered!$A$2:$AY$226,COLUMN(Recovered!AV193),FALSE)+AU193</f>
        <v>6</v>
      </c>
      <c r="AW193">
        <f>VLOOKUP($A193,Recovered!$A$2:$AY$226,COLUMN(Recovered!AW193),FALSE)+AV193</f>
        <v>7</v>
      </c>
      <c r="AX193">
        <f>VLOOKUP($A193,Recovered!$A$2:$AY$226,COLUMN(Recovered!AX193),FALSE)+AW193</f>
        <v>8</v>
      </c>
      <c r="AY193">
        <f>VLOOKUP($A193,Recovered!$A$2:$AY$226,COLUMN(Recovered!AY193),FALSE)+AX193</f>
        <v>9</v>
      </c>
    </row>
    <row r="194" spans="1:51" x14ac:dyDescent="0.2">
      <c r="A194" t="s">
        <v>322</v>
      </c>
      <c r="B194" t="s">
        <v>180</v>
      </c>
      <c r="C194" t="s">
        <v>41</v>
      </c>
      <c r="D194">
        <v>39.591200000000001</v>
      </c>
      <c r="E194">
        <v>-106.06399999999999</v>
      </c>
      <c r="F194">
        <f>VLOOKUP(A194,Recovered!$A$2:$AY$226,COLUMN(Recovered!F194),FALSE)</f>
        <v>0</v>
      </c>
      <c r="G194">
        <f>VLOOKUP($A194,Recovered!$A$2:$AY$226,COLUMN(Recovered!G194),FALSE)+F194</f>
        <v>0</v>
      </c>
      <c r="H194">
        <f>VLOOKUP($A194,Recovered!$A$2:$AY$226,COLUMN(Recovered!H194),FALSE)+G194</f>
        <v>0</v>
      </c>
      <c r="I194">
        <f>VLOOKUP($A194,Recovered!$A$2:$AY$226,COLUMN(Recovered!I194),FALSE)+H194</f>
        <v>0</v>
      </c>
      <c r="J194">
        <f>VLOOKUP($A194,Recovered!$A$2:$AY$226,COLUMN(Recovered!J194),FALSE)+I194</f>
        <v>0</v>
      </c>
      <c r="K194">
        <f>VLOOKUP($A194,Recovered!$A$2:$AY$226,COLUMN(Recovered!K194),FALSE)+J194</f>
        <v>0</v>
      </c>
      <c r="L194">
        <f>VLOOKUP($A194,Recovered!$A$2:$AY$226,COLUMN(Recovered!L194),FALSE)+K194</f>
        <v>0</v>
      </c>
      <c r="M194">
        <f>VLOOKUP($A194,Recovered!$A$2:$AY$226,COLUMN(Recovered!M194),FALSE)+L194</f>
        <v>0</v>
      </c>
      <c r="N194">
        <f>VLOOKUP($A194,Recovered!$A$2:$AY$226,COLUMN(Recovered!N194),FALSE)+M194</f>
        <v>0</v>
      </c>
      <c r="O194">
        <f>VLOOKUP($A194,Recovered!$A$2:$AY$226,COLUMN(Recovered!O194),FALSE)+N194</f>
        <v>0</v>
      </c>
      <c r="P194">
        <f>VLOOKUP($A194,Recovered!$A$2:$AY$226,COLUMN(Recovered!P194),FALSE)+O194</f>
        <v>0</v>
      </c>
      <c r="Q194">
        <f>VLOOKUP($A194,Recovered!$A$2:$AY$226,COLUMN(Recovered!Q194),FALSE)+P194</f>
        <v>0</v>
      </c>
      <c r="R194">
        <f>VLOOKUP($A194,Recovered!$A$2:$AY$226,COLUMN(Recovered!R194),FALSE)+Q194</f>
        <v>0</v>
      </c>
      <c r="S194">
        <f>VLOOKUP($A194,Recovered!$A$2:$AY$226,COLUMN(Recovered!S194),FALSE)+R194</f>
        <v>0</v>
      </c>
      <c r="T194">
        <f>VLOOKUP($A194,Recovered!$A$2:$AY$226,COLUMN(Recovered!T194),FALSE)+S194</f>
        <v>0</v>
      </c>
      <c r="U194">
        <f>VLOOKUP($A194,Recovered!$A$2:$AY$226,COLUMN(Recovered!U194),FALSE)+T194</f>
        <v>0</v>
      </c>
      <c r="V194">
        <f>VLOOKUP($A194,Recovered!$A$2:$AY$226,COLUMN(Recovered!V194),FALSE)+U194</f>
        <v>0</v>
      </c>
      <c r="W194">
        <f>VLOOKUP($A194,Recovered!$A$2:$AY$226,COLUMN(Recovered!W194),FALSE)+V194</f>
        <v>0</v>
      </c>
      <c r="X194">
        <f>VLOOKUP($A194,Recovered!$A$2:$AY$226,COLUMN(Recovered!X194),FALSE)+W194</f>
        <v>0</v>
      </c>
      <c r="Y194">
        <f>VLOOKUP($A194,Recovered!$A$2:$AY$226,COLUMN(Recovered!Y194),FALSE)+X194</f>
        <v>0</v>
      </c>
      <c r="Z194">
        <f>VLOOKUP($A194,Recovered!$A$2:$AY$226,COLUMN(Recovered!Z194),FALSE)+Y194</f>
        <v>0</v>
      </c>
      <c r="AA194">
        <f>VLOOKUP($A194,Recovered!$A$2:$AY$226,COLUMN(Recovered!AA194),FALSE)+Z194</f>
        <v>0</v>
      </c>
      <c r="AB194">
        <f>VLOOKUP($A194,Recovered!$A$2:$AY$226,COLUMN(Recovered!AB194),FALSE)+AA194</f>
        <v>0</v>
      </c>
      <c r="AC194">
        <f>VLOOKUP($A194,Recovered!$A$2:$AY$226,COLUMN(Recovered!AC194),FALSE)+AB194</f>
        <v>0</v>
      </c>
      <c r="AD194">
        <f>VLOOKUP($A194,Recovered!$A$2:$AY$226,COLUMN(Recovered!AD194),FALSE)+AC194</f>
        <v>0</v>
      </c>
      <c r="AE194">
        <f>VLOOKUP($A194,Recovered!$A$2:$AY$226,COLUMN(Recovered!AE194),FALSE)+AD194</f>
        <v>0</v>
      </c>
      <c r="AF194">
        <f>VLOOKUP($A194,Recovered!$A$2:$AY$226,COLUMN(Recovered!AF194),FALSE)+AE194</f>
        <v>0</v>
      </c>
      <c r="AG194">
        <f>VLOOKUP($A194,Recovered!$A$2:$AY$226,COLUMN(Recovered!AG194),FALSE)+AF194</f>
        <v>0</v>
      </c>
      <c r="AH194">
        <f>VLOOKUP($A194,Recovered!$A$2:$AY$226,COLUMN(Recovered!AH194),FALSE)+AG194</f>
        <v>0</v>
      </c>
      <c r="AI194">
        <f>VLOOKUP($A194,Recovered!$A$2:$AY$226,COLUMN(Recovered!AI194),FALSE)+AH194</f>
        <v>0</v>
      </c>
      <c r="AJ194">
        <f>VLOOKUP($A194,Recovered!$A$2:$AY$226,COLUMN(Recovered!AJ194),FALSE)+AI194</f>
        <v>0</v>
      </c>
      <c r="AK194">
        <f>VLOOKUP($A194,Recovered!$A$2:$AY$226,COLUMN(Recovered!AK194),FALSE)+AJ194</f>
        <v>0</v>
      </c>
      <c r="AL194">
        <f>VLOOKUP($A194,Recovered!$A$2:$AY$226,COLUMN(Recovered!AL194),FALSE)+AK194</f>
        <v>0</v>
      </c>
      <c r="AM194">
        <f>VLOOKUP($A194,Recovered!$A$2:$AY$226,COLUMN(Recovered!AM194),FALSE)+AL194</f>
        <v>0</v>
      </c>
      <c r="AN194">
        <f>VLOOKUP($A194,Recovered!$A$2:$AY$226,COLUMN(Recovered!AN194),FALSE)+AM194</f>
        <v>0</v>
      </c>
      <c r="AO194">
        <f>VLOOKUP($A194,Recovered!$A$2:$AY$226,COLUMN(Recovered!AO194),FALSE)+AN194</f>
        <v>0</v>
      </c>
      <c r="AP194">
        <f>VLOOKUP($A194,Recovered!$A$2:$AY$226,COLUMN(Recovered!AP194),FALSE)+AO194</f>
        <v>0</v>
      </c>
      <c r="AQ194">
        <f>VLOOKUP($A194,Recovered!$A$2:$AY$226,COLUMN(Recovered!AQ194),FALSE)+AP194</f>
        <v>0</v>
      </c>
      <c r="AR194">
        <f>VLOOKUP($A194,Recovered!$A$2:$AY$226,COLUMN(Recovered!AR194),FALSE)+AQ194</f>
        <v>0</v>
      </c>
      <c r="AS194">
        <f>VLOOKUP($A194,Recovered!$A$2:$AY$226,COLUMN(Recovered!AS194),FALSE)+AR194</f>
        <v>0</v>
      </c>
      <c r="AT194">
        <f>VLOOKUP($A194,Recovered!$A$2:$AY$226,COLUMN(Recovered!AT194),FALSE)+AS194</f>
        <v>0</v>
      </c>
      <c r="AU194">
        <f>VLOOKUP($A194,Recovered!$A$2:$AY$226,COLUMN(Recovered!AU194),FALSE)+AT194</f>
        <v>0</v>
      </c>
      <c r="AV194">
        <f>VLOOKUP($A194,Recovered!$A$2:$AY$226,COLUMN(Recovered!AV194),FALSE)+AU194</f>
        <v>0</v>
      </c>
      <c r="AW194">
        <f>VLOOKUP($A194,Recovered!$A$2:$AY$226,COLUMN(Recovered!AW194),FALSE)+AV194</f>
        <v>0</v>
      </c>
      <c r="AX194">
        <f>VLOOKUP($A194,Recovered!$A$2:$AY$226,COLUMN(Recovered!AX194),FALSE)+AW194</f>
        <v>0</v>
      </c>
      <c r="AY194">
        <f>VLOOKUP($A194,Recovered!$A$2:$AY$226,COLUMN(Recovered!AY194),FALSE)+AX194</f>
        <v>0</v>
      </c>
    </row>
    <row r="195" spans="1:51" x14ac:dyDescent="0.2">
      <c r="A195" t="s">
        <v>69</v>
      </c>
      <c r="C195" t="s">
        <v>69</v>
      </c>
      <c r="D195">
        <v>63</v>
      </c>
      <c r="E195">
        <v>16</v>
      </c>
      <c r="F195">
        <f>VLOOKUP(A195,Recovered!$A$2:$AY$226,COLUMN(Recovered!F195),FALSE)</f>
        <v>0</v>
      </c>
      <c r="G195">
        <f>VLOOKUP($A195,Recovered!$A$2:$AY$226,COLUMN(Recovered!G195),FALSE)+F195</f>
        <v>0</v>
      </c>
      <c r="H195">
        <f>VLOOKUP($A195,Recovered!$A$2:$AY$226,COLUMN(Recovered!H195),FALSE)+G195</f>
        <v>0</v>
      </c>
      <c r="I195">
        <f>VLOOKUP($A195,Recovered!$A$2:$AY$226,COLUMN(Recovered!I195),FALSE)+H195</f>
        <v>0</v>
      </c>
      <c r="J195">
        <f>VLOOKUP($A195,Recovered!$A$2:$AY$226,COLUMN(Recovered!J195),FALSE)+I195</f>
        <v>0</v>
      </c>
      <c r="K195">
        <f>VLOOKUP($A195,Recovered!$A$2:$AY$226,COLUMN(Recovered!K195),FALSE)+J195</f>
        <v>0</v>
      </c>
      <c r="L195">
        <f>VLOOKUP($A195,Recovered!$A$2:$AY$226,COLUMN(Recovered!L195),FALSE)+K195</f>
        <v>0</v>
      </c>
      <c r="M195">
        <f>VLOOKUP($A195,Recovered!$A$2:$AY$226,COLUMN(Recovered!M195),FALSE)+L195</f>
        <v>0</v>
      </c>
      <c r="N195">
        <f>VLOOKUP($A195,Recovered!$A$2:$AY$226,COLUMN(Recovered!N195),FALSE)+M195</f>
        <v>0</v>
      </c>
      <c r="O195">
        <f>VLOOKUP($A195,Recovered!$A$2:$AY$226,COLUMN(Recovered!O195),FALSE)+N195</f>
        <v>0</v>
      </c>
      <c r="P195">
        <f>VLOOKUP($A195,Recovered!$A$2:$AY$226,COLUMN(Recovered!P195),FALSE)+O195</f>
        <v>0</v>
      </c>
      <c r="Q195">
        <f>VLOOKUP($A195,Recovered!$A$2:$AY$226,COLUMN(Recovered!Q195),FALSE)+P195</f>
        <v>0</v>
      </c>
      <c r="R195">
        <f>VLOOKUP($A195,Recovered!$A$2:$AY$226,COLUMN(Recovered!R195),FALSE)+Q195</f>
        <v>0</v>
      </c>
      <c r="S195">
        <f>VLOOKUP($A195,Recovered!$A$2:$AY$226,COLUMN(Recovered!S195),FALSE)+R195</f>
        <v>0</v>
      </c>
      <c r="T195">
        <f>VLOOKUP($A195,Recovered!$A$2:$AY$226,COLUMN(Recovered!T195),FALSE)+S195</f>
        <v>0</v>
      </c>
      <c r="U195">
        <f>VLOOKUP($A195,Recovered!$A$2:$AY$226,COLUMN(Recovered!U195),FALSE)+T195</f>
        <v>0</v>
      </c>
      <c r="V195">
        <f>VLOOKUP($A195,Recovered!$A$2:$AY$226,COLUMN(Recovered!V195),FALSE)+U195</f>
        <v>0</v>
      </c>
      <c r="W195">
        <f>VLOOKUP($A195,Recovered!$A$2:$AY$226,COLUMN(Recovered!W195),FALSE)+V195</f>
        <v>0</v>
      </c>
      <c r="X195">
        <f>VLOOKUP($A195,Recovered!$A$2:$AY$226,COLUMN(Recovered!X195),FALSE)+W195</f>
        <v>0</v>
      </c>
      <c r="Y195">
        <f>VLOOKUP($A195,Recovered!$A$2:$AY$226,COLUMN(Recovered!Y195),FALSE)+X195</f>
        <v>0</v>
      </c>
      <c r="Z195">
        <f>VLOOKUP($A195,Recovered!$A$2:$AY$226,COLUMN(Recovered!Z195),FALSE)+Y195</f>
        <v>0</v>
      </c>
      <c r="AA195">
        <f>VLOOKUP($A195,Recovered!$A$2:$AY$226,COLUMN(Recovered!AA195),FALSE)+Z195</f>
        <v>0</v>
      </c>
      <c r="AB195">
        <f>VLOOKUP($A195,Recovered!$A$2:$AY$226,COLUMN(Recovered!AB195),FALSE)+AA195</f>
        <v>0</v>
      </c>
      <c r="AC195">
        <f>VLOOKUP($A195,Recovered!$A$2:$AY$226,COLUMN(Recovered!AC195),FALSE)+AB195</f>
        <v>0</v>
      </c>
      <c r="AD195">
        <f>VLOOKUP($A195,Recovered!$A$2:$AY$226,COLUMN(Recovered!AD195),FALSE)+AC195</f>
        <v>0</v>
      </c>
      <c r="AE195">
        <f>VLOOKUP($A195,Recovered!$A$2:$AY$226,COLUMN(Recovered!AE195),FALSE)+AD195</f>
        <v>0</v>
      </c>
      <c r="AF195">
        <f>VLOOKUP($A195,Recovered!$A$2:$AY$226,COLUMN(Recovered!AF195),FALSE)+AE195</f>
        <v>0</v>
      </c>
      <c r="AG195">
        <f>VLOOKUP($A195,Recovered!$A$2:$AY$226,COLUMN(Recovered!AG195),FALSE)+AF195</f>
        <v>0</v>
      </c>
      <c r="AH195">
        <f>VLOOKUP($A195,Recovered!$A$2:$AY$226,COLUMN(Recovered!AH195),FALSE)+AG195</f>
        <v>0</v>
      </c>
      <c r="AI195">
        <f>VLOOKUP($A195,Recovered!$A$2:$AY$226,COLUMN(Recovered!AI195),FALSE)+AH195</f>
        <v>0</v>
      </c>
      <c r="AJ195">
        <f>VLOOKUP($A195,Recovered!$A$2:$AY$226,COLUMN(Recovered!AJ195),FALSE)+AI195</f>
        <v>0</v>
      </c>
      <c r="AK195">
        <f>VLOOKUP($A195,Recovered!$A$2:$AY$226,COLUMN(Recovered!AK195),FALSE)+AJ195</f>
        <v>0</v>
      </c>
      <c r="AL195">
        <f>VLOOKUP($A195,Recovered!$A$2:$AY$226,COLUMN(Recovered!AL195),FALSE)+AK195</f>
        <v>0</v>
      </c>
      <c r="AM195">
        <f>VLOOKUP($A195,Recovered!$A$2:$AY$226,COLUMN(Recovered!AM195),FALSE)+AL195</f>
        <v>0</v>
      </c>
      <c r="AN195">
        <f>VLOOKUP($A195,Recovered!$A$2:$AY$226,COLUMN(Recovered!AN195),FALSE)+AM195</f>
        <v>0</v>
      </c>
      <c r="AO195">
        <f>VLOOKUP($A195,Recovered!$A$2:$AY$226,COLUMN(Recovered!AO195),FALSE)+AN195</f>
        <v>0</v>
      </c>
      <c r="AP195">
        <f>VLOOKUP($A195,Recovered!$A$2:$AY$226,COLUMN(Recovered!AP195),FALSE)+AO195</f>
        <v>0</v>
      </c>
      <c r="AQ195">
        <f>VLOOKUP($A195,Recovered!$A$2:$AY$226,COLUMN(Recovered!AQ195),FALSE)+AP195</f>
        <v>0</v>
      </c>
      <c r="AR195">
        <f>VLOOKUP($A195,Recovered!$A$2:$AY$226,COLUMN(Recovered!AR195),FALSE)+AQ195</f>
        <v>0</v>
      </c>
      <c r="AS195">
        <f>VLOOKUP($A195,Recovered!$A$2:$AY$226,COLUMN(Recovered!AS195),FALSE)+AR195</f>
        <v>0</v>
      </c>
      <c r="AT195">
        <f>VLOOKUP($A195,Recovered!$A$2:$AY$226,COLUMN(Recovered!AT195),FALSE)+AS195</f>
        <v>0</v>
      </c>
      <c r="AU195">
        <f>VLOOKUP($A195,Recovered!$A$2:$AY$226,COLUMN(Recovered!AU195),FALSE)+AT195</f>
        <v>0</v>
      </c>
      <c r="AV195">
        <f>VLOOKUP($A195,Recovered!$A$2:$AY$226,COLUMN(Recovered!AV195),FALSE)+AU195</f>
        <v>0</v>
      </c>
      <c r="AW195">
        <f>VLOOKUP($A195,Recovered!$A$2:$AY$226,COLUMN(Recovered!AW195),FALSE)+AV195</f>
        <v>0</v>
      </c>
      <c r="AX195">
        <f>VLOOKUP($A195,Recovered!$A$2:$AY$226,COLUMN(Recovered!AX195),FALSE)+AW195</f>
        <v>0</v>
      </c>
      <c r="AY195">
        <f>VLOOKUP($A195,Recovered!$A$2:$AY$226,COLUMN(Recovered!AY195),FALSE)+AX195</f>
        <v>0</v>
      </c>
    </row>
    <row r="196" spans="1:51" x14ac:dyDescent="0.2">
      <c r="A196" t="s">
        <v>96</v>
      </c>
      <c r="C196" t="s">
        <v>96</v>
      </c>
      <c r="D196">
        <v>46.818199999999997</v>
      </c>
      <c r="E196">
        <v>8.2274999999999991</v>
      </c>
      <c r="F196">
        <f>VLOOKUP(A196,Recovered!$A$2:$AY$226,COLUMN(Recovered!F196),FALSE)</f>
        <v>0</v>
      </c>
      <c r="G196">
        <f>VLOOKUP($A196,Recovered!$A$2:$AY$226,COLUMN(Recovered!G196),FALSE)+F196</f>
        <v>0</v>
      </c>
      <c r="H196">
        <f>VLOOKUP($A196,Recovered!$A$2:$AY$226,COLUMN(Recovered!H196),FALSE)+G196</f>
        <v>0</v>
      </c>
      <c r="I196">
        <f>VLOOKUP($A196,Recovered!$A$2:$AY$226,COLUMN(Recovered!I196),FALSE)+H196</f>
        <v>0</v>
      </c>
      <c r="J196">
        <f>VLOOKUP($A196,Recovered!$A$2:$AY$226,COLUMN(Recovered!J196),FALSE)+I196</f>
        <v>0</v>
      </c>
      <c r="K196">
        <f>VLOOKUP($A196,Recovered!$A$2:$AY$226,COLUMN(Recovered!K196),FALSE)+J196</f>
        <v>0</v>
      </c>
      <c r="L196">
        <f>VLOOKUP($A196,Recovered!$A$2:$AY$226,COLUMN(Recovered!L196),FALSE)+K196</f>
        <v>0</v>
      </c>
      <c r="M196">
        <f>VLOOKUP($A196,Recovered!$A$2:$AY$226,COLUMN(Recovered!M196),FALSE)+L196</f>
        <v>0</v>
      </c>
      <c r="N196">
        <f>VLOOKUP($A196,Recovered!$A$2:$AY$226,COLUMN(Recovered!N196),FALSE)+M196</f>
        <v>0</v>
      </c>
      <c r="O196">
        <f>VLOOKUP($A196,Recovered!$A$2:$AY$226,COLUMN(Recovered!O196),FALSE)+N196</f>
        <v>0</v>
      </c>
      <c r="P196">
        <f>VLOOKUP($A196,Recovered!$A$2:$AY$226,COLUMN(Recovered!P196),FALSE)+O196</f>
        <v>0</v>
      </c>
      <c r="Q196">
        <f>VLOOKUP($A196,Recovered!$A$2:$AY$226,COLUMN(Recovered!Q196),FALSE)+P196</f>
        <v>0</v>
      </c>
      <c r="R196">
        <f>VLOOKUP($A196,Recovered!$A$2:$AY$226,COLUMN(Recovered!R196),FALSE)+Q196</f>
        <v>0</v>
      </c>
      <c r="S196">
        <f>VLOOKUP($A196,Recovered!$A$2:$AY$226,COLUMN(Recovered!S196),FALSE)+R196</f>
        <v>0</v>
      </c>
      <c r="T196">
        <f>VLOOKUP($A196,Recovered!$A$2:$AY$226,COLUMN(Recovered!T196),FALSE)+S196</f>
        <v>0</v>
      </c>
      <c r="U196">
        <f>VLOOKUP($A196,Recovered!$A$2:$AY$226,COLUMN(Recovered!U196),FALSE)+T196</f>
        <v>0</v>
      </c>
      <c r="V196">
        <f>VLOOKUP($A196,Recovered!$A$2:$AY$226,COLUMN(Recovered!V196),FALSE)+U196</f>
        <v>0</v>
      </c>
      <c r="W196">
        <f>VLOOKUP($A196,Recovered!$A$2:$AY$226,COLUMN(Recovered!W196),FALSE)+V196</f>
        <v>0</v>
      </c>
      <c r="X196">
        <f>VLOOKUP($A196,Recovered!$A$2:$AY$226,COLUMN(Recovered!X196),FALSE)+W196</f>
        <v>0</v>
      </c>
      <c r="Y196">
        <f>VLOOKUP($A196,Recovered!$A$2:$AY$226,COLUMN(Recovered!Y196),FALSE)+X196</f>
        <v>0</v>
      </c>
      <c r="Z196">
        <f>VLOOKUP($A196,Recovered!$A$2:$AY$226,COLUMN(Recovered!Z196),FALSE)+Y196</f>
        <v>0</v>
      </c>
      <c r="AA196">
        <f>VLOOKUP($A196,Recovered!$A$2:$AY$226,COLUMN(Recovered!AA196),FALSE)+Z196</f>
        <v>0</v>
      </c>
      <c r="AB196">
        <f>VLOOKUP($A196,Recovered!$A$2:$AY$226,COLUMN(Recovered!AB196),FALSE)+AA196</f>
        <v>0</v>
      </c>
      <c r="AC196">
        <f>VLOOKUP($A196,Recovered!$A$2:$AY$226,COLUMN(Recovered!AC196),FALSE)+AB196</f>
        <v>0</v>
      </c>
      <c r="AD196">
        <f>VLOOKUP($A196,Recovered!$A$2:$AY$226,COLUMN(Recovered!AD196),FALSE)+AC196</f>
        <v>0</v>
      </c>
      <c r="AE196">
        <f>VLOOKUP($A196,Recovered!$A$2:$AY$226,COLUMN(Recovered!AE196),FALSE)+AD196</f>
        <v>0</v>
      </c>
      <c r="AF196">
        <f>VLOOKUP($A196,Recovered!$A$2:$AY$226,COLUMN(Recovered!AF196),FALSE)+AE196</f>
        <v>0</v>
      </c>
      <c r="AG196">
        <f>VLOOKUP($A196,Recovered!$A$2:$AY$226,COLUMN(Recovered!AG196),FALSE)+AF196</f>
        <v>0</v>
      </c>
      <c r="AH196">
        <f>VLOOKUP($A196,Recovered!$A$2:$AY$226,COLUMN(Recovered!AH196),FALSE)+AG196</f>
        <v>0</v>
      </c>
      <c r="AI196">
        <f>VLOOKUP($A196,Recovered!$A$2:$AY$226,COLUMN(Recovered!AI196),FALSE)+AH196</f>
        <v>0</v>
      </c>
      <c r="AJ196">
        <f>VLOOKUP($A196,Recovered!$A$2:$AY$226,COLUMN(Recovered!AJ196),FALSE)+AI196</f>
        <v>0</v>
      </c>
      <c r="AK196">
        <f>VLOOKUP($A196,Recovered!$A$2:$AY$226,COLUMN(Recovered!AK196),FALSE)+AJ196</f>
        <v>0</v>
      </c>
      <c r="AL196">
        <f>VLOOKUP($A196,Recovered!$A$2:$AY$226,COLUMN(Recovered!AL196),FALSE)+AK196</f>
        <v>0</v>
      </c>
      <c r="AM196">
        <f>VLOOKUP($A196,Recovered!$A$2:$AY$226,COLUMN(Recovered!AM196),FALSE)+AL196</f>
        <v>0</v>
      </c>
      <c r="AN196">
        <f>VLOOKUP($A196,Recovered!$A$2:$AY$226,COLUMN(Recovered!AN196),FALSE)+AM196</f>
        <v>0</v>
      </c>
      <c r="AO196">
        <f>VLOOKUP($A196,Recovered!$A$2:$AY$226,COLUMN(Recovered!AO196),FALSE)+AN196</f>
        <v>0</v>
      </c>
      <c r="AP196">
        <f>VLOOKUP($A196,Recovered!$A$2:$AY$226,COLUMN(Recovered!AP196),FALSE)+AO196</f>
        <v>0</v>
      </c>
      <c r="AQ196">
        <f>VLOOKUP($A196,Recovered!$A$2:$AY$226,COLUMN(Recovered!AQ196),FALSE)+AP196</f>
        <v>0</v>
      </c>
      <c r="AR196">
        <f>VLOOKUP($A196,Recovered!$A$2:$AY$226,COLUMN(Recovered!AR196),FALSE)+AQ196</f>
        <v>0</v>
      </c>
      <c r="AS196">
        <f>VLOOKUP($A196,Recovered!$A$2:$AY$226,COLUMN(Recovered!AS196),FALSE)+AR196</f>
        <v>0</v>
      </c>
      <c r="AT196">
        <f>VLOOKUP($A196,Recovered!$A$2:$AY$226,COLUMN(Recovered!AT196),FALSE)+AS196</f>
        <v>0</v>
      </c>
      <c r="AU196">
        <f>VLOOKUP($A196,Recovered!$A$2:$AY$226,COLUMN(Recovered!AU196),FALSE)+AT196</f>
        <v>2</v>
      </c>
      <c r="AV196">
        <f>VLOOKUP($A196,Recovered!$A$2:$AY$226,COLUMN(Recovered!AV196),FALSE)+AU196</f>
        <v>5</v>
      </c>
      <c r="AW196">
        <f>VLOOKUP($A196,Recovered!$A$2:$AY$226,COLUMN(Recovered!AW196),FALSE)+AV196</f>
        <v>8</v>
      </c>
      <c r="AX196">
        <f>VLOOKUP($A196,Recovered!$A$2:$AY$226,COLUMN(Recovered!AX196),FALSE)+AW196</f>
        <v>11</v>
      </c>
      <c r="AY196">
        <f>VLOOKUP($A196,Recovered!$A$2:$AY$226,COLUMN(Recovered!AY196),FALSE)+AX196</f>
        <v>14</v>
      </c>
    </row>
    <row r="197" spans="1:51" x14ac:dyDescent="0.2">
      <c r="A197" t="s">
        <v>266</v>
      </c>
      <c r="B197" t="s">
        <v>39</v>
      </c>
      <c r="C197" t="s">
        <v>39</v>
      </c>
      <c r="D197">
        <v>23.7</v>
      </c>
      <c r="E197">
        <v>121</v>
      </c>
      <c r="F197">
        <f>VLOOKUP(A197,Recovered!$A$2:$AY$226,COLUMN(Recovered!F197),FALSE)</f>
        <v>0</v>
      </c>
      <c r="G197">
        <f>VLOOKUP($A197,Recovered!$A$2:$AY$226,COLUMN(Recovered!G197),FALSE)+F197</f>
        <v>0</v>
      </c>
      <c r="H197">
        <f>VLOOKUP($A197,Recovered!$A$2:$AY$226,COLUMN(Recovered!H197),FALSE)+G197</f>
        <v>0</v>
      </c>
      <c r="I197">
        <f>VLOOKUP($A197,Recovered!$A$2:$AY$226,COLUMN(Recovered!I197),FALSE)+H197</f>
        <v>0</v>
      </c>
      <c r="J197">
        <f>VLOOKUP($A197,Recovered!$A$2:$AY$226,COLUMN(Recovered!J197),FALSE)+I197</f>
        <v>0</v>
      </c>
      <c r="K197">
        <f>VLOOKUP($A197,Recovered!$A$2:$AY$226,COLUMN(Recovered!K197),FALSE)+J197</f>
        <v>0</v>
      </c>
      <c r="L197">
        <f>VLOOKUP($A197,Recovered!$A$2:$AY$226,COLUMN(Recovered!L197),FALSE)+K197</f>
        <v>0</v>
      </c>
      <c r="M197">
        <f>VLOOKUP($A197,Recovered!$A$2:$AY$226,COLUMN(Recovered!M197),FALSE)+L197</f>
        <v>0</v>
      </c>
      <c r="N197">
        <f>VLOOKUP($A197,Recovered!$A$2:$AY$226,COLUMN(Recovered!N197),FALSE)+M197</f>
        <v>0</v>
      </c>
      <c r="O197">
        <f>VLOOKUP($A197,Recovered!$A$2:$AY$226,COLUMN(Recovered!O197),FALSE)+N197</f>
        <v>0</v>
      </c>
      <c r="P197">
        <f>VLOOKUP($A197,Recovered!$A$2:$AY$226,COLUMN(Recovered!P197),FALSE)+O197</f>
        <v>0</v>
      </c>
      <c r="Q197">
        <f>VLOOKUP($A197,Recovered!$A$2:$AY$226,COLUMN(Recovered!Q197),FALSE)+P197</f>
        <v>0</v>
      </c>
      <c r="R197">
        <f>VLOOKUP($A197,Recovered!$A$2:$AY$226,COLUMN(Recovered!R197),FALSE)+Q197</f>
        <v>0</v>
      </c>
      <c r="S197">
        <f>VLOOKUP($A197,Recovered!$A$2:$AY$226,COLUMN(Recovered!S197),FALSE)+R197</f>
        <v>0</v>
      </c>
      <c r="T197">
        <f>VLOOKUP($A197,Recovered!$A$2:$AY$226,COLUMN(Recovered!T197),FALSE)+S197</f>
        <v>0</v>
      </c>
      <c r="U197">
        <f>VLOOKUP($A197,Recovered!$A$2:$AY$226,COLUMN(Recovered!U197),FALSE)+T197</f>
        <v>1</v>
      </c>
      <c r="V197">
        <f>VLOOKUP($A197,Recovered!$A$2:$AY$226,COLUMN(Recovered!V197),FALSE)+U197</f>
        <v>2</v>
      </c>
      <c r="W197">
        <f>VLOOKUP($A197,Recovered!$A$2:$AY$226,COLUMN(Recovered!W197),FALSE)+V197</f>
        <v>3</v>
      </c>
      <c r="X197">
        <f>VLOOKUP($A197,Recovered!$A$2:$AY$226,COLUMN(Recovered!X197),FALSE)+W197</f>
        <v>4</v>
      </c>
      <c r="Y197">
        <f>VLOOKUP($A197,Recovered!$A$2:$AY$226,COLUMN(Recovered!Y197),FALSE)+X197</f>
        <v>5</v>
      </c>
      <c r="Z197">
        <f>VLOOKUP($A197,Recovered!$A$2:$AY$226,COLUMN(Recovered!Z197),FALSE)+Y197</f>
        <v>6</v>
      </c>
      <c r="AA197">
        <f>VLOOKUP($A197,Recovered!$A$2:$AY$226,COLUMN(Recovered!AA197),FALSE)+Z197</f>
        <v>7</v>
      </c>
      <c r="AB197">
        <f>VLOOKUP($A197,Recovered!$A$2:$AY$226,COLUMN(Recovered!AB197),FALSE)+AA197</f>
        <v>8</v>
      </c>
      <c r="AC197">
        <f>VLOOKUP($A197,Recovered!$A$2:$AY$226,COLUMN(Recovered!AC197),FALSE)+AB197</f>
        <v>10</v>
      </c>
      <c r="AD197">
        <f>VLOOKUP($A197,Recovered!$A$2:$AY$226,COLUMN(Recovered!AD197),FALSE)+AC197</f>
        <v>12</v>
      </c>
      <c r="AE197">
        <f>VLOOKUP($A197,Recovered!$A$2:$AY$226,COLUMN(Recovered!AE197),FALSE)+AD197</f>
        <v>14</v>
      </c>
      <c r="AF197">
        <f>VLOOKUP($A197,Recovered!$A$2:$AY$226,COLUMN(Recovered!AF197),FALSE)+AE197</f>
        <v>16</v>
      </c>
      <c r="AG197">
        <f>VLOOKUP($A197,Recovered!$A$2:$AY$226,COLUMN(Recovered!AG197),FALSE)+AF197</f>
        <v>18</v>
      </c>
      <c r="AH197">
        <f>VLOOKUP($A197,Recovered!$A$2:$AY$226,COLUMN(Recovered!AH197),FALSE)+AG197</f>
        <v>20</v>
      </c>
      <c r="AI197">
        <f>VLOOKUP($A197,Recovered!$A$2:$AY$226,COLUMN(Recovered!AI197),FALSE)+AH197</f>
        <v>22</v>
      </c>
      <c r="AJ197">
        <f>VLOOKUP($A197,Recovered!$A$2:$AY$226,COLUMN(Recovered!AJ197),FALSE)+AI197</f>
        <v>24</v>
      </c>
      <c r="AK197">
        <f>VLOOKUP($A197,Recovered!$A$2:$AY$226,COLUMN(Recovered!AK197),FALSE)+AJ197</f>
        <v>26</v>
      </c>
      <c r="AL197">
        <f>VLOOKUP($A197,Recovered!$A$2:$AY$226,COLUMN(Recovered!AL197),FALSE)+AK197</f>
        <v>28</v>
      </c>
      <c r="AM197">
        <f>VLOOKUP($A197,Recovered!$A$2:$AY$226,COLUMN(Recovered!AM197),FALSE)+AL197</f>
        <v>33</v>
      </c>
      <c r="AN197">
        <f>VLOOKUP($A197,Recovered!$A$2:$AY$226,COLUMN(Recovered!AN197),FALSE)+AM197</f>
        <v>38</v>
      </c>
      <c r="AO197">
        <f>VLOOKUP($A197,Recovered!$A$2:$AY$226,COLUMN(Recovered!AO197),FALSE)+AN197</f>
        <v>43</v>
      </c>
      <c r="AP197">
        <f>VLOOKUP($A197,Recovered!$A$2:$AY$226,COLUMN(Recovered!AP197),FALSE)+AO197</f>
        <v>48</v>
      </c>
      <c r="AQ197">
        <f>VLOOKUP($A197,Recovered!$A$2:$AY$226,COLUMN(Recovered!AQ197),FALSE)+AP197</f>
        <v>54</v>
      </c>
      <c r="AR197">
        <f>VLOOKUP($A197,Recovered!$A$2:$AY$226,COLUMN(Recovered!AR197),FALSE)+AQ197</f>
        <v>63</v>
      </c>
      <c r="AS197">
        <f>VLOOKUP($A197,Recovered!$A$2:$AY$226,COLUMN(Recovered!AS197),FALSE)+AR197</f>
        <v>72</v>
      </c>
      <c r="AT197">
        <f>VLOOKUP($A197,Recovered!$A$2:$AY$226,COLUMN(Recovered!AT197),FALSE)+AS197</f>
        <v>84</v>
      </c>
      <c r="AU197">
        <f>VLOOKUP($A197,Recovered!$A$2:$AY$226,COLUMN(Recovered!AU197),FALSE)+AT197</f>
        <v>96</v>
      </c>
      <c r="AV197">
        <f>VLOOKUP($A197,Recovered!$A$2:$AY$226,COLUMN(Recovered!AV197),FALSE)+AU197</f>
        <v>108</v>
      </c>
      <c r="AW197">
        <f>VLOOKUP($A197,Recovered!$A$2:$AY$226,COLUMN(Recovered!AW197),FALSE)+AV197</f>
        <v>120</v>
      </c>
      <c r="AX197">
        <f>VLOOKUP($A197,Recovered!$A$2:$AY$226,COLUMN(Recovered!AX197),FALSE)+AW197</f>
        <v>132</v>
      </c>
      <c r="AY197">
        <f>VLOOKUP($A197,Recovered!$A$2:$AY$226,COLUMN(Recovered!AY197),FALSE)+AX197</f>
        <v>144</v>
      </c>
    </row>
    <row r="198" spans="1:51" x14ac:dyDescent="0.2">
      <c r="A198" t="s">
        <v>293</v>
      </c>
      <c r="B198" t="s">
        <v>131</v>
      </c>
      <c r="C198" t="s">
        <v>55</v>
      </c>
      <c r="D198">
        <v>-41.454500000000003</v>
      </c>
      <c r="E198">
        <v>145.97069999999999</v>
      </c>
      <c r="F198">
        <f>VLOOKUP(A198,Recovered!$A$2:$AY$226,COLUMN(Recovered!F198),FALSE)</f>
        <v>0</v>
      </c>
      <c r="G198">
        <f>VLOOKUP($A198,Recovered!$A$2:$AY$226,COLUMN(Recovered!G198),FALSE)+F198</f>
        <v>0</v>
      </c>
      <c r="H198">
        <f>VLOOKUP($A198,Recovered!$A$2:$AY$226,COLUMN(Recovered!H198),FALSE)+G198</f>
        <v>0</v>
      </c>
      <c r="I198">
        <f>VLOOKUP($A198,Recovered!$A$2:$AY$226,COLUMN(Recovered!I198),FALSE)+H198</f>
        <v>0</v>
      </c>
      <c r="J198">
        <f>VLOOKUP($A198,Recovered!$A$2:$AY$226,COLUMN(Recovered!J198),FALSE)+I198</f>
        <v>0</v>
      </c>
      <c r="K198">
        <f>VLOOKUP($A198,Recovered!$A$2:$AY$226,COLUMN(Recovered!K198),FALSE)+J198</f>
        <v>0</v>
      </c>
      <c r="L198">
        <f>VLOOKUP($A198,Recovered!$A$2:$AY$226,COLUMN(Recovered!L198),FALSE)+K198</f>
        <v>0</v>
      </c>
      <c r="M198">
        <f>VLOOKUP($A198,Recovered!$A$2:$AY$226,COLUMN(Recovered!M198),FALSE)+L198</f>
        <v>0</v>
      </c>
      <c r="N198">
        <f>VLOOKUP($A198,Recovered!$A$2:$AY$226,COLUMN(Recovered!N198),FALSE)+M198</f>
        <v>0</v>
      </c>
      <c r="O198">
        <f>VLOOKUP($A198,Recovered!$A$2:$AY$226,COLUMN(Recovered!O198),FALSE)+N198</f>
        <v>0</v>
      </c>
      <c r="P198">
        <f>VLOOKUP($A198,Recovered!$A$2:$AY$226,COLUMN(Recovered!P198),FALSE)+O198</f>
        <v>0</v>
      </c>
      <c r="Q198">
        <f>VLOOKUP($A198,Recovered!$A$2:$AY$226,COLUMN(Recovered!Q198),FALSE)+P198</f>
        <v>0</v>
      </c>
      <c r="R198">
        <f>VLOOKUP($A198,Recovered!$A$2:$AY$226,COLUMN(Recovered!R198),FALSE)+Q198</f>
        <v>0</v>
      </c>
      <c r="S198">
        <f>VLOOKUP($A198,Recovered!$A$2:$AY$226,COLUMN(Recovered!S198),FALSE)+R198</f>
        <v>0</v>
      </c>
      <c r="T198">
        <f>VLOOKUP($A198,Recovered!$A$2:$AY$226,COLUMN(Recovered!T198),FALSE)+S198</f>
        <v>0</v>
      </c>
      <c r="U198">
        <f>VLOOKUP($A198,Recovered!$A$2:$AY$226,COLUMN(Recovered!U198),FALSE)+T198</f>
        <v>0</v>
      </c>
      <c r="V198">
        <f>VLOOKUP($A198,Recovered!$A$2:$AY$226,COLUMN(Recovered!V198),FALSE)+U198</f>
        <v>0</v>
      </c>
      <c r="W198">
        <f>VLOOKUP($A198,Recovered!$A$2:$AY$226,COLUMN(Recovered!W198),FALSE)+V198</f>
        <v>0</v>
      </c>
      <c r="X198">
        <f>VLOOKUP($A198,Recovered!$A$2:$AY$226,COLUMN(Recovered!X198),FALSE)+W198</f>
        <v>0</v>
      </c>
      <c r="Y198">
        <f>VLOOKUP($A198,Recovered!$A$2:$AY$226,COLUMN(Recovered!Y198),FALSE)+X198</f>
        <v>0</v>
      </c>
      <c r="Z198">
        <f>VLOOKUP($A198,Recovered!$A$2:$AY$226,COLUMN(Recovered!Z198),FALSE)+Y198</f>
        <v>0</v>
      </c>
      <c r="AA198">
        <f>VLOOKUP($A198,Recovered!$A$2:$AY$226,COLUMN(Recovered!AA198),FALSE)+Z198</f>
        <v>0</v>
      </c>
      <c r="AB198">
        <f>VLOOKUP($A198,Recovered!$A$2:$AY$226,COLUMN(Recovered!AB198),FALSE)+AA198</f>
        <v>0</v>
      </c>
      <c r="AC198">
        <f>VLOOKUP($A198,Recovered!$A$2:$AY$226,COLUMN(Recovered!AC198),FALSE)+AB198</f>
        <v>0</v>
      </c>
      <c r="AD198">
        <f>VLOOKUP($A198,Recovered!$A$2:$AY$226,COLUMN(Recovered!AD198),FALSE)+AC198</f>
        <v>0</v>
      </c>
      <c r="AE198">
        <f>VLOOKUP($A198,Recovered!$A$2:$AY$226,COLUMN(Recovered!AE198),FALSE)+AD198</f>
        <v>0</v>
      </c>
      <c r="AF198">
        <f>VLOOKUP($A198,Recovered!$A$2:$AY$226,COLUMN(Recovered!AF198),FALSE)+AE198</f>
        <v>0</v>
      </c>
      <c r="AG198">
        <f>VLOOKUP($A198,Recovered!$A$2:$AY$226,COLUMN(Recovered!AG198),FALSE)+AF198</f>
        <v>0</v>
      </c>
      <c r="AH198">
        <f>VLOOKUP($A198,Recovered!$A$2:$AY$226,COLUMN(Recovered!AH198),FALSE)+AG198</f>
        <v>0</v>
      </c>
      <c r="AI198">
        <f>VLOOKUP($A198,Recovered!$A$2:$AY$226,COLUMN(Recovered!AI198),FALSE)+AH198</f>
        <v>0</v>
      </c>
      <c r="AJ198">
        <f>VLOOKUP($A198,Recovered!$A$2:$AY$226,COLUMN(Recovered!AJ198),FALSE)+AI198</f>
        <v>0</v>
      </c>
      <c r="AK198">
        <f>VLOOKUP($A198,Recovered!$A$2:$AY$226,COLUMN(Recovered!AK198),FALSE)+AJ198</f>
        <v>0</v>
      </c>
      <c r="AL198">
        <f>VLOOKUP($A198,Recovered!$A$2:$AY$226,COLUMN(Recovered!AL198),FALSE)+AK198</f>
        <v>0</v>
      </c>
      <c r="AM198">
        <f>VLOOKUP($A198,Recovered!$A$2:$AY$226,COLUMN(Recovered!AM198),FALSE)+AL198</f>
        <v>0</v>
      </c>
      <c r="AN198">
        <f>VLOOKUP($A198,Recovered!$A$2:$AY$226,COLUMN(Recovered!AN198),FALSE)+AM198</f>
        <v>0</v>
      </c>
      <c r="AO198">
        <f>VLOOKUP($A198,Recovered!$A$2:$AY$226,COLUMN(Recovered!AO198),FALSE)+AN198</f>
        <v>0</v>
      </c>
      <c r="AP198">
        <f>VLOOKUP($A198,Recovered!$A$2:$AY$226,COLUMN(Recovered!AP198),FALSE)+AO198</f>
        <v>0</v>
      </c>
      <c r="AQ198">
        <f>VLOOKUP($A198,Recovered!$A$2:$AY$226,COLUMN(Recovered!AQ198),FALSE)+AP198</f>
        <v>0</v>
      </c>
      <c r="AR198">
        <f>VLOOKUP($A198,Recovered!$A$2:$AY$226,COLUMN(Recovered!AR198),FALSE)+AQ198</f>
        <v>0</v>
      </c>
      <c r="AS198">
        <f>VLOOKUP($A198,Recovered!$A$2:$AY$226,COLUMN(Recovered!AS198),FALSE)+AR198</f>
        <v>0</v>
      </c>
      <c r="AT198">
        <f>VLOOKUP($A198,Recovered!$A$2:$AY$226,COLUMN(Recovered!AT198),FALSE)+AS198</f>
        <v>0</v>
      </c>
      <c r="AU198">
        <f>VLOOKUP($A198,Recovered!$A$2:$AY$226,COLUMN(Recovered!AU198),FALSE)+AT198</f>
        <v>0</v>
      </c>
      <c r="AV198">
        <f>VLOOKUP($A198,Recovered!$A$2:$AY$226,COLUMN(Recovered!AV198),FALSE)+AU198</f>
        <v>0</v>
      </c>
      <c r="AW198">
        <f>VLOOKUP($A198,Recovered!$A$2:$AY$226,COLUMN(Recovered!AW198),FALSE)+AV198</f>
        <v>0</v>
      </c>
      <c r="AX198">
        <f>VLOOKUP($A198,Recovered!$A$2:$AY$226,COLUMN(Recovered!AX198),FALSE)+AW198</f>
        <v>0</v>
      </c>
      <c r="AY198">
        <f>VLOOKUP($A198,Recovered!$A$2:$AY$226,COLUMN(Recovered!AY198),FALSE)+AX198</f>
        <v>0</v>
      </c>
    </row>
    <row r="199" spans="1:51" x14ac:dyDescent="0.2">
      <c r="A199" t="s">
        <v>36</v>
      </c>
      <c r="C199" t="s">
        <v>36</v>
      </c>
      <c r="D199">
        <v>15</v>
      </c>
      <c r="E199">
        <v>101</v>
      </c>
      <c r="F199">
        <f>VLOOKUP(A199,Recovered!$A$2:$AY$226,COLUMN(Recovered!F199),FALSE)</f>
        <v>0</v>
      </c>
      <c r="G199">
        <f>VLOOKUP($A199,Recovered!$A$2:$AY$226,COLUMN(Recovered!G199),FALSE)+F199</f>
        <v>0</v>
      </c>
      <c r="H199">
        <f>VLOOKUP($A199,Recovered!$A$2:$AY$226,COLUMN(Recovered!H199),FALSE)+G199</f>
        <v>0</v>
      </c>
      <c r="I199">
        <f>VLOOKUP($A199,Recovered!$A$2:$AY$226,COLUMN(Recovered!I199),FALSE)+H199</f>
        <v>0</v>
      </c>
      <c r="J199">
        <f>VLOOKUP($A199,Recovered!$A$2:$AY$226,COLUMN(Recovered!J199),FALSE)+I199</f>
        <v>2</v>
      </c>
      <c r="K199">
        <f>VLOOKUP($A199,Recovered!$A$2:$AY$226,COLUMN(Recovered!K199),FALSE)+J199</f>
        <v>4</v>
      </c>
      <c r="L199">
        <f>VLOOKUP($A199,Recovered!$A$2:$AY$226,COLUMN(Recovered!L199),FALSE)+K199</f>
        <v>9</v>
      </c>
      <c r="M199">
        <f>VLOOKUP($A199,Recovered!$A$2:$AY$226,COLUMN(Recovered!M199),FALSE)+L199</f>
        <v>14</v>
      </c>
      <c r="N199">
        <f>VLOOKUP($A199,Recovered!$A$2:$AY$226,COLUMN(Recovered!N199),FALSE)+M199</f>
        <v>19</v>
      </c>
      <c r="O199">
        <f>VLOOKUP($A199,Recovered!$A$2:$AY$226,COLUMN(Recovered!O199),FALSE)+N199</f>
        <v>24</v>
      </c>
      <c r="P199">
        <f>VLOOKUP($A199,Recovered!$A$2:$AY$226,COLUMN(Recovered!P199),FALSE)+O199</f>
        <v>29</v>
      </c>
      <c r="Q199">
        <f>VLOOKUP($A199,Recovered!$A$2:$AY$226,COLUMN(Recovered!Q199),FALSE)+P199</f>
        <v>34</v>
      </c>
      <c r="R199">
        <f>VLOOKUP($A199,Recovered!$A$2:$AY$226,COLUMN(Recovered!R199),FALSE)+Q199</f>
        <v>39</v>
      </c>
      <c r="S199">
        <f>VLOOKUP($A199,Recovered!$A$2:$AY$226,COLUMN(Recovered!S199),FALSE)+R199</f>
        <v>44</v>
      </c>
      <c r="T199">
        <f>VLOOKUP($A199,Recovered!$A$2:$AY$226,COLUMN(Recovered!T199),FALSE)+S199</f>
        <v>49</v>
      </c>
      <c r="U199">
        <f>VLOOKUP($A199,Recovered!$A$2:$AY$226,COLUMN(Recovered!U199),FALSE)+T199</f>
        <v>54</v>
      </c>
      <c r="V199">
        <f>VLOOKUP($A199,Recovered!$A$2:$AY$226,COLUMN(Recovered!V199),FALSE)+U199</f>
        <v>59</v>
      </c>
      <c r="W199">
        <f>VLOOKUP($A199,Recovered!$A$2:$AY$226,COLUMN(Recovered!W199),FALSE)+V199</f>
        <v>69</v>
      </c>
      <c r="X199">
        <f>VLOOKUP($A199,Recovered!$A$2:$AY$226,COLUMN(Recovered!X199),FALSE)+W199</f>
        <v>79</v>
      </c>
      <c r="Y199">
        <f>VLOOKUP($A199,Recovered!$A$2:$AY$226,COLUMN(Recovered!Y199),FALSE)+X199</f>
        <v>89</v>
      </c>
      <c r="Z199">
        <f>VLOOKUP($A199,Recovered!$A$2:$AY$226,COLUMN(Recovered!Z199),FALSE)+Y199</f>
        <v>99</v>
      </c>
      <c r="AA199">
        <f>VLOOKUP($A199,Recovered!$A$2:$AY$226,COLUMN(Recovered!AA199),FALSE)+Z199</f>
        <v>109</v>
      </c>
      <c r="AB199">
        <f>VLOOKUP($A199,Recovered!$A$2:$AY$226,COLUMN(Recovered!AB199),FALSE)+AA199</f>
        <v>121</v>
      </c>
      <c r="AC199">
        <f>VLOOKUP($A199,Recovered!$A$2:$AY$226,COLUMN(Recovered!AC199),FALSE)+AB199</f>
        <v>133</v>
      </c>
      <c r="AD199">
        <f>VLOOKUP($A199,Recovered!$A$2:$AY$226,COLUMN(Recovered!AD199),FALSE)+AC199</f>
        <v>145</v>
      </c>
      <c r="AE199">
        <f>VLOOKUP($A199,Recovered!$A$2:$AY$226,COLUMN(Recovered!AE199),FALSE)+AD199</f>
        <v>159</v>
      </c>
      <c r="AF199">
        <f>VLOOKUP($A199,Recovered!$A$2:$AY$226,COLUMN(Recovered!AF199),FALSE)+AE199</f>
        <v>174</v>
      </c>
      <c r="AG199">
        <f>VLOOKUP($A199,Recovered!$A$2:$AY$226,COLUMN(Recovered!AG199),FALSE)+AF199</f>
        <v>189</v>
      </c>
      <c r="AH199">
        <f>VLOOKUP($A199,Recovered!$A$2:$AY$226,COLUMN(Recovered!AH199),FALSE)+AG199</f>
        <v>204</v>
      </c>
      <c r="AI199">
        <f>VLOOKUP($A199,Recovered!$A$2:$AY$226,COLUMN(Recovered!AI199),FALSE)+AH199</f>
        <v>219</v>
      </c>
      <c r="AJ199">
        <f>VLOOKUP($A199,Recovered!$A$2:$AY$226,COLUMN(Recovered!AJ199),FALSE)+AI199</f>
        <v>236</v>
      </c>
      <c r="AK199">
        <f>VLOOKUP($A199,Recovered!$A$2:$AY$226,COLUMN(Recovered!AK199),FALSE)+AJ199</f>
        <v>253</v>
      </c>
      <c r="AL199">
        <f>VLOOKUP($A199,Recovered!$A$2:$AY$226,COLUMN(Recovered!AL199),FALSE)+AK199</f>
        <v>274</v>
      </c>
      <c r="AM199">
        <f>VLOOKUP($A199,Recovered!$A$2:$AY$226,COLUMN(Recovered!AM199),FALSE)+AL199</f>
        <v>295</v>
      </c>
      <c r="AN199">
        <f>VLOOKUP($A199,Recovered!$A$2:$AY$226,COLUMN(Recovered!AN199),FALSE)+AM199</f>
        <v>317</v>
      </c>
      <c r="AO199">
        <f>VLOOKUP($A199,Recovered!$A$2:$AY$226,COLUMN(Recovered!AO199),FALSE)+AN199</f>
        <v>339</v>
      </c>
      <c r="AP199">
        <f>VLOOKUP($A199,Recovered!$A$2:$AY$226,COLUMN(Recovered!AP199),FALSE)+AO199</f>
        <v>361</v>
      </c>
      <c r="AQ199">
        <f>VLOOKUP($A199,Recovered!$A$2:$AY$226,COLUMN(Recovered!AQ199),FALSE)+AP199</f>
        <v>389</v>
      </c>
      <c r="AR199">
        <f>VLOOKUP($A199,Recovered!$A$2:$AY$226,COLUMN(Recovered!AR199),FALSE)+AQ199</f>
        <v>417</v>
      </c>
      <c r="AS199">
        <f>VLOOKUP($A199,Recovered!$A$2:$AY$226,COLUMN(Recovered!AS199),FALSE)+AR199</f>
        <v>445</v>
      </c>
      <c r="AT199">
        <f>VLOOKUP($A199,Recovered!$A$2:$AY$226,COLUMN(Recovered!AT199),FALSE)+AS199</f>
        <v>476</v>
      </c>
      <c r="AU199">
        <f>VLOOKUP($A199,Recovered!$A$2:$AY$226,COLUMN(Recovered!AU199),FALSE)+AT199</f>
        <v>507</v>
      </c>
      <c r="AV199">
        <f>VLOOKUP($A199,Recovered!$A$2:$AY$226,COLUMN(Recovered!AV199),FALSE)+AU199</f>
        <v>538</v>
      </c>
      <c r="AW199">
        <f>VLOOKUP($A199,Recovered!$A$2:$AY$226,COLUMN(Recovered!AW199),FALSE)+AV199</f>
        <v>569</v>
      </c>
      <c r="AX199">
        <f>VLOOKUP($A199,Recovered!$A$2:$AY$226,COLUMN(Recovered!AX199),FALSE)+AW199</f>
        <v>600</v>
      </c>
      <c r="AY199">
        <f>VLOOKUP($A199,Recovered!$A$2:$AY$226,COLUMN(Recovered!AY199),FALSE)+AX199</f>
        <v>631</v>
      </c>
    </row>
    <row r="200" spans="1:51" x14ac:dyDescent="0.2">
      <c r="A200" t="s">
        <v>261</v>
      </c>
      <c r="B200" t="s">
        <v>31</v>
      </c>
      <c r="C200" t="s">
        <v>5</v>
      </c>
      <c r="D200">
        <v>39.305399999999999</v>
      </c>
      <c r="E200">
        <v>117.32299999999999</v>
      </c>
      <c r="F200">
        <f>VLOOKUP(A200,Recovered!$A$2:$AY$226,COLUMN(Recovered!F200),FALSE)</f>
        <v>0</v>
      </c>
      <c r="G200">
        <f>VLOOKUP($A200,Recovered!$A$2:$AY$226,COLUMN(Recovered!G200),FALSE)+F200</f>
        <v>0</v>
      </c>
      <c r="H200">
        <f>VLOOKUP($A200,Recovered!$A$2:$AY$226,COLUMN(Recovered!H200),FALSE)+G200</f>
        <v>0</v>
      </c>
      <c r="I200">
        <f>VLOOKUP($A200,Recovered!$A$2:$AY$226,COLUMN(Recovered!I200),FALSE)+H200</f>
        <v>0</v>
      </c>
      <c r="J200">
        <f>VLOOKUP($A200,Recovered!$A$2:$AY$226,COLUMN(Recovered!J200),FALSE)+I200</f>
        <v>0</v>
      </c>
      <c r="K200">
        <f>VLOOKUP($A200,Recovered!$A$2:$AY$226,COLUMN(Recovered!K200),FALSE)+J200</f>
        <v>0</v>
      </c>
      <c r="L200">
        <f>VLOOKUP($A200,Recovered!$A$2:$AY$226,COLUMN(Recovered!L200),FALSE)+K200</f>
        <v>0</v>
      </c>
      <c r="M200">
        <f>VLOOKUP($A200,Recovered!$A$2:$AY$226,COLUMN(Recovered!M200),FALSE)+L200</f>
        <v>0</v>
      </c>
      <c r="N200">
        <f>VLOOKUP($A200,Recovered!$A$2:$AY$226,COLUMN(Recovered!N200),FALSE)+M200</f>
        <v>0</v>
      </c>
      <c r="O200">
        <f>VLOOKUP($A200,Recovered!$A$2:$AY$226,COLUMN(Recovered!O200),FALSE)+N200</f>
        <v>0</v>
      </c>
      <c r="P200">
        <f>VLOOKUP($A200,Recovered!$A$2:$AY$226,COLUMN(Recovered!P200),FALSE)+O200</f>
        <v>0</v>
      </c>
      <c r="Q200">
        <f>VLOOKUP($A200,Recovered!$A$2:$AY$226,COLUMN(Recovered!Q200),FALSE)+P200</f>
        <v>1</v>
      </c>
      <c r="R200">
        <f>VLOOKUP($A200,Recovered!$A$2:$AY$226,COLUMN(Recovered!R200),FALSE)+Q200</f>
        <v>2</v>
      </c>
      <c r="S200">
        <f>VLOOKUP($A200,Recovered!$A$2:$AY$226,COLUMN(Recovered!S200),FALSE)+R200</f>
        <v>4</v>
      </c>
      <c r="T200">
        <f>VLOOKUP($A200,Recovered!$A$2:$AY$226,COLUMN(Recovered!T200),FALSE)+S200</f>
        <v>6</v>
      </c>
      <c r="U200">
        <f>VLOOKUP($A200,Recovered!$A$2:$AY$226,COLUMN(Recovered!U200),FALSE)+T200</f>
        <v>8</v>
      </c>
      <c r="V200">
        <f>VLOOKUP($A200,Recovered!$A$2:$AY$226,COLUMN(Recovered!V200),FALSE)+U200</f>
        <v>10</v>
      </c>
      <c r="W200">
        <f>VLOOKUP($A200,Recovered!$A$2:$AY$226,COLUMN(Recovered!W200),FALSE)+V200</f>
        <v>14</v>
      </c>
      <c r="X200">
        <f>VLOOKUP($A200,Recovered!$A$2:$AY$226,COLUMN(Recovered!X200),FALSE)+W200</f>
        <v>18</v>
      </c>
      <c r="Y200">
        <f>VLOOKUP($A200,Recovered!$A$2:$AY$226,COLUMN(Recovered!Y200),FALSE)+X200</f>
        <v>26</v>
      </c>
      <c r="Z200">
        <f>VLOOKUP($A200,Recovered!$A$2:$AY$226,COLUMN(Recovered!Z200),FALSE)+Y200</f>
        <v>36</v>
      </c>
      <c r="AA200">
        <f>VLOOKUP($A200,Recovered!$A$2:$AY$226,COLUMN(Recovered!AA200),FALSE)+Z200</f>
        <v>47</v>
      </c>
      <c r="AB200">
        <f>VLOOKUP($A200,Recovered!$A$2:$AY$226,COLUMN(Recovered!AB200),FALSE)+AA200</f>
        <v>68</v>
      </c>
      <c r="AC200">
        <f>VLOOKUP($A200,Recovered!$A$2:$AY$226,COLUMN(Recovered!AC200),FALSE)+AB200</f>
        <v>99</v>
      </c>
      <c r="AD200">
        <f>VLOOKUP($A200,Recovered!$A$2:$AY$226,COLUMN(Recovered!AD200),FALSE)+AC200</f>
        <v>136</v>
      </c>
      <c r="AE200">
        <f>VLOOKUP($A200,Recovered!$A$2:$AY$226,COLUMN(Recovered!AE200),FALSE)+AD200</f>
        <v>181</v>
      </c>
      <c r="AF200">
        <f>VLOOKUP($A200,Recovered!$A$2:$AY$226,COLUMN(Recovered!AF200),FALSE)+AE200</f>
        <v>227</v>
      </c>
      <c r="AG200">
        <f>VLOOKUP($A200,Recovered!$A$2:$AY$226,COLUMN(Recovered!AG200),FALSE)+AF200</f>
        <v>275</v>
      </c>
      <c r="AH200">
        <f>VLOOKUP($A200,Recovered!$A$2:$AY$226,COLUMN(Recovered!AH200),FALSE)+AG200</f>
        <v>329</v>
      </c>
      <c r="AI200">
        <f>VLOOKUP($A200,Recovered!$A$2:$AY$226,COLUMN(Recovered!AI200),FALSE)+AH200</f>
        <v>388</v>
      </c>
      <c r="AJ200">
        <f>VLOOKUP($A200,Recovered!$A$2:$AY$226,COLUMN(Recovered!AJ200),FALSE)+AI200</f>
        <v>450</v>
      </c>
      <c r="AK200">
        <f>VLOOKUP($A200,Recovered!$A$2:$AY$226,COLUMN(Recovered!AK200),FALSE)+AJ200</f>
        <v>515</v>
      </c>
      <c r="AL200">
        <f>VLOOKUP($A200,Recovered!$A$2:$AY$226,COLUMN(Recovered!AL200),FALSE)+AK200</f>
        <v>596</v>
      </c>
      <c r="AM200">
        <f>VLOOKUP($A200,Recovered!$A$2:$AY$226,COLUMN(Recovered!AM200),FALSE)+AL200</f>
        <v>683</v>
      </c>
      <c r="AN200">
        <f>VLOOKUP($A200,Recovered!$A$2:$AY$226,COLUMN(Recovered!AN200),FALSE)+AM200</f>
        <v>774</v>
      </c>
      <c r="AO200">
        <f>VLOOKUP($A200,Recovered!$A$2:$AY$226,COLUMN(Recovered!AO200),FALSE)+AN200</f>
        <v>870</v>
      </c>
      <c r="AP200">
        <f>VLOOKUP($A200,Recovered!$A$2:$AY$226,COLUMN(Recovered!AP200),FALSE)+AO200</f>
        <v>972</v>
      </c>
      <c r="AQ200">
        <f>VLOOKUP($A200,Recovered!$A$2:$AY$226,COLUMN(Recovered!AQ200),FALSE)+AP200</f>
        <v>1074</v>
      </c>
      <c r="AR200">
        <f>VLOOKUP($A200,Recovered!$A$2:$AY$226,COLUMN(Recovered!AR200),FALSE)+AQ200</f>
        <v>1183</v>
      </c>
      <c r="AS200">
        <f>VLOOKUP($A200,Recovered!$A$2:$AY$226,COLUMN(Recovered!AS200),FALSE)+AR200</f>
        <v>1294</v>
      </c>
      <c r="AT200">
        <f>VLOOKUP($A200,Recovered!$A$2:$AY$226,COLUMN(Recovered!AT200),FALSE)+AS200</f>
        <v>1405</v>
      </c>
      <c r="AU200">
        <f>VLOOKUP($A200,Recovered!$A$2:$AY$226,COLUMN(Recovered!AU200),FALSE)+AT200</f>
        <v>1529</v>
      </c>
      <c r="AV200">
        <f>VLOOKUP($A200,Recovered!$A$2:$AY$226,COLUMN(Recovered!AV200),FALSE)+AU200</f>
        <v>1653</v>
      </c>
      <c r="AW200">
        <f>VLOOKUP($A200,Recovered!$A$2:$AY$226,COLUMN(Recovered!AW200),FALSE)+AV200</f>
        <v>1781</v>
      </c>
      <c r="AX200">
        <f>VLOOKUP($A200,Recovered!$A$2:$AY$226,COLUMN(Recovered!AX200),FALSE)+AW200</f>
        <v>1909</v>
      </c>
      <c r="AY200">
        <f>VLOOKUP($A200,Recovered!$A$2:$AY$226,COLUMN(Recovered!AY200),FALSE)+AX200</f>
        <v>2037</v>
      </c>
    </row>
    <row r="201" spans="1:51" x14ac:dyDescent="0.2">
      <c r="A201" t="s">
        <v>262</v>
      </c>
      <c r="B201" t="s">
        <v>32</v>
      </c>
      <c r="C201" t="s">
        <v>5</v>
      </c>
      <c r="D201">
        <v>31.692699999999999</v>
      </c>
      <c r="E201">
        <v>88.092399999999998</v>
      </c>
      <c r="F201">
        <f>VLOOKUP(A201,Recovered!$A$2:$AY$226,COLUMN(Recovered!F201),FALSE)</f>
        <v>0</v>
      </c>
      <c r="G201">
        <f>VLOOKUP($A201,Recovered!$A$2:$AY$226,COLUMN(Recovered!G201),FALSE)+F201</f>
        <v>0</v>
      </c>
      <c r="H201">
        <f>VLOOKUP($A201,Recovered!$A$2:$AY$226,COLUMN(Recovered!H201),FALSE)+G201</f>
        <v>0</v>
      </c>
      <c r="I201">
        <f>VLOOKUP($A201,Recovered!$A$2:$AY$226,COLUMN(Recovered!I201),FALSE)+H201</f>
        <v>0</v>
      </c>
      <c r="J201">
        <f>VLOOKUP($A201,Recovered!$A$2:$AY$226,COLUMN(Recovered!J201),FALSE)+I201</f>
        <v>0</v>
      </c>
      <c r="K201">
        <f>VLOOKUP($A201,Recovered!$A$2:$AY$226,COLUMN(Recovered!K201),FALSE)+J201</f>
        <v>0</v>
      </c>
      <c r="L201">
        <f>VLOOKUP($A201,Recovered!$A$2:$AY$226,COLUMN(Recovered!L201),FALSE)+K201</f>
        <v>0</v>
      </c>
      <c r="M201">
        <f>VLOOKUP($A201,Recovered!$A$2:$AY$226,COLUMN(Recovered!M201),FALSE)+L201</f>
        <v>0</v>
      </c>
      <c r="N201">
        <f>VLOOKUP($A201,Recovered!$A$2:$AY$226,COLUMN(Recovered!N201),FALSE)+M201</f>
        <v>0</v>
      </c>
      <c r="O201">
        <f>VLOOKUP($A201,Recovered!$A$2:$AY$226,COLUMN(Recovered!O201),FALSE)+N201</f>
        <v>0</v>
      </c>
      <c r="P201">
        <f>VLOOKUP($A201,Recovered!$A$2:$AY$226,COLUMN(Recovered!P201),FALSE)+O201</f>
        <v>0</v>
      </c>
      <c r="Q201">
        <f>VLOOKUP($A201,Recovered!$A$2:$AY$226,COLUMN(Recovered!Q201),FALSE)+P201</f>
        <v>0</v>
      </c>
      <c r="R201">
        <f>VLOOKUP($A201,Recovered!$A$2:$AY$226,COLUMN(Recovered!R201),FALSE)+Q201</f>
        <v>0</v>
      </c>
      <c r="S201">
        <f>VLOOKUP($A201,Recovered!$A$2:$AY$226,COLUMN(Recovered!S201),FALSE)+R201</f>
        <v>0</v>
      </c>
      <c r="T201">
        <f>VLOOKUP($A201,Recovered!$A$2:$AY$226,COLUMN(Recovered!T201),FALSE)+S201</f>
        <v>0</v>
      </c>
      <c r="U201">
        <f>VLOOKUP($A201,Recovered!$A$2:$AY$226,COLUMN(Recovered!U201),FALSE)+T201</f>
        <v>0</v>
      </c>
      <c r="V201">
        <f>VLOOKUP($A201,Recovered!$A$2:$AY$226,COLUMN(Recovered!V201),FALSE)+U201</f>
        <v>0</v>
      </c>
      <c r="W201">
        <f>VLOOKUP($A201,Recovered!$A$2:$AY$226,COLUMN(Recovered!W201),FALSE)+V201</f>
        <v>0</v>
      </c>
      <c r="X201">
        <f>VLOOKUP($A201,Recovered!$A$2:$AY$226,COLUMN(Recovered!X201),FALSE)+W201</f>
        <v>0</v>
      </c>
      <c r="Y201">
        <f>VLOOKUP($A201,Recovered!$A$2:$AY$226,COLUMN(Recovered!Y201),FALSE)+X201</f>
        <v>0</v>
      </c>
      <c r="Z201">
        <f>VLOOKUP($A201,Recovered!$A$2:$AY$226,COLUMN(Recovered!Z201),FALSE)+Y201</f>
        <v>0</v>
      </c>
      <c r="AA201">
        <f>VLOOKUP($A201,Recovered!$A$2:$AY$226,COLUMN(Recovered!AA201),FALSE)+Z201</f>
        <v>1</v>
      </c>
      <c r="AB201">
        <f>VLOOKUP($A201,Recovered!$A$2:$AY$226,COLUMN(Recovered!AB201),FALSE)+AA201</f>
        <v>2</v>
      </c>
      <c r="AC201">
        <f>VLOOKUP($A201,Recovered!$A$2:$AY$226,COLUMN(Recovered!AC201),FALSE)+AB201</f>
        <v>3</v>
      </c>
      <c r="AD201">
        <f>VLOOKUP($A201,Recovered!$A$2:$AY$226,COLUMN(Recovered!AD201),FALSE)+AC201</f>
        <v>4</v>
      </c>
      <c r="AE201">
        <f>VLOOKUP($A201,Recovered!$A$2:$AY$226,COLUMN(Recovered!AE201),FALSE)+AD201</f>
        <v>5</v>
      </c>
      <c r="AF201">
        <f>VLOOKUP($A201,Recovered!$A$2:$AY$226,COLUMN(Recovered!AF201),FALSE)+AE201</f>
        <v>6</v>
      </c>
      <c r="AG201">
        <f>VLOOKUP($A201,Recovered!$A$2:$AY$226,COLUMN(Recovered!AG201),FALSE)+AF201</f>
        <v>7</v>
      </c>
      <c r="AH201">
        <f>VLOOKUP($A201,Recovered!$A$2:$AY$226,COLUMN(Recovered!AH201),FALSE)+AG201</f>
        <v>8</v>
      </c>
      <c r="AI201">
        <f>VLOOKUP($A201,Recovered!$A$2:$AY$226,COLUMN(Recovered!AI201),FALSE)+AH201</f>
        <v>9</v>
      </c>
      <c r="AJ201">
        <f>VLOOKUP($A201,Recovered!$A$2:$AY$226,COLUMN(Recovered!AJ201),FALSE)+AI201</f>
        <v>10</v>
      </c>
      <c r="AK201">
        <f>VLOOKUP($A201,Recovered!$A$2:$AY$226,COLUMN(Recovered!AK201),FALSE)+AJ201</f>
        <v>11</v>
      </c>
      <c r="AL201">
        <f>VLOOKUP($A201,Recovered!$A$2:$AY$226,COLUMN(Recovered!AL201),FALSE)+AK201</f>
        <v>12</v>
      </c>
      <c r="AM201">
        <f>VLOOKUP($A201,Recovered!$A$2:$AY$226,COLUMN(Recovered!AM201),FALSE)+AL201</f>
        <v>13</v>
      </c>
      <c r="AN201">
        <f>VLOOKUP($A201,Recovered!$A$2:$AY$226,COLUMN(Recovered!AN201),FALSE)+AM201</f>
        <v>14</v>
      </c>
      <c r="AO201">
        <f>VLOOKUP($A201,Recovered!$A$2:$AY$226,COLUMN(Recovered!AO201),FALSE)+AN201</f>
        <v>15</v>
      </c>
      <c r="AP201">
        <f>VLOOKUP($A201,Recovered!$A$2:$AY$226,COLUMN(Recovered!AP201),FALSE)+AO201</f>
        <v>16</v>
      </c>
      <c r="AQ201">
        <f>VLOOKUP($A201,Recovered!$A$2:$AY$226,COLUMN(Recovered!AQ201),FALSE)+AP201</f>
        <v>17</v>
      </c>
      <c r="AR201">
        <f>VLOOKUP($A201,Recovered!$A$2:$AY$226,COLUMN(Recovered!AR201),FALSE)+AQ201</f>
        <v>18</v>
      </c>
      <c r="AS201">
        <f>VLOOKUP($A201,Recovered!$A$2:$AY$226,COLUMN(Recovered!AS201),FALSE)+AR201</f>
        <v>19</v>
      </c>
      <c r="AT201">
        <f>VLOOKUP($A201,Recovered!$A$2:$AY$226,COLUMN(Recovered!AT201),FALSE)+AS201</f>
        <v>20</v>
      </c>
      <c r="AU201">
        <f>VLOOKUP($A201,Recovered!$A$2:$AY$226,COLUMN(Recovered!AU201),FALSE)+AT201</f>
        <v>21</v>
      </c>
      <c r="AV201">
        <f>VLOOKUP($A201,Recovered!$A$2:$AY$226,COLUMN(Recovered!AV201),FALSE)+AU201</f>
        <v>22</v>
      </c>
      <c r="AW201">
        <f>VLOOKUP($A201,Recovered!$A$2:$AY$226,COLUMN(Recovered!AW201),FALSE)+AV201</f>
        <v>23</v>
      </c>
      <c r="AX201">
        <f>VLOOKUP($A201,Recovered!$A$2:$AY$226,COLUMN(Recovered!AX201),FALSE)+AW201</f>
        <v>24</v>
      </c>
      <c r="AY201">
        <f>VLOOKUP($A201,Recovered!$A$2:$AY$226,COLUMN(Recovered!AY201),FALSE)+AX201</f>
        <v>25</v>
      </c>
    </row>
    <row r="202" spans="1:51" x14ac:dyDescent="0.2">
      <c r="A202" t="s">
        <v>189</v>
      </c>
      <c r="C202" t="s">
        <v>189</v>
      </c>
      <c r="D202">
        <v>8.6195000000000004</v>
      </c>
      <c r="E202">
        <v>0.82479999999999998</v>
      </c>
      <c r="F202">
        <f>VLOOKUP(A202,Recovered!$A$2:$AY$226,COLUMN(Recovered!F202),FALSE)</f>
        <v>0</v>
      </c>
      <c r="G202">
        <f>VLOOKUP($A202,Recovered!$A$2:$AY$226,COLUMN(Recovered!G202),FALSE)+F202</f>
        <v>0</v>
      </c>
      <c r="H202">
        <f>VLOOKUP($A202,Recovered!$A$2:$AY$226,COLUMN(Recovered!H202),FALSE)+G202</f>
        <v>0</v>
      </c>
      <c r="I202">
        <f>VLOOKUP($A202,Recovered!$A$2:$AY$226,COLUMN(Recovered!I202),FALSE)+H202</f>
        <v>0</v>
      </c>
      <c r="J202">
        <f>VLOOKUP($A202,Recovered!$A$2:$AY$226,COLUMN(Recovered!J202),FALSE)+I202</f>
        <v>0</v>
      </c>
      <c r="K202">
        <f>VLOOKUP($A202,Recovered!$A$2:$AY$226,COLUMN(Recovered!K202),FALSE)+J202</f>
        <v>0</v>
      </c>
      <c r="L202">
        <f>VLOOKUP($A202,Recovered!$A$2:$AY$226,COLUMN(Recovered!L202),FALSE)+K202</f>
        <v>0</v>
      </c>
      <c r="M202">
        <f>VLOOKUP($A202,Recovered!$A$2:$AY$226,COLUMN(Recovered!M202),FALSE)+L202</f>
        <v>0</v>
      </c>
      <c r="N202">
        <f>VLOOKUP($A202,Recovered!$A$2:$AY$226,COLUMN(Recovered!N202),FALSE)+M202</f>
        <v>0</v>
      </c>
      <c r="O202">
        <f>VLOOKUP($A202,Recovered!$A$2:$AY$226,COLUMN(Recovered!O202),FALSE)+N202</f>
        <v>0</v>
      </c>
      <c r="P202">
        <f>VLOOKUP($A202,Recovered!$A$2:$AY$226,COLUMN(Recovered!P202),FALSE)+O202</f>
        <v>0</v>
      </c>
      <c r="Q202">
        <f>VLOOKUP($A202,Recovered!$A$2:$AY$226,COLUMN(Recovered!Q202),FALSE)+P202</f>
        <v>0</v>
      </c>
      <c r="R202">
        <f>VLOOKUP($A202,Recovered!$A$2:$AY$226,COLUMN(Recovered!R202),FALSE)+Q202</f>
        <v>0</v>
      </c>
      <c r="S202">
        <f>VLOOKUP($A202,Recovered!$A$2:$AY$226,COLUMN(Recovered!S202),FALSE)+R202</f>
        <v>0</v>
      </c>
      <c r="T202">
        <f>VLOOKUP($A202,Recovered!$A$2:$AY$226,COLUMN(Recovered!T202),FALSE)+S202</f>
        <v>0</v>
      </c>
      <c r="U202">
        <f>VLOOKUP($A202,Recovered!$A$2:$AY$226,COLUMN(Recovered!U202),FALSE)+T202</f>
        <v>0</v>
      </c>
      <c r="V202">
        <f>VLOOKUP($A202,Recovered!$A$2:$AY$226,COLUMN(Recovered!V202),FALSE)+U202</f>
        <v>0</v>
      </c>
      <c r="W202">
        <f>VLOOKUP($A202,Recovered!$A$2:$AY$226,COLUMN(Recovered!W202),FALSE)+V202</f>
        <v>0</v>
      </c>
      <c r="X202">
        <f>VLOOKUP($A202,Recovered!$A$2:$AY$226,COLUMN(Recovered!X202),FALSE)+W202</f>
        <v>0</v>
      </c>
      <c r="Y202">
        <f>VLOOKUP($A202,Recovered!$A$2:$AY$226,COLUMN(Recovered!Y202),FALSE)+X202</f>
        <v>0</v>
      </c>
      <c r="Z202">
        <f>VLOOKUP($A202,Recovered!$A$2:$AY$226,COLUMN(Recovered!Z202),FALSE)+Y202</f>
        <v>0</v>
      </c>
      <c r="AA202">
        <f>VLOOKUP($A202,Recovered!$A$2:$AY$226,COLUMN(Recovered!AA202),FALSE)+Z202</f>
        <v>0</v>
      </c>
      <c r="AB202">
        <f>VLOOKUP($A202,Recovered!$A$2:$AY$226,COLUMN(Recovered!AB202),FALSE)+AA202</f>
        <v>0</v>
      </c>
      <c r="AC202">
        <f>VLOOKUP($A202,Recovered!$A$2:$AY$226,COLUMN(Recovered!AC202),FALSE)+AB202</f>
        <v>0</v>
      </c>
      <c r="AD202">
        <f>VLOOKUP($A202,Recovered!$A$2:$AY$226,COLUMN(Recovered!AD202),FALSE)+AC202</f>
        <v>0</v>
      </c>
      <c r="AE202">
        <f>VLOOKUP($A202,Recovered!$A$2:$AY$226,COLUMN(Recovered!AE202),FALSE)+AD202</f>
        <v>0</v>
      </c>
      <c r="AF202">
        <f>VLOOKUP($A202,Recovered!$A$2:$AY$226,COLUMN(Recovered!AF202),FALSE)+AE202</f>
        <v>0</v>
      </c>
      <c r="AG202">
        <f>VLOOKUP($A202,Recovered!$A$2:$AY$226,COLUMN(Recovered!AG202),FALSE)+AF202</f>
        <v>0</v>
      </c>
      <c r="AH202">
        <f>VLOOKUP($A202,Recovered!$A$2:$AY$226,COLUMN(Recovered!AH202),FALSE)+AG202</f>
        <v>0</v>
      </c>
      <c r="AI202">
        <f>VLOOKUP($A202,Recovered!$A$2:$AY$226,COLUMN(Recovered!AI202),FALSE)+AH202</f>
        <v>0</v>
      </c>
      <c r="AJ202">
        <f>VLOOKUP($A202,Recovered!$A$2:$AY$226,COLUMN(Recovered!AJ202),FALSE)+AI202</f>
        <v>0</v>
      </c>
      <c r="AK202">
        <f>VLOOKUP($A202,Recovered!$A$2:$AY$226,COLUMN(Recovered!AK202),FALSE)+AJ202</f>
        <v>0</v>
      </c>
      <c r="AL202">
        <f>VLOOKUP($A202,Recovered!$A$2:$AY$226,COLUMN(Recovered!AL202),FALSE)+AK202</f>
        <v>0</v>
      </c>
      <c r="AM202">
        <f>VLOOKUP($A202,Recovered!$A$2:$AY$226,COLUMN(Recovered!AM202),FALSE)+AL202</f>
        <v>0</v>
      </c>
      <c r="AN202">
        <f>VLOOKUP($A202,Recovered!$A$2:$AY$226,COLUMN(Recovered!AN202),FALSE)+AM202</f>
        <v>0</v>
      </c>
      <c r="AO202">
        <f>VLOOKUP($A202,Recovered!$A$2:$AY$226,COLUMN(Recovered!AO202),FALSE)+AN202</f>
        <v>0</v>
      </c>
      <c r="AP202">
        <f>VLOOKUP($A202,Recovered!$A$2:$AY$226,COLUMN(Recovered!AP202),FALSE)+AO202</f>
        <v>0</v>
      </c>
      <c r="AQ202">
        <f>VLOOKUP($A202,Recovered!$A$2:$AY$226,COLUMN(Recovered!AQ202),FALSE)+AP202</f>
        <v>0</v>
      </c>
      <c r="AR202">
        <f>VLOOKUP($A202,Recovered!$A$2:$AY$226,COLUMN(Recovered!AR202),FALSE)+AQ202</f>
        <v>0</v>
      </c>
      <c r="AS202">
        <f>VLOOKUP($A202,Recovered!$A$2:$AY$226,COLUMN(Recovered!AS202),FALSE)+AR202</f>
        <v>0</v>
      </c>
      <c r="AT202">
        <f>VLOOKUP($A202,Recovered!$A$2:$AY$226,COLUMN(Recovered!AT202),FALSE)+AS202</f>
        <v>0</v>
      </c>
      <c r="AU202">
        <f>VLOOKUP($A202,Recovered!$A$2:$AY$226,COLUMN(Recovered!AU202),FALSE)+AT202</f>
        <v>0</v>
      </c>
      <c r="AV202">
        <f>VLOOKUP($A202,Recovered!$A$2:$AY$226,COLUMN(Recovered!AV202),FALSE)+AU202</f>
        <v>0</v>
      </c>
      <c r="AW202">
        <f>VLOOKUP($A202,Recovered!$A$2:$AY$226,COLUMN(Recovered!AW202),FALSE)+AV202</f>
        <v>0</v>
      </c>
      <c r="AX202">
        <f>VLOOKUP($A202,Recovered!$A$2:$AY$226,COLUMN(Recovered!AX202),FALSE)+AW202</f>
        <v>0</v>
      </c>
      <c r="AY202">
        <f>VLOOKUP($A202,Recovered!$A$2:$AY$226,COLUMN(Recovered!AY202),FALSE)+AX202</f>
        <v>0</v>
      </c>
    </row>
    <row r="203" spans="1:51" x14ac:dyDescent="0.2">
      <c r="A203" t="s">
        <v>271</v>
      </c>
      <c r="B203" t="s">
        <v>50</v>
      </c>
      <c r="C203" t="s">
        <v>51</v>
      </c>
      <c r="D203">
        <v>43.653199999999998</v>
      </c>
      <c r="E203">
        <v>-79.383200000000002</v>
      </c>
      <c r="F203">
        <f>VLOOKUP(A203,Recovered!$A$2:$AY$226,COLUMN(Recovered!F203),FALSE)</f>
        <v>0</v>
      </c>
      <c r="G203">
        <f>VLOOKUP($A203,Recovered!$A$2:$AY$226,COLUMN(Recovered!G203),FALSE)+F203</f>
        <v>0</v>
      </c>
      <c r="H203">
        <f>VLOOKUP($A203,Recovered!$A$2:$AY$226,COLUMN(Recovered!H203),FALSE)+G203</f>
        <v>0</v>
      </c>
      <c r="I203">
        <f>VLOOKUP($A203,Recovered!$A$2:$AY$226,COLUMN(Recovered!I203),FALSE)+H203</f>
        <v>0</v>
      </c>
      <c r="J203">
        <f>VLOOKUP($A203,Recovered!$A$2:$AY$226,COLUMN(Recovered!J203),FALSE)+I203</f>
        <v>0</v>
      </c>
      <c r="K203">
        <f>VLOOKUP($A203,Recovered!$A$2:$AY$226,COLUMN(Recovered!K203),FALSE)+J203</f>
        <v>0</v>
      </c>
      <c r="L203">
        <f>VLOOKUP($A203,Recovered!$A$2:$AY$226,COLUMN(Recovered!L203),FALSE)+K203</f>
        <v>0</v>
      </c>
      <c r="M203">
        <f>VLOOKUP($A203,Recovered!$A$2:$AY$226,COLUMN(Recovered!M203),FALSE)+L203</f>
        <v>0</v>
      </c>
      <c r="N203">
        <f>VLOOKUP($A203,Recovered!$A$2:$AY$226,COLUMN(Recovered!N203),FALSE)+M203</f>
        <v>0</v>
      </c>
      <c r="O203">
        <f>VLOOKUP($A203,Recovered!$A$2:$AY$226,COLUMN(Recovered!O203),FALSE)+N203</f>
        <v>0</v>
      </c>
      <c r="P203">
        <f>VLOOKUP($A203,Recovered!$A$2:$AY$226,COLUMN(Recovered!P203),FALSE)+O203</f>
        <v>0</v>
      </c>
      <c r="Q203">
        <f>VLOOKUP($A203,Recovered!$A$2:$AY$226,COLUMN(Recovered!Q203),FALSE)+P203</f>
        <v>0</v>
      </c>
      <c r="R203">
        <f>VLOOKUP($A203,Recovered!$A$2:$AY$226,COLUMN(Recovered!R203),FALSE)+Q203</f>
        <v>0</v>
      </c>
      <c r="S203">
        <f>VLOOKUP($A203,Recovered!$A$2:$AY$226,COLUMN(Recovered!S203),FALSE)+R203</f>
        <v>0</v>
      </c>
      <c r="T203">
        <f>VLOOKUP($A203,Recovered!$A$2:$AY$226,COLUMN(Recovered!T203),FALSE)+S203</f>
        <v>0</v>
      </c>
      <c r="U203">
        <f>VLOOKUP($A203,Recovered!$A$2:$AY$226,COLUMN(Recovered!U203),FALSE)+T203</f>
        <v>0</v>
      </c>
      <c r="V203">
        <f>VLOOKUP($A203,Recovered!$A$2:$AY$226,COLUMN(Recovered!V203),FALSE)+U203</f>
        <v>0</v>
      </c>
      <c r="W203">
        <f>VLOOKUP($A203,Recovered!$A$2:$AY$226,COLUMN(Recovered!W203),FALSE)+V203</f>
        <v>0</v>
      </c>
      <c r="X203">
        <f>VLOOKUP($A203,Recovered!$A$2:$AY$226,COLUMN(Recovered!X203),FALSE)+W203</f>
        <v>0</v>
      </c>
      <c r="Y203">
        <f>VLOOKUP($A203,Recovered!$A$2:$AY$226,COLUMN(Recovered!Y203),FALSE)+X203</f>
        <v>0</v>
      </c>
      <c r="Z203">
        <f>VLOOKUP($A203,Recovered!$A$2:$AY$226,COLUMN(Recovered!Z203),FALSE)+Y203</f>
        <v>0</v>
      </c>
      <c r="AA203">
        <f>VLOOKUP($A203,Recovered!$A$2:$AY$226,COLUMN(Recovered!AA203),FALSE)+Z203</f>
        <v>0</v>
      </c>
      <c r="AB203">
        <f>VLOOKUP($A203,Recovered!$A$2:$AY$226,COLUMN(Recovered!AB203),FALSE)+AA203</f>
        <v>0</v>
      </c>
      <c r="AC203">
        <f>VLOOKUP($A203,Recovered!$A$2:$AY$226,COLUMN(Recovered!AC203),FALSE)+AB203</f>
        <v>0</v>
      </c>
      <c r="AD203">
        <f>VLOOKUP($A203,Recovered!$A$2:$AY$226,COLUMN(Recovered!AD203),FALSE)+AC203</f>
        <v>0</v>
      </c>
      <c r="AE203">
        <f>VLOOKUP($A203,Recovered!$A$2:$AY$226,COLUMN(Recovered!AE203),FALSE)+AD203</f>
        <v>0</v>
      </c>
      <c r="AF203">
        <f>VLOOKUP($A203,Recovered!$A$2:$AY$226,COLUMN(Recovered!AF203),FALSE)+AE203</f>
        <v>0</v>
      </c>
      <c r="AG203">
        <f>VLOOKUP($A203,Recovered!$A$2:$AY$226,COLUMN(Recovered!AG203),FALSE)+AF203</f>
        <v>0</v>
      </c>
      <c r="AH203">
        <f>VLOOKUP($A203,Recovered!$A$2:$AY$226,COLUMN(Recovered!AH203),FALSE)+AG203</f>
        <v>0</v>
      </c>
      <c r="AI203">
        <f>VLOOKUP($A203,Recovered!$A$2:$AY$226,COLUMN(Recovered!AI203),FALSE)+AH203</f>
        <v>0</v>
      </c>
      <c r="AJ203">
        <f>VLOOKUP($A203,Recovered!$A$2:$AY$226,COLUMN(Recovered!AJ203),FALSE)+AI203</f>
        <v>2</v>
      </c>
      <c r="AK203">
        <f>VLOOKUP($A203,Recovered!$A$2:$AY$226,COLUMN(Recovered!AK203),FALSE)+AJ203</f>
        <v>4</v>
      </c>
      <c r="AL203">
        <f>VLOOKUP($A203,Recovered!$A$2:$AY$226,COLUMN(Recovered!AL203),FALSE)+AK203</f>
        <v>6</v>
      </c>
      <c r="AM203">
        <f>VLOOKUP($A203,Recovered!$A$2:$AY$226,COLUMN(Recovered!AM203),FALSE)+AL203</f>
        <v>8</v>
      </c>
      <c r="AN203">
        <f>VLOOKUP($A203,Recovered!$A$2:$AY$226,COLUMN(Recovered!AN203),FALSE)+AM203</f>
        <v>10</v>
      </c>
      <c r="AO203">
        <f>VLOOKUP($A203,Recovered!$A$2:$AY$226,COLUMN(Recovered!AO203),FALSE)+AN203</f>
        <v>12</v>
      </c>
      <c r="AP203">
        <f>VLOOKUP($A203,Recovered!$A$2:$AY$226,COLUMN(Recovered!AP203),FALSE)+AO203</f>
        <v>14</v>
      </c>
      <c r="AQ203">
        <f>VLOOKUP($A203,Recovered!$A$2:$AY$226,COLUMN(Recovered!AQ203),FALSE)+AP203</f>
        <v>16</v>
      </c>
      <c r="AR203">
        <f>VLOOKUP($A203,Recovered!$A$2:$AY$226,COLUMN(Recovered!AR203),FALSE)+AQ203</f>
        <v>18</v>
      </c>
      <c r="AS203">
        <f>VLOOKUP($A203,Recovered!$A$2:$AY$226,COLUMN(Recovered!AS203),FALSE)+AR203</f>
        <v>20</v>
      </c>
      <c r="AT203">
        <f>VLOOKUP($A203,Recovered!$A$2:$AY$226,COLUMN(Recovered!AT203),FALSE)+AS203</f>
        <v>22</v>
      </c>
      <c r="AU203">
        <f>VLOOKUP($A203,Recovered!$A$2:$AY$226,COLUMN(Recovered!AU203),FALSE)+AT203</f>
        <v>24</v>
      </c>
      <c r="AV203">
        <f>VLOOKUP($A203,Recovered!$A$2:$AY$226,COLUMN(Recovered!AV203),FALSE)+AU203</f>
        <v>26</v>
      </c>
      <c r="AW203">
        <f>VLOOKUP($A203,Recovered!$A$2:$AY$226,COLUMN(Recovered!AW203),FALSE)+AV203</f>
        <v>28</v>
      </c>
      <c r="AX203">
        <f>VLOOKUP($A203,Recovered!$A$2:$AY$226,COLUMN(Recovered!AX203),FALSE)+AW203</f>
        <v>30</v>
      </c>
      <c r="AY203">
        <f>VLOOKUP($A203,Recovered!$A$2:$AY$226,COLUMN(Recovered!AY203),FALSE)+AX203</f>
        <v>33</v>
      </c>
    </row>
    <row r="204" spans="1:51" x14ac:dyDescent="0.2">
      <c r="A204" t="s">
        <v>285</v>
      </c>
      <c r="B204" t="s">
        <v>82</v>
      </c>
      <c r="C204" t="s">
        <v>41</v>
      </c>
      <c r="D204">
        <v>38.272100000000002</v>
      </c>
      <c r="E204">
        <v>-121.93989999999999</v>
      </c>
      <c r="F204">
        <f>VLOOKUP(A204,Recovered!$A$2:$AY$226,COLUMN(Recovered!F204),FALSE)</f>
        <v>0</v>
      </c>
      <c r="G204">
        <f>VLOOKUP($A204,Recovered!$A$2:$AY$226,COLUMN(Recovered!G204),FALSE)+F204</f>
        <v>0</v>
      </c>
      <c r="H204">
        <f>VLOOKUP($A204,Recovered!$A$2:$AY$226,COLUMN(Recovered!H204),FALSE)+G204</f>
        <v>0</v>
      </c>
      <c r="I204">
        <f>VLOOKUP($A204,Recovered!$A$2:$AY$226,COLUMN(Recovered!I204),FALSE)+H204</f>
        <v>0</v>
      </c>
      <c r="J204">
        <f>VLOOKUP($A204,Recovered!$A$2:$AY$226,COLUMN(Recovered!J204),FALSE)+I204</f>
        <v>0</v>
      </c>
      <c r="K204">
        <f>VLOOKUP($A204,Recovered!$A$2:$AY$226,COLUMN(Recovered!K204),FALSE)+J204</f>
        <v>0</v>
      </c>
      <c r="L204">
        <f>VLOOKUP($A204,Recovered!$A$2:$AY$226,COLUMN(Recovered!L204),FALSE)+K204</f>
        <v>0</v>
      </c>
      <c r="M204">
        <f>VLOOKUP($A204,Recovered!$A$2:$AY$226,COLUMN(Recovered!M204),FALSE)+L204</f>
        <v>0</v>
      </c>
      <c r="N204">
        <f>VLOOKUP($A204,Recovered!$A$2:$AY$226,COLUMN(Recovered!N204),FALSE)+M204</f>
        <v>0</v>
      </c>
      <c r="O204">
        <f>VLOOKUP($A204,Recovered!$A$2:$AY$226,COLUMN(Recovered!O204),FALSE)+N204</f>
        <v>0</v>
      </c>
      <c r="P204">
        <f>VLOOKUP($A204,Recovered!$A$2:$AY$226,COLUMN(Recovered!P204),FALSE)+O204</f>
        <v>0</v>
      </c>
      <c r="Q204">
        <f>VLOOKUP($A204,Recovered!$A$2:$AY$226,COLUMN(Recovered!Q204),FALSE)+P204</f>
        <v>0</v>
      </c>
      <c r="R204">
        <f>VLOOKUP($A204,Recovered!$A$2:$AY$226,COLUMN(Recovered!R204),FALSE)+Q204</f>
        <v>0</v>
      </c>
      <c r="S204">
        <f>VLOOKUP($A204,Recovered!$A$2:$AY$226,COLUMN(Recovered!S204),FALSE)+R204</f>
        <v>0</v>
      </c>
      <c r="T204">
        <f>VLOOKUP($A204,Recovered!$A$2:$AY$226,COLUMN(Recovered!T204),FALSE)+S204</f>
        <v>0</v>
      </c>
      <c r="U204">
        <f>VLOOKUP($A204,Recovered!$A$2:$AY$226,COLUMN(Recovered!U204),FALSE)+T204</f>
        <v>0</v>
      </c>
      <c r="V204">
        <f>VLOOKUP($A204,Recovered!$A$2:$AY$226,COLUMN(Recovered!V204),FALSE)+U204</f>
        <v>0</v>
      </c>
      <c r="W204">
        <f>VLOOKUP($A204,Recovered!$A$2:$AY$226,COLUMN(Recovered!W204),FALSE)+V204</f>
        <v>0</v>
      </c>
      <c r="X204">
        <f>VLOOKUP($A204,Recovered!$A$2:$AY$226,COLUMN(Recovered!X204),FALSE)+W204</f>
        <v>0</v>
      </c>
      <c r="Y204">
        <f>VLOOKUP($A204,Recovered!$A$2:$AY$226,COLUMN(Recovered!Y204),FALSE)+X204</f>
        <v>0</v>
      </c>
      <c r="Z204">
        <f>VLOOKUP($A204,Recovered!$A$2:$AY$226,COLUMN(Recovered!Z204),FALSE)+Y204</f>
        <v>0</v>
      </c>
      <c r="AA204">
        <f>VLOOKUP($A204,Recovered!$A$2:$AY$226,COLUMN(Recovered!AA204),FALSE)+Z204</f>
        <v>0</v>
      </c>
      <c r="AB204">
        <f>VLOOKUP($A204,Recovered!$A$2:$AY$226,COLUMN(Recovered!AB204),FALSE)+AA204</f>
        <v>0</v>
      </c>
      <c r="AC204">
        <f>VLOOKUP($A204,Recovered!$A$2:$AY$226,COLUMN(Recovered!AC204),FALSE)+AB204</f>
        <v>0</v>
      </c>
      <c r="AD204">
        <f>VLOOKUP($A204,Recovered!$A$2:$AY$226,COLUMN(Recovered!AD204),FALSE)+AC204</f>
        <v>0</v>
      </c>
      <c r="AE204">
        <f>VLOOKUP($A204,Recovered!$A$2:$AY$226,COLUMN(Recovered!AE204),FALSE)+AD204</f>
        <v>0</v>
      </c>
      <c r="AF204">
        <f>VLOOKUP($A204,Recovered!$A$2:$AY$226,COLUMN(Recovered!AF204),FALSE)+AE204</f>
        <v>0</v>
      </c>
      <c r="AG204">
        <f>VLOOKUP($A204,Recovered!$A$2:$AY$226,COLUMN(Recovered!AG204),FALSE)+AF204</f>
        <v>0</v>
      </c>
      <c r="AH204">
        <f>VLOOKUP($A204,Recovered!$A$2:$AY$226,COLUMN(Recovered!AH204),FALSE)+AG204</f>
        <v>0</v>
      </c>
      <c r="AI204">
        <f>VLOOKUP($A204,Recovered!$A$2:$AY$226,COLUMN(Recovered!AI204),FALSE)+AH204</f>
        <v>0</v>
      </c>
      <c r="AJ204">
        <f>VLOOKUP($A204,Recovered!$A$2:$AY$226,COLUMN(Recovered!AJ204),FALSE)+AI204</f>
        <v>0</v>
      </c>
      <c r="AK204">
        <f>VLOOKUP($A204,Recovered!$A$2:$AY$226,COLUMN(Recovered!AK204),FALSE)+AJ204</f>
        <v>0</v>
      </c>
      <c r="AL204">
        <f>VLOOKUP($A204,Recovered!$A$2:$AY$226,COLUMN(Recovered!AL204),FALSE)+AK204</f>
        <v>0</v>
      </c>
      <c r="AM204">
        <f>VLOOKUP($A204,Recovered!$A$2:$AY$226,COLUMN(Recovered!AM204),FALSE)+AL204</f>
        <v>0</v>
      </c>
      <c r="AN204">
        <f>VLOOKUP($A204,Recovered!$A$2:$AY$226,COLUMN(Recovered!AN204),FALSE)+AM204</f>
        <v>0</v>
      </c>
      <c r="AO204">
        <f>VLOOKUP($A204,Recovered!$A$2:$AY$226,COLUMN(Recovered!AO204),FALSE)+AN204</f>
        <v>0</v>
      </c>
      <c r="AP204">
        <f>VLOOKUP($A204,Recovered!$A$2:$AY$226,COLUMN(Recovered!AP204),FALSE)+AO204</f>
        <v>0</v>
      </c>
      <c r="AQ204">
        <f>VLOOKUP($A204,Recovered!$A$2:$AY$226,COLUMN(Recovered!AQ204),FALSE)+AP204</f>
        <v>0</v>
      </c>
      <c r="AR204">
        <f>VLOOKUP($A204,Recovered!$A$2:$AY$226,COLUMN(Recovered!AR204),FALSE)+AQ204</f>
        <v>0</v>
      </c>
      <c r="AS204">
        <f>VLOOKUP($A204,Recovered!$A$2:$AY$226,COLUMN(Recovered!AS204),FALSE)+AR204</f>
        <v>0</v>
      </c>
      <c r="AT204">
        <f>VLOOKUP($A204,Recovered!$A$2:$AY$226,COLUMN(Recovered!AT204),FALSE)+AS204</f>
        <v>0</v>
      </c>
      <c r="AU204">
        <f>VLOOKUP($A204,Recovered!$A$2:$AY$226,COLUMN(Recovered!AU204),FALSE)+AT204</f>
        <v>0</v>
      </c>
      <c r="AV204">
        <f>VLOOKUP($A204,Recovered!$A$2:$AY$226,COLUMN(Recovered!AV204),FALSE)+AU204</f>
        <v>0</v>
      </c>
      <c r="AW204">
        <f>VLOOKUP($A204,Recovered!$A$2:$AY$226,COLUMN(Recovered!AW204),FALSE)+AV204</f>
        <v>0</v>
      </c>
      <c r="AX204">
        <f>VLOOKUP($A204,Recovered!$A$2:$AY$226,COLUMN(Recovered!AX204),FALSE)+AW204</f>
        <v>0</v>
      </c>
      <c r="AY204">
        <f>VLOOKUP($A204,Recovered!$A$2:$AY$226,COLUMN(Recovered!AY204),FALSE)+AX204</f>
        <v>0</v>
      </c>
    </row>
    <row r="205" spans="1:51" x14ac:dyDescent="0.2">
      <c r="A205" t="s">
        <v>362</v>
      </c>
      <c r="B205" t="s">
        <v>232</v>
      </c>
      <c r="C205" t="s">
        <v>41</v>
      </c>
      <c r="D205">
        <v>36.159300000000002</v>
      </c>
      <c r="E205">
        <v>-95.941000000000003</v>
      </c>
      <c r="F205">
        <f>VLOOKUP(A205,Recovered!$A$2:$AY$226,COLUMN(Recovered!F205),FALSE)</f>
        <v>0</v>
      </c>
      <c r="G205">
        <f>VLOOKUP($A205,Recovered!$A$2:$AY$226,COLUMN(Recovered!G205),FALSE)+F205</f>
        <v>0</v>
      </c>
      <c r="H205">
        <f>VLOOKUP($A205,Recovered!$A$2:$AY$226,COLUMN(Recovered!H205),FALSE)+G205</f>
        <v>0</v>
      </c>
      <c r="I205">
        <f>VLOOKUP($A205,Recovered!$A$2:$AY$226,COLUMN(Recovered!I205),FALSE)+H205</f>
        <v>0</v>
      </c>
      <c r="J205">
        <f>VLOOKUP($A205,Recovered!$A$2:$AY$226,COLUMN(Recovered!J205),FALSE)+I205</f>
        <v>0</v>
      </c>
      <c r="K205">
        <f>VLOOKUP($A205,Recovered!$A$2:$AY$226,COLUMN(Recovered!K205),FALSE)+J205</f>
        <v>0</v>
      </c>
      <c r="L205">
        <f>VLOOKUP($A205,Recovered!$A$2:$AY$226,COLUMN(Recovered!L205),FALSE)+K205</f>
        <v>0</v>
      </c>
      <c r="M205">
        <f>VLOOKUP($A205,Recovered!$A$2:$AY$226,COLUMN(Recovered!M205),FALSE)+L205</f>
        <v>0</v>
      </c>
      <c r="N205">
        <f>VLOOKUP($A205,Recovered!$A$2:$AY$226,COLUMN(Recovered!N205),FALSE)+M205</f>
        <v>0</v>
      </c>
      <c r="O205">
        <f>VLOOKUP($A205,Recovered!$A$2:$AY$226,COLUMN(Recovered!O205),FALSE)+N205</f>
        <v>0</v>
      </c>
      <c r="P205">
        <f>VLOOKUP($A205,Recovered!$A$2:$AY$226,COLUMN(Recovered!P205),FALSE)+O205</f>
        <v>0</v>
      </c>
      <c r="Q205">
        <f>VLOOKUP($A205,Recovered!$A$2:$AY$226,COLUMN(Recovered!Q205),FALSE)+P205</f>
        <v>0</v>
      </c>
      <c r="R205">
        <f>VLOOKUP($A205,Recovered!$A$2:$AY$226,COLUMN(Recovered!R205),FALSE)+Q205</f>
        <v>0</v>
      </c>
      <c r="S205">
        <f>VLOOKUP($A205,Recovered!$A$2:$AY$226,COLUMN(Recovered!S205),FALSE)+R205</f>
        <v>0</v>
      </c>
      <c r="T205">
        <f>VLOOKUP($A205,Recovered!$A$2:$AY$226,COLUMN(Recovered!T205),FALSE)+S205</f>
        <v>0</v>
      </c>
      <c r="U205">
        <f>VLOOKUP($A205,Recovered!$A$2:$AY$226,COLUMN(Recovered!U205),FALSE)+T205</f>
        <v>0</v>
      </c>
      <c r="V205">
        <f>VLOOKUP($A205,Recovered!$A$2:$AY$226,COLUMN(Recovered!V205),FALSE)+U205</f>
        <v>0</v>
      </c>
      <c r="W205">
        <f>VLOOKUP($A205,Recovered!$A$2:$AY$226,COLUMN(Recovered!W205),FALSE)+V205</f>
        <v>0</v>
      </c>
      <c r="X205">
        <f>VLOOKUP($A205,Recovered!$A$2:$AY$226,COLUMN(Recovered!X205),FALSE)+W205</f>
        <v>0</v>
      </c>
      <c r="Y205">
        <f>VLOOKUP($A205,Recovered!$A$2:$AY$226,COLUMN(Recovered!Y205),FALSE)+X205</f>
        <v>0</v>
      </c>
      <c r="Z205">
        <f>VLOOKUP($A205,Recovered!$A$2:$AY$226,COLUMN(Recovered!Z205),FALSE)+Y205</f>
        <v>0</v>
      </c>
      <c r="AA205">
        <f>VLOOKUP($A205,Recovered!$A$2:$AY$226,COLUMN(Recovered!AA205),FALSE)+Z205</f>
        <v>0</v>
      </c>
      <c r="AB205">
        <f>VLOOKUP($A205,Recovered!$A$2:$AY$226,COLUMN(Recovered!AB205),FALSE)+AA205</f>
        <v>0</v>
      </c>
      <c r="AC205">
        <f>VLOOKUP($A205,Recovered!$A$2:$AY$226,COLUMN(Recovered!AC205),FALSE)+AB205</f>
        <v>0</v>
      </c>
      <c r="AD205">
        <f>VLOOKUP($A205,Recovered!$A$2:$AY$226,COLUMN(Recovered!AD205),FALSE)+AC205</f>
        <v>0</v>
      </c>
      <c r="AE205">
        <f>VLOOKUP($A205,Recovered!$A$2:$AY$226,COLUMN(Recovered!AE205),FALSE)+AD205</f>
        <v>0</v>
      </c>
      <c r="AF205">
        <f>VLOOKUP($A205,Recovered!$A$2:$AY$226,COLUMN(Recovered!AF205),FALSE)+AE205</f>
        <v>0</v>
      </c>
      <c r="AG205">
        <f>VLOOKUP($A205,Recovered!$A$2:$AY$226,COLUMN(Recovered!AG205),FALSE)+AF205</f>
        <v>0</v>
      </c>
      <c r="AH205">
        <f>VLOOKUP($A205,Recovered!$A$2:$AY$226,COLUMN(Recovered!AH205),FALSE)+AG205</f>
        <v>0</v>
      </c>
      <c r="AI205">
        <f>VLOOKUP($A205,Recovered!$A$2:$AY$226,COLUMN(Recovered!AI205),FALSE)+AH205</f>
        <v>0</v>
      </c>
      <c r="AJ205">
        <f>VLOOKUP($A205,Recovered!$A$2:$AY$226,COLUMN(Recovered!AJ205),FALSE)+AI205</f>
        <v>0</v>
      </c>
      <c r="AK205">
        <f>VLOOKUP($A205,Recovered!$A$2:$AY$226,COLUMN(Recovered!AK205),FALSE)+AJ205</f>
        <v>0</v>
      </c>
      <c r="AL205">
        <f>VLOOKUP($A205,Recovered!$A$2:$AY$226,COLUMN(Recovered!AL205),FALSE)+AK205</f>
        <v>0</v>
      </c>
      <c r="AM205">
        <f>VLOOKUP($A205,Recovered!$A$2:$AY$226,COLUMN(Recovered!AM205),FALSE)+AL205</f>
        <v>0</v>
      </c>
      <c r="AN205">
        <f>VLOOKUP($A205,Recovered!$A$2:$AY$226,COLUMN(Recovered!AN205),FALSE)+AM205</f>
        <v>0</v>
      </c>
      <c r="AO205">
        <f>VLOOKUP($A205,Recovered!$A$2:$AY$226,COLUMN(Recovered!AO205),FALSE)+AN205</f>
        <v>0</v>
      </c>
      <c r="AP205">
        <f>VLOOKUP($A205,Recovered!$A$2:$AY$226,COLUMN(Recovered!AP205),FALSE)+AO205</f>
        <v>0</v>
      </c>
      <c r="AQ205">
        <f>VLOOKUP($A205,Recovered!$A$2:$AY$226,COLUMN(Recovered!AQ205),FALSE)+AP205</f>
        <v>0</v>
      </c>
      <c r="AR205">
        <f>VLOOKUP($A205,Recovered!$A$2:$AY$226,COLUMN(Recovered!AR205),FALSE)+AQ205</f>
        <v>0</v>
      </c>
      <c r="AS205">
        <f>VLOOKUP($A205,Recovered!$A$2:$AY$226,COLUMN(Recovered!AS205),FALSE)+AR205</f>
        <v>0</v>
      </c>
      <c r="AT205">
        <f>VLOOKUP($A205,Recovered!$A$2:$AY$226,COLUMN(Recovered!AT205),FALSE)+AS205</f>
        <v>0</v>
      </c>
      <c r="AU205">
        <f>VLOOKUP($A205,Recovered!$A$2:$AY$226,COLUMN(Recovered!AU205),FALSE)+AT205</f>
        <v>0</v>
      </c>
      <c r="AV205">
        <f>VLOOKUP($A205,Recovered!$A$2:$AY$226,COLUMN(Recovered!AV205),FALSE)+AU205</f>
        <v>0</v>
      </c>
      <c r="AW205">
        <f>VLOOKUP($A205,Recovered!$A$2:$AY$226,COLUMN(Recovered!AW205),FALSE)+AV205</f>
        <v>0</v>
      </c>
      <c r="AX205">
        <f>VLOOKUP($A205,Recovered!$A$2:$AY$226,COLUMN(Recovered!AX205),FALSE)+AW205</f>
        <v>0</v>
      </c>
      <c r="AY205">
        <f>VLOOKUP($A205,Recovered!$A$2:$AY$226,COLUMN(Recovered!AY205),FALSE)+AX205</f>
        <v>0</v>
      </c>
    </row>
    <row r="206" spans="1:51" x14ac:dyDescent="0.2">
      <c r="A206" t="s">
        <v>161</v>
      </c>
      <c r="C206" t="s">
        <v>161</v>
      </c>
      <c r="D206">
        <v>34</v>
      </c>
      <c r="E206">
        <v>9</v>
      </c>
      <c r="F206">
        <f>VLOOKUP(A206,Recovered!$A$2:$AY$226,COLUMN(Recovered!F206),FALSE)</f>
        <v>0</v>
      </c>
      <c r="G206">
        <f>VLOOKUP($A206,Recovered!$A$2:$AY$226,COLUMN(Recovered!G206),FALSE)+F206</f>
        <v>0</v>
      </c>
      <c r="H206">
        <f>VLOOKUP($A206,Recovered!$A$2:$AY$226,COLUMN(Recovered!H206),FALSE)+G206</f>
        <v>0</v>
      </c>
      <c r="I206">
        <f>VLOOKUP($A206,Recovered!$A$2:$AY$226,COLUMN(Recovered!I206),FALSE)+H206</f>
        <v>0</v>
      </c>
      <c r="J206">
        <f>VLOOKUP($A206,Recovered!$A$2:$AY$226,COLUMN(Recovered!J206),FALSE)+I206</f>
        <v>0</v>
      </c>
      <c r="K206">
        <f>VLOOKUP($A206,Recovered!$A$2:$AY$226,COLUMN(Recovered!K206),FALSE)+J206</f>
        <v>0</v>
      </c>
      <c r="L206">
        <f>VLOOKUP($A206,Recovered!$A$2:$AY$226,COLUMN(Recovered!L206),FALSE)+K206</f>
        <v>0</v>
      </c>
      <c r="M206">
        <f>VLOOKUP($A206,Recovered!$A$2:$AY$226,COLUMN(Recovered!M206),FALSE)+L206</f>
        <v>0</v>
      </c>
      <c r="N206">
        <f>VLOOKUP($A206,Recovered!$A$2:$AY$226,COLUMN(Recovered!N206),FALSE)+M206</f>
        <v>0</v>
      </c>
      <c r="O206">
        <f>VLOOKUP($A206,Recovered!$A$2:$AY$226,COLUMN(Recovered!O206),FALSE)+N206</f>
        <v>0</v>
      </c>
      <c r="P206">
        <f>VLOOKUP($A206,Recovered!$A$2:$AY$226,COLUMN(Recovered!P206),FALSE)+O206</f>
        <v>0</v>
      </c>
      <c r="Q206">
        <f>VLOOKUP($A206,Recovered!$A$2:$AY$226,COLUMN(Recovered!Q206),FALSE)+P206</f>
        <v>0</v>
      </c>
      <c r="R206">
        <f>VLOOKUP($A206,Recovered!$A$2:$AY$226,COLUMN(Recovered!R206),FALSE)+Q206</f>
        <v>0</v>
      </c>
      <c r="S206">
        <f>VLOOKUP($A206,Recovered!$A$2:$AY$226,COLUMN(Recovered!S206),FALSE)+R206</f>
        <v>0</v>
      </c>
      <c r="T206">
        <f>VLOOKUP($A206,Recovered!$A$2:$AY$226,COLUMN(Recovered!T206),FALSE)+S206</f>
        <v>0</v>
      </c>
      <c r="U206">
        <f>VLOOKUP($A206,Recovered!$A$2:$AY$226,COLUMN(Recovered!U206),FALSE)+T206</f>
        <v>0</v>
      </c>
      <c r="V206">
        <f>VLOOKUP($A206,Recovered!$A$2:$AY$226,COLUMN(Recovered!V206),FALSE)+U206</f>
        <v>0</v>
      </c>
      <c r="W206">
        <f>VLOOKUP($A206,Recovered!$A$2:$AY$226,COLUMN(Recovered!W206),FALSE)+V206</f>
        <v>0</v>
      </c>
      <c r="X206">
        <f>VLOOKUP($A206,Recovered!$A$2:$AY$226,COLUMN(Recovered!X206),FALSE)+W206</f>
        <v>0</v>
      </c>
      <c r="Y206">
        <f>VLOOKUP($A206,Recovered!$A$2:$AY$226,COLUMN(Recovered!Y206),FALSE)+X206</f>
        <v>0</v>
      </c>
      <c r="Z206">
        <f>VLOOKUP($A206,Recovered!$A$2:$AY$226,COLUMN(Recovered!Z206),FALSE)+Y206</f>
        <v>0</v>
      </c>
      <c r="AA206">
        <f>VLOOKUP($A206,Recovered!$A$2:$AY$226,COLUMN(Recovered!AA206),FALSE)+Z206</f>
        <v>0</v>
      </c>
      <c r="AB206">
        <f>VLOOKUP($A206,Recovered!$A$2:$AY$226,COLUMN(Recovered!AB206),FALSE)+AA206</f>
        <v>0</v>
      </c>
      <c r="AC206">
        <f>VLOOKUP($A206,Recovered!$A$2:$AY$226,COLUMN(Recovered!AC206),FALSE)+AB206</f>
        <v>0</v>
      </c>
      <c r="AD206">
        <f>VLOOKUP($A206,Recovered!$A$2:$AY$226,COLUMN(Recovered!AD206),FALSE)+AC206</f>
        <v>0</v>
      </c>
      <c r="AE206">
        <f>VLOOKUP($A206,Recovered!$A$2:$AY$226,COLUMN(Recovered!AE206),FALSE)+AD206</f>
        <v>0</v>
      </c>
      <c r="AF206">
        <f>VLOOKUP($A206,Recovered!$A$2:$AY$226,COLUMN(Recovered!AF206),FALSE)+AE206</f>
        <v>0</v>
      </c>
      <c r="AG206">
        <f>VLOOKUP($A206,Recovered!$A$2:$AY$226,COLUMN(Recovered!AG206),FALSE)+AF206</f>
        <v>0</v>
      </c>
      <c r="AH206">
        <f>VLOOKUP($A206,Recovered!$A$2:$AY$226,COLUMN(Recovered!AH206),FALSE)+AG206</f>
        <v>0</v>
      </c>
      <c r="AI206">
        <f>VLOOKUP($A206,Recovered!$A$2:$AY$226,COLUMN(Recovered!AI206),FALSE)+AH206</f>
        <v>0</v>
      </c>
      <c r="AJ206">
        <f>VLOOKUP($A206,Recovered!$A$2:$AY$226,COLUMN(Recovered!AJ206),FALSE)+AI206</f>
        <v>0</v>
      </c>
      <c r="AK206">
        <f>VLOOKUP($A206,Recovered!$A$2:$AY$226,COLUMN(Recovered!AK206),FALSE)+AJ206</f>
        <v>0</v>
      </c>
      <c r="AL206">
        <f>VLOOKUP($A206,Recovered!$A$2:$AY$226,COLUMN(Recovered!AL206),FALSE)+AK206</f>
        <v>0</v>
      </c>
      <c r="AM206">
        <f>VLOOKUP($A206,Recovered!$A$2:$AY$226,COLUMN(Recovered!AM206),FALSE)+AL206</f>
        <v>0</v>
      </c>
      <c r="AN206">
        <f>VLOOKUP($A206,Recovered!$A$2:$AY$226,COLUMN(Recovered!AN206),FALSE)+AM206</f>
        <v>0</v>
      </c>
      <c r="AO206">
        <f>VLOOKUP($A206,Recovered!$A$2:$AY$226,COLUMN(Recovered!AO206),FALSE)+AN206</f>
        <v>0</v>
      </c>
      <c r="AP206">
        <f>VLOOKUP($A206,Recovered!$A$2:$AY$226,COLUMN(Recovered!AP206),FALSE)+AO206</f>
        <v>0</v>
      </c>
      <c r="AQ206">
        <f>VLOOKUP($A206,Recovered!$A$2:$AY$226,COLUMN(Recovered!AQ206),FALSE)+AP206</f>
        <v>0</v>
      </c>
      <c r="AR206">
        <f>VLOOKUP($A206,Recovered!$A$2:$AY$226,COLUMN(Recovered!AR206),FALSE)+AQ206</f>
        <v>0</v>
      </c>
      <c r="AS206">
        <f>VLOOKUP($A206,Recovered!$A$2:$AY$226,COLUMN(Recovered!AS206),FALSE)+AR206</f>
        <v>0</v>
      </c>
      <c r="AT206">
        <f>VLOOKUP($A206,Recovered!$A$2:$AY$226,COLUMN(Recovered!AT206),FALSE)+AS206</f>
        <v>0</v>
      </c>
      <c r="AU206">
        <f>VLOOKUP($A206,Recovered!$A$2:$AY$226,COLUMN(Recovered!AU206),FALSE)+AT206</f>
        <v>0</v>
      </c>
      <c r="AV206">
        <f>VLOOKUP($A206,Recovered!$A$2:$AY$226,COLUMN(Recovered!AV206),FALSE)+AU206</f>
        <v>0</v>
      </c>
      <c r="AW206">
        <f>VLOOKUP($A206,Recovered!$A$2:$AY$226,COLUMN(Recovered!AW206),FALSE)+AV206</f>
        <v>0</v>
      </c>
      <c r="AX206">
        <f>VLOOKUP($A206,Recovered!$A$2:$AY$226,COLUMN(Recovered!AX206),FALSE)+AW206</f>
        <v>0</v>
      </c>
      <c r="AY206">
        <f>VLOOKUP($A206,Recovered!$A$2:$AY$226,COLUMN(Recovered!AY206),FALSE)+AX206</f>
        <v>0</v>
      </c>
    </row>
    <row r="207" spans="1:51" x14ac:dyDescent="0.2">
      <c r="A207" t="s">
        <v>67</v>
      </c>
      <c r="C207" t="s">
        <v>67</v>
      </c>
      <c r="D207">
        <v>55</v>
      </c>
      <c r="E207">
        <v>-3</v>
      </c>
      <c r="F207">
        <f>VLOOKUP(A207,Recovered!$A$2:$AY$226,COLUMN(Recovered!F207),FALSE)</f>
        <v>0</v>
      </c>
      <c r="G207">
        <f>VLOOKUP($A207,Recovered!$A$2:$AY$226,COLUMN(Recovered!G207),FALSE)+F207</f>
        <v>0</v>
      </c>
      <c r="H207">
        <f>VLOOKUP($A207,Recovered!$A$2:$AY$226,COLUMN(Recovered!H207),FALSE)+G207</f>
        <v>0</v>
      </c>
      <c r="I207">
        <f>VLOOKUP($A207,Recovered!$A$2:$AY$226,COLUMN(Recovered!I207),FALSE)+H207</f>
        <v>0</v>
      </c>
      <c r="J207">
        <f>VLOOKUP($A207,Recovered!$A$2:$AY$226,COLUMN(Recovered!J207),FALSE)+I207</f>
        <v>0</v>
      </c>
      <c r="K207">
        <f>VLOOKUP($A207,Recovered!$A$2:$AY$226,COLUMN(Recovered!K207),FALSE)+J207</f>
        <v>0</v>
      </c>
      <c r="L207">
        <f>VLOOKUP($A207,Recovered!$A$2:$AY$226,COLUMN(Recovered!L207),FALSE)+K207</f>
        <v>0</v>
      </c>
      <c r="M207">
        <f>VLOOKUP($A207,Recovered!$A$2:$AY$226,COLUMN(Recovered!M207),FALSE)+L207</f>
        <v>0</v>
      </c>
      <c r="N207">
        <f>VLOOKUP($A207,Recovered!$A$2:$AY$226,COLUMN(Recovered!N207),FALSE)+M207</f>
        <v>0</v>
      </c>
      <c r="O207">
        <f>VLOOKUP($A207,Recovered!$A$2:$AY$226,COLUMN(Recovered!O207),FALSE)+N207</f>
        <v>0</v>
      </c>
      <c r="P207">
        <f>VLOOKUP($A207,Recovered!$A$2:$AY$226,COLUMN(Recovered!P207),FALSE)+O207</f>
        <v>0</v>
      </c>
      <c r="Q207">
        <f>VLOOKUP($A207,Recovered!$A$2:$AY$226,COLUMN(Recovered!Q207),FALSE)+P207</f>
        <v>0</v>
      </c>
      <c r="R207">
        <f>VLOOKUP($A207,Recovered!$A$2:$AY$226,COLUMN(Recovered!R207),FALSE)+Q207</f>
        <v>0</v>
      </c>
      <c r="S207">
        <f>VLOOKUP($A207,Recovered!$A$2:$AY$226,COLUMN(Recovered!S207),FALSE)+R207</f>
        <v>0</v>
      </c>
      <c r="T207">
        <f>VLOOKUP($A207,Recovered!$A$2:$AY$226,COLUMN(Recovered!T207),FALSE)+S207</f>
        <v>0</v>
      </c>
      <c r="U207">
        <f>VLOOKUP($A207,Recovered!$A$2:$AY$226,COLUMN(Recovered!U207),FALSE)+T207</f>
        <v>0</v>
      </c>
      <c r="V207">
        <f>VLOOKUP($A207,Recovered!$A$2:$AY$226,COLUMN(Recovered!V207),FALSE)+U207</f>
        <v>0</v>
      </c>
      <c r="W207">
        <f>VLOOKUP($A207,Recovered!$A$2:$AY$226,COLUMN(Recovered!W207),FALSE)+V207</f>
        <v>0</v>
      </c>
      <c r="X207">
        <f>VLOOKUP($A207,Recovered!$A$2:$AY$226,COLUMN(Recovered!X207),FALSE)+W207</f>
        <v>0</v>
      </c>
      <c r="Y207">
        <f>VLOOKUP($A207,Recovered!$A$2:$AY$226,COLUMN(Recovered!Y207),FALSE)+X207</f>
        <v>0</v>
      </c>
      <c r="Z207">
        <f>VLOOKUP($A207,Recovered!$A$2:$AY$226,COLUMN(Recovered!Z207),FALSE)+Y207</f>
        <v>0</v>
      </c>
      <c r="AA207">
        <f>VLOOKUP($A207,Recovered!$A$2:$AY$226,COLUMN(Recovered!AA207),FALSE)+Z207</f>
        <v>1</v>
      </c>
      <c r="AB207">
        <f>VLOOKUP($A207,Recovered!$A$2:$AY$226,COLUMN(Recovered!AB207),FALSE)+AA207</f>
        <v>2</v>
      </c>
      <c r="AC207">
        <f>VLOOKUP($A207,Recovered!$A$2:$AY$226,COLUMN(Recovered!AC207),FALSE)+AB207</f>
        <v>3</v>
      </c>
      <c r="AD207">
        <f>VLOOKUP($A207,Recovered!$A$2:$AY$226,COLUMN(Recovered!AD207),FALSE)+AC207</f>
        <v>4</v>
      </c>
      <c r="AE207">
        <f>VLOOKUP($A207,Recovered!$A$2:$AY$226,COLUMN(Recovered!AE207),FALSE)+AD207</f>
        <v>12</v>
      </c>
      <c r="AF207">
        <f>VLOOKUP($A207,Recovered!$A$2:$AY$226,COLUMN(Recovered!AF207),FALSE)+AE207</f>
        <v>20</v>
      </c>
      <c r="AG207">
        <f>VLOOKUP($A207,Recovered!$A$2:$AY$226,COLUMN(Recovered!AG207),FALSE)+AF207</f>
        <v>28</v>
      </c>
      <c r="AH207">
        <f>VLOOKUP($A207,Recovered!$A$2:$AY$226,COLUMN(Recovered!AH207),FALSE)+AG207</f>
        <v>36</v>
      </c>
      <c r="AI207">
        <f>VLOOKUP($A207,Recovered!$A$2:$AY$226,COLUMN(Recovered!AI207),FALSE)+AH207</f>
        <v>44</v>
      </c>
      <c r="AJ207">
        <f>VLOOKUP($A207,Recovered!$A$2:$AY$226,COLUMN(Recovered!AJ207),FALSE)+AI207</f>
        <v>52</v>
      </c>
      <c r="AK207">
        <f>VLOOKUP($A207,Recovered!$A$2:$AY$226,COLUMN(Recovered!AK207),FALSE)+AJ207</f>
        <v>60</v>
      </c>
      <c r="AL207">
        <f>VLOOKUP($A207,Recovered!$A$2:$AY$226,COLUMN(Recovered!AL207),FALSE)+AK207</f>
        <v>68</v>
      </c>
      <c r="AM207">
        <f>VLOOKUP($A207,Recovered!$A$2:$AY$226,COLUMN(Recovered!AM207),FALSE)+AL207</f>
        <v>76</v>
      </c>
      <c r="AN207">
        <f>VLOOKUP($A207,Recovered!$A$2:$AY$226,COLUMN(Recovered!AN207),FALSE)+AM207</f>
        <v>84</v>
      </c>
      <c r="AO207">
        <f>VLOOKUP($A207,Recovered!$A$2:$AY$226,COLUMN(Recovered!AO207),FALSE)+AN207</f>
        <v>92</v>
      </c>
      <c r="AP207">
        <f>VLOOKUP($A207,Recovered!$A$2:$AY$226,COLUMN(Recovered!AP207),FALSE)+AO207</f>
        <v>100</v>
      </c>
      <c r="AQ207">
        <f>VLOOKUP($A207,Recovered!$A$2:$AY$226,COLUMN(Recovered!AQ207),FALSE)+AP207</f>
        <v>108</v>
      </c>
      <c r="AR207">
        <f>VLOOKUP($A207,Recovered!$A$2:$AY$226,COLUMN(Recovered!AR207),FALSE)+AQ207</f>
        <v>116</v>
      </c>
      <c r="AS207">
        <f>VLOOKUP($A207,Recovered!$A$2:$AY$226,COLUMN(Recovered!AS207),FALSE)+AR207</f>
        <v>124</v>
      </c>
      <c r="AT207">
        <f>VLOOKUP($A207,Recovered!$A$2:$AY$226,COLUMN(Recovered!AT207),FALSE)+AS207</f>
        <v>132</v>
      </c>
      <c r="AU207">
        <f>VLOOKUP($A207,Recovered!$A$2:$AY$226,COLUMN(Recovered!AU207),FALSE)+AT207</f>
        <v>140</v>
      </c>
      <c r="AV207">
        <f>VLOOKUP($A207,Recovered!$A$2:$AY$226,COLUMN(Recovered!AV207),FALSE)+AU207</f>
        <v>148</v>
      </c>
      <c r="AW207">
        <f>VLOOKUP($A207,Recovered!$A$2:$AY$226,COLUMN(Recovered!AW207),FALSE)+AV207</f>
        <v>156</v>
      </c>
      <c r="AX207">
        <f>VLOOKUP($A207,Recovered!$A$2:$AY$226,COLUMN(Recovered!AX207),FALSE)+AW207</f>
        <v>164</v>
      </c>
      <c r="AY207">
        <f>VLOOKUP($A207,Recovered!$A$2:$AY$226,COLUMN(Recovered!AY207),FALSE)+AX207</f>
        <v>182</v>
      </c>
    </row>
    <row r="208" spans="1:51" x14ac:dyDescent="0.2">
      <c r="A208" t="s">
        <v>152</v>
      </c>
      <c r="C208" t="s">
        <v>152</v>
      </c>
      <c r="D208">
        <v>48.379399999999997</v>
      </c>
      <c r="E208">
        <v>31.165600000000001</v>
      </c>
      <c r="F208">
        <f>VLOOKUP(A208,Recovered!$A$2:$AY$226,COLUMN(Recovered!F208),FALSE)</f>
        <v>0</v>
      </c>
      <c r="G208">
        <f>VLOOKUP($A208,Recovered!$A$2:$AY$226,COLUMN(Recovered!G208),FALSE)+F208</f>
        <v>0</v>
      </c>
      <c r="H208">
        <f>VLOOKUP($A208,Recovered!$A$2:$AY$226,COLUMN(Recovered!H208),FALSE)+G208</f>
        <v>0</v>
      </c>
      <c r="I208">
        <f>VLOOKUP($A208,Recovered!$A$2:$AY$226,COLUMN(Recovered!I208),FALSE)+H208</f>
        <v>0</v>
      </c>
      <c r="J208">
        <f>VLOOKUP($A208,Recovered!$A$2:$AY$226,COLUMN(Recovered!J208),FALSE)+I208</f>
        <v>0</v>
      </c>
      <c r="K208">
        <f>VLOOKUP($A208,Recovered!$A$2:$AY$226,COLUMN(Recovered!K208),FALSE)+J208</f>
        <v>0</v>
      </c>
      <c r="L208">
        <f>VLOOKUP($A208,Recovered!$A$2:$AY$226,COLUMN(Recovered!L208),FALSE)+K208</f>
        <v>0</v>
      </c>
      <c r="M208">
        <f>VLOOKUP($A208,Recovered!$A$2:$AY$226,COLUMN(Recovered!M208),FALSE)+L208</f>
        <v>0</v>
      </c>
      <c r="N208">
        <f>VLOOKUP($A208,Recovered!$A$2:$AY$226,COLUMN(Recovered!N208),FALSE)+M208</f>
        <v>0</v>
      </c>
      <c r="O208">
        <f>VLOOKUP($A208,Recovered!$A$2:$AY$226,COLUMN(Recovered!O208),FALSE)+N208</f>
        <v>0</v>
      </c>
      <c r="P208">
        <f>VLOOKUP($A208,Recovered!$A$2:$AY$226,COLUMN(Recovered!P208),FALSE)+O208</f>
        <v>0</v>
      </c>
      <c r="Q208">
        <f>VLOOKUP($A208,Recovered!$A$2:$AY$226,COLUMN(Recovered!Q208),FALSE)+P208</f>
        <v>0</v>
      </c>
      <c r="R208">
        <f>VLOOKUP($A208,Recovered!$A$2:$AY$226,COLUMN(Recovered!R208),FALSE)+Q208</f>
        <v>0</v>
      </c>
      <c r="S208">
        <f>VLOOKUP($A208,Recovered!$A$2:$AY$226,COLUMN(Recovered!S208),FALSE)+R208</f>
        <v>0</v>
      </c>
      <c r="T208">
        <f>VLOOKUP($A208,Recovered!$A$2:$AY$226,COLUMN(Recovered!T208),FALSE)+S208</f>
        <v>0</v>
      </c>
      <c r="U208">
        <f>VLOOKUP($A208,Recovered!$A$2:$AY$226,COLUMN(Recovered!U208),FALSE)+T208</f>
        <v>0</v>
      </c>
      <c r="V208">
        <f>VLOOKUP($A208,Recovered!$A$2:$AY$226,COLUMN(Recovered!V208),FALSE)+U208</f>
        <v>0</v>
      </c>
      <c r="W208">
        <f>VLOOKUP($A208,Recovered!$A$2:$AY$226,COLUMN(Recovered!W208),FALSE)+V208</f>
        <v>0</v>
      </c>
      <c r="X208">
        <f>VLOOKUP($A208,Recovered!$A$2:$AY$226,COLUMN(Recovered!X208),FALSE)+W208</f>
        <v>0</v>
      </c>
      <c r="Y208">
        <f>VLOOKUP($A208,Recovered!$A$2:$AY$226,COLUMN(Recovered!Y208),FALSE)+X208</f>
        <v>0</v>
      </c>
      <c r="Z208">
        <f>VLOOKUP($A208,Recovered!$A$2:$AY$226,COLUMN(Recovered!Z208),FALSE)+Y208</f>
        <v>0</v>
      </c>
      <c r="AA208">
        <f>VLOOKUP($A208,Recovered!$A$2:$AY$226,COLUMN(Recovered!AA208),FALSE)+Z208</f>
        <v>0</v>
      </c>
      <c r="AB208">
        <f>VLOOKUP($A208,Recovered!$A$2:$AY$226,COLUMN(Recovered!AB208),FALSE)+AA208</f>
        <v>0</v>
      </c>
      <c r="AC208">
        <f>VLOOKUP($A208,Recovered!$A$2:$AY$226,COLUMN(Recovered!AC208),FALSE)+AB208</f>
        <v>0</v>
      </c>
      <c r="AD208">
        <f>VLOOKUP($A208,Recovered!$A$2:$AY$226,COLUMN(Recovered!AD208),FALSE)+AC208</f>
        <v>0</v>
      </c>
      <c r="AE208">
        <f>VLOOKUP($A208,Recovered!$A$2:$AY$226,COLUMN(Recovered!AE208),FALSE)+AD208</f>
        <v>0</v>
      </c>
      <c r="AF208">
        <f>VLOOKUP($A208,Recovered!$A$2:$AY$226,COLUMN(Recovered!AF208),FALSE)+AE208</f>
        <v>0</v>
      </c>
      <c r="AG208">
        <f>VLOOKUP($A208,Recovered!$A$2:$AY$226,COLUMN(Recovered!AG208),FALSE)+AF208</f>
        <v>0</v>
      </c>
      <c r="AH208">
        <f>VLOOKUP($A208,Recovered!$A$2:$AY$226,COLUMN(Recovered!AH208),FALSE)+AG208</f>
        <v>0</v>
      </c>
      <c r="AI208">
        <f>VLOOKUP($A208,Recovered!$A$2:$AY$226,COLUMN(Recovered!AI208),FALSE)+AH208</f>
        <v>0</v>
      </c>
      <c r="AJ208">
        <f>VLOOKUP($A208,Recovered!$A$2:$AY$226,COLUMN(Recovered!AJ208),FALSE)+AI208</f>
        <v>0</v>
      </c>
      <c r="AK208">
        <f>VLOOKUP($A208,Recovered!$A$2:$AY$226,COLUMN(Recovered!AK208),FALSE)+AJ208</f>
        <v>0</v>
      </c>
      <c r="AL208">
        <f>VLOOKUP($A208,Recovered!$A$2:$AY$226,COLUMN(Recovered!AL208),FALSE)+AK208</f>
        <v>0</v>
      </c>
      <c r="AM208">
        <f>VLOOKUP($A208,Recovered!$A$2:$AY$226,COLUMN(Recovered!AM208),FALSE)+AL208</f>
        <v>0</v>
      </c>
      <c r="AN208">
        <f>VLOOKUP($A208,Recovered!$A$2:$AY$226,COLUMN(Recovered!AN208),FALSE)+AM208</f>
        <v>0</v>
      </c>
      <c r="AO208">
        <f>VLOOKUP($A208,Recovered!$A$2:$AY$226,COLUMN(Recovered!AO208),FALSE)+AN208</f>
        <v>0</v>
      </c>
      <c r="AP208">
        <f>VLOOKUP($A208,Recovered!$A$2:$AY$226,COLUMN(Recovered!AP208),FALSE)+AO208</f>
        <v>0</v>
      </c>
      <c r="AQ208">
        <f>VLOOKUP($A208,Recovered!$A$2:$AY$226,COLUMN(Recovered!AQ208),FALSE)+AP208</f>
        <v>0</v>
      </c>
      <c r="AR208">
        <f>VLOOKUP($A208,Recovered!$A$2:$AY$226,COLUMN(Recovered!AR208),FALSE)+AQ208</f>
        <v>0</v>
      </c>
      <c r="AS208">
        <f>VLOOKUP($A208,Recovered!$A$2:$AY$226,COLUMN(Recovered!AS208),FALSE)+AR208</f>
        <v>0</v>
      </c>
      <c r="AT208">
        <f>VLOOKUP($A208,Recovered!$A$2:$AY$226,COLUMN(Recovered!AT208),FALSE)+AS208</f>
        <v>0</v>
      </c>
      <c r="AU208">
        <f>VLOOKUP($A208,Recovered!$A$2:$AY$226,COLUMN(Recovered!AU208),FALSE)+AT208</f>
        <v>0</v>
      </c>
      <c r="AV208">
        <f>VLOOKUP($A208,Recovered!$A$2:$AY$226,COLUMN(Recovered!AV208),FALSE)+AU208</f>
        <v>0</v>
      </c>
      <c r="AW208">
        <f>VLOOKUP($A208,Recovered!$A$2:$AY$226,COLUMN(Recovered!AW208),FALSE)+AV208</f>
        <v>0</v>
      </c>
      <c r="AX208">
        <f>VLOOKUP($A208,Recovered!$A$2:$AY$226,COLUMN(Recovered!AX208),FALSE)+AW208</f>
        <v>0</v>
      </c>
      <c r="AY208">
        <f>VLOOKUP($A208,Recovered!$A$2:$AY$226,COLUMN(Recovered!AY208),FALSE)+AX208</f>
        <v>0</v>
      </c>
    </row>
    <row r="209" spans="1:51" x14ac:dyDescent="0.2">
      <c r="A209" t="s">
        <v>300</v>
      </c>
      <c r="B209" t="s">
        <v>142</v>
      </c>
      <c r="C209" t="s">
        <v>41</v>
      </c>
      <c r="D209">
        <v>45.774999999999999</v>
      </c>
      <c r="E209">
        <v>-118.7606</v>
      </c>
      <c r="F209">
        <f>VLOOKUP(A209,Recovered!$A$2:$AY$226,COLUMN(Recovered!F209),FALSE)</f>
        <v>0</v>
      </c>
      <c r="G209">
        <f>VLOOKUP($A209,Recovered!$A$2:$AY$226,COLUMN(Recovered!G209),FALSE)+F209</f>
        <v>0</v>
      </c>
      <c r="H209">
        <f>VLOOKUP($A209,Recovered!$A$2:$AY$226,COLUMN(Recovered!H209),FALSE)+G209</f>
        <v>0</v>
      </c>
      <c r="I209">
        <f>VLOOKUP($A209,Recovered!$A$2:$AY$226,COLUMN(Recovered!I209),FALSE)+H209</f>
        <v>0</v>
      </c>
      <c r="J209">
        <f>VLOOKUP($A209,Recovered!$A$2:$AY$226,COLUMN(Recovered!J209),FALSE)+I209</f>
        <v>0</v>
      </c>
      <c r="K209">
        <f>VLOOKUP($A209,Recovered!$A$2:$AY$226,COLUMN(Recovered!K209),FALSE)+J209</f>
        <v>0</v>
      </c>
      <c r="L209">
        <f>VLOOKUP($A209,Recovered!$A$2:$AY$226,COLUMN(Recovered!L209),FALSE)+K209</f>
        <v>0</v>
      </c>
      <c r="M209">
        <f>VLOOKUP($A209,Recovered!$A$2:$AY$226,COLUMN(Recovered!M209),FALSE)+L209</f>
        <v>0</v>
      </c>
      <c r="N209">
        <f>VLOOKUP($A209,Recovered!$A$2:$AY$226,COLUMN(Recovered!N209),FALSE)+M209</f>
        <v>0</v>
      </c>
      <c r="O209">
        <f>VLOOKUP($A209,Recovered!$A$2:$AY$226,COLUMN(Recovered!O209),FALSE)+N209</f>
        <v>0</v>
      </c>
      <c r="P209">
        <f>VLOOKUP($A209,Recovered!$A$2:$AY$226,COLUMN(Recovered!P209),FALSE)+O209</f>
        <v>0</v>
      </c>
      <c r="Q209">
        <f>VLOOKUP($A209,Recovered!$A$2:$AY$226,COLUMN(Recovered!Q209),FALSE)+P209</f>
        <v>0</v>
      </c>
      <c r="R209">
        <f>VLOOKUP($A209,Recovered!$A$2:$AY$226,COLUMN(Recovered!R209),FALSE)+Q209</f>
        <v>0</v>
      </c>
      <c r="S209">
        <f>VLOOKUP($A209,Recovered!$A$2:$AY$226,COLUMN(Recovered!S209),FALSE)+R209</f>
        <v>0</v>
      </c>
      <c r="T209">
        <f>VLOOKUP($A209,Recovered!$A$2:$AY$226,COLUMN(Recovered!T209),FALSE)+S209</f>
        <v>0</v>
      </c>
      <c r="U209">
        <f>VLOOKUP($A209,Recovered!$A$2:$AY$226,COLUMN(Recovered!U209),FALSE)+T209</f>
        <v>0</v>
      </c>
      <c r="V209">
        <f>VLOOKUP($A209,Recovered!$A$2:$AY$226,COLUMN(Recovered!V209),FALSE)+U209</f>
        <v>0</v>
      </c>
      <c r="W209">
        <f>VLOOKUP($A209,Recovered!$A$2:$AY$226,COLUMN(Recovered!W209),FALSE)+V209</f>
        <v>0</v>
      </c>
      <c r="X209">
        <f>VLOOKUP($A209,Recovered!$A$2:$AY$226,COLUMN(Recovered!X209),FALSE)+W209</f>
        <v>0</v>
      </c>
      <c r="Y209">
        <f>VLOOKUP($A209,Recovered!$A$2:$AY$226,COLUMN(Recovered!Y209),FALSE)+X209</f>
        <v>0</v>
      </c>
      <c r="Z209">
        <f>VLOOKUP($A209,Recovered!$A$2:$AY$226,COLUMN(Recovered!Z209),FALSE)+Y209</f>
        <v>0</v>
      </c>
      <c r="AA209">
        <f>VLOOKUP($A209,Recovered!$A$2:$AY$226,COLUMN(Recovered!AA209),FALSE)+Z209</f>
        <v>0</v>
      </c>
      <c r="AB209">
        <f>VLOOKUP($A209,Recovered!$A$2:$AY$226,COLUMN(Recovered!AB209),FALSE)+AA209</f>
        <v>0</v>
      </c>
      <c r="AC209">
        <f>VLOOKUP($A209,Recovered!$A$2:$AY$226,COLUMN(Recovered!AC209),FALSE)+AB209</f>
        <v>0</v>
      </c>
      <c r="AD209">
        <f>VLOOKUP($A209,Recovered!$A$2:$AY$226,COLUMN(Recovered!AD209),FALSE)+AC209</f>
        <v>0</v>
      </c>
      <c r="AE209">
        <f>VLOOKUP($A209,Recovered!$A$2:$AY$226,COLUMN(Recovered!AE209),FALSE)+AD209</f>
        <v>0</v>
      </c>
      <c r="AF209">
        <f>VLOOKUP($A209,Recovered!$A$2:$AY$226,COLUMN(Recovered!AF209),FALSE)+AE209</f>
        <v>0</v>
      </c>
      <c r="AG209">
        <f>VLOOKUP($A209,Recovered!$A$2:$AY$226,COLUMN(Recovered!AG209),FALSE)+AF209</f>
        <v>0</v>
      </c>
      <c r="AH209">
        <f>VLOOKUP($A209,Recovered!$A$2:$AY$226,COLUMN(Recovered!AH209),FALSE)+AG209</f>
        <v>0</v>
      </c>
      <c r="AI209">
        <f>VLOOKUP($A209,Recovered!$A$2:$AY$226,COLUMN(Recovered!AI209),FALSE)+AH209</f>
        <v>0</v>
      </c>
      <c r="AJ209">
        <f>VLOOKUP($A209,Recovered!$A$2:$AY$226,COLUMN(Recovered!AJ209),FALSE)+AI209</f>
        <v>0</v>
      </c>
      <c r="AK209">
        <f>VLOOKUP($A209,Recovered!$A$2:$AY$226,COLUMN(Recovered!AK209),FALSE)+AJ209</f>
        <v>0</v>
      </c>
      <c r="AL209">
        <f>VLOOKUP($A209,Recovered!$A$2:$AY$226,COLUMN(Recovered!AL209),FALSE)+AK209</f>
        <v>0</v>
      </c>
      <c r="AM209">
        <f>VLOOKUP($A209,Recovered!$A$2:$AY$226,COLUMN(Recovered!AM209),FALSE)+AL209</f>
        <v>0</v>
      </c>
      <c r="AN209">
        <f>VLOOKUP($A209,Recovered!$A$2:$AY$226,COLUMN(Recovered!AN209),FALSE)+AM209</f>
        <v>0</v>
      </c>
      <c r="AO209">
        <f>VLOOKUP($A209,Recovered!$A$2:$AY$226,COLUMN(Recovered!AO209),FALSE)+AN209</f>
        <v>0</v>
      </c>
      <c r="AP209">
        <f>VLOOKUP($A209,Recovered!$A$2:$AY$226,COLUMN(Recovered!AP209),FALSE)+AO209</f>
        <v>0</v>
      </c>
      <c r="AQ209">
        <f>VLOOKUP($A209,Recovered!$A$2:$AY$226,COLUMN(Recovered!AQ209),FALSE)+AP209</f>
        <v>0</v>
      </c>
      <c r="AR209">
        <f>VLOOKUP($A209,Recovered!$A$2:$AY$226,COLUMN(Recovered!AR209),FALSE)+AQ209</f>
        <v>0</v>
      </c>
      <c r="AS209">
        <f>VLOOKUP($A209,Recovered!$A$2:$AY$226,COLUMN(Recovered!AS209),FALSE)+AR209</f>
        <v>0</v>
      </c>
      <c r="AT209">
        <f>VLOOKUP($A209,Recovered!$A$2:$AY$226,COLUMN(Recovered!AT209),FALSE)+AS209</f>
        <v>0</v>
      </c>
      <c r="AU209">
        <f>VLOOKUP($A209,Recovered!$A$2:$AY$226,COLUMN(Recovered!AU209),FALSE)+AT209</f>
        <v>0</v>
      </c>
      <c r="AV209">
        <f>VLOOKUP($A209,Recovered!$A$2:$AY$226,COLUMN(Recovered!AV209),FALSE)+AU209</f>
        <v>0</v>
      </c>
      <c r="AW209">
        <f>VLOOKUP($A209,Recovered!$A$2:$AY$226,COLUMN(Recovered!AW209),FALSE)+AV209</f>
        <v>0</v>
      </c>
      <c r="AX209">
        <f>VLOOKUP($A209,Recovered!$A$2:$AY$226,COLUMN(Recovered!AX209),FALSE)+AW209</f>
        <v>0</v>
      </c>
      <c r="AY209">
        <f>VLOOKUP($A209,Recovered!$A$2:$AY$226,COLUMN(Recovered!AY209),FALSE)+AX209</f>
        <v>0</v>
      </c>
    </row>
    <row r="210" spans="1:51" x14ac:dyDescent="0.2">
      <c r="A210" t="s">
        <v>290</v>
      </c>
      <c r="B210" t="s">
        <v>89</v>
      </c>
      <c r="C210" t="s">
        <v>41</v>
      </c>
      <c r="D210">
        <v>35.4437</v>
      </c>
      <c r="E210">
        <v>139.63800000000001</v>
      </c>
      <c r="F210">
        <f>VLOOKUP(A210,Recovered!$A$2:$AY$226,COLUMN(Recovered!F210),FALSE)</f>
        <v>0</v>
      </c>
      <c r="G210">
        <f>VLOOKUP($A210,Recovered!$A$2:$AY$226,COLUMN(Recovered!G210),FALSE)+F210</f>
        <v>0</v>
      </c>
      <c r="H210">
        <f>VLOOKUP($A210,Recovered!$A$2:$AY$226,COLUMN(Recovered!H210),FALSE)+G210</f>
        <v>0</v>
      </c>
      <c r="I210">
        <f>VLOOKUP($A210,Recovered!$A$2:$AY$226,COLUMN(Recovered!I210),FALSE)+H210</f>
        <v>0</v>
      </c>
      <c r="J210">
        <f>VLOOKUP($A210,Recovered!$A$2:$AY$226,COLUMN(Recovered!J210),FALSE)+I210</f>
        <v>0</v>
      </c>
      <c r="K210">
        <f>VLOOKUP($A210,Recovered!$A$2:$AY$226,COLUMN(Recovered!K210),FALSE)+J210</f>
        <v>0</v>
      </c>
      <c r="L210">
        <f>VLOOKUP($A210,Recovered!$A$2:$AY$226,COLUMN(Recovered!L210),FALSE)+K210</f>
        <v>0</v>
      </c>
      <c r="M210">
        <f>VLOOKUP($A210,Recovered!$A$2:$AY$226,COLUMN(Recovered!M210),FALSE)+L210</f>
        <v>0</v>
      </c>
      <c r="N210">
        <f>VLOOKUP($A210,Recovered!$A$2:$AY$226,COLUMN(Recovered!N210),FALSE)+M210</f>
        <v>0</v>
      </c>
      <c r="O210">
        <f>VLOOKUP($A210,Recovered!$A$2:$AY$226,COLUMN(Recovered!O210),FALSE)+N210</f>
        <v>0</v>
      </c>
      <c r="P210">
        <f>VLOOKUP($A210,Recovered!$A$2:$AY$226,COLUMN(Recovered!P210),FALSE)+O210</f>
        <v>0</v>
      </c>
      <c r="Q210">
        <f>VLOOKUP($A210,Recovered!$A$2:$AY$226,COLUMN(Recovered!Q210),FALSE)+P210</f>
        <v>0</v>
      </c>
      <c r="R210">
        <f>VLOOKUP($A210,Recovered!$A$2:$AY$226,COLUMN(Recovered!R210),FALSE)+Q210</f>
        <v>0</v>
      </c>
      <c r="S210">
        <f>VLOOKUP($A210,Recovered!$A$2:$AY$226,COLUMN(Recovered!S210),FALSE)+R210</f>
        <v>0</v>
      </c>
      <c r="T210">
        <f>VLOOKUP($A210,Recovered!$A$2:$AY$226,COLUMN(Recovered!T210),FALSE)+S210</f>
        <v>0</v>
      </c>
      <c r="U210">
        <f>VLOOKUP($A210,Recovered!$A$2:$AY$226,COLUMN(Recovered!U210),FALSE)+T210</f>
        <v>0</v>
      </c>
      <c r="V210">
        <f>VLOOKUP($A210,Recovered!$A$2:$AY$226,COLUMN(Recovered!V210),FALSE)+U210</f>
        <v>0</v>
      </c>
      <c r="W210">
        <f>VLOOKUP($A210,Recovered!$A$2:$AY$226,COLUMN(Recovered!W210),FALSE)+V210</f>
        <v>0</v>
      </c>
      <c r="X210">
        <f>VLOOKUP($A210,Recovered!$A$2:$AY$226,COLUMN(Recovered!X210),FALSE)+W210</f>
        <v>0</v>
      </c>
      <c r="Y210">
        <f>VLOOKUP($A210,Recovered!$A$2:$AY$226,COLUMN(Recovered!Y210),FALSE)+X210</f>
        <v>0</v>
      </c>
      <c r="Z210">
        <f>VLOOKUP($A210,Recovered!$A$2:$AY$226,COLUMN(Recovered!Z210),FALSE)+Y210</f>
        <v>0</v>
      </c>
      <c r="AA210">
        <f>VLOOKUP($A210,Recovered!$A$2:$AY$226,COLUMN(Recovered!AA210),FALSE)+Z210</f>
        <v>0</v>
      </c>
      <c r="AB210">
        <f>VLOOKUP($A210,Recovered!$A$2:$AY$226,COLUMN(Recovered!AB210),FALSE)+AA210</f>
        <v>0</v>
      </c>
      <c r="AC210">
        <f>VLOOKUP($A210,Recovered!$A$2:$AY$226,COLUMN(Recovered!AC210),FALSE)+AB210</f>
        <v>0</v>
      </c>
      <c r="AD210">
        <f>VLOOKUP($A210,Recovered!$A$2:$AY$226,COLUMN(Recovered!AD210),FALSE)+AC210</f>
        <v>0</v>
      </c>
      <c r="AE210">
        <f>VLOOKUP($A210,Recovered!$A$2:$AY$226,COLUMN(Recovered!AE210),FALSE)+AD210</f>
        <v>0</v>
      </c>
      <c r="AF210">
        <f>VLOOKUP($A210,Recovered!$A$2:$AY$226,COLUMN(Recovered!AF210),FALSE)+AE210</f>
        <v>0</v>
      </c>
      <c r="AG210">
        <f>VLOOKUP($A210,Recovered!$A$2:$AY$226,COLUMN(Recovered!AG210),FALSE)+AF210</f>
        <v>0</v>
      </c>
      <c r="AH210">
        <f>VLOOKUP($A210,Recovered!$A$2:$AY$226,COLUMN(Recovered!AH210),FALSE)+AG210</f>
        <v>0</v>
      </c>
      <c r="AI210">
        <f>VLOOKUP($A210,Recovered!$A$2:$AY$226,COLUMN(Recovered!AI210),FALSE)+AH210</f>
        <v>0</v>
      </c>
      <c r="AJ210">
        <f>VLOOKUP($A210,Recovered!$A$2:$AY$226,COLUMN(Recovered!AJ210),FALSE)+AI210</f>
        <v>0</v>
      </c>
      <c r="AK210">
        <f>VLOOKUP($A210,Recovered!$A$2:$AY$226,COLUMN(Recovered!AK210),FALSE)+AJ210</f>
        <v>0</v>
      </c>
      <c r="AL210">
        <f>VLOOKUP($A210,Recovered!$A$2:$AY$226,COLUMN(Recovered!AL210),FALSE)+AK210</f>
        <v>0</v>
      </c>
      <c r="AM210">
        <f>VLOOKUP($A210,Recovered!$A$2:$AY$226,COLUMN(Recovered!AM210),FALSE)+AL210</f>
        <v>0</v>
      </c>
      <c r="AN210">
        <f>VLOOKUP($A210,Recovered!$A$2:$AY$226,COLUMN(Recovered!AN210),FALSE)+AM210</f>
        <v>0</v>
      </c>
      <c r="AO210">
        <f>VLOOKUP($A210,Recovered!$A$2:$AY$226,COLUMN(Recovered!AO210),FALSE)+AN210</f>
        <v>0</v>
      </c>
      <c r="AP210">
        <f>VLOOKUP($A210,Recovered!$A$2:$AY$226,COLUMN(Recovered!AP210),FALSE)+AO210</f>
        <v>0</v>
      </c>
      <c r="AQ210">
        <f>VLOOKUP($A210,Recovered!$A$2:$AY$226,COLUMN(Recovered!AQ210),FALSE)+AP210</f>
        <v>0</v>
      </c>
      <c r="AR210">
        <f>VLOOKUP($A210,Recovered!$A$2:$AY$226,COLUMN(Recovered!AR210),FALSE)+AQ210</f>
        <v>0</v>
      </c>
      <c r="AS210">
        <f>VLOOKUP($A210,Recovered!$A$2:$AY$226,COLUMN(Recovered!AS210),FALSE)+AR210</f>
        <v>0</v>
      </c>
      <c r="AT210">
        <f>VLOOKUP($A210,Recovered!$A$2:$AY$226,COLUMN(Recovered!AT210),FALSE)+AS210</f>
        <v>0</v>
      </c>
      <c r="AU210">
        <f>VLOOKUP($A210,Recovered!$A$2:$AY$226,COLUMN(Recovered!AU210),FALSE)+AT210</f>
        <v>0</v>
      </c>
      <c r="AV210">
        <f>VLOOKUP($A210,Recovered!$A$2:$AY$226,COLUMN(Recovered!AV210),FALSE)+AU210</f>
        <v>0</v>
      </c>
      <c r="AW210">
        <f>VLOOKUP($A210,Recovered!$A$2:$AY$226,COLUMN(Recovered!AW210),FALSE)+AV210</f>
        <v>0</v>
      </c>
      <c r="AX210">
        <f>VLOOKUP($A210,Recovered!$A$2:$AY$226,COLUMN(Recovered!AX210),FALSE)+AW210</f>
        <v>0</v>
      </c>
      <c r="AY210">
        <f>VLOOKUP($A210,Recovered!$A$2:$AY$226,COLUMN(Recovered!AY210),FALSE)+AX210</f>
        <v>0</v>
      </c>
    </row>
    <row r="211" spans="1:51" x14ac:dyDescent="0.2">
      <c r="A211" t="s">
        <v>318</v>
      </c>
      <c r="B211" t="s">
        <v>176</v>
      </c>
      <c r="C211" t="s">
        <v>41</v>
      </c>
      <c r="D211">
        <v>47.751100000000001</v>
      </c>
      <c r="E211">
        <v>-120.7401</v>
      </c>
      <c r="F211">
        <f>VLOOKUP(A211,Recovered!$A$2:$AY$226,COLUMN(Recovered!F211),FALSE)</f>
        <v>0</v>
      </c>
      <c r="G211">
        <f>VLOOKUP($A211,Recovered!$A$2:$AY$226,COLUMN(Recovered!G211),FALSE)+F211</f>
        <v>0</v>
      </c>
      <c r="H211">
        <f>VLOOKUP($A211,Recovered!$A$2:$AY$226,COLUMN(Recovered!H211),FALSE)+G211</f>
        <v>0</v>
      </c>
      <c r="I211">
        <f>VLOOKUP($A211,Recovered!$A$2:$AY$226,COLUMN(Recovered!I211),FALSE)+H211</f>
        <v>0</v>
      </c>
      <c r="J211">
        <f>VLOOKUP($A211,Recovered!$A$2:$AY$226,COLUMN(Recovered!J211),FALSE)+I211</f>
        <v>0</v>
      </c>
      <c r="K211">
        <f>VLOOKUP($A211,Recovered!$A$2:$AY$226,COLUMN(Recovered!K211),FALSE)+J211</f>
        <v>0</v>
      </c>
      <c r="L211">
        <f>VLOOKUP($A211,Recovered!$A$2:$AY$226,COLUMN(Recovered!L211),FALSE)+K211</f>
        <v>0</v>
      </c>
      <c r="M211">
        <f>VLOOKUP($A211,Recovered!$A$2:$AY$226,COLUMN(Recovered!M211),FALSE)+L211</f>
        <v>0</v>
      </c>
      <c r="N211">
        <f>VLOOKUP($A211,Recovered!$A$2:$AY$226,COLUMN(Recovered!N211),FALSE)+M211</f>
        <v>0</v>
      </c>
      <c r="O211">
        <f>VLOOKUP($A211,Recovered!$A$2:$AY$226,COLUMN(Recovered!O211),FALSE)+N211</f>
        <v>0</v>
      </c>
      <c r="P211">
        <f>VLOOKUP($A211,Recovered!$A$2:$AY$226,COLUMN(Recovered!P211),FALSE)+O211</f>
        <v>0</v>
      </c>
      <c r="Q211">
        <f>VLOOKUP($A211,Recovered!$A$2:$AY$226,COLUMN(Recovered!Q211),FALSE)+P211</f>
        <v>0</v>
      </c>
      <c r="R211">
        <f>VLOOKUP($A211,Recovered!$A$2:$AY$226,COLUMN(Recovered!R211),FALSE)+Q211</f>
        <v>0</v>
      </c>
      <c r="S211">
        <f>VLOOKUP($A211,Recovered!$A$2:$AY$226,COLUMN(Recovered!S211),FALSE)+R211</f>
        <v>0</v>
      </c>
      <c r="T211">
        <f>VLOOKUP($A211,Recovered!$A$2:$AY$226,COLUMN(Recovered!T211),FALSE)+S211</f>
        <v>0</v>
      </c>
      <c r="U211">
        <f>VLOOKUP($A211,Recovered!$A$2:$AY$226,COLUMN(Recovered!U211),FALSE)+T211</f>
        <v>0</v>
      </c>
      <c r="V211">
        <f>VLOOKUP($A211,Recovered!$A$2:$AY$226,COLUMN(Recovered!V211),FALSE)+U211</f>
        <v>0</v>
      </c>
      <c r="W211">
        <f>VLOOKUP($A211,Recovered!$A$2:$AY$226,COLUMN(Recovered!W211),FALSE)+V211</f>
        <v>0</v>
      </c>
      <c r="X211">
        <f>VLOOKUP($A211,Recovered!$A$2:$AY$226,COLUMN(Recovered!X211),FALSE)+W211</f>
        <v>0</v>
      </c>
      <c r="Y211">
        <f>VLOOKUP($A211,Recovered!$A$2:$AY$226,COLUMN(Recovered!Y211),FALSE)+X211</f>
        <v>0</v>
      </c>
      <c r="Z211">
        <f>VLOOKUP($A211,Recovered!$A$2:$AY$226,COLUMN(Recovered!Z211),FALSE)+Y211</f>
        <v>0</v>
      </c>
      <c r="AA211">
        <f>VLOOKUP($A211,Recovered!$A$2:$AY$226,COLUMN(Recovered!AA211),FALSE)+Z211</f>
        <v>0</v>
      </c>
      <c r="AB211">
        <f>VLOOKUP($A211,Recovered!$A$2:$AY$226,COLUMN(Recovered!AB211),FALSE)+AA211</f>
        <v>0</v>
      </c>
      <c r="AC211">
        <f>VLOOKUP($A211,Recovered!$A$2:$AY$226,COLUMN(Recovered!AC211),FALSE)+AB211</f>
        <v>0</v>
      </c>
      <c r="AD211">
        <f>VLOOKUP($A211,Recovered!$A$2:$AY$226,COLUMN(Recovered!AD211),FALSE)+AC211</f>
        <v>0</v>
      </c>
      <c r="AE211">
        <f>VLOOKUP($A211,Recovered!$A$2:$AY$226,COLUMN(Recovered!AE211),FALSE)+AD211</f>
        <v>0</v>
      </c>
      <c r="AF211">
        <f>VLOOKUP($A211,Recovered!$A$2:$AY$226,COLUMN(Recovered!AF211),FALSE)+AE211</f>
        <v>0</v>
      </c>
      <c r="AG211">
        <f>VLOOKUP($A211,Recovered!$A$2:$AY$226,COLUMN(Recovered!AG211),FALSE)+AF211</f>
        <v>0</v>
      </c>
      <c r="AH211">
        <f>VLOOKUP($A211,Recovered!$A$2:$AY$226,COLUMN(Recovered!AH211),FALSE)+AG211</f>
        <v>0</v>
      </c>
      <c r="AI211">
        <f>VLOOKUP($A211,Recovered!$A$2:$AY$226,COLUMN(Recovered!AI211),FALSE)+AH211</f>
        <v>0</v>
      </c>
      <c r="AJ211">
        <f>VLOOKUP($A211,Recovered!$A$2:$AY$226,COLUMN(Recovered!AJ211),FALSE)+AI211</f>
        <v>0</v>
      </c>
      <c r="AK211">
        <f>VLOOKUP($A211,Recovered!$A$2:$AY$226,COLUMN(Recovered!AK211),FALSE)+AJ211</f>
        <v>0</v>
      </c>
      <c r="AL211">
        <f>VLOOKUP($A211,Recovered!$A$2:$AY$226,COLUMN(Recovered!AL211),FALSE)+AK211</f>
        <v>0</v>
      </c>
      <c r="AM211">
        <f>VLOOKUP($A211,Recovered!$A$2:$AY$226,COLUMN(Recovered!AM211),FALSE)+AL211</f>
        <v>0</v>
      </c>
      <c r="AN211">
        <f>VLOOKUP($A211,Recovered!$A$2:$AY$226,COLUMN(Recovered!AN211),FALSE)+AM211</f>
        <v>0</v>
      </c>
      <c r="AO211">
        <f>VLOOKUP($A211,Recovered!$A$2:$AY$226,COLUMN(Recovered!AO211),FALSE)+AN211</f>
        <v>0</v>
      </c>
      <c r="AP211">
        <f>VLOOKUP($A211,Recovered!$A$2:$AY$226,COLUMN(Recovered!AP211),FALSE)+AO211</f>
        <v>0</v>
      </c>
      <c r="AQ211">
        <f>VLOOKUP($A211,Recovered!$A$2:$AY$226,COLUMN(Recovered!AQ211),FALSE)+AP211</f>
        <v>0</v>
      </c>
      <c r="AR211">
        <f>VLOOKUP($A211,Recovered!$A$2:$AY$226,COLUMN(Recovered!AR211),FALSE)+AQ211</f>
        <v>0</v>
      </c>
      <c r="AS211">
        <f>VLOOKUP($A211,Recovered!$A$2:$AY$226,COLUMN(Recovered!AS211),FALSE)+AR211</f>
        <v>0</v>
      </c>
      <c r="AT211">
        <f>VLOOKUP($A211,Recovered!$A$2:$AY$226,COLUMN(Recovered!AT211),FALSE)+AS211</f>
        <v>0</v>
      </c>
      <c r="AU211">
        <f>VLOOKUP($A211,Recovered!$A$2:$AY$226,COLUMN(Recovered!AU211),FALSE)+AT211</f>
        <v>0</v>
      </c>
      <c r="AV211">
        <f>VLOOKUP($A211,Recovered!$A$2:$AY$226,COLUMN(Recovered!AV211),FALSE)+AU211</f>
        <v>0</v>
      </c>
      <c r="AW211">
        <f>VLOOKUP($A211,Recovered!$A$2:$AY$226,COLUMN(Recovered!AW211),FALSE)+AV211</f>
        <v>0</v>
      </c>
      <c r="AX211">
        <f>VLOOKUP($A211,Recovered!$A$2:$AY$226,COLUMN(Recovered!AX211),FALSE)+AW211</f>
        <v>0</v>
      </c>
      <c r="AY211">
        <f>VLOOKUP($A211,Recovered!$A$2:$AY$226,COLUMN(Recovered!AY211),FALSE)+AX211</f>
        <v>0</v>
      </c>
    </row>
    <row r="212" spans="1:51" x14ac:dyDescent="0.2">
      <c r="A212" t="s">
        <v>62</v>
      </c>
      <c r="C212" t="s">
        <v>62</v>
      </c>
      <c r="D212">
        <v>24</v>
      </c>
      <c r="E212">
        <v>54</v>
      </c>
      <c r="F212">
        <f>VLOOKUP(A212,Recovered!$A$2:$AY$226,COLUMN(Recovered!F212),FALSE)</f>
        <v>0</v>
      </c>
      <c r="G212">
        <f>VLOOKUP($A212,Recovered!$A$2:$AY$226,COLUMN(Recovered!G212),FALSE)+F212</f>
        <v>0</v>
      </c>
      <c r="H212">
        <f>VLOOKUP($A212,Recovered!$A$2:$AY$226,COLUMN(Recovered!H212),FALSE)+G212</f>
        <v>0</v>
      </c>
      <c r="I212">
        <f>VLOOKUP($A212,Recovered!$A$2:$AY$226,COLUMN(Recovered!I212),FALSE)+H212</f>
        <v>0</v>
      </c>
      <c r="J212">
        <f>VLOOKUP($A212,Recovered!$A$2:$AY$226,COLUMN(Recovered!J212),FALSE)+I212</f>
        <v>0</v>
      </c>
      <c r="K212">
        <f>VLOOKUP($A212,Recovered!$A$2:$AY$226,COLUMN(Recovered!K212),FALSE)+J212</f>
        <v>0</v>
      </c>
      <c r="L212">
        <f>VLOOKUP($A212,Recovered!$A$2:$AY$226,COLUMN(Recovered!L212),FALSE)+K212</f>
        <v>0</v>
      </c>
      <c r="M212">
        <f>VLOOKUP($A212,Recovered!$A$2:$AY$226,COLUMN(Recovered!M212),FALSE)+L212</f>
        <v>0</v>
      </c>
      <c r="N212">
        <f>VLOOKUP($A212,Recovered!$A$2:$AY$226,COLUMN(Recovered!N212),FALSE)+M212</f>
        <v>0</v>
      </c>
      <c r="O212">
        <f>VLOOKUP($A212,Recovered!$A$2:$AY$226,COLUMN(Recovered!O212),FALSE)+N212</f>
        <v>0</v>
      </c>
      <c r="P212">
        <f>VLOOKUP($A212,Recovered!$A$2:$AY$226,COLUMN(Recovered!P212),FALSE)+O212</f>
        <v>0</v>
      </c>
      <c r="Q212">
        <f>VLOOKUP($A212,Recovered!$A$2:$AY$226,COLUMN(Recovered!Q212),FALSE)+P212</f>
        <v>0</v>
      </c>
      <c r="R212">
        <f>VLOOKUP($A212,Recovered!$A$2:$AY$226,COLUMN(Recovered!R212),FALSE)+Q212</f>
        <v>0</v>
      </c>
      <c r="S212">
        <f>VLOOKUP($A212,Recovered!$A$2:$AY$226,COLUMN(Recovered!S212),FALSE)+R212</f>
        <v>0</v>
      </c>
      <c r="T212">
        <f>VLOOKUP($A212,Recovered!$A$2:$AY$226,COLUMN(Recovered!T212),FALSE)+S212</f>
        <v>0</v>
      </c>
      <c r="U212">
        <f>VLOOKUP($A212,Recovered!$A$2:$AY$226,COLUMN(Recovered!U212),FALSE)+T212</f>
        <v>0</v>
      </c>
      <c r="V212">
        <f>VLOOKUP($A212,Recovered!$A$2:$AY$226,COLUMN(Recovered!V212),FALSE)+U212</f>
        <v>0</v>
      </c>
      <c r="W212">
        <f>VLOOKUP($A212,Recovered!$A$2:$AY$226,COLUMN(Recovered!W212),FALSE)+V212</f>
        <v>0</v>
      </c>
      <c r="X212">
        <f>VLOOKUP($A212,Recovered!$A$2:$AY$226,COLUMN(Recovered!X212),FALSE)+W212</f>
        <v>0</v>
      </c>
      <c r="Y212">
        <f>VLOOKUP($A212,Recovered!$A$2:$AY$226,COLUMN(Recovered!Y212),FALSE)+X212</f>
        <v>0</v>
      </c>
      <c r="Z212">
        <f>VLOOKUP($A212,Recovered!$A$2:$AY$226,COLUMN(Recovered!Z212),FALSE)+Y212</f>
        <v>0</v>
      </c>
      <c r="AA212">
        <f>VLOOKUP($A212,Recovered!$A$2:$AY$226,COLUMN(Recovered!AA212),FALSE)+Z212</f>
        <v>1</v>
      </c>
      <c r="AB212">
        <f>VLOOKUP($A212,Recovered!$A$2:$AY$226,COLUMN(Recovered!AB212),FALSE)+AA212</f>
        <v>2</v>
      </c>
      <c r="AC212">
        <f>VLOOKUP($A212,Recovered!$A$2:$AY$226,COLUMN(Recovered!AC212),FALSE)+AB212</f>
        <v>3</v>
      </c>
      <c r="AD212">
        <f>VLOOKUP($A212,Recovered!$A$2:$AY$226,COLUMN(Recovered!AD212),FALSE)+AC212</f>
        <v>6</v>
      </c>
      <c r="AE212">
        <f>VLOOKUP($A212,Recovered!$A$2:$AY$226,COLUMN(Recovered!AE212),FALSE)+AD212</f>
        <v>10</v>
      </c>
      <c r="AF212">
        <f>VLOOKUP($A212,Recovered!$A$2:$AY$226,COLUMN(Recovered!AF212),FALSE)+AE212</f>
        <v>14</v>
      </c>
      <c r="AG212">
        <f>VLOOKUP($A212,Recovered!$A$2:$AY$226,COLUMN(Recovered!AG212),FALSE)+AF212</f>
        <v>18</v>
      </c>
      <c r="AH212">
        <f>VLOOKUP($A212,Recovered!$A$2:$AY$226,COLUMN(Recovered!AH212),FALSE)+AG212</f>
        <v>22</v>
      </c>
      <c r="AI212">
        <f>VLOOKUP($A212,Recovered!$A$2:$AY$226,COLUMN(Recovered!AI212),FALSE)+AH212</f>
        <v>26</v>
      </c>
      <c r="AJ212">
        <f>VLOOKUP($A212,Recovered!$A$2:$AY$226,COLUMN(Recovered!AJ212),FALSE)+AI212</f>
        <v>30</v>
      </c>
      <c r="AK212">
        <f>VLOOKUP($A212,Recovered!$A$2:$AY$226,COLUMN(Recovered!AK212),FALSE)+AJ212</f>
        <v>34</v>
      </c>
      <c r="AL212">
        <f>VLOOKUP($A212,Recovered!$A$2:$AY$226,COLUMN(Recovered!AL212),FALSE)+AK212</f>
        <v>38</v>
      </c>
      <c r="AM212">
        <f>VLOOKUP($A212,Recovered!$A$2:$AY$226,COLUMN(Recovered!AM212),FALSE)+AL212</f>
        <v>42</v>
      </c>
      <c r="AN212">
        <f>VLOOKUP($A212,Recovered!$A$2:$AY$226,COLUMN(Recovered!AN212),FALSE)+AM212</f>
        <v>46</v>
      </c>
      <c r="AO212">
        <f>VLOOKUP($A212,Recovered!$A$2:$AY$226,COLUMN(Recovered!AO212),FALSE)+AN212</f>
        <v>50</v>
      </c>
      <c r="AP212">
        <f>VLOOKUP($A212,Recovered!$A$2:$AY$226,COLUMN(Recovered!AP212),FALSE)+AO212</f>
        <v>54</v>
      </c>
      <c r="AQ212">
        <f>VLOOKUP($A212,Recovered!$A$2:$AY$226,COLUMN(Recovered!AQ212),FALSE)+AP212</f>
        <v>59</v>
      </c>
      <c r="AR212">
        <f>VLOOKUP($A212,Recovered!$A$2:$AY$226,COLUMN(Recovered!AR212),FALSE)+AQ212</f>
        <v>64</v>
      </c>
      <c r="AS212">
        <f>VLOOKUP($A212,Recovered!$A$2:$AY$226,COLUMN(Recovered!AS212),FALSE)+AR212</f>
        <v>69</v>
      </c>
      <c r="AT212">
        <f>VLOOKUP($A212,Recovered!$A$2:$AY$226,COLUMN(Recovered!AT212),FALSE)+AS212</f>
        <v>74</v>
      </c>
      <c r="AU212">
        <f>VLOOKUP($A212,Recovered!$A$2:$AY$226,COLUMN(Recovered!AU212),FALSE)+AT212</f>
        <v>79</v>
      </c>
      <c r="AV212">
        <f>VLOOKUP($A212,Recovered!$A$2:$AY$226,COLUMN(Recovered!AV212),FALSE)+AU212</f>
        <v>84</v>
      </c>
      <c r="AW212">
        <f>VLOOKUP($A212,Recovered!$A$2:$AY$226,COLUMN(Recovered!AW212),FALSE)+AV212</f>
        <v>89</v>
      </c>
      <c r="AX212">
        <f>VLOOKUP($A212,Recovered!$A$2:$AY$226,COLUMN(Recovered!AX212),FALSE)+AW212</f>
        <v>94</v>
      </c>
      <c r="AY212">
        <f>VLOOKUP($A212,Recovered!$A$2:$AY$226,COLUMN(Recovered!AY212),FALSE)+AX212</f>
        <v>101</v>
      </c>
    </row>
    <row r="213" spans="1:51" x14ac:dyDescent="0.2">
      <c r="A213" t="s">
        <v>202</v>
      </c>
      <c r="C213" t="s">
        <v>202</v>
      </c>
      <c r="D213">
        <v>41.902900000000002</v>
      </c>
      <c r="E213">
        <v>12.4534</v>
      </c>
      <c r="F213">
        <f>VLOOKUP(A213,Recovered!$A$2:$AY$226,COLUMN(Recovered!F213),FALSE)</f>
        <v>0</v>
      </c>
      <c r="G213">
        <f>VLOOKUP($A213,Recovered!$A$2:$AY$226,COLUMN(Recovered!G213),FALSE)+F213</f>
        <v>0</v>
      </c>
      <c r="H213">
        <f>VLOOKUP($A213,Recovered!$A$2:$AY$226,COLUMN(Recovered!H213),FALSE)+G213</f>
        <v>0</v>
      </c>
      <c r="I213">
        <f>VLOOKUP($A213,Recovered!$A$2:$AY$226,COLUMN(Recovered!I213),FALSE)+H213</f>
        <v>0</v>
      </c>
      <c r="J213">
        <f>VLOOKUP($A213,Recovered!$A$2:$AY$226,COLUMN(Recovered!J213),FALSE)+I213</f>
        <v>0</v>
      </c>
      <c r="K213">
        <f>VLOOKUP($A213,Recovered!$A$2:$AY$226,COLUMN(Recovered!K213),FALSE)+J213</f>
        <v>0</v>
      </c>
      <c r="L213">
        <f>VLOOKUP($A213,Recovered!$A$2:$AY$226,COLUMN(Recovered!L213),FALSE)+K213</f>
        <v>0</v>
      </c>
      <c r="M213">
        <f>VLOOKUP($A213,Recovered!$A$2:$AY$226,COLUMN(Recovered!M213),FALSE)+L213</f>
        <v>0</v>
      </c>
      <c r="N213">
        <f>VLOOKUP($A213,Recovered!$A$2:$AY$226,COLUMN(Recovered!N213),FALSE)+M213</f>
        <v>0</v>
      </c>
      <c r="O213">
        <f>VLOOKUP($A213,Recovered!$A$2:$AY$226,COLUMN(Recovered!O213),FALSE)+N213</f>
        <v>0</v>
      </c>
      <c r="P213">
        <f>VLOOKUP($A213,Recovered!$A$2:$AY$226,COLUMN(Recovered!P213),FALSE)+O213</f>
        <v>0</v>
      </c>
      <c r="Q213">
        <f>VLOOKUP($A213,Recovered!$A$2:$AY$226,COLUMN(Recovered!Q213),FALSE)+P213</f>
        <v>0</v>
      </c>
      <c r="R213">
        <f>VLOOKUP($A213,Recovered!$A$2:$AY$226,COLUMN(Recovered!R213),FALSE)+Q213</f>
        <v>0</v>
      </c>
      <c r="S213">
        <f>VLOOKUP($A213,Recovered!$A$2:$AY$226,COLUMN(Recovered!S213),FALSE)+R213</f>
        <v>0</v>
      </c>
      <c r="T213">
        <f>VLOOKUP($A213,Recovered!$A$2:$AY$226,COLUMN(Recovered!T213),FALSE)+S213</f>
        <v>0</v>
      </c>
      <c r="U213">
        <f>VLOOKUP($A213,Recovered!$A$2:$AY$226,COLUMN(Recovered!U213),FALSE)+T213</f>
        <v>0</v>
      </c>
      <c r="V213">
        <f>VLOOKUP($A213,Recovered!$A$2:$AY$226,COLUMN(Recovered!V213),FALSE)+U213</f>
        <v>0</v>
      </c>
      <c r="W213">
        <f>VLOOKUP($A213,Recovered!$A$2:$AY$226,COLUMN(Recovered!W213),FALSE)+V213</f>
        <v>0</v>
      </c>
      <c r="X213">
        <f>VLOOKUP($A213,Recovered!$A$2:$AY$226,COLUMN(Recovered!X213),FALSE)+W213</f>
        <v>0</v>
      </c>
      <c r="Y213">
        <f>VLOOKUP($A213,Recovered!$A$2:$AY$226,COLUMN(Recovered!Y213),FALSE)+X213</f>
        <v>0</v>
      </c>
      <c r="Z213">
        <f>VLOOKUP($A213,Recovered!$A$2:$AY$226,COLUMN(Recovered!Z213),FALSE)+Y213</f>
        <v>0</v>
      </c>
      <c r="AA213">
        <f>VLOOKUP($A213,Recovered!$A$2:$AY$226,COLUMN(Recovered!AA213),FALSE)+Z213</f>
        <v>0</v>
      </c>
      <c r="AB213">
        <f>VLOOKUP($A213,Recovered!$A$2:$AY$226,COLUMN(Recovered!AB213),FALSE)+AA213</f>
        <v>0</v>
      </c>
      <c r="AC213">
        <f>VLOOKUP($A213,Recovered!$A$2:$AY$226,COLUMN(Recovered!AC213),FALSE)+AB213</f>
        <v>0</v>
      </c>
      <c r="AD213">
        <f>VLOOKUP($A213,Recovered!$A$2:$AY$226,COLUMN(Recovered!AD213),FALSE)+AC213</f>
        <v>0</v>
      </c>
      <c r="AE213">
        <f>VLOOKUP($A213,Recovered!$A$2:$AY$226,COLUMN(Recovered!AE213),FALSE)+AD213</f>
        <v>0</v>
      </c>
      <c r="AF213">
        <f>VLOOKUP($A213,Recovered!$A$2:$AY$226,COLUMN(Recovered!AF213),FALSE)+AE213</f>
        <v>0</v>
      </c>
      <c r="AG213">
        <f>VLOOKUP($A213,Recovered!$A$2:$AY$226,COLUMN(Recovered!AG213),FALSE)+AF213</f>
        <v>0</v>
      </c>
      <c r="AH213">
        <f>VLOOKUP($A213,Recovered!$A$2:$AY$226,COLUMN(Recovered!AH213),FALSE)+AG213</f>
        <v>0</v>
      </c>
      <c r="AI213">
        <f>VLOOKUP($A213,Recovered!$A$2:$AY$226,COLUMN(Recovered!AI213),FALSE)+AH213</f>
        <v>0</v>
      </c>
      <c r="AJ213">
        <f>VLOOKUP($A213,Recovered!$A$2:$AY$226,COLUMN(Recovered!AJ213),FALSE)+AI213</f>
        <v>0</v>
      </c>
      <c r="AK213">
        <f>VLOOKUP($A213,Recovered!$A$2:$AY$226,COLUMN(Recovered!AK213),FALSE)+AJ213</f>
        <v>0</v>
      </c>
      <c r="AL213">
        <f>VLOOKUP($A213,Recovered!$A$2:$AY$226,COLUMN(Recovered!AL213),FALSE)+AK213</f>
        <v>0</v>
      </c>
      <c r="AM213">
        <f>VLOOKUP($A213,Recovered!$A$2:$AY$226,COLUMN(Recovered!AM213),FALSE)+AL213</f>
        <v>0</v>
      </c>
      <c r="AN213">
        <f>VLOOKUP($A213,Recovered!$A$2:$AY$226,COLUMN(Recovered!AN213),FALSE)+AM213</f>
        <v>0</v>
      </c>
      <c r="AO213">
        <f>VLOOKUP($A213,Recovered!$A$2:$AY$226,COLUMN(Recovered!AO213),FALSE)+AN213</f>
        <v>0</v>
      </c>
      <c r="AP213">
        <f>VLOOKUP($A213,Recovered!$A$2:$AY$226,COLUMN(Recovered!AP213),FALSE)+AO213</f>
        <v>0</v>
      </c>
      <c r="AQ213">
        <f>VLOOKUP($A213,Recovered!$A$2:$AY$226,COLUMN(Recovered!AQ213),FALSE)+AP213</f>
        <v>0</v>
      </c>
      <c r="AR213">
        <f>VLOOKUP($A213,Recovered!$A$2:$AY$226,COLUMN(Recovered!AR213),FALSE)+AQ213</f>
        <v>0</v>
      </c>
      <c r="AS213">
        <f>VLOOKUP($A213,Recovered!$A$2:$AY$226,COLUMN(Recovered!AS213),FALSE)+AR213</f>
        <v>0</v>
      </c>
      <c r="AT213">
        <f>VLOOKUP($A213,Recovered!$A$2:$AY$226,COLUMN(Recovered!AT213),FALSE)+AS213</f>
        <v>0</v>
      </c>
      <c r="AU213">
        <f>VLOOKUP($A213,Recovered!$A$2:$AY$226,COLUMN(Recovered!AU213),FALSE)+AT213</f>
        <v>0</v>
      </c>
      <c r="AV213">
        <f>VLOOKUP($A213,Recovered!$A$2:$AY$226,COLUMN(Recovered!AV213),FALSE)+AU213</f>
        <v>0</v>
      </c>
      <c r="AW213">
        <f>VLOOKUP($A213,Recovered!$A$2:$AY$226,COLUMN(Recovered!AW213),FALSE)+AV213</f>
        <v>0</v>
      </c>
      <c r="AX213">
        <f>VLOOKUP($A213,Recovered!$A$2:$AY$226,COLUMN(Recovered!AX213),FALSE)+AW213</f>
        <v>0</v>
      </c>
      <c r="AY213">
        <f>VLOOKUP($A213,Recovered!$A$2:$AY$226,COLUMN(Recovered!AY213),FALSE)+AX213</f>
        <v>0</v>
      </c>
    </row>
    <row r="214" spans="1:51" x14ac:dyDescent="0.2">
      <c r="A214" t="s">
        <v>275</v>
      </c>
      <c r="B214" t="s">
        <v>56</v>
      </c>
      <c r="C214" t="s">
        <v>55</v>
      </c>
      <c r="D214">
        <v>-37.813600000000001</v>
      </c>
      <c r="E214">
        <v>144.9631</v>
      </c>
      <c r="F214">
        <f>VLOOKUP(A214,Recovered!$A$2:$AY$226,COLUMN(Recovered!F214),FALSE)</f>
        <v>0</v>
      </c>
      <c r="G214">
        <f>VLOOKUP($A214,Recovered!$A$2:$AY$226,COLUMN(Recovered!G214),FALSE)+F214</f>
        <v>0</v>
      </c>
      <c r="H214">
        <f>VLOOKUP($A214,Recovered!$A$2:$AY$226,COLUMN(Recovered!H214),FALSE)+G214</f>
        <v>0</v>
      </c>
      <c r="I214">
        <f>VLOOKUP($A214,Recovered!$A$2:$AY$226,COLUMN(Recovered!I214),FALSE)+H214</f>
        <v>0</v>
      </c>
      <c r="J214">
        <f>VLOOKUP($A214,Recovered!$A$2:$AY$226,COLUMN(Recovered!J214),FALSE)+I214</f>
        <v>0</v>
      </c>
      <c r="K214">
        <f>VLOOKUP($A214,Recovered!$A$2:$AY$226,COLUMN(Recovered!K214),FALSE)+J214</f>
        <v>0</v>
      </c>
      <c r="L214">
        <f>VLOOKUP($A214,Recovered!$A$2:$AY$226,COLUMN(Recovered!L214),FALSE)+K214</f>
        <v>0</v>
      </c>
      <c r="M214">
        <f>VLOOKUP($A214,Recovered!$A$2:$AY$226,COLUMN(Recovered!M214),FALSE)+L214</f>
        <v>0</v>
      </c>
      <c r="N214">
        <f>VLOOKUP($A214,Recovered!$A$2:$AY$226,COLUMN(Recovered!N214),FALSE)+M214</f>
        <v>0</v>
      </c>
      <c r="O214">
        <f>VLOOKUP($A214,Recovered!$A$2:$AY$226,COLUMN(Recovered!O214),FALSE)+N214</f>
        <v>0</v>
      </c>
      <c r="P214">
        <f>VLOOKUP($A214,Recovered!$A$2:$AY$226,COLUMN(Recovered!P214),FALSE)+O214</f>
        <v>0</v>
      </c>
      <c r="Q214">
        <f>VLOOKUP($A214,Recovered!$A$2:$AY$226,COLUMN(Recovered!Q214),FALSE)+P214</f>
        <v>0</v>
      </c>
      <c r="R214">
        <f>VLOOKUP($A214,Recovered!$A$2:$AY$226,COLUMN(Recovered!R214),FALSE)+Q214</f>
        <v>0</v>
      </c>
      <c r="S214">
        <f>VLOOKUP($A214,Recovered!$A$2:$AY$226,COLUMN(Recovered!S214),FALSE)+R214</f>
        <v>0</v>
      </c>
      <c r="T214">
        <f>VLOOKUP($A214,Recovered!$A$2:$AY$226,COLUMN(Recovered!T214),FALSE)+S214</f>
        <v>0</v>
      </c>
      <c r="U214">
        <f>VLOOKUP($A214,Recovered!$A$2:$AY$226,COLUMN(Recovered!U214),FALSE)+T214</f>
        <v>0</v>
      </c>
      <c r="V214">
        <f>VLOOKUP($A214,Recovered!$A$2:$AY$226,COLUMN(Recovered!V214),FALSE)+U214</f>
        <v>0</v>
      </c>
      <c r="W214">
        <f>VLOOKUP($A214,Recovered!$A$2:$AY$226,COLUMN(Recovered!W214),FALSE)+V214</f>
        <v>0</v>
      </c>
      <c r="X214">
        <f>VLOOKUP($A214,Recovered!$A$2:$AY$226,COLUMN(Recovered!X214),FALSE)+W214</f>
        <v>0</v>
      </c>
      <c r="Y214">
        <f>VLOOKUP($A214,Recovered!$A$2:$AY$226,COLUMN(Recovered!Y214),FALSE)+X214</f>
        <v>0</v>
      </c>
      <c r="Z214">
        <f>VLOOKUP($A214,Recovered!$A$2:$AY$226,COLUMN(Recovered!Z214),FALSE)+Y214</f>
        <v>0</v>
      </c>
      <c r="AA214">
        <f>VLOOKUP($A214,Recovered!$A$2:$AY$226,COLUMN(Recovered!AA214),FALSE)+Z214</f>
        <v>0</v>
      </c>
      <c r="AB214">
        <f>VLOOKUP($A214,Recovered!$A$2:$AY$226,COLUMN(Recovered!AB214),FALSE)+AA214</f>
        <v>4</v>
      </c>
      <c r="AC214">
        <f>VLOOKUP($A214,Recovered!$A$2:$AY$226,COLUMN(Recovered!AC214),FALSE)+AB214</f>
        <v>8</v>
      </c>
      <c r="AD214">
        <f>VLOOKUP($A214,Recovered!$A$2:$AY$226,COLUMN(Recovered!AD214),FALSE)+AC214</f>
        <v>12</v>
      </c>
      <c r="AE214">
        <f>VLOOKUP($A214,Recovered!$A$2:$AY$226,COLUMN(Recovered!AE214),FALSE)+AD214</f>
        <v>16</v>
      </c>
      <c r="AF214">
        <f>VLOOKUP($A214,Recovered!$A$2:$AY$226,COLUMN(Recovered!AF214),FALSE)+AE214</f>
        <v>20</v>
      </c>
      <c r="AG214">
        <f>VLOOKUP($A214,Recovered!$A$2:$AY$226,COLUMN(Recovered!AG214),FALSE)+AF214</f>
        <v>24</v>
      </c>
      <c r="AH214">
        <f>VLOOKUP($A214,Recovered!$A$2:$AY$226,COLUMN(Recovered!AH214),FALSE)+AG214</f>
        <v>28</v>
      </c>
      <c r="AI214">
        <f>VLOOKUP($A214,Recovered!$A$2:$AY$226,COLUMN(Recovered!AI214),FALSE)+AH214</f>
        <v>32</v>
      </c>
      <c r="AJ214">
        <f>VLOOKUP($A214,Recovered!$A$2:$AY$226,COLUMN(Recovered!AJ214),FALSE)+AI214</f>
        <v>36</v>
      </c>
      <c r="AK214">
        <f>VLOOKUP($A214,Recovered!$A$2:$AY$226,COLUMN(Recovered!AK214),FALSE)+AJ214</f>
        <v>40</v>
      </c>
      <c r="AL214">
        <f>VLOOKUP($A214,Recovered!$A$2:$AY$226,COLUMN(Recovered!AL214),FALSE)+AK214</f>
        <v>44</v>
      </c>
      <c r="AM214">
        <f>VLOOKUP($A214,Recovered!$A$2:$AY$226,COLUMN(Recovered!AM214),FALSE)+AL214</f>
        <v>48</v>
      </c>
      <c r="AN214">
        <f>VLOOKUP($A214,Recovered!$A$2:$AY$226,COLUMN(Recovered!AN214),FALSE)+AM214</f>
        <v>52</v>
      </c>
      <c r="AO214">
        <f>VLOOKUP($A214,Recovered!$A$2:$AY$226,COLUMN(Recovered!AO214),FALSE)+AN214</f>
        <v>56</v>
      </c>
      <c r="AP214">
        <f>VLOOKUP($A214,Recovered!$A$2:$AY$226,COLUMN(Recovered!AP214),FALSE)+AO214</f>
        <v>60</v>
      </c>
      <c r="AQ214">
        <f>VLOOKUP($A214,Recovered!$A$2:$AY$226,COLUMN(Recovered!AQ214),FALSE)+AP214</f>
        <v>64</v>
      </c>
      <c r="AR214">
        <f>VLOOKUP($A214,Recovered!$A$2:$AY$226,COLUMN(Recovered!AR214),FALSE)+AQ214</f>
        <v>68</v>
      </c>
      <c r="AS214">
        <f>VLOOKUP($A214,Recovered!$A$2:$AY$226,COLUMN(Recovered!AS214),FALSE)+AR214</f>
        <v>72</v>
      </c>
      <c r="AT214">
        <f>VLOOKUP($A214,Recovered!$A$2:$AY$226,COLUMN(Recovered!AT214),FALSE)+AS214</f>
        <v>76</v>
      </c>
      <c r="AU214">
        <f>VLOOKUP($A214,Recovered!$A$2:$AY$226,COLUMN(Recovered!AU214),FALSE)+AT214</f>
        <v>80</v>
      </c>
      <c r="AV214">
        <f>VLOOKUP($A214,Recovered!$A$2:$AY$226,COLUMN(Recovered!AV214),FALSE)+AU214</f>
        <v>84</v>
      </c>
      <c r="AW214">
        <f>VLOOKUP($A214,Recovered!$A$2:$AY$226,COLUMN(Recovered!AW214),FALSE)+AV214</f>
        <v>91</v>
      </c>
      <c r="AX214">
        <f>VLOOKUP($A214,Recovered!$A$2:$AY$226,COLUMN(Recovered!AX214),FALSE)+AW214</f>
        <v>98</v>
      </c>
      <c r="AY214">
        <f>VLOOKUP($A214,Recovered!$A$2:$AY$226,COLUMN(Recovered!AY214),FALSE)+AX214</f>
        <v>105</v>
      </c>
    </row>
    <row r="215" spans="1:51" x14ac:dyDescent="0.2">
      <c r="A215" t="s">
        <v>46</v>
      </c>
      <c r="C215" t="s">
        <v>46</v>
      </c>
      <c r="D215">
        <v>16</v>
      </c>
      <c r="E215">
        <v>108</v>
      </c>
      <c r="F215">
        <f>VLOOKUP(A215,Recovered!$A$2:$AY$226,COLUMN(Recovered!F215),FALSE)</f>
        <v>0</v>
      </c>
      <c r="G215">
        <f>VLOOKUP($A215,Recovered!$A$2:$AY$226,COLUMN(Recovered!G215),FALSE)+F215</f>
        <v>0</v>
      </c>
      <c r="H215">
        <f>VLOOKUP($A215,Recovered!$A$2:$AY$226,COLUMN(Recovered!H215),FALSE)+G215</f>
        <v>0</v>
      </c>
      <c r="I215">
        <f>VLOOKUP($A215,Recovered!$A$2:$AY$226,COLUMN(Recovered!I215),FALSE)+H215</f>
        <v>0</v>
      </c>
      <c r="J215">
        <f>VLOOKUP($A215,Recovered!$A$2:$AY$226,COLUMN(Recovered!J215),FALSE)+I215</f>
        <v>0</v>
      </c>
      <c r="K215">
        <f>VLOOKUP($A215,Recovered!$A$2:$AY$226,COLUMN(Recovered!K215),FALSE)+J215</f>
        <v>0</v>
      </c>
      <c r="L215">
        <f>VLOOKUP($A215,Recovered!$A$2:$AY$226,COLUMN(Recovered!L215),FALSE)+K215</f>
        <v>0</v>
      </c>
      <c r="M215">
        <f>VLOOKUP($A215,Recovered!$A$2:$AY$226,COLUMN(Recovered!M215),FALSE)+L215</f>
        <v>0</v>
      </c>
      <c r="N215">
        <f>VLOOKUP($A215,Recovered!$A$2:$AY$226,COLUMN(Recovered!N215),FALSE)+M215</f>
        <v>0</v>
      </c>
      <c r="O215">
        <f>VLOOKUP($A215,Recovered!$A$2:$AY$226,COLUMN(Recovered!O215),FALSE)+N215</f>
        <v>0</v>
      </c>
      <c r="P215">
        <f>VLOOKUP($A215,Recovered!$A$2:$AY$226,COLUMN(Recovered!P215),FALSE)+O215</f>
        <v>1</v>
      </c>
      <c r="Q215">
        <f>VLOOKUP($A215,Recovered!$A$2:$AY$226,COLUMN(Recovered!Q215),FALSE)+P215</f>
        <v>2</v>
      </c>
      <c r="R215">
        <f>VLOOKUP($A215,Recovered!$A$2:$AY$226,COLUMN(Recovered!R215),FALSE)+Q215</f>
        <v>3</v>
      </c>
      <c r="S215">
        <f>VLOOKUP($A215,Recovered!$A$2:$AY$226,COLUMN(Recovered!S215),FALSE)+R215</f>
        <v>4</v>
      </c>
      <c r="T215">
        <f>VLOOKUP($A215,Recovered!$A$2:$AY$226,COLUMN(Recovered!T215),FALSE)+S215</f>
        <v>5</v>
      </c>
      <c r="U215">
        <f>VLOOKUP($A215,Recovered!$A$2:$AY$226,COLUMN(Recovered!U215),FALSE)+T215</f>
        <v>6</v>
      </c>
      <c r="V215">
        <f>VLOOKUP($A215,Recovered!$A$2:$AY$226,COLUMN(Recovered!V215),FALSE)+U215</f>
        <v>7</v>
      </c>
      <c r="W215">
        <f>VLOOKUP($A215,Recovered!$A$2:$AY$226,COLUMN(Recovered!W215),FALSE)+V215</f>
        <v>8</v>
      </c>
      <c r="X215">
        <f>VLOOKUP($A215,Recovered!$A$2:$AY$226,COLUMN(Recovered!X215),FALSE)+W215</f>
        <v>9</v>
      </c>
      <c r="Y215">
        <f>VLOOKUP($A215,Recovered!$A$2:$AY$226,COLUMN(Recovered!Y215),FALSE)+X215</f>
        <v>10</v>
      </c>
      <c r="Z215">
        <f>VLOOKUP($A215,Recovered!$A$2:$AY$226,COLUMN(Recovered!Z215),FALSE)+Y215</f>
        <v>16</v>
      </c>
      <c r="AA215">
        <f>VLOOKUP($A215,Recovered!$A$2:$AY$226,COLUMN(Recovered!AA215),FALSE)+Z215</f>
        <v>22</v>
      </c>
      <c r="AB215">
        <f>VLOOKUP($A215,Recovered!$A$2:$AY$226,COLUMN(Recovered!AB215),FALSE)+AA215</f>
        <v>29</v>
      </c>
      <c r="AC215">
        <f>VLOOKUP($A215,Recovered!$A$2:$AY$226,COLUMN(Recovered!AC215),FALSE)+AB215</f>
        <v>36</v>
      </c>
      <c r="AD215">
        <f>VLOOKUP($A215,Recovered!$A$2:$AY$226,COLUMN(Recovered!AD215),FALSE)+AC215</f>
        <v>43</v>
      </c>
      <c r="AE215">
        <f>VLOOKUP($A215,Recovered!$A$2:$AY$226,COLUMN(Recovered!AE215),FALSE)+AD215</f>
        <v>50</v>
      </c>
      <c r="AF215">
        <f>VLOOKUP($A215,Recovered!$A$2:$AY$226,COLUMN(Recovered!AF215),FALSE)+AE215</f>
        <v>57</v>
      </c>
      <c r="AG215">
        <f>VLOOKUP($A215,Recovered!$A$2:$AY$226,COLUMN(Recovered!AG215),FALSE)+AF215</f>
        <v>64</v>
      </c>
      <c r="AH215">
        <f>VLOOKUP($A215,Recovered!$A$2:$AY$226,COLUMN(Recovered!AH215),FALSE)+AG215</f>
        <v>71</v>
      </c>
      <c r="AI215">
        <f>VLOOKUP($A215,Recovered!$A$2:$AY$226,COLUMN(Recovered!AI215),FALSE)+AH215</f>
        <v>78</v>
      </c>
      <c r="AJ215">
        <f>VLOOKUP($A215,Recovered!$A$2:$AY$226,COLUMN(Recovered!AJ215),FALSE)+AI215</f>
        <v>92</v>
      </c>
      <c r="AK215">
        <f>VLOOKUP($A215,Recovered!$A$2:$AY$226,COLUMN(Recovered!AK215),FALSE)+AJ215</f>
        <v>106</v>
      </c>
      <c r="AL215">
        <f>VLOOKUP($A215,Recovered!$A$2:$AY$226,COLUMN(Recovered!AL215),FALSE)+AK215</f>
        <v>120</v>
      </c>
      <c r="AM215">
        <f>VLOOKUP($A215,Recovered!$A$2:$AY$226,COLUMN(Recovered!AM215),FALSE)+AL215</f>
        <v>134</v>
      </c>
      <c r="AN215">
        <f>VLOOKUP($A215,Recovered!$A$2:$AY$226,COLUMN(Recovered!AN215),FALSE)+AM215</f>
        <v>150</v>
      </c>
      <c r="AO215">
        <f>VLOOKUP($A215,Recovered!$A$2:$AY$226,COLUMN(Recovered!AO215),FALSE)+AN215</f>
        <v>166</v>
      </c>
      <c r="AP215">
        <f>VLOOKUP($A215,Recovered!$A$2:$AY$226,COLUMN(Recovered!AP215),FALSE)+AO215</f>
        <v>182</v>
      </c>
      <c r="AQ215">
        <f>VLOOKUP($A215,Recovered!$A$2:$AY$226,COLUMN(Recovered!AQ215),FALSE)+AP215</f>
        <v>198</v>
      </c>
      <c r="AR215">
        <f>VLOOKUP($A215,Recovered!$A$2:$AY$226,COLUMN(Recovered!AR215),FALSE)+AQ215</f>
        <v>214</v>
      </c>
      <c r="AS215">
        <f>VLOOKUP($A215,Recovered!$A$2:$AY$226,COLUMN(Recovered!AS215),FALSE)+AR215</f>
        <v>230</v>
      </c>
      <c r="AT215">
        <f>VLOOKUP($A215,Recovered!$A$2:$AY$226,COLUMN(Recovered!AT215),FALSE)+AS215</f>
        <v>246</v>
      </c>
      <c r="AU215">
        <f>VLOOKUP($A215,Recovered!$A$2:$AY$226,COLUMN(Recovered!AU215),FALSE)+AT215</f>
        <v>262</v>
      </c>
      <c r="AV215">
        <f>VLOOKUP($A215,Recovered!$A$2:$AY$226,COLUMN(Recovered!AV215),FALSE)+AU215</f>
        <v>278</v>
      </c>
      <c r="AW215">
        <f>VLOOKUP($A215,Recovered!$A$2:$AY$226,COLUMN(Recovered!AW215),FALSE)+AV215</f>
        <v>294</v>
      </c>
      <c r="AX215">
        <f>VLOOKUP($A215,Recovered!$A$2:$AY$226,COLUMN(Recovered!AX215),FALSE)+AW215</f>
        <v>310</v>
      </c>
      <c r="AY215">
        <f>VLOOKUP($A215,Recovered!$A$2:$AY$226,COLUMN(Recovered!AY215),FALSE)+AX215</f>
        <v>326</v>
      </c>
    </row>
    <row r="216" spans="1:51" x14ac:dyDescent="0.2">
      <c r="A216" t="s">
        <v>304</v>
      </c>
      <c r="B216" t="s">
        <v>150</v>
      </c>
      <c r="C216" t="s">
        <v>41</v>
      </c>
      <c r="D216">
        <v>35.803199999999997</v>
      </c>
      <c r="E216">
        <v>-78.566100000000006</v>
      </c>
      <c r="F216">
        <f>VLOOKUP(A216,Recovered!$A$2:$AY$226,COLUMN(Recovered!F216),FALSE)</f>
        <v>0</v>
      </c>
      <c r="G216">
        <f>VLOOKUP($A216,Recovered!$A$2:$AY$226,COLUMN(Recovered!G216),FALSE)+F216</f>
        <v>0</v>
      </c>
      <c r="H216">
        <f>VLOOKUP($A216,Recovered!$A$2:$AY$226,COLUMN(Recovered!H216),FALSE)+G216</f>
        <v>0</v>
      </c>
      <c r="I216">
        <f>VLOOKUP($A216,Recovered!$A$2:$AY$226,COLUMN(Recovered!I216),FALSE)+H216</f>
        <v>0</v>
      </c>
      <c r="J216">
        <f>VLOOKUP($A216,Recovered!$A$2:$AY$226,COLUMN(Recovered!J216),FALSE)+I216</f>
        <v>0</v>
      </c>
      <c r="K216">
        <f>VLOOKUP($A216,Recovered!$A$2:$AY$226,COLUMN(Recovered!K216),FALSE)+J216</f>
        <v>0</v>
      </c>
      <c r="L216">
        <f>VLOOKUP($A216,Recovered!$A$2:$AY$226,COLUMN(Recovered!L216),FALSE)+K216</f>
        <v>0</v>
      </c>
      <c r="M216">
        <f>VLOOKUP($A216,Recovered!$A$2:$AY$226,COLUMN(Recovered!M216),FALSE)+L216</f>
        <v>0</v>
      </c>
      <c r="N216">
        <f>VLOOKUP($A216,Recovered!$A$2:$AY$226,COLUMN(Recovered!N216),FALSE)+M216</f>
        <v>0</v>
      </c>
      <c r="O216">
        <f>VLOOKUP($A216,Recovered!$A$2:$AY$226,COLUMN(Recovered!O216),FALSE)+N216</f>
        <v>0</v>
      </c>
      <c r="P216">
        <f>VLOOKUP($A216,Recovered!$A$2:$AY$226,COLUMN(Recovered!P216),FALSE)+O216</f>
        <v>0</v>
      </c>
      <c r="Q216">
        <f>VLOOKUP($A216,Recovered!$A$2:$AY$226,COLUMN(Recovered!Q216),FALSE)+P216</f>
        <v>0</v>
      </c>
      <c r="R216">
        <f>VLOOKUP($A216,Recovered!$A$2:$AY$226,COLUMN(Recovered!R216),FALSE)+Q216</f>
        <v>0</v>
      </c>
      <c r="S216">
        <f>VLOOKUP($A216,Recovered!$A$2:$AY$226,COLUMN(Recovered!S216),FALSE)+R216</f>
        <v>0</v>
      </c>
      <c r="T216">
        <f>VLOOKUP($A216,Recovered!$A$2:$AY$226,COLUMN(Recovered!T216),FALSE)+S216</f>
        <v>0</v>
      </c>
      <c r="U216">
        <f>VLOOKUP($A216,Recovered!$A$2:$AY$226,COLUMN(Recovered!U216),FALSE)+T216</f>
        <v>0</v>
      </c>
      <c r="V216">
        <f>VLOOKUP($A216,Recovered!$A$2:$AY$226,COLUMN(Recovered!V216),FALSE)+U216</f>
        <v>0</v>
      </c>
      <c r="W216">
        <f>VLOOKUP($A216,Recovered!$A$2:$AY$226,COLUMN(Recovered!W216),FALSE)+V216</f>
        <v>0</v>
      </c>
      <c r="X216">
        <f>VLOOKUP($A216,Recovered!$A$2:$AY$226,COLUMN(Recovered!X216),FALSE)+W216</f>
        <v>0</v>
      </c>
      <c r="Y216">
        <f>VLOOKUP($A216,Recovered!$A$2:$AY$226,COLUMN(Recovered!Y216),FALSE)+X216</f>
        <v>0</v>
      </c>
      <c r="Z216">
        <f>VLOOKUP($A216,Recovered!$A$2:$AY$226,COLUMN(Recovered!Z216),FALSE)+Y216</f>
        <v>0</v>
      </c>
      <c r="AA216">
        <f>VLOOKUP($A216,Recovered!$A$2:$AY$226,COLUMN(Recovered!AA216),FALSE)+Z216</f>
        <v>0</v>
      </c>
      <c r="AB216">
        <f>VLOOKUP($A216,Recovered!$A$2:$AY$226,COLUMN(Recovered!AB216),FALSE)+AA216</f>
        <v>0</v>
      </c>
      <c r="AC216">
        <f>VLOOKUP($A216,Recovered!$A$2:$AY$226,COLUMN(Recovered!AC216),FALSE)+AB216</f>
        <v>0</v>
      </c>
      <c r="AD216">
        <f>VLOOKUP($A216,Recovered!$A$2:$AY$226,COLUMN(Recovered!AD216),FALSE)+AC216</f>
        <v>0</v>
      </c>
      <c r="AE216">
        <f>VLOOKUP($A216,Recovered!$A$2:$AY$226,COLUMN(Recovered!AE216),FALSE)+AD216</f>
        <v>0</v>
      </c>
      <c r="AF216">
        <f>VLOOKUP($A216,Recovered!$A$2:$AY$226,COLUMN(Recovered!AF216),FALSE)+AE216</f>
        <v>0</v>
      </c>
      <c r="AG216">
        <f>VLOOKUP($A216,Recovered!$A$2:$AY$226,COLUMN(Recovered!AG216),FALSE)+AF216</f>
        <v>0</v>
      </c>
      <c r="AH216">
        <f>VLOOKUP($A216,Recovered!$A$2:$AY$226,COLUMN(Recovered!AH216),FALSE)+AG216</f>
        <v>0</v>
      </c>
      <c r="AI216">
        <f>VLOOKUP($A216,Recovered!$A$2:$AY$226,COLUMN(Recovered!AI216),FALSE)+AH216</f>
        <v>0</v>
      </c>
      <c r="AJ216">
        <f>VLOOKUP($A216,Recovered!$A$2:$AY$226,COLUMN(Recovered!AJ216),FALSE)+AI216</f>
        <v>0</v>
      </c>
      <c r="AK216">
        <f>VLOOKUP($A216,Recovered!$A$2:$AY$226,COLUMN(Recovered!AK216),FALSE)+AJ216</f>
        <v>0</v>
      </c>
      <c r="AL216">
        <f>VLOOKUP($A216,Recovered!$A$2:$AY$226,COLUMN(Recovered!AL216),FALSE)+AK216</f>
        <v>0</v>
      </c>
      <c r="AM216">
        <f>VLOOKUP($A216,Recovered!$A$2:$AY$226,COLUMN(Recovered!AM216),FALSE)+AL216</f>
        <v>0</v>
      </c>
      <c r="AN216">
        <f>VLOOKUP($A216,Recovered!$A$2:$AY$226,COLUMN(Recovered!AN216),FALSE)+AM216</f>
        <v>0</v>
      </c>
      <c r="AO216">
        <f>VLOOKUP($A216,Recovered!$A$2:$AY$226,COLUMN(Recovered!AO216),FALSE)+AN216</f>
        <v>0</v>
      </c>
      <c r="AP216">
        <f>VLOOKUP($A216,Recovered!$A$2:$AY$226,COLUMN(Recovered!AP216),FALSE)+AO216</f>
        <v>0</v>
      </c>
      <c r="AQ216">
        <f>VLOOKUP($A216,Recovered!$A$2:$AY$226,COLUMN(Recovered!AQ216),FALSE)+AP216</f>
        <v>0</v>
      </c>
      <c r="AR216">
        <f>VLOOKUP($A216,Recovered!$A$2:$AY$226,COLUMN(Recovered!AR216),FALSE)+AQ216</f>
        <v>0</v>
      </c>
      <c r="AS216">
        <f>VLOOKUP($A216,Recovered!$A$2:$AY$226,COLUMN(Recovered!AS216),FALSE)+AR216</f>
        <v>0</v>
      </c>
      <c r="AT216">
        <f>VLOOKUP($A216,Recovered!$A$2:$AY$226,COLUMN(Recovered!AT216),FALSE)+AS216</f>
        <v>0</v>
      </c>
      <c r="AU216">
        <f>VLOOKUP($A216,Recovered!$A$2:$AY$226,COLUMN(Recovered!AU216),FALSE)+AT216</f>
        <v>0</v>
      </c>
      <c r="AV216">
        <f>VLOOKUP($A216,Recovered!$A$2:$AY$226,COLUMN(Recovered!AV216),FALSE)+AU216</f>
        <v>0</v>
      </c>
      <c r="AW216">
        <f>VLOOKUP($A216,Recovered!$A$2:$AY$226,COLUMN(Recovered!AW216),FALSE)+AV216</f>
        <v>0</v>
      </c>
      <c r="AX216">
        <f>VLOOKUP($A216,Recovered!$A$2:$AY$226,COLUMN(Recovered!AX216),FALSE)+AW216</f>
        <v>0</v>
      </c>
      <c r="AY216">
        <f>VLOOKUP($A216,Recovered!$A$2:$AY$226,COLUMN(Recovered!AY216),FALSE)+AX216</f>
        <v>0</v>
      </c>
    </row>
    <row r="217" spans="1:51" x14ac:dyDescent="0.2">
      <c r="A217" t="s">
        <v>302</v>
      </c>
      <c r="B217" t="s">
        <v>144</v>
      </c>
      <c r="C217" t="s">
        <v>41</v>
      </c>
      <c r="D217">
        <v>45.546999999999997</v>
      </c>
      <c r="E217">
        <v>-123.1386</v>
      </c>
      <c r="F217">
        <f>VLOOKUP(A217,Recovered!$A$2:$AY$226,COLUMN(Recovered!F217),FALSE)</f>
        <v>0</v>
      </c>
      <c r="G217">
        <f>VLOOKUP($A217,Recovered!$A$2:$AY$226,COLUMN(Recovered!G217),FALSE)+F217</f>
        <v>0</v>
      </c>
      <c r="H217">
        <f>VLOOKUP($A217,Recovered!$A$2:$AY$226,COLUMN(Recovered!H217),FALSE)+G217</f>
        <v>0</v>
      </c>
      <c r="I217">
        <f>VLOOKUP($A217,Recovered!$A$2:$AY$226,COLUMN(Recovered!I217),FALSE)+H217</f>
        <v>0</v>
      </c>
      <c r="J217">
        <f>VLOOKUP($A217,Recovered!$A$2:$AY$226,COLUMN(Recovered!J217),FALSE)+I217</f>
        <v>0</v>
      </c>
      <c r="K217">
        <f>VLOOKUP($A217,Recovered!$A$2:$AY$226,COLUMN(Recovered!K217),FALSE)+J217</f>
        <v>0</v>
      </c>
      <c r="L217">
        <f>VLOOKUP($A217,Recovered!$A$2:$AY$226,COLUMN(Recovered!L217),FALSE)+K217</f>
        <v>0</v>
      </c>
      <c r="M217">
        <f>VLOOKUP($A217,Recovered!$A$2:$AY$226,COLUMN(Recovered!M217),FALSE)+L217</f>
        <v>0</v>
      </c>
      <c r="N217">
        <f>VLOOKUP($A217,Recovered!$A$2:$AY$226,COLUMN(Recovered!N217),FALSE)+M217</f>
        <v>0</v>
      </c>
      <c r="O217">
        <f>VLOOKUP($A217,Recovered!$A$2:$AY$226,COLUMN(Recovered!O217),FALSE)+N217</f>
        <v>0</v>
      </c>
      <c r="P217">
        <f>VLOOKUP($A217,Recovered!$A$2:$AY$226,COLUMN(Recovered!P217),FALSE)+O217</f>
        <v>0</v>
      </c>
      <c r="Q217">
        <f>VLOOKUP($A217,Recovered!$A$2:$AY$226,COLUMN(Recovered!Q217),FALSE)+P217</f>
        <v>0</v>
      </c>
      <c r="R217">
        <f>VLOOKUP($A217,Recovered!$A$2:$AY$226,COLUMN(Recovered!R217),FALSE)+Q217</f>
        <v>0</v>
      </c>
      <c r="S217">
        <f>VLOOKUP($A217,Recovered!$A$2:$AY$226,COLUMN(Recovered!S217),FALSE)+R217</f>
        <v>0</v>
      </c>
      <c r="T217">
        <f>VLOOKUP($A217,Recovered!$A$2:$AY$226,COLUMN(Recovered!T217),FALSE)+S217</f>
        <v>0</v>
      </c>
      <c r="U217">
        <f>VLOOKUP($A217,Recovered!$A$2:$AY$226,COLUMN(Recovered!U217),FALSE)+T217</f>
        <v>0</v>
      </c>
      <c r="V217">
        <f>VLOOKUP($A217,Recovered!$A$2:$AY$226,COLUMN(Recovered!V217),FALSE)+U217</f>
        <v>0</v>
      </c>
      <c r="W217">
        <f>VLOOKUP($A217,Recovered!$A$2:$AY$226,COLUMN(Recovered!W217),FALSE)+V217</f>
        <v>0</v>
      </c>
      <c r="X217">
        <f>VLOOKUP($A217,Recovered!$A$2:$AY$226,COLUMN(Recovered!X217),FALSE)+W217</f>
        <v>0</v>
      </c>
      <c r="Y217">
        <f>VLOOKUP($A217,Recovered!$A$2:$AY$226,COLUMN(Recovered!Y217),FALSE)+X217</f>
        <v>0</v>
      </c>
      <c r="Z217">
        <f>VLOOKUP($A217,Recovered!$A$2:$AY$226,COLUMN(Recovered!Z217),FALSE)+Y217</f>
        <v>0</v>
      </c>
      <c r="AA217">
        <f>VLOOKUP($A217,Recovered!$A$2:$AY$226,COLUMN(Recovered!AA217),FALSE)+Z217</f>
        <v>0</v>
      </c>
      <c r="AB217">
        <f>VLOOKUP($A217,Recovered!$A$2:$AY$226,COLUMN(Recovered!AB217),FALSE)+AA217</f>
        <v>0</v>
      </c>
      <c r="AC217">
        <f>VLOOKUP($A217,Recovered!$A$2:$AY$226,COLUMN(Recovered!AC217),FALSE)+AB217</f>
        <v>0</v>
      </c>
      <c r="AD217">
        <f>VLOOKUP($A217,Recovered!$A$2:$AY$226,COLUMN(Recovered!AD217),FALSE)+AC217</f>
        <v>0</v>
      </c>
      <c r="AE217">
        <f>VLOOKUP($A217,Recovered!$A$2:$AY$226,COLUMN(Recovered!AE217),FALSE)+AD217</f>
        <v>0</v>
      </c>
      <c r="AF217">
        <f>VLOOKUP($A217,Recovered!$A$2:$AY$226,COLUMN(Recovered!AF217),FALSE)+AE217</f>
        <v>0</v>
      </c>
      <c r="AG217">
        <f>VLOOKUP($A217,Recovered!$A$2:$AY$226,COLUMN(Recovered!AG217),FALSE)+AF217</f>
        <v>0</v>
      </c>
      <c r="AH217">
        <f>VLOOKUP($A217,Recovered!$A$2:$AY$226,COLUMN(Recovered!AH217),FALSE)+AG217</f>
        <v>0</v>
      </c>
      <c r="AI217">
        <f>VLOOKUP($A217,Recovered!$A$2:$AY$226,COLUMN(Recovered!AI217),FALSE)+AH217</f>
        <v>0</v>
      </c>
      <c r="AJ217">
        <f>VLOOKUP($A217,Recovered!$A$2:$AY$226,COLUMN(Recovered!AJ217),FALSE)+AI217</f>
        <v>0</v>
      </c>
      <c r="AK217">
        <f>VLOOKUP($A217,Recovered!$A$2:$AY$226,COLUMN(Recovered!AK217),FALSE)+AJ217</f>
        <v>0</v>
      </c>
      <c r="AL217">
        <f>VLOOKUP($A217,Recovered!$A$2:$AY$226,COLUMN(Recovered!AL217),FALSE)+AK217</f>
        <v>0</v>
      </c>
      <c r="AM217">
        <f>VLOOKUP($A217,Recovered!$A$2:$AY$226,COLUMN(Recovered!AM217),FALSE)+AL217</f>
        <v>0</v>
      </c>
      <c r="AN217">
        <f>VLOOKUP($A217,Recovered!$A$2:$AY$226,COLUMN(Recovered!AN217),FALSE)+AM217</f>
        <v>0</v>
      </c>
      <c r="AO217">
        <f>VLOOKUP($A217,Recovered!$A$2:$AY$226,COLUMN(Recovered!AO217),FALSE)+AN217</f>
        <v>0</v>
      </c>
      <c r="AP217">
        <f>VLOOKUP($A217,Recovered!$A$2:$AY$226,COLUMN(Recovered!AP217),FALSE)+AO217</f>
        <v>0</v>
      </c>
      <c r="AQ217">
        <f>VLOOKUP($A217,Recovered!$A$2:$AY$226,COLUMN(Recovered!AQ217),FALSE)+AP217</f>
        <v>0</v>
      </c>
      <c r="AR217">
        <f>VLOOKUP($A217,Recovered!$A$2:$AY$226,COLUMN(Recovered!AR217),FALSE)+AQ217</f>
        <v>0</v>
      </c>
      <c r="AS217">
        <f>VLOOKUP($A217,Recovered!$A$2:$AY$226,COLUMN(Recovered!AS217),FALSE)+AR217</f>
        <v>0</v>
      </c>
      <c r="AT217">
        <f>VLOOKUP($A217,Recovered!$A$2:$AY$226,COLUMN(Recovered!AT217),FALSE)+AS217</f>
        <v>0</v>
      </c>
      <c r="AU217">
        <f>VLOOKUP($A217,Recovered!$A$2:$AY$226,COLUMN(Recovered!AU217),FALSE)+AT217</f>
        <v>0</v>
      </c>
      <c r="AV217">
        <f>VLOOKUP($A217,Recovered!$A$2:$AY$226,COLUMN(Recovered!AV217),FALSE)+AU217</f>
        <v>0</v>
      </c>
      <c r="AW217">
        <f>VLOOKUP($A217,Recovered!$A$2:$AY$226,COLUMN(Recovered!AW217),FALSE)+AV217</f>
        <v>0</v>
      </c>
      <c r="AX217">
        <f>VLOOKUP($A217,Recovered!$A$2:$AY$226,COLUMN(Recovered!AX217),FALSE)+AW217</f>
        <v>0</v>
      </c>
      <c r="AY217">
        <f>VLOOKUP($A217,Recovered!$A$2:$AY$226,COLUMN(Recovered!AY217),FALSE)+AX217</f>
        <v>0</v>
      </c>
    </row>
    <row r="218" spans="1:51" x14ac:dyDescent="0.2">
      <c r="A218" t="s">
        <v>333</v>
      </c>
      <c r="B218" t="s">
        <v>199</v>
      </c>
      <c r="C218" t="s">
        <v>41</v>
      </c>
      <c r="D218">
        <v>40.5608</v>
      </c>
      <c r="E218">
        <v>-119.6035</v>
      </c>
      <c r="F218">
        <f>VLOOKUP(A218,Recovered!$A$2:$AY$226,COLUMN(Recovered!F218),FALSE)</f>
        <v>0</v>
      </c>
      <c r="G218">
        <f>VLOOKUP($A218,Recovered!$A$2:$AY$226,COLUMN(Recovered!G218),FALSE)+F218</f>
        <v>0</v>
      </c>
      <c r="H218">
        <f>VLOOKUP($A218,Recovered!$A$2:$AY$226,COLUMN(Recovered!H218),FALSE)+G218</f>
        <v>0</v>
      </c>
      <c r="I218">
        <f>VLOOKUP($A218,Recovered!$A$2:$AY$226,COLUMN(Recovered!I218),FALSE)+H218</f>
        <v>0</v>
      </c>
      <c r="J218">
        <f>VLOOKUP($A218,Recovered!$A$2:$AY$226,COLUMN(Recovered!J218),FALSE)+I218</f>
        <v>0</v>
      </c>
      <c r="K218">
        <f>VLOOKUP($A218,Recovered!$A$2:$AY$226,COLUMN(Recovered!K218),FALSE)+J218</f>
        <v>0</v>
      </c>
      <c r="L218">
        <f>VLOOKUP($A218,Recovered!$A$2:$AY$226,COLUMN(Recovered!L218),FALSE)+K218</f>
        <v>0</v>
      </c>
      <c r="M218">
        <f>VLOOKUP($A218,Recovered!$A$2:$AY$226,COLUMN(Recovered!M218),FALSE)+L218</f>
        <v>0</v>
      </c>
      <c r="N218">
        <f>VLOOKUP($A218,Recovered!$A$2:$AY$226,COLUMN(Recovered!N218),FALSE)+M218</f>
        <v>0</v>
      </c>
      <c r="O218">
        <f>VLOOKUP($A218,Recovered!$A$2:$AY$226,COLUMN(Recovered!O218),FALSE)+N218</f>
        <v>0</v>
      </c>
      <c r="P218">
        <f>VLOOKUP($A218,Recovered!$A$2:$AY$226,COLUMN(Recovered!P218),FALSE)+O218</f>
        <v>0</v>
      </c>
      <c r="Q218">
        <f>VLOOKUP($A218,Recovered!$A$2:$AY$226,COLUMN(Recovered!Q218),FALSE)+P218</f>
        <v>0</v>
      </c>
      <c r="R218">
        <f>VLOOKUP($A218,Recovered!$A$2:$AY$226,COLUMN(Recovered!R218),FALSE)+Q218</f>
        <v>0</v>
      </c>
      <c r="S218">
        <f>VLOOKUP($A218,Recovered!$A$2:$AY$226,COLUMN(Recovered!S218),FALSE)+R218</f>
        <v>0</v>
      </c>
      <c r="T218">
        <f>VLOOKUP($A218,Recovered!$A$2:$AY$226,COLUMN(Recovered!T218),FALSE)+S218</f>
        <v>0</v>
      </c>
      <c r="U218">
        <f>VLOOKUP($A218,Recovered!$A$2:$AY$226,COLUMN(Recovered!U218),FALSE)+T218</f>
        <v>0</v>
      </c>
      <c r="V218">
        <f>VLOOKUP($A218,Recovered!$A$2:$AY$226,COLUMN(Recovered!V218),FALSE)+U218</f>
        <v>0</v>
      </c>
      <c r="W218">
        <f>VLOOKUP($A218,Recovered!$A$2:$AY$226,COLUMN(Recovered!W218),FALSE)+V218</f>
        <v>0</v>
      </c>
      <c r="X218">
        <f>VLOOKUP($A218,Recovered!$A$2:$AY$226,COLUMN(Recovered!X218),FALSE)+W218</f>
        <v>0</v>
      </c>
      <c r="Y218">
        <f>VLOOKUP($A218,Recovered!$A$2:$AY$226,COLUMN(Recovered!Y218),FALSE)+X218</f>
        <v>0</v>
      </c>
      <c r="Z218">
        <f>VLOOKUP($A218,Recovered!$A$2:$AY$226,COLUMN(Recovered!Z218),FALSE)+Y218</f>
        <v>0</v>
      </c>
      <c r="AA218">
        <f>VLOOKUP($A218,Recovered!$A$2:$AY$226,COLUMN(Recovered!AA218),FALSE)+Z218</f>
        <v>0</v>
      </c>
      <c r="AB218">
        <f>VLOOKUP($A218,Recovered!$A$2:$AY$226,COLUMN(Recovered!AB218),FALSE)+AA218</f>
        <v>0</v>
      </c>
      <c r="AC218">
        <f>VLOOKUP($A218,Recovered!$A$2:$AY$226,COLUMN(Recovered!AC218),FALSE)+AB218</f>
        <v>0</v>
      </c>
      <c r="AD218">
        <f>VLOOKUP($A218,Recovered!$A$2:$AY$226,COLUMN(Recovered!AD218),FALSE)+AC218</f>
        <v>0</v>
      </c>
      <c r="AE218">
        <f>VLOOKUP($A218,Recovered!$A$2:$AY$226,COLUMN(Recovered!AE218),FALSE)+AD218</f>
        <v>0</v>
      </c>
      <c r="AF218">
        <f>VLOOKUP($A218,Recovered!$A$2:$AY$226,COLUMN(Recovered!AF218),FALSE)+AE218</f>
        <v>0</v>
      </c>
      <c r="AG218">
        <f>VLOOKUP($A218,Recovered!$A$2:$AY$226,COLUMN(Recovered!AG218),FALSE)+AF218</f>
        <v>0</v>
      </c>
      <c r="AH218">
        <f>VLOOKUP($A218,Recovered!$A$2:$AY$226,COLUMN(Recovered!AH218),FALSE)+AG218</f>
        <v>0</v>
      </c>
      <c r="AI218">
        <f>VLOOKUP($A218,Recovered!$A$2:$AY$226,COLUMN(Recovered!AI218),FALSE)+AH218</f>
        <v>0</v>
      </c>
      <c r="AJ218">
        <f>VLOOKUP($A218,Recovered!$A$2:$AY$226,COLUMN(Recovered!AJ218),FALSE)+AI218</f>
        <v>0</v>
      </c>
      <c r="AK218">
        <f>VLOOKUP($A218,Recovered!$A$2:$AY$226,COLUMN(Recovered!AK218),FALSE)+AJ218</f>
        <v>0</v>
      </c>
      <c r="AL218">
        <f>VLOOKUP($A218,Recovered!$A$2:$AY$226,COLUMN(Recovered!AL218),FALSE)+AK218</f>
        <v>0</v>
      </c>
      <c r="AM218">
        <f>VLOOKUP($A218,Recovered!$A$2:$AY$226,COLUMN(Recovered!AM218),FALSE)+AL218</f>
        <v>0</v>
      </c>
      <c r="AN218">
        <f>VLOOKUP($A218,Recovered!$A$2:$AY$226,COLUMN(Recovered!AN218),FALSE)+AM218</f>
        <v>0</v>
      </c>
      <c r="AO218">
        <f>VLOOKUP($A218,Recovered!$A$2:$AY$226,COLUMN(Recovered!AO218),FALSE)+AN218</f>
        <v>0</v>
      </c>
      <c r="AP218">
        <f>VLOOKUP($A218,Recovered!$A$2:$AY$226,COLUMN(Recovered!AP218),FALSE)+AO218</f>
        <v>0</v>
      </c>
      <c r="AQ218">
        <f>VLOOKUP($A218,Recovered!$A$2:$AY$226,COLUMN(Recovered!AQ218),FALSE)+AP218</f>
        <v>0</v>
      </c>
      <c r="AR218">
        <f>VLOOKUP($A218,Recovered!$A$2:$AY$226,COLUMN(Recovered!AR218),FALSE)+AQ218</f>
        <v>0</v>
      </c>
      <c r="AS218">
        <f>VLOOKUP($A218,Recovered!$A$2:$AY$226,COLUMN(Recovered!AS218),FALSE)+AR218</f>
        <v>0</v>
      </c>
      <c r="AT218">
        <f>VLOOKUP($A218,Recovered!$A$2:$AY$226,COLUMN(Recovered!AT218),FALSE)+AS218</f>
        <v>0</v>
      </c>
      <c r="AU218">
        <f>VLOOKUP($A218,Recovered!$A$2:$AY$226,COLUMN(Recovered!AU218),FALSE)+AT218</f>
        <v>0</v>
      </c>
      <c r="AV218">
        <f>VLOOKUP($A218,Recovered!$A$2:$AY$226,COLUMN(Recovered!AV218),FALSE)+AU218</f>
        <v>0</v>
      </c>
      <c r="AW218">
        <f>VLOOKUP($A218,Recovered!$A$2:$AY$226,COLUMN(Recovered!AW218),FALSE)+AV218</f>
        <v>0</v>
      </c>
      <c r="AX218">
        <f>VLOOKUP($A218,Recovered!$A$2:$AY$226,COLUMN(Recovered!AX218),FALSE)+AW218</f>
        <v>0</v>
      </c>
      <c r="AY218">
        <f>VLOOKUP($A218,Recovered!$A$2:$AY$226,COLUMN(Recovered!AY218),FALSE)+AX218</f>
        <v>0</v>
      </c>
    </row>
    <row r="219" spans="1:51" x14ac:dyDescent="0.2">
      <c r="A219" t="s">
        <v>334</v>
      </c>
      <c r="B219" t="s">
        <v>200</v>
      </c>
      <c r="C219" t="s">
        <v>41</v>
      </c>
      <c r="D219">
        <v>41.673900000000003</v>
      </c>
      <c r="E219">
        <v>-75.247900000000001</v>
      </c>
      <c r="F219">
        <f>VLOOKUP(A219,Recovered!$A$2:$AY$226,COLUMN(Recovered!F219),FALSE)</f>
        <v>0</v>
      </c>
      <c r="G219">
        <f>VLOOKUP($A219,Recovered!$A$2:$AY$226,COLUMN(Recovered!G219),FALSE)+F219</f>
        <v>0</v>
      </c>
      <c r="H219">
        <f>VLOOKUP($A219,Recovered!$A$2:$AY$226,COLUMN(Recovered!H219),FALSE)+G219</f>
        <v>0</v>
      </c>
      <c r="I219">
        <f>VLOOKUP($A219,Recovered!$A$2:$AY$226,COLUMN(Recovered!I219),FALSE)+H219</f>
        <v>0</v>
      </c>
      <c r="J219">
        <f>VLOOKUP($A219,Recovered!$A$2:$AY$226,COLUMN(Recovered!J219),FALSE)+I219</f>
        <v>0</v>
      </c>
      <c r="K219">
        <f>VLOOKUP($A219,Recovered!$A$2:$AY$226,COLUMN(Recovered!K219),FALSE)+J219</f>
        <v>0</v>
      </c>
      <c r="L219">
        <f>VLOOKUP($A219,Recovered!$A$2:$AY$226,COLUMN(Recovered!L219),FALSE)+K219</f>
        <v>0</v>
      </c>
      <c r="M219">
        <f>VLOOKUP($A219,Recovered!$A$2:$AY$226,COLUMN(Recovered!M219),FALSE)+L219</f>
        <v>0</v>
      </c>
      <c r="N219">
        <f>VLOOKUP($A219,Recovered!$A$2:$AY$226,COLUMN(Recovered!N219),FALSE)+M219</f>
        <v>0</v>
      </c>
      <c r="O219">
        <f>VLOOKUP($A219,Recovered!$A$2:$AY$226,COLUMN(Recovered!O219),FALSE)+N219</f>
        <v>0</v>
      </c>
      <c r="P219">
        <f>VLOOKUP($A219,Recovered!$A$2:$AY$226,COLUMN(Recovered!P219),FALSE)+O219</f>
        <v>0</v>
      </c>
      <c r="Q219">
        <f>VLOOKUP($A219,Recovered!$A$2:$AY$226,COLUMN(Recovered!Q219),FALSE)+P219</f>
        <v>0</v>
      </c>
      <c r="R219">
        <f>VLOOKUP($A219,Recovered!$A$2:$AY$226,COLUMN(Recovered!R219),FALSE)+Q219</f>
        <v>0</v>
      </c>
      <c r="S219">
        <f>VLOOKUP($A219,Recovered!$A$2:$AY$226,COLUMN(Recovered!S219),FALSE)+R219</f>
        <v>0</v>
      </c>
      <c r="T219">
        <f>VLOOKUP($A219,Recovered!$A$2:$AY$226,COLUMN(Recovered!T219),FALSE)+S219</f>
        <v>0</v>
      </c>
      <c r="U219">
        <f>VLOOKUP($A219,Recovered!$A$2:$AY$226,COLUMN(Recovered!U219),FALSE)+T219</f>
        <v>0</v>
      </c>
      <c r="V219">
        <f>VLOOKUP($A219,Recovered!$A$2:$AY$226,COLUMN(Recovered!V219),FALSE)+U219</f>
        <v>0</v>
      </c>
      <c r="W219">
        <f>VLOOKUP($A219,Recovered!$A$2:$AY$226,COLUMN(Recovered!W219),FALSE)+V219</f>
        <v>0</v>
      </c>
      <c r="X219">
        <f>VLOOKUP($A219,Recovered!$A$2:$AY$226,COLUMN(Recovered!X219),FALSE)+W219</f>
        <v>0</v>
      </c>
      <c r="Y219">
        <f>VLOOKUP($A219,Recovered!$A$2:$AY$226,COLUMN(Recovered!Y219),FALSE)+X219</f>
        <v>0</v>
      </c>
      <c r="Z219">
        <f>VLOOKUP($A219,Recovered!$A$2:$AY$226,COLUMN(Recovered!Z219),FALSE)+Y219</f>
        <v>0</v>
      </c>
      <c r="AA219">
        <f>VLOOKUP($A219,Recovered!$A$2:$AY$226,COLUMN(Recovered!AA219),FALSE)+Z219</f>
        <v>0</v>
      </c>
      <c r="AB219">
        <f>VLOOKUP($A219,Recovered!$A$2:$AY$226,COLUMN(Recovered!AB219),FALSE)+AA219</f>
        <v>0</v>
      </c>
      <c r="AC219">
        <f>VLOOKUP($A219,Recovered!$A$2:$AY$226,COLUMN(Recovered!AC219),FALSE)+AB219</f>
        <v>0</v>
      </c>
      <c r="AD219">
        <f>VLOOKUP($A219,Recovered!$A$2:$AY$226,COLUMN(Recovered!AD219),FALSE)+AC219</f>
        <v>0</v>
      </c>
      <c r="AE219">
        <f>VLOOKUP($A219,Recovered!$A$2:$AY$226,COLUMN(Recovered!AE219),FALSE)+AD219</f>
        <v>0</v>
      </c>
      <c r="AF219">
        <f>VLOOKUP($A219,Recovered!$A$2:$AY$226,COLUMN(Recovered!AF219),FALSE)+AE219</f>
        <v>0</v>
      </c>
      <c r="AG219">
        <f>VLOOKUP($A219,Recovered!$A$2:$AY$226,COLUMN(Recovered!AG219),FALSE)+AF219</f>
        <v>0</v>
      </c>
      <c r="AH219">
        <f>VLOOKUP($A219,Recovered!$A$2:$AY$226,COLUMN(Recovered!AH219),FALSE)+AG219</f>
        <v>0</v>
      </c>
      <c r="AI219">
        <f>VLOOKUP($A219,Recovered!$A$2:$AY$226,COLUMN(Recovered!AI219),FALSE)+AH219</f>
        <v>0</v>
      </c>
      <c r="AJ219">
        <f>VLOOKUP($A219,Recovered!$A$2:$AY$226,COLUMN(Recovered!AJ219),FALSE)+AI219</f>
        <v>0</v>
      </c>
      <c r="AK219">
        <f>VLOOKUP($A219,Recovered!$A$2:$AY$226,COLUMN(Recovered!AK219),FALSE)+AJ219</f>
        <v>0</v>
      </c>
      <c r="AL219">
        <f>VLOOKUP($A219,Recovered!$A$2:$AY$226,COLUMN(Recovered!AL219),FALSE)+AK219</f>
        <v>0</v>
      </c>
      <c r="AM219">
        <f>VLOOKUP($A219,Recovered!$A$2:$AY$226,COLUMN(Recovered!AM219),FALSE)+AL219</f>
        <v>0</v>
      </c>
      <c r="AN219">
        <f>VLOOKUP($A219,Recovered!$A$2:$AY$226,COLUMN(Recovered!AN219),FALSE)+AM219</f>
        <v>0</v>
      </c>
      <c r="AO219">
        <f>VLOOKUP($A219,Recovered!$A$2:$AY$226,COLUMN(Recovered!AO219),FALSE)+AN219</f>
        <v>0</v>
      </c>
      <c r="AP219">
        <f>VLOOKUP($A219,Recovered!$A$2:$AY$226,COLUMN(Recovered!AP219),FALSE)+AO219</f>
        <v>0</v>
      </c>
      <c r="AQ219">
        <f>VLOOKUP($A219,Recovered!$A$2:$AY$226,COLUMN(Recovered!AQ219),FALSE)+AP219</f>
        <v>0</v>
      </c>
      <c r="AR219">
        <f>VLOOKUP($A219,Recovered!$A$2:$AY$226,COLUMN(Recovered!AR219),FALSE)+AQ219</f>
        <v>0</v>
      </c>
      <c r="AS219">
        <f>VLOOKUP($A219,Recovered!$A$2:$AY$226,COLUMN(Recovered!AS219),FALSE)+AR219</f>
        <v>0</v>
      </c>
      <c r="AT219">
        <f>VLOOKUP($A219,Recovered!$A$2:$AY$226,COLUMN(Recovered!AT219),FALSE)+AS219</f>
        <v>0</v>
      </c>
      <c r="AU219">
        <f>VLOOKUP($A219,Recovered!$A$2:$AY$226,COLUMN(Recovered!AU219),FALSE)+AT219</f>
        <v>0</v>
      </c>
      <c r="AV219">
        <f>VLOOKUP($A219,Recovered!$A$2:$AY$226,COLUMN(Recovered!AV219),FALSE)+AU219</f>
        <v>0</v>
      </c>
      <c r="AW219">
        <f>VLOOKUP($A219,Recovered!$A$2:$AY$226,COLUMN(Recovered!AW219),FALSE)+AV219</f>
        <v>0</v>
      </c>
      <c r="AX219">
        <f>VLOOKUP($A219,Recovered!$A$2:$AY$226,COLUMN(Recovered!AX219),FALSE)+AW219</f>
        <v>0</v>
      </c>
      <c r="AY219">
        <f>VLOOKUP($A219,Recovered!$A$2:$AY$226,COLUMN(Recovered!AY219),FALSE)+AX219</f>
        <v>0</v>
      </c>
    </row>
    <row r="220" spans="1:51" x14ac:dyDescent="0.2">
      <c r="A220" t="s">
        <v>305</v>
      </c>
      <c r="B220" t="s">
        <v>151</v>
      </c>
      <c r="C220" t="s">
        <v>41</v>
      </c>
      <c r="D220">
        <v>41.122</v>
      </c>
      <c r="E220">
        <v>-73.794899999999998</v>
      </c>
      <c r="F220">
        <f>VLOOKUP(A220,Recovered!$A$2:$AY$226,COLUMN(Recovered!F220),FALSE)</f>
        <v>0</v>
      </c>
      <c r="G220">
        <f>VLOOKUP($A220,Recovered!$A$2:$AY$226,COLUMN(Recovered!G220),FALSE)+F220</f>
        <v>0</v>
      </c>
      <c r="H220">
        <f>VLOOKUP($A220,Recovered!$A$2:$AY$226,COLUMN(Recovered!H220),FALSE)+G220</f>
        <v>0</v>
      </c>
      <c r="I220">
        <f>VLOOKUP($A220,Recovered!$A$2:$AY$226,COLUMN(Recovered!I220),FALSE)+H220</f>
        <v>0</v>
      </c>
      <c r="J220">
        <f>VLOOKUP($A220,Recovered!$A$2:$AY$226,COLUMN(Recovered!J220),FALSE)+I220</f>
        <v>0</v>
      </c>
      <c r="K220">
        <f>VLOOKUP($A220,Recovered!$A$2:$AY$226,COLUMN(Recovered!K220),FALSE)+J220</f>
        <v>0</v>
      </c>
      <c r="L220">
        <f>VLOOKUP($A220,Recovered!$A$2:$AY$226,COLUMN(Recovered!L220),FALSE)+K220</f>
        <v>0</v>
      </c>
      <c r="M220">
        <f>VLOOKUP($A220,Recovered!$A$2:$AY$226,COLUMN(Recovered!M220),FALSE)+L220</f>
        <v>0</v>
      </c>
      <c r="N220">
        <f>VLOOKUP($A220,Recovered!$A$2:$AY$226,COLUMN(Recovered!N220),FALSE)+M220</f>
        <v>0</v>
      </c>
      <c r="O220">
        <f>VLOOKUP($A220,Recovered!$A$2:$AY$226,COLUMN(Recovered!O220),FALSE)+N220</f>
        <v>0</v>
      </c>
      <c r="P220">
        <f>VLOOKUP($A220,Recovered!$A$2:$AY$226,COLUMN(Recovered!P220),FALSE)+O220</f>
        <v>0</v>
      </c>
      <c r="Q220">
        <f>VLOOKUP($A220,Recovered!$A$2:$AY$226,COLUMN(Recovered!Q220),FALSE)+P220</f>
        <v>0</v>
      </c>
      <c r="R220">
        <f>VLOOKUP($A220,Recovered!$A$2:$AY$226,COLUMN(Recovered!R220),FALSE)+Q220</f>
        <v>0</v>
      </c>
      <c r="S220">
        <f>VLOOKUP($A220,Recovered!$A$2:$AY$226,COLUMN(Recovered!S220),FALSE)+R220</f>
        <v>0</v>
      </c>
      <c r="T220">
        <f>VLOOKUP($A220,Recovered!$A$2:$AY$226,COLUMN(Recovered!T220),FALSE)+S220</f>
        <v>0</v>
      </c>
      <c r="U220">
        <f>VLOOKUP($A220,Recovered!$A$2:$AY$226,COLUMN(Recovered!U220),FALSE)+T220</f>
        <v>0</v>
      </c>
      <c r="V220">
        <f>VLOOKUP($A220,Recovered!$A$2:$AY$226,COLUMN(Recovered!V220),FALSE)+U220</f>
        <v>0</v>
      </c>
      <c r="W220">
        <f>VLOOKUP($A220,Recovered!$A$2:$AY$226,COLUMN(Recovered!W220),FALSE)+V220</f>
        <v>0</v>
      </c>
      <c r="X220">
        <f>VLOOKUP($A220,Recovered!$A$2:$AY$226,COLUMN(Recovered!X220),FALSE)+W220</f>
        <v>0</v>
      </c>
      <c r="Y220">
        <f>VLOOKUP($A220,Recovered!$A$2:$AY$226,COLUMN(Recovered!Y220),FALSE)+X220</f>
        <v>0</v>
      </c>
      <c r="Z220">
        <f>VLOOKUP($A220,Recovered!$A$2:$AY$226,COLUMN(Recovered!Z220),FALSE)+Y220</f>
        <v>0</v>
      </c>
      <c r="AA220">
        <f>VLOOKUP($A220,Recovered!$A$2:$AY$226,COLUMN(Recovered!AA220),FALSE)+Z220</f>
        <v>0</v>
      </c>
      <c r="AB220">
        <f>VLOOKUP($A220,Recovered!$A$2:$AY$226,COLUMN(Recovered!AB220),FALSE)+AA220</f>
        <v>0</v>
      </c>
      <c r="AC220">
        <f>VLOOKUP($A220,Recovered!$A$2:$AY$226,COLUMN(Recovered!AC220),FALSE)+AB220</f>
        <v>0</v>
      </c>
      <c r="AD220">
        <f>VLOOKUP($A220,Recovered!$A$2:$AY$226,COLUMN(Recovered!AD220),FALSE)+AC220</f>
        <v>0</v>
      </c>
      <c r="AE220">
        <f>VLOOKUP($A220,Recovered!$A$2:$AY$226,COLUMN(Recovered!AE220),FALSE)+AD220</f>
        <v>0</v>
      </c>
      <c r="AF220">
        <f>VLOOKUP($A220,Recovered!$A$2:$AY$226,COLUMN(Recovered!AF220),FALSE)+AE220</f>
        <v>0</v>
      </c>
      <c r="AG220">
        <f>VLOOKUP($A220,Recovered!$A$2:$AY$226,COLUMN(Recovered!AG220),FALSE)+AF220</f>
        <v>0</v>
      </c>
      <c r="AH220">
        <f>VLOOKUP($A220,Recovered!$A$2:$AY$226,COLUMN(Recovered!AH220),FALSE)+AG220</f>
        <v>0</v>
      </c>
      <c r="AI220">
        <f>VLOOKUP($A220,Recovered!$A$2:$AY$226,COLUMN(Recovered!AI220),FALSE)+AH220</f>
        <v>0</v>
      </c>
      <c r="AJ220">
        <f>VLOOKUP($A220,Recovered!$A$2:$AY$226,COLUMN(Recovered!AJ220),FALSE)+AI220</f>
        <v>0</v>
      </c>
      <c r="AK220">
        <f>VLOOKUP($A220,Recovered!$A$2:$AY$226,COLUMN(Recovered!AK220),FALSE)+AJ220</f>
        <v>0</v>
      </c>
      <c r="AL220">
        <f>VLOOKUP($A220,Recovered!$A$2:$AY$226,COLUMN(Recovered!AL220),FALSE)+AK220</f>
        <v>0</v>
      </c>
      <c r="AM220">
        <f>VLOOKUP($A220,Recovered!$A$2:$AY$226,COLUMN(Recovered!AM220),FALSE)+AL220</f>
        <v>0</v>
      </c>
      <c r="AN220">
        <f>VLOOKUP($A220,Recovered!$A$2:$AY$226,COLUMN(Recovered!AN220),FALSE)+AM220</f>
        <v>0</v>
      </c>
      <c r="AO220">
        <f>VLOOKUP($A220,Recovered!$A$2:$AY$226,COLUMN(Recovered!AO220),FALSE)+AN220</f>
        <v>0</v>
      </c>
      <c r="AP220">
        <f>VLOOKUP($A220,Recovered!$A$2:$AY$226,COLUMN(Recovered!AP220),FALSE)+AO220</f>
        <v>0</v>
      </c>
      <c r="AQ220">
        <f>VLOOKUP($A220,Recovered!$A$2:$AY$226,COLUMN(Recovered!AQ220),FALSE)+AP220</f>
        <v>0</v>
      </c>
      <c r="AR220">
        <f>VLOOKUP($A220,Recovered!$A$2:$AY$226,COLUMN(Recovered!AR220),FALSE)+AQ220</f>
        <v>0</v>
      </c>
      <c r="AS220">
        <f>VLOOKUP($A220,Recovered!$A$2:$AY$226,COLUMN(Recovered!AS220),FALSE)+AR220</f>
        <v>0</v>
      </c>
      <c r="AT220">
        <f>VLOOKUP($A220,Recovered!$A$2:$AY$226,COLUMN(Recovered!AT220),FALSE)+AS220</f>
        <v>0</v>
      </c>
      <c r="AU220">
        <f>VLOOKUP($A220,Recovered!$A$2:$AY$226,COLUMN(Recovered!AU220),FALSE)+AT220</f>
        <v>0</v>
      </c>
      <c r="AV220">
        <f>VLOOKUP($A220,Recovered!$A$2:$AY$226,COLUMN(Recovered!AV220),FALSE)+AU220</f>
        <v>0</v>
      </c>
      <c r="AW220">
        <f>VLOOKUP($A220,Recovered!$A$2:$AY$226,COLUMN(Recovered!AW220),FALSE)+AV220</f>
        <v>0</v>
      </c>
      <c r="AX220">
        <f>VLOOKUP($A220,Recovered!$A$2:$AY$226,COLUMN(Recovered!AX220),FALSE)+AW220</f>
        <v>0</v>
      </c>
      <c r="AY220">
        <f>VLOOKUP($A220,Recovered!$A$2:$AY$226,COLUMN(Recovered!AY220),FALSE)+AX220</f>
        <v>0</v>
      </c>
    </row>
    <row r="221" spans="1:51" x14ac:dyDescent="0.2">
      <c r="A221" t="s">
        <v>291</v>
      </c>
      <c r="B221" t="s">
        <v>117</v>
      </c>
      <c r="C221" t="s">
        <v>55</v>
      </c>
      <c r="D221">
        <v>-31.950500000000002</v>
      </c>
      <c r="E221">
        <v>115.8605</v>
      </c>
      <c r="F221">
        <f>VLOOKUP(A221,Recovered!$A$2:$AY$226,COLUMN(Recovered!F221),FALSE)</f>
        <v>0</v>
      </c>
      <c r="G221">
        <f>VLOOKUP($A221,Recovered!$A$2:$AY$226,COLUMN(Recovered!G221),FALSE)+F221</f>
        <v>0</v>
      </c>
      <c r="H221">
        <f>VLOOKUP($A221,Recovered!$A$2:$AY$226,COLUMN(Recovered!H221),FALSE)+G221</f>
        <v>0</v>
      </c>
      <c r="I221">
        <f>VLOOKUP($A221,Recovered!$A$2:$AY$226,COLUMN(Recovered!I221),FALSE)+H221</f>
        <v>0</v>
      </c>
      <c r="J221">
        <f>VLOOKUP($A221,Recovered!$A$2:$AY$226,COLUMN(Recovered!J221),FALSE)+I221</f>
        <v>0</v>
      </c>
      <c r="K221">
        <f>VLOOKUP($A221,Recovered!$A$2:$AY$226,COLUMN(Recovered!K221),FALSE)+J221</f>
        <v>0</v>
      </c>
      <c r="L221">
        <f>VLOOKUP($A221,Recovered!$A$2:$AY$226,COLUMN(Recovered!L221),FALSE)+K221</f>
        <v>0</v>
      </c>
      <c r="M221">
        <f>VLOOKUP($A221,Recovered!$A$2:$AY$226,COLUMN(Recovered!M221),FALSE)+L221</f>
        <v>0</v>
      </c>
      <c r="N221">
        <f>VLOOKUP($A221,Recovered!$A$2:$AY$226,COLUMN(Recovered!N221),FALSE)+M221</f>
        <v>0</v>
      </c>
      <c r="O221">
        <f>VLOOKUP($A221,Recovered!$A$2:$AY$226,COLUMN(Recovered!O221),FALSE)+N221</f>
        <v>0</v>
      </c>
      <c r="P221">
        <f>VLOOKUP($A221,Recovered!$A$2:$AY$226,COLUMN(Recovered!P221),FALSE)+O221</f>
        <v>0</v>
      </c>
      <c r="Q221">
        <f>VLOOKUP($A221,Recovered!$A$2:$AY$226,COLUMN(Recovered!Q221),FALSE)+P221</f>
        <v>0</v>
      </c>
      <c r="R221">
        <f>VLOOKUP($A221,Recovered!$A$2:$AY$226,COLUMN(Recovered!R221),FALSE)+Q221</f>
        <v>0</v>
      </c>
      <c r="S221">
        <f>VLOOKUP($A221,Recovered!$A$2:$AY$226,COLUMN(Recovered!S221),FALSE)+R221</f>
        <v>0</v>
      </c>
      <c r="T221">
        <f>VLOOKUP($A221,Recovered!$A$2:$AY$226,COLUMN(Recovered!T221),FALSE)+S221</f>
        <v>0</v>
      </c>
      <c r="U221">
        <f>VLOOKUP($A221,Recovered!$A$2:$AY$226,COLUMN(Recovered!U221),FALSE)+T221</f>
        <v>0</v>
      </c>
      <c r="V221">
        <f>VLOOKUP($A221,Recovered!$A$2:$AY$226,COLUMN(Recovered!V221),FALSE)+U221</f>
        <v>0</v>
      </c>
      <c r="W221">
        <f>VLOOKUP($A221,Recovered!$A$2:$AY$226,COLUMN(Recovered!W221),FALSE)+V221</f>
        <v>0</v>
      </c>
      <c r="X221">
        <f>VLOOKUP($A221,Recovered!$A$2:$AY$226,COLUMN(Recovered!X221),FALSE)+W221</f>
        <v>0</v>
      </c>
      <c r="Y221">
        <f>VLOOKUP($A221,Recovered!$A$2:$AY$226,COLUMN(Recovered!Y221),FALSE)+X221</f>
        <v>0</v>
      </c>
      <c r="Z221">
        <f>VLOOKUP($A221,Recovered!$A$2:$AY$226,COLUMN(Recovered!Z221),FALSE)+Y221</f>
        <v>0</v>
      </c>
      <c r="AA221">
        <f>VLOOKUP($A221,Recovered!$A$2:$AY$226,COLUMN(Recovered!AA221),FALSE)+Z221</f>
        <v>0</v>
      </c>
      <c r="AB221">
        <f>VLOOKUP($A221,Recovered!$A$2:$AY$226,COLUMN(Recovered!AB221),FALSE)+AA221</f>
        <v>0</v>
      </c>
      <c r="AC221">
        <f>VLOOKUP($A221,Recovered!$A$2:$AY$226,COLUMN(Recovered!AC221),FALSE)+AB221</f>
        <v>0</v>
      </c>
      <c r="AD221">
        <f>VLOOKUP($A221,Recovered!$A$2:$AY$226,COLUMN(Recovered!AD221),FALSE)+AC221</f>
        <v>0</v>
      </c>
      <c r="AE221">
        <f>VLOOKUP($A221,Recovered!$A$2:$AY$226,COLUMN(Recovered!AE221),FALSE)+AD221</f>
        <v>0</v>
      </c>
      <c r="AF221">
        <f>VLOOKUP($A221,Recovered!$A$2:$AY$226,COLUMN(Recovered!AF221),FALSE)+AE221</f>
        <v>0</v>
      </c>
      <c r="AG221">
        <f>VLOOKUP($A221,Recovered!$A$2:$AY$226,COLUMN(Recovered!AG221),FALSE)+AF221</f>
        <v>0</v>
      </c>
      <c r="AH221">
        <f>VLOOKUP($A221,Recovered!$A$2:$AY$226,COLUMN(Recovered!AH221),FALSE)+AG221</f>
        <v>0</v>
      </c>
      <c r="AI221">
        <f>VLOOKUP($A221,Recovered!$A$2:$AY$226,COLUMN(Recovered!AI221),FALSE)+AH221</f>
        <v>0</v>
      </c>
      <c r="AJ221">
        <f>VLOOKUP($A221,Recovered!$A$2:$AY$226,COLUMN(Recovered!AJ221),FALSE)+AI221</f>
        <v>0</v>
      </c>
      <c r="AK221">
        <f>VLOOKUP($A221,Recovered!$A$2:$AY$226,COLUMN(Recovered!AK221),FALSE)+AJ221</f>
        <v>0</v>
      </c>
      <c r="AL221">
        <f>VLOOKUP($A221,Recovered!$A$2:$AY$226,COLUMN(Recovered!AL221),FALSE)+AK221</f>
        <v>0</v>
      </c>
      <c r="AM221">
        <f>VLOOKUP($A221,Recovered!$A$2:$AY$226,COLUMN(Recovered!AM221),FALSE)+AL221</f>
        <v>0</v>
      </c>
      <c r="AN221">
        <f>VLOOKUP($A221,Recovered!$A$2:$AY$226,COLUMN(Recovered!AN221),FALSE)+AM221</f>
        <v>0</v>
      </c>
      <c r="AO221">
        <f>VLOOKUP($A221,Recovered!$A$2:$AY$226,COLUMN(Recovered!AO221),FALSE)+AN221</f>
        <v>0</v>
      </c>
      <c r="AP221">
        <f>VLOOKUP($A221,Recovered!$A$2:$AY$226,COLUMN(Recovered!AP221),FALSE)+AO221</f>
        <v>0</v>
      </c>
      <c r="AQ221">
        <f>VLOOKUP($A221,Recovered!$A$2:$AY$226,COLUMN(Recovered!AQ221),FALSE)+AP221</f>
        <v>0</v>
      </c>
      <c r="AR221">
        <f>VLOOKUP($A221,Recovered!$A$2:$AY$226,COLUMN(Recovered!AR221),FALSE)+AQ221</f>
        <v>0</v>
      </c>
      <c r="AS221">
        <f>VLOOKUP($A221,Recovered!$A$2:$AY$226,COLUMN(Recovered!AS221),FALSE)+AR221</f>
        <v>0</v>
      </c>
      <c r="AT221">
        <f>VLOOKUP($A221,Recovered!$A$2:$AY$226,COLUMN(Recovered!AT221),FALSE)+AS221</f>
        <v>0</v>
      </c>
      <c r="AU221">
        <f>VLOOKUP($A221,Recovered!$A$2:$AY$226,COLUMN(Recovered!AU221),FALSE)+AT221</f>
        <v>0</v>
      </c>
      <c r="AV221">
        <f>VLOOKUP($A221,Recovered!$A$2:$AY$226,COLUMN(Recovered!AV221),FALSE)+AU221</f>
        <v>0</v>
      </c>
      <c r="AW221">
        <f>VLOOKUP($A221,Recovered!$A$2:$AY$226,COLUMN(Recovered!AW221),FALSE)+AV221</f>
        <v>0</v>
      </c>
      <c r="AX221">
        <f>VLOOKUP($A221,Recovered!$A$2:$AY$226,COLUMN(Recovered!AX221),FALSE)+AW221</f>
        <v>0</v>
      </c>
      <c r="AY221">
        <f>VLOOKUP($A221,Recovered!$A$2:$AY$226,COLUMN(Recovered!AY221),FALSE)+AX221</f>
        <v>0</v>
      </c>
    </row>
    <row r="222" spans="1:51" x14ac:dyDescent="0.2">
      <c r="A222" t="s">
        <v>316</v>
      </c>
      <c r="B222" t="s">
        <v>174</v>
      </c>
      <c r="C222" t="s">
        <v>41</v>
      </c>
      <c r="D222">
        <v>35.917900000000003</v>
      </c>
      <c r="E222">
        <v>-86.862200000000001</v>
      </c>
      <c r="F222">
        <f>VLOOKUP(A222,Recovered!$A$2:$AY$226,COLUMN(Recovered!F222),FALSE)</f>
        <v>0</v>
      </c>
      <c r="G222">
        <f>VLOOKUP($A222,Recovered!$A$2:$AY$226,COLUMN(Recovered!G222),FALSE)+F222</f>
        <v>0</v>
      </c>
      <c r="H222">
        <f>VLOOKUP($A222,Recovered!$A$2:$AY$226,COLUMN(Recovered!H222),FALSE)+G222</f>
        <v>0</v>
      </c>
      <c r="I222">
        <f>VLOOKUP($A222,Recovered!$A$2:$AY$226,COLUMN(Recovered!I222),FALSE)+H222</f>
        <v>0</v>
      </c>
      <c r="J222">
        <f>VLOOKUP($A222,Recovered!$A$2:$AY$226,COLUMN(Recovered!J222),FALSE)+I222</f>
        <v>0</v>
      </c>
      <c r="K222">
        <f>VLOOKUP($A222,Recovered!$A$2:$AY$226,COLUMN(Recovered!K222),FALSE)+J222</f>
        <v>0</v>
      </c>
      <c r="L222">
        <f>VLOOKUP($A222,Recovered!$A$2:$AY$226,COLUMN(Recovered!L222),FALSE)+K222</f>
        <v>0</v>
      </c>
      <c r="M222">
        <f>VLOOKUP($A222,Recovered!$A$2:$AY$226,COLUMN(Recovered!M222),FALSE)+L222</f>
        <v>0</v>
      </c>
      <c r="N222">
        <f>VLOOKUP($A222,Recovered!$A$2:$AY$226,COLUMN(Recovered!N222),FALSE)+M222</f>
        <v>0</v>
      </c>
      <c r="O222">
        <f>VLOOKUP($A222,Recovered!$A$2:$AY$226,COLUMN(Recovered!O222),FALSE)+N222</f>
        <v>0</v>
      </c>
      <c r="P222">
        <f>VLOOKUP($A222,Recovered!$A$2:$AY$226,COLUMN(Recovered!P222),FALSE)+O222</f>
        <v>0</v>
      </c>
      <c r="Q222">
        <f>VLOOKUP($A222,Recovered!$A$2:$AY$226,COLUMN(Recovered!Q222),FALSE)+P222</f>
        <v>0</v>
      </c>
      <c r="R222">
        <f>VLOOKUP($A222,Recovered!$A$2:$AY$226,COLUMN(Recovered!R222),FALSE)+Q222</f>
        <v>0</v>
      </c>
      <c r="S222">
        <f>VLOOKUP($A222,Recovered!$A$2:$AY$226,COLUMN(Recovered!S222),FALSE)+R222</f>
        <v>0</v>
      </c>
      <c r="T222">
        <f>VLOOKUP($A222,Recovered!$A$2:$AY$226,COLUMN(Recovered!T222),FALSE)+S222</f>
        <v>0</v>
      </c>
      <c r="U222">
        <f>VLOOKUP($A222,Recovered!$A$2:$AY$226,COLUMN(Recovered!U222),FALSE)+T222</f>
        <v>0</v>
      </c>
      <c r="V222">
        <f>VLOOKUP($A222,Recovered!$A$2:$AY$226,COLUMN(Recovered!V222),FALSE)+U222</f>
        <v>0</v>
      </c>
      <c r="W222">
        <f>VLOOKUP($A222,Recovered!$A$2:$AY$226,COLUMN(Recovered!W222),FALSE)+V222</f>
        <v>0</v>
      </c>
      <c r="X222">
        <f>VLOOKUP($A222,Recovered!$A$2:$AY$226,COLUMN(Recovered!X222),FALSE)+W222</f>
        <v>0</v>
      </c>
      <c r="Y222">
        <f>VLOOKUP($A222,Recovered!$A$2:$AY$226,COLUMN(Recovered!Y222),FALSE)+X222</f>
        <v>0</v>
      </c>
      <c r="Z222">
        <f>VLOOKUP($A222,Recovered!$A$2:$AY$226,COLUMN(Recovered!Z222),FALSE)+Y222</f>
        <v>0</v>
      </c>
      <c r="AA222">
        <f>VLOOKUP($A222,Recovered!$A$2:$AY$226,COLUMN(Recovered!AA222),FALSE)+Z222</f>
        <v>0</v>
      </c>
      <c r="AB222">
        <f>VLOOKUP($A222,Recovered!$A$2:$AY$226,COLUMN(Recovered!AB222),FALSE)+AA222</f>
        <v>0</v>
      </c>
      <c r="AC222">
        <f>VLOOKUP($A222,Recovered!$A$2:$AY$226,COLUMN(Recovered!AC222),FALSE)+AB222</f>
        <v>0</v>
      </c>
      <c r="AD222">
        <f>VLOOKUP($A222,Recovered!$A$2:$AY$226,COLUMN(Recovered!AD222),FALSE)+AC222</f>
        <v>0</v>
      </c>
      <c r="AE222">
        <f>VLOOKUP($A222,Recovered!$A$2:$AY$226,COLUMN(Recovered!AE222),FALSE)+AD222</f>
        <v>0</v>
      </c>
      <c r="AF222">
        <f>VLOOKUP($A222,Recovered!$A$2:$AY$226,COLUMN(Recovered!AF222),FALSE)+AE222</f>
        <v>0</v>
      </c>
      <c r="AG222">
        <f>VLOOKUP($A222,Recovered!$A$2:$AY$226,COLUMN(Recovered!AG222),FALSE)+AF222</f>
        <v>0</v>
      </c>
      <c r="AH222">
        <f>VLOOKUP($A222,Recovered!$A$2:$AY$226,COLUMN(Recovered!AH222),FALSE)+AG222</f>
        <v>0</v>
      </c>
      <c r="AI222">
        <f>VLOOKUP($A222,Recovered!$A$2:$AY$226,COLUMN(Recovered!AI222),FALSE)+AH222</f>
        <v>0</v>
      </c>
      <c r="AJ222">
        <f>VLOOKUP($A222,Recovered!$A$2:$AY$226,COLUMN(Recovered!AJ222),FALSE)+AI222</f>
        <v>0</v>
      </c>
      <c r="AK222">
        <f>VLOOKUP($A222,Recovered!$A$2:$AY$226,COLUMN(Recovered!AK222),FALSE)+AJ222</f>
        <v>0</v>
      </c>
      <c r="AL222">
        <f>VLOOKUP($A222,Recovered!$A$2:$AY$226,COLUMN(Recovered!AL222),FALSE)+AK222</f>
        <v>0</v>
      </c>
      <c r="AM222">
        <f>VLOOKUP($A222,Recovered!$A$2:$AY$226,COLUMN(Recovered!AM222),FALSE)+AL222</f>
        <v>0</v>
      </c>
      <c r="AN222">
        <f>VLOOKUP($A222,Recovered!$A$2:$AY$226,COLUMN(Recovered!AN222),FALSE)+AM222</f>
        <v>0</v>
      </c>
      <c r="AO222">
        <f>VLOOKUP($A222,Recovered!$A$2:$AY$226,COLUMN(Recovered!AO222),FALSE)+AN222</f>
        <v>0</v>
      </c>
      <c r="AP222">
        <f>VLOOKUP($A222,Recovered!$A$2:$AY$226,COLUMN(Recovered!AP222),FALSE)+AO222</f>
        <v>0</v>
      </c>
      <c r="AQ222">
        <f>VLOOKUP($A222,Recovered!$A$2:$AY$226,COLUMN(Recovered!AQ222),FALSE)+AP222</f>
        <v>0</v>
      </c>
      <c r="AR222">
        <f>VLOOKUP($A222,Recovered!$A$2:$AY$226,COLUMN(Recovered!AR222),FALSE)+AQ222</f>
        <v>0</v>
      </c>
      <c r="AS222">
        <f>VLOOKUP($A222,Recovered!$A$2:$AY$226,COLUMN(Recovered!AS222),FALSE)+AR222</f>
        <v>0</v>
      </c>
      <c r="AT222">
        <f>VLOOKUP($A222,Recovered!$A$2:$AY$226,COLUMN(Recovered!AT222),FALSE)+AS222</f>
        <v>0</v>
      </c>
      <c r="AU222">
        <f>VLOOKUP($A222,Recovered!$A$2:$AY$226,COLUMN(Recovered!AU222),FALSE)+AT222</f>
        <v>0</v>
      </c>
      <c r="AV222">
        <f>VLOOKUP($A222,Recovered!$A$2:$AY$226,COLUMN(Recovered!AV222),FALSE)+AU222</f>
        <v>0</v>
      </c>
      <c r="AW222">
        <f>VLOOKUP($A222,Recovered!$A$2:$AY$226,COLUMN(Recovered!AW222),FALSE)+AV222</f>
        <v>0</v>
      </c>
      <c r="AX222">
        <f>VLOOKUP($A222,Recovered!$A$2:$AY$226,COLUMN(Recovered!AX222),FALSE)+AW222</f>
        <v>0</v>
      </c>
      <c r="AY222">
        <f>VLOOKUP($A222,Recovered!$A$2:$AY$226,COLUMN(Recovered!AY222),FALSE)+AX222</f>
        <v>0</v>
      </c>
    </row>
    <row r="223" spans="1:51" x14ac:dyDescent="0.2">
      <c r="A223" t="s">
        <v>263</v>
      </c>
      <c r="B223" t="s">
        <v>33</v>
      </c>
      <c r="C223" t="s">
        <v>5</v>
      </c>
      <c r="D223">
        <v>41.112900000000003</v>
      </c>
      <c r="E223">
        <v>85.240099999999998</v>
      </c>
      <c r="F223">
        <f>VLOOKUP(A223,Recovered!$A$2:$AY$226,COLUMN(Recovered!F223),FALSE)</f>
        <v>0</v>
      </c>
      <c r="G223">
        <f>VLOOKUP($A223,Recovered!$A$2:$AY$226,COLUMN(Recovered!G223),FALSE)+F223</f>
        <v>0</v>
      </c>
      <c r="H223">
        <f>VLOOKUP($A223,Recovered!$A$2:$AY$226,COLUMN(Recovered!H223),FALSE)+G223</f>
        <v>0</v>
      </c>
      <c r="I223">
        <f>VLOOKUP($A223,Recovered!$A$2:$AY$226,COLUMN(Recovered!I223),FALSE)+H223</f>
        <v>0</v>
      </c>
      <c r="J223">
        <f>VLOOKUP($A223,Recovered!$A$2:$AY$226,COLUMN(Recovered!J223),FALSE)+I223</f>
        <v>0</v>
      </c>
      <c r="K223">
        <f>VLOOKUP($A223,Recovered!$A$2:$AY$226,COLUMN(Recovered!K223),FALSE)+J223</f>
        <v>0</v>
      </c>
      <c r="L223">
        <f>VLOOKUP($A223,Recovered!$A$2:$AY$226,COLUMN(Recovered!L223),FALSE)+K223</f>
        <v>0</v>
      </c>
      <c r="M223">
        <f>VLOOKUP($A223,Recovered!$A$2:$AY$226,COLUMN(Recovered!M223),FALSE)+L223</f>
        <v>0</v>
      </c>
      <c r="N223">
        <f>VLOOKUP($A223,Recovered!$A$2:$AY$226,COLUMN(Recovered!N223),FALSE)+M223</f>
        <v>0</v>
      </c>
      <c r="O223">
        <f>VLOOKUP($A223,Recovered!$A$2:$AY$226,COLUMN(Recovered!O223),FALSE)+N223</f>
        <v>0</v>
      </c>
      <c r="P223">
        <f>VLOOKUP($A223,Recovered!$A$2:$AY$226,COLUMN(Recovered!P223),FALSE)+O223</f>
        <v>0</v>
      </c>
      <c r="Q223">
        <f>VLOOKUP($A223,Recovered!$A$2:$AY$226,COLUMN(Recovered!Q223),FALSE)+P223</f>
        <v>0</v>
      </c>
      <c r="R223">
        <f>VLOOKUP($A223,Recovered!$A$2:$AY$226,COLUMN(Recovered!R223),FALSE)+Q223</f>
        <v>0</v>
      </c>
      <c r="S223">
        <f>VLOOKUP($A223,Recovered!$A$2:$AY$226,COLUMN(Recovered!S223),FALSE)+R223</f>
        <v>0</v>
      </c>
      <c r="T223">
        <f>VLOOKUP($A223,Recovered!$A$2:$AY$226,COLUMN(Recovered!T223),FALSE)+S223</f>
        <v>0</v>
      </c>
      <c r="U223">
        <f>VLOOKUP($A223,Recovered!$A$2:$AY$226,COLUMN(Recovered!U223),FALSE)+T223</f>
        <v>0</v>
      </c>
      <c r="V223">
        <f>VLOOKUP($A223,Recovered!$A$2:$AY$226,COLUMN(Recovered!V223),FALSE)+U223</f>
        <v>0</v>
      </c>
      <c r="W223">
        <f>VLOOKUP($A223,Recovered!$A$2:$AY$226,COLUMN(Recovered!W223),FALSE)+V223</f>
        <v>0</v>
      </c>
      <c r="X223">
        <f>VLOOKUP($A223,Recovered!$A$2:$AY$226,COLUMN(Recovered!X223),FALSE)+W223</f>
        <v>0</v>
      </c>
      <c r="Y223">
        <f>VLOOKUP($A223,Recovered!$A$2:$AY$226,COLUMN(Recovered!Y223),FALSE)+X223</f>
        <v>0</v>
      </c>
      <c r="Z223">
        <f>VLOOKUP($A223,Recovered!$A$2:$AY$226,COLUMN(Recovered!Z223),FALSE)+Y223</f>
        <v>3</v>
      </c>
      <c r="AA223">
        <f>VLOOKUP($A223,Recovered!$A$2:$AY$226,COLUMN(Recovered!AA223),FALSE)+Z223</f>
        <v>6</v>
      </c>
      <c r="AB223">
        <f>VLOOKUP($A223,Recovered!$A$2:$AY$226,COLUMN(Recovered!AB223),FALSE)+AA223</f>
        <v>12</v>
      </c>
      <c r="AC223">
        <f>VLOOKUP($A223,Recovered!$A$2:$AY$226,COLUMN(Recovered!AC223),FALSE)+AB223</f>
        <v>18</v>
      </c>
      <c r="AD223">
        <f>VLOOKUP($A223,Recovered!$A$2:$AY$226,COLUMN(Recovered!AD223),FALSE)+AC223</f>
        <v>28</v>
      </c>
      <c r="AE223">
        <f>VLOOKUP($A223,Recovered!$A$2:$AY$226,COLUMN(Recovered!AE223),FALSE)+AD223</f>
        <v>40</v>
      </c>
      <c r="AF223">
        <f>VLOOKUP($A223,Recovered!$A$2:$AY$226,COLUMN(Recovered!AF223),FALSE)+AE223</f>
        <v>52</v>
      </c>
      <c r="AG223">
        <f>VLOOKUP($A223,Recovered!$A$2:$AY$226,COLUMN(Recovered!AG223),FALSE)+AF223</f>
        <v>64</v>
      </c>
      <c r="AH223">
        <f>VLOOKUP($A223,Recovered!$A$2:$AY$226,COLUMN(Recovered!AH223),FALSE)+AG223</f>
        <v>84</v>
      </c>
      <c r="AI223">
        <f>VLOOKUP($A223,Recovered!$A$2:$AY$226,COLUMN(Recovered!AI223),FALSE)+AH223</f>
        <v>106</v>
      </c>
      <c r="AJ223">
        <f>VLOOKUP($A223,Recovered!$A$2:$AY$226,COLUMN(Recovered!AJ223),FALSE)+AI223</f>
        <v>130</v>
      </c>
      <c r="AK223">
        <f>VLOOKUP($A223,Recovered!$A$2:$AY$226,COLUMN(Recovered!AK223),FALSE)+AJ223</f>
        <v>155</v>
      </c>
      <c r="AL223">
        <f>VLOOKUP($A223,Recovered!$A$2:$AY$226,COLUMN(Recovered!AL223),FALSE)+AK223</f>
        <v>183</v>
      </c>
      <c r="AM223">
        <f>VLOOKUP($A223,Recovered!$A$2:$AY$226,COLUMN(Recovered!AM223),FALSE)+AL223</f>
        <v>213</v>
      </c>
      <c r="AN223">
        <f>VLOOKUP($A223,Recovered!$A$2:$AY$226,COLUMN(Recovered!AN223),FALSE)+AM223</f>
        <v>243</v>
      </c>
      <c r="AO223">
        <f>VLOOKUP($A223,Recovered!$A$2:$AY$226,COLUMN(Recovered!AO223),FALSE)+AN223</f>
        <v>277</v>
      </c>
      <c r="AP223">
        <f>VLOOKUP($A223,Recovered!$A$2:$AY$226,COLUMN(Recovered!AP223),FALSE)+AO223</f>
        <v>320</v>
      </c>
      <c r="AQ223">
        <f>VLOOKUP($A223,Recovered!$A$2:$AY$226,COLUMN(Recovered!AQ223),FALSE)+AP223</f>
        <v>372</v>
      </c>
      <c r="AR223">
        <f>VLOOKUP($A223,Recovered!$A$2:$AY$226,COLUMN(Recovered!AR223),FALSE)+AQ223</f>
        <v>434</v>
      </c>
      <c r="AS223">
        <f>VLOOKUP($A223,Recovered!$A$2:$AY$226,COLUMN(Recovered!AS223),FALSE)+AR223</f>
        <v>498</v>
      </c>
      <c r="AT223">
        <f>VLOOKUP($A223,Recovered!$A$2:$AY$226,COLUMN(Recovered!AT223),FALSE)+AS223</f>
        <v>564</v>
      </c>
      <c r="AU223">
        <f>VLOOKUP($A223,Recovered!$A$2:$AY$226,COLUMN(Recovered!AU223),FALSE)+AT223</f>
        <v>632</v>
      </c>
      <c r="AV223">
        <f>VLOOKUP($A223,Recovered!$A$2:$AY$226,COLUMN(Recovered!AV223),FALSE)+AU223</f>
        <v>701</v>
      </c>
      <c r="AW223">
        <f>VLOOKUP($A223,Recovered!$A$2:$AY$226,COLUMN(Recovered!AW223),FALSE)+AV223</f>
        <v>771</v>
      </c>
      <c r="AX223">
        <f>VLOOKUP($A223,Recovered!$A$2:$AY$226,COLUMN(Recovered!AX223),FALSE)+AW223</f>
        <v>842</v>
      </c>
      <c r="AY223">
        <f>VLOOKUP($A223,Recovered!$A$2:$AY$226,COLUMN(Recovered!AY223),FALSE)+AX223</f>
        <v>914</v>
      </c>
    </row>
    <row r="224" spans="1:51" x14ac:dyDescent="0.2">
      <c r="A224" t="s">
        <v>335</v>
      </c>
      <c r="B224" t="s">
        <v>201</v>
      </c>
      <c r="C224" t="s">
        <v>41</v>
      </c>
      <c r="D224">
        <v>38.764600000000002</v>
      </c>
      <c r="E224">
        <v>-121.90179999999999</v>
      </c>
      <c r="F224">
        <f>VLOOKUP(A224,Recovered!$A$2:$AY$226,COLUMN(Recovered!F224),FALSE)</f>
        <v>0</v>
      </c>
      <c r="G224">
        <f>VLOOKUP($A224,Recovered!$A$2:$AY$226,COLUMN(Recovered!G224),FALSE)+F224</f>
        <v>0</v>
      </c>
      <c r="H224">
        <f>VLOOKUP($A224,Recovered!$A$2:$AY$226,COLUMN(Recovered!H224),FALSE)+G224</f>
        <v>0</v>
      </c>
      <c r="I224">
        <f>VLOOKUP($A224,Recovered!$A$2:$AY$226,COLUMN(Recovered!I224),FALSE)+H224</f>
        <v>0</v>
      </c>
      <c r="J224">
        <f>VLOOKUP($A224,Recovered!$A$2:$AY$226,COLUMN(Recovered!J224),FALSE)+I224</f>
        <v>0</v>
      </c>
      <c r="K224">
        <f>VLOOKUP($A224,Recovered!$A$2:$AY$226,COLUMN(Recovered!K224),FALSE)+J224</f>
        <v>0</v>
      </c>
      <c r="L224">
        <f>VLOOKUP($A224,Recovered!$A$2:$AY$226,COLUMN(Recovered!L224),FALSE)+K224</f>
        <v>0</v>
      </c>
      <c r="M224">
        <f>VLOOKUP($A224,Recovered!$A$2:$AY$226,COLUMN(Recovered!M224),FALSE)+L224</f>
        <v>0</v>
      </c>
      <c r="N224">
        <f>VLOOKUP($A224,Recovered!$A$2:$AY$226,COLUMN(Recovered!N224),FALSE)+M224</f>
        <v>0</v>
      </c>
      <c r="O224">
        <f>VLOOKUP($A224,Recovered!$A$2:$AY$226,COLUMN(Recovered!O224),FALSE)+N224</f>
        <v>0</v>
      </c>
      <c r="P224">
        <f>VLOOKUP($A224,Recovered!$A$2:$AY$226,COLUMN(Recovered!P224),FALSE)+O224</f>
        <v>0</v>
      </c>
      <c r="Q224">
        <f>VLOOKUP($A224,Recovered!$A$2:$AY$226,COLUMN(Recovered!Q224),FALSE)+P224</f>
        <v>0</v>
      </c>
      <c r="R224">
        <f>VLOOKUP($A224,Recovered!$A$2:$AY$226,COLUMN(Recovered!R224),FALSE)+Q224</f>
        <v>0</v>
      </c>
      <c r="S224">
        <f>VLOOKUP($A224,Recovered!$A$2:$AY$226,COLUMN(Recovered!S224),FALSE)+R224</f>
        <v>0</v>
      </c>
      <c r="T224">
        <f>VLOOKUP($A224,Recovered!$A$2:$AY$226,COLUMN(Recovered!T224),FALSE)+S224</f>
        <v>0</v>
      </c>
      <c r="U224">
        <f>VLOOKUP($A224,Recovered!$A$2:$AY$226,COLUMN(Recovered!U224),FALSE)+T224</f>
        <v>0</v>
      </c>
      <c r="V224">
        <f>VLOOKUP($A224,Recovered!$A$2:$AY$226,COLUMN(Recovered!V224),FALSE)+U224</f>
        <v>0</v>
      </c>
      <c r="W224">
        <f>VLOOKUP($A224,Recovered!$A$2:$AY$226,COLUMN(Recovered!W224),FALSE)+V224</f>
        <v>0</v>
      </c>
      <c r="X224">
        <f>VLOOKUP($A224,Recovered!$A$2:$AY$226,COLUMN(Recovered!X224),FALSE)+W224</f>
        <v>0</v>
      </c>
      <c r="Y224">
        <f>VLOOKUP($A224,Recovered!$A$2:$AY$226,COLUMN(Recovered!Y224),FALSE)+X224</f>
        <v>0</v>
      </c>
      <c r="Z224">
        <f>VLOOKUP($A224,Recovered!$A$2:$AY$226,COLUMN(Recovered!Z224),FALSE)+Y224</f>
        <v>0</v>
      </c>
      <c r="AA224">
        <f>VLOOKUP($A224,Recovered!$A$2:$AY$226,COLUMN(Recovered!AA224),FALSE)+Z224</f>
        <v>0</v>
      </c>
      <c r="AB224">
        <f>VLOOKUP($A224,Recovered!$A$2:$AY$226,COLUMN(Recovered!AB224),FALSE)+AA224</f>
        <v>0</v>
      </c>
      <c r="AC224">
        <f>VLOOKUP($A224,Recovered!$A$2:$AY$226,COLUMN(Recovered!AC224),FALSE)+AB224</f>
        <v>0</v>
      </c>
      <c r="AD224">
        <f>VLOOKUP($A224,Recovered!$A$2:$AY$226,COLUMN(Recovered!AD224),FALSE)+AC224</f>
        <v>0</v>
      </c>
      <c r="AE224">
        <f>VLOOKUP($A224,Recovered!$A$2:$AY$226,COLUMN(Recovered!AE224),FALSE)+AD224</f>
        <v>0</v>
      </c>
      <c r="AF224">
        <f>VLOOKUP($A224,Recovered!$A$2:$AY$226,COLUMN(Recovered!AF224),FALSE)+AE224</f>
        <v>0</v>
      </c>
      <c r="AG224">
        <f>VLOOKUP($A224,Recovered!$A$2:$AY$226,COLUMN(Recovered!AG224),FALSE)+AF224</f>
        <v>0</v>
      </c>
      <c r="AH224">
        <f>VLOOKUP($A224,Recovered!$A$2:$AY$226,COLUMN(Recovered!AH224),FALSE)+AG224</f>
        <v>0</v>
      </c>
      <c r="AI224">
        <f>VLOOKUP($A224,Recovered!$A$2:$AY$226,COLUMN(Recovered!AI224),FALSE)+AH224</f>
        <v>0</v>
      </c>
      <c r="AJ224">
        <f>VLOOKUP($A224,Recovered!$A$2:$AY$226,COLUMN(Recovered!AJ224),FALSE)+AI224</f>
        <v>0</v>
      </c>
      <c r="AK224">
        <f>VLOOKUP($A224,Recovered!$A$2:$AY$226,COLUMN(Recovered!AK224),FALSE)+AJ224</f>
        <v>0</v>
      </c>
      <c r="AL224">
        <f>VLOOKUP($A224,Recovered!$A$2:$AY$226,COLUMN(Recovered!AL224),FALSE)+AK224</f>
        <v>0</v>
      </c>
      <c r="AM224">
        <f>VLOOKUP($A224,Recovered!$A$2:$AY$226,COLUMN(Recovered!AM224),FALSE)+AL224</f>
        <v>0</v>
      </c>
      <c r="AN224">
        <f>VLOOKUP($A224,Recovered!$A$2:$AY$226,COLUMN(Recovered!AN224),FALSE)+AM224</f>
        <v>0</v>
      </c>
      <c r="AO224">
        <f>VLOOKUP($A224,Recovered!$A$2:$AY$226,COLUMN(Recovered!AO224),FALSE)+AN224</f>
        <v>0</v>
      </c>
      <c r="AP224">
        <f>VLOOKUP($A224,Recovered!$A$2:$AY$226,COLUMN(Recovered!AP224),FALSE)+AO224</f>
        <v>0</v>
      </c>
      <c r="AQ224">
        <f>VLOOKUP($A224,Recovered!$A$2:$AY$226,COLUMN(Recovered!AQ224),FALSE)+AP224</f>
        <v>0</v>
      </c>
      <c r="AR224">
        <f>VLOOKUP($A224,Recovered!$A$2:$AY$226,COLUMN(Recovered!AR224),FALSE)+AQ224</f>
        <v>0</v>
      </c>
      <c r="AS224">
        <f>VLOOKUP($A224,Recovered!$A$2:$AY$226,COLUMN(Recovered!AS224),FALSE)+AR224</f>
        <v>0</v>
      </c>
      <c r="AT224">
        <f>VLOOKUP($A224,Recovered!$A$2:$AY$226,COLUMN(Recovered!AT224),FALSE)+AS224</f>
        <v>0</v>
      </c>
      <c r="AU224">
        <f>VLOOKUP($A224,Recovered!$A$2:$AY$226,COLUMN(Recovered!AU224),FALSE)+AT224</f>
        <v>0</v>
      </c>
      <c r="AV224">
        <f>VLOOKUP($A224,Recovered!$A$2:$AY$226,COLUMN(Recovered!AV224),FALSE)+AU224</f>
        <v>0</v>
      </c>
      <c r="AW224">
        <f>VLOOKUP($A224,Recovered!$A$2:$AY$226,COLUMN(Recovered!AW224),FALSE)+AV224</f>
        <v>0</v>
      </c>
      <c r="AX224">
        <f>VLOOKUP($A224,Recovered!$A$2:$AY$226,COLUMN(Recovered!AX224),FALSE)+AW224</f>
        <v>0</v>
      </c>
      <c r="AY224">
        <f>VLOOKUP($A224,Recovered!$A$2:$AY$226,COLUMN(Recovered!AY224),FALSE)+AX224</f>
        <v>0</v>
      </c>
    </row>
    <row r="225" spans="1:51" x14ac:dyDescent="0.2">
      <c r="A225" t="s">
        <v>264</v>
      </c>
      <c r="B225" t="s">
        <v>34</v>
      </c>
      <c r="C225" t="s">
        <v>5</v>
      </c>
      <c r="D225">
        <v>24.974</v>
      </c>
      <c r="E225">
        <v>101.48699999999999</v>
      </c>
      <c r="F225">
        <f>VLOOKUP(A225,Recovered!$A$2:$AY$226,COLUMN(Recovered!F225),FALSE)</f>
        <v>0</v>
      </c>
      <c r="G225">
        <f>VLOOKUP($A225,Recovered!$A$2:$AY$226,COLUMN(Recovered!G225),FALSE)+F225</f>
        <v>0</v>
      </c>
      <c r="H225">
        <f>VLOOKUP($A225,Recovered!$A$2:$AY$226,COLUMN(Recovered!H225),FALSE)+G225</f>
        <v>0</v>
      </c>
      <c r="I225">
        <f>VLOOKUP($A225,Recovered!$A$2:$AY$226,COLUMN(Recovered!I225),FALSE)+H225</f>
        <v>0</v>
      </c>
      <c r="J225">
        <f>VLOOKUP($A225,Recovered!$A$2:$AY$226,COLUMN(Recovered!J225),FALSE)+I225</f>
        <v>0</v>
      </c>
      <c r="K225">
        <f>VLOOKUP($A225,Recovered!$A$2:$AY$226,COLUMN(Recovered!K225),FALSE)+J225</f>
        <v>0</v>
      </c>
      <c r="L225">
        <f>VLOOKUP($A225,Recovered!$A$2:$AY$226,COLUMN(Recovered!L225),FALSE)+K225</f>
        <v>0</v>
      </c>
      <c r="M225">
        <f>VLOOKUP($A225,Recovered!$A$2:$AY$226,COLUMN(Recovered!M225),FALSE)+L225</f>
        <v>0</v>
      </c>
      <c r="N225">
        <f>VLOOKUP($A225,Recovered!$A$2:$AY$226,COLUMN(Recovered!N225),FALSE)+M225</f>
        <v>0</v>
      </c>
      <c r="O225">
        <f>VLOOKUP($A225,Recovered!$A$2:$AY$226,COLUMN(Recovered!O225),FALSE)+N225</f>
        <v>1</v>
      </c>
      <c r="P225">
        <f>VLOOKUP($A225,Recovered!$A$2:$AY$226,COLUMN(Recovered!P225),FALSE)+O225</f>
        <v>3</v>
      </c>
      <c r="Q225">
        <f>VLOOKUP($A225,Recovered!$A$2:$AY$226,COLUMN(Recovered!Q225),FALSE)+P225</f>
        <v>6</v>
      </c>
      <c r="R225">
        <f>VLOOKUP($A225,Recovered!$A$2:$AY$226,COLUMN(Recovered!R225),FALSE)+Q225</f>
        <v>11</v>
      </c>
      <c r="S225">
        <f>VLOOKUP($A225,Recovered!$A$2:$AY$226,COLUMN(Recovered!S225),FALSE)+R225</f>
        <v>16</v>
      </c>
      <c r="T225">
        <f>VLOOKUP($A225,Recovered!$A$2:$AY$226,COLUMN(Recovered!T225),FALSE)+S225</f>
        <v>21</v>
      </c>
      <c r="U225">
        <f>VLOOKUP($A225,Recovered!$A$2:$AY$226,COLUMN(Recovered!U225),FALSE)+T225</f>
        <v>28</v>
      </c>
      <c r="V225">
        <f>VLOOKUP($A225,Recovered!$A$2:$AY$226,COLUMN(Recovered!V225),FALSE)+U225</f>
        <v>40</v>
      </c>
      <c r="W225">
        <f>VLOOKUP($A225,Recovered!$A$2:$AY$226,COLUMN(Recovered!W225),FALSE)+V225</f>
        <v>57</v>
      </c>
      <c r="X225">
        <f>VLOOKUP($A225,Recovered!$A$2:$AY$226,COLUMN(Recovered!X225),FALSE)+W225</f>
        <v>75</v>
      </c>
      <c r="Y225">
        <f>VLOOKUP($A225,Recovered!$A$2:$AY$226,COLUMN(Recovered!Y225),FALSE)+X225</f>
        <v>94</v>
      </c>
      <c r="Z225">
        <f>VLOOKUP($A225,Recovered!$A$2:$AY$226,COLUMN(Recovered!Z225),FALSE)+Y225</f>
        <v>114</v>
      </c>
      <c r="AA225">
        <f>VLOOKUP($A225,Recovered!$A$2:$AY$226,COLUMN(Recovered!AA225),FALSE)+Z225</f>
        <v>140</v>
      </c>
      <c r="AB225">
        <f>VLOOKUP($A225,Recovered!$A$2:$AY$226,COLUMN(Recovered!AB225),FALSE)+AA225</f>
        <v>167</v>
      </c>
      <c r="AC225">
        <f>VLOOKUP($A225,Recovered!$A$2:$AY$226,COLUMN(Recovered!AC225),FALSE)+AB225</f>
        <v>203</v>
      </c>
      <c r="AD225">
        <f>VLOOKUP($A225,Recovered!$A$2:$AY$226,COLUMN(Recovered!AD225),FALSE)+AC225</f>
        <v>245</v>
      </c>
      <c r="AE225">
        <f>VLOOKUP($A225,Recovered!$A$2:$AY$226,COLUMN(Recovered!AE225),FALSE)+AD225</f>
        <v>287</v>
      </c>
      <c r="AF225">
        <f>VLOOKUP($A225,Recovered!$A$2:$AY$226,COLUMN(Recovered!AF225),FALSE)+AE225</f>
        <v>334</v>
      </c>
      <c r="AG225">
        <f>VLOOKUP($A225,Recovered!$A$2:$AY$226,COLUMN(Recovered!AG225),FALSE)+AF225</f>
        <v>391</v>
      </c>
      <c r="AH225">
        <f>VLOOKUP($A225,Recovered!$A$2:$AY$226,COLUMN(Recovered!AH225),FALSE)+AG225</f>
        <v>451</v>
      </c>
      <c r="AI225">
        <f>VLOOKUP($A225,Recovered!$A$2:$AY$226,COLUMN(Recovered!AI225),FALSE)+AH225</f>
        <v>530</v>
      </c>
      <c r="AJ225">
        <f>VLOOKUP($A225,Recovered!$A$2:$AY$226,COLUMN(Recovered!AJ225),FALSE)+AI225</f>
        <v>626</v>
      </c>
      <c r="AK225">
        <f>VLOOKUP($A225,Recovered!$A$2:$AY$226,COLUMN(Recovered!AK225),FALSE)+AJ225</f>
        <v>733</v>
      </c>
      <c r="AL225">
        <f>VLOOKUP($A225,Recovered!$A$2:$AY$226,COLUMN(Recovered!AL225),FALSE)+AK225</f>
        <v>848</v>
      </c>
      <c r="AM225">
        <f>VLOOKUP($A225,Recovered!$A$2:$AY$226,COLUMN(Recovered!AM225),FALSE)+AL225</f>
        <v>972</v>
      </c>
      <c r="AN225">
        <f>VLOOKUP($A225,Recovered!$A$2:$AY$226,COLUMN(Recovered!AN225),FALSE)+AM225</f>
        <v>1101</v>
      </c>
      <c r="AO225">
        <f>VLOOKUP($A225,Recovered!$A$2:$AY$226,COLUMN(Recovered!AO225),FALSE)+AN225</f>
        <v>1245</v>
      </c>
      <c r="AP225">
        <f>VLOOKUP($A225,Recovered!$A$2:$AY$226,COLUMN(Recovered!AP225),FALSE)+AO225</f>
        <v>1395</v>
      </c>
      <c r="AQ225">
        <f>VLOOKUP($A225,Recovered!$A$2:$AY$226,COLUMN(Recovered!AQ225),FALSE)+AP225</f>
        <v>1551</v>
      </c>
      <c r="AR225">
        <f>VLOOKUP($A225,Recovered!$A$2:$AY$226,COLUMN(Recovered!AR225),FALSE)+AQ225</f>
        <v>1708</v>
      </c>
      <c r="AS225">
        <f>VLOOKUP($A225,Recovered!$A$2:$AY$226,COLUMN(Recovered!AS225),FALSE)+AR225</f>
        <v>1871</v>
      </c>
      <c r="AT225">
        <f>VLOOKUP($A225,Recovered!$A$2:$AY$226,COLUMN(Recovered!AT225),FALSE)+AS225</f>
        <v>2039</v>
      </c>
      <c r="AU225">
        <f>VLOOKUP($A225,Recovered!$A$2:$AY$226,COLUMN(Recovered!AU225),FALSE)+AT225</f>
        <v>2208</v>
      </c>
      <c r="AV225">
        <f>VLOOKUP($A225,Recovered!$A$2:$AY$226,COLUMN(Recovered!AV225),FALSE)+AU225</f>
        <v>2377</v>
      </c>
      <c r="AW225">
        <f>VLOOKUP($A225,Recovered!$A$2:$AY$226,COLUMN(Recovered!AW225),FALSE)+AV225</f>
        <v>2546</v>
      </c>
      <c r="AX225">
        <f>VLOOKUP($A225,Recovered!$A$2:$AY$226,COLUMN(Recovered!AX225),FALSE)+AW225</f>
        <v>2716</v>
      </c>
      <c r="AY225">
        <f>VLOOKUP($A225,Recovered!$A$2:$AY$226,COLUMN(Recovered!AY225),FALSE)+AX225</f>
        <v>2886</v>
      </c>
    </row>
    <row r="226" spans="1:51" x14ac:dyDescent="0.2">
      <c r="A226" t="s">
        <v>265</v>
      </c>
      <c r="B226" t="s">
        <v>35</v>
      </c>
      <c r="C226" t="s">
        <v>5</v>
      </c>
      <c r="D226">
        <v>29.183199999999999</v>
      </c>
      <c r="E226">
        <v>120.0934</v>
      </c>
      <c r="F226">
        <f>VLOOKUP(A226,Recovered!$A$2:$AY$226,COLUMN(Recovered!F226),FALSE)</f>
        <v>0</v>
      </c>
      <c r="G226">
        <f>VLOOKUP($A226,Recovered!$A$2:$AY$226,COLUMN(Recovered!G226),FALSE)+F226</f>
        <v>0</v>
      </c>
      <c r="H226">
        <f>VLOOKUP($A226,Recovered!$A$2:$AY$226,COLUMN(Recovered!H226),FALSE)+G226</f>
        <v>1</v>
      </c>
      <c r="I226">
        <f>VLOOKUP($A226,Recovered!$A$2:$AY$226,COLUMN(Recovered!I226),FALSE)+H226</f>
        <v>2</v>
      </c>
      <c r="J226">
        <f>VLOOKUP($A226,Recovered!$A$2:$AY$226,COLUMN(Recovered!J226),FALSE)+I226</f>
        <v>3</v>
      </c>
      <c r="K226">
        <f>VLOOKUP($A226,Recovered!$A$2:$AY$226,COLUMN(Recovered!K226),FALSE)+J226</f>
        <v>4</v>
      </c>
      <c r="L226">
        <f>VLOOKUP($A226,Recovered!$A$2:$AY$226,COLUMN(Recovered!L226),FALSE)+K226</f>
        <v>7</v>
      </c>
      <c r="M226">
        <f>VLOOKUP($A226,Recovered!$A$2:$AY$226,COLUMN(Recovered!M226),FALSE)+L226</f>
        <v>10</v>
      </c>
      <c r="N226">
        <f>VLOOKUP($A226,Recovered!$A$2:$AY$226,COLUMN(Recovered!N226),FALSE)+M226</f>
        <v>14</v>
      </c>
      <c r="O226">
        <f>VLOOKUP($A226,Recovered!$A$2:$AY$226,COLUMN(Recovered!O226),FALSE)+N226</f>
        <v>28</v>
      </c>
      <c r="P226">
        <f>VLOOKUP($A226,Recovered!$A$2:$AY$226,COLUMN(Recovered!P226),FALSE)+O226</f>
        <v>49</v>
      </c>
      <c r="Q226">
        <f>VLOOKUP($A226,Recovered!$A$2:$AY$226,COLUMN(Recovered!Q226),FALSE)+P226</f>
        <v>81</v>
      </c>
      <c r="R226">
        <f>VLOOKUP($A226,Recovered!$A$2:$AY$226,COLUMN(Recovered!R226),FALSE)+Q226</f>
        <v>124</v>
      </c>
      <c r="S226">
        <f>VLOOKUP($A226,Recovered!$A$2:$AY$226,COLUMN(Recovered!S226),FALSE)+R226</f>
        <v>186</v>
      </c>
      <c r="T226">
        <f>VLOOKUP($A226,Recovered!$A$2:$AY$226,COLUMN(Recovered!T226),FALSE)+S226</f>
        <v>264</v>
      </c>
      <c r="U226">
        <f>VLOOKUP($A226,Recovered!$A$2:$AY$226,COLUMN(Recovered!U226),FALSE)+T226</f>
        <v>358</v>
      </c>
      <c r="V226">
        <f>VLOOKUP($A226,Recovered!$A$2:$AY$226,COLUMN(Recovered!V226),FALSE)+U226</f>
        <v>481</v>
      </c>
      <c r="W226">
        <f>VLOOKUP($A226,Recovered!$A$2:$AY$226,COLUMN(Recovered!W226),FALSE)+V226</f>
        <v>656</v>
      </c>
      <c r="X226">
        <f>VLOOKUP($A226,Recovered!$A$2:$AY$226,COLUMN(Recovered!X226),FALSE)+W226</f>
        <v>857</v>
      </c>
      <c r="Y226">
        <f>VLOOKUP($A226,Recovered!$A$2:$AY$226,COLUMN(Recovered!Y226),FALSE)+X226</f>
        <v>1099</v>
      </c>
      <c r="Z226">
        <f>VLOOKUP($A226,Recovered!$A$2:$AY$226,COLUMN(Recovered!Z226),FALSE)+Y226</f>
        <v>1369</v>
      </c>
      <c r="AA226">
        <f>VLOOKUP($A226,Recovered!$A$2:$AY$226,COLUMN(Recovered!AA226),FALSE)+Z226</f>
        <v>1690</v>
      </c>
      <c r="AB226">
        <f>VLOOKUP($A226,Recovered!$A$2:$AY$226,COLUMN(Recovered!AB226),FALSE)+AA226</f>
        <v>2050</v>
      </c>
      <c r="AC226">
        <f>VLOOKUP($A226,Recovered!$A$2:$AY$226,COLUMN(Recovered!AC226),FALSE)+AB226</f>
        <v>2453</v>
      </c>
      <c r="AD226">
        <f>VLOOKUP($A226,Recovered!$A$2:$AY$226,COLUMN(Recovered!AD226),FALSE)+AC226</f>
        <v>2881</v>
      </c>
      <c r="AE226">
        <f>VLOOKUP($A226,Recovered!$A$2:$AY$226,COLUMN(Recovered!AE226),FALSE)+AD226</f>
        <v>3337</v>
      </c>
      <c r="AF226">
        <f>VLOOKUP($A226,Recovered!$A$2:$AY$226,COLUMN(Recovered!AF226),FALSE)+AE226</f>
        <v>3844</v>
      </c>
      <c r="AG226">
        <f>VLOOKUP($A226,Recovered!$A$2:$AY$226,COLUMN(Recovered!AG226),FALSE)+AF226</f>
        <v>4379</v>
      </c>
      <c r="AH226">
        <f>VLOOKUP($A226,Recovered!$A$2:$AY$226,COLUMN(Recovered!AH226),FALSE)+AG226</f>
        <v>4983</v>
      </c>
      <c r="AI226">
        <f>VLOOKUP($A226,Recovered!$A$2:$AY$226,COLUMN(Recovered!AI226),FALSE)+AH226</f>
        <v>5616</v>
      </c>
      <c r="AJ226">
        <f>VLOOKUP($A226,Recovered!$A$2:$AY$226,COLUMN(Recovered!AJ226),FALSE)+AI226</f>
        <v>6295</v>
      </c>
      <c r="AK226">
        <f>VLOOKUP($A226,Recovered!$A$2:$AY$226,COLUMN(Recovered!AK226),FALSE)+AJ226</f>
        <v>7014</v>
      </c>
      <c r="AL226">
        <f>VLOOKUP($A226,Recovered!$A$2:$AY$226,COLUMN(Recovered!AL226),FALSE)+AK226</f>
        <v>7774</v>
      </c>
      <c r="AM226">
        <f>VLOOKUP($A226,Recovered!$A$2:$AY$226,COLUMN(Recovered!AM226),FALSE)+AL226</f>
        <v>8556</v>
      </c>
      <c r="AN226">
        <f>VLOOKUP($A226,Recovered!$A$2:$AY$226,COLUMN(Recovered!AN226),FALSE)+AM226</f>
        <v>9364</v>
      </c>
      <c r="AO226">
        <f>VLOOKUP($A226,Recovered!$A$2:$AY$226,COLUMN(Recovered!AO226),FALSE)+AN226</f>
        <v>10231</v>
      </c>
      <c r="AP226">
        <f>VLOOKUP($A226,Recovered!$A$2:$AY$226,COLUMN(Recovered!AP226),FALSE)+AO226</f>
        <v>11163</v>
      </c>
      <c r="AQ226">
        <f>VLOOKUP($A226,Recovered!$A$2:$AY$226,COLUMN(Recovered!AQ226),FALSE)+AP226</f>
        <v>12138</v>
      </c>
      <c r="AR226">
        <f>VLOOKUP($A226,Recovered!$A$2:$AY$226,COLUMN(Recovered!AR226),FALSE)+AQ226</f>
        <v>13154</v>
      </c>
      <c r="AS226">
        <f>VLOOKUP($A226,Recovered!$A$2:$AY$226,COLUMN(Recovered!AS226),FALSE)+AR226</f>
        <v>14200</v>
      </c>
      <c r="AT226">
        <f>VLOOKUP($A226,Recovered!$A$2:$AY$226,COLUMN(Recovered!AT226),FALSE)+AS226</f>
        <v>15269</v>
      </c>
      <c r="AU226">
        <f>VLOOKUP($A226,Recovered!$A$2:$AY$226,COLUMN(Recovered!AU226),FALSE)+AT226</f>
        <v>16362</v>
      </c>
      <c r="AV226">
        <f>VLOOKUP($A226,Recovered!$A$2:$AY$226,COLUMN(Recovered!AV226),FALSE)+AU226</f>
        <v>17476</v>
      </c>
      <c r="AW226">
        <f>VLOOKUP($A226,Recovered!$A$2:$AY$226,COLUMN(Recovered!AW226),FALSE)+AV226</f>
        <v>18600</v>
      </c>
      <c r="AX226">
        <f>VLOOKUP($A226,Recovered!$A$2:$AY$226,COLUMN(Recovered!AX226),FALSE)+AW226</f>
        <v>19747</v>
      </c>
      <c r="AY226">
        <f>VLOOKUP($A226,Recovered!$A$2:$AY$226,COLUMN(Recovered!AY226),FALSE)+AX226</f>
        <v>20901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0D0A1-AA4A-F241-9CE5-162288003153}">
  <dimension ref="A1:AY226"/>
  <sheetViews>
    <sheetView topLeftCell="J146" workbookViewId="0">
      <selection sqref="A1:XFD226"/>
    </sheetView>
  </sheetViews>
  <sheetFormatPr baseColWidth="10" defaultRowHeight="16" x14ac:dyDescent="0.2"/>
  <sheetData>
    <row r="1" spans="1:51" x14ac:dyDescent="0.2">
      <c r="A1" t="s">
        <v>234</v>
      </c>
      <c r="B1" t="s">
        <v>0</v>
      </c>
      <c r="C1" t="s">
        <v>1</v>
      </c>
      <c r="D1" t="s">
        <v>2</v>
      </c>
      <c r="E1" t="s">
        <v>3</v>
      </c>
      <c r="F1" s="1">
        <v>43852</v>
      </c>
      <c r="G1" s="1">
        <v>43853</v>
      </c>
      <c r="H1" s="1">
        <v>43854</v>
      </c>
      <c r="I1" s="1">
        <v>43855</v>
      </c>
      <c r="J1" s="1">
        <v>43856</v>
      </c>
      <c r="K1" s="1">
        <v>43857</v>
      </c>
      <c r="L1" s="1">
        <v>43858</v>
      </c>
      <c r="M1" s="1">
        <v>43859</v>
      </c>
      <c r="N1" s="1">
        <v>43860</v>
      </c>
      <c r="O1" s="1">
        <v>43861</v>
      </c>
      <c r="P1" s="1">
        <v>43862</v>
      </c>
      <c r="Q1" s="1">
        <v>43863</v>
      </c>
      <c r="R1" s="1">
        <v>43864</v>
      </c>
      <c r="S1" s="1">
        <v>43865</v>
      </c>
      <c r="T1" s="1">
        <v>43866</v>
      </c>
      <c r="U1" s="1">
        <v>43867</v>
      </c>
      <c r="V1" s="1">
        <v>43868</v>
      </c>
      <c r="W1" s="1">
        <v>43869</v>
      </c>
      <c r="X1" s="1">
        <v>43870</v>
      </c>
      <c r="Y1" s="1">
        <v>43871</v>
      </c>
      <c r="Z1" s="1">
        <v>43872</v>
      </c>
      <c r="AA1" s="1">
        <v>43873</v>
      </c>
      <c r="AB1" s="1">
        <v>43874</v>
      </c>
      <c r="AC1" s="1">
        <v>43875</v>
      </c>
      <c r="AD1" s="1">
        <v>43876</v>
      </c>
      <c r="AE1" s="1">
        <v>43877</v>
      </c>
      <c r="AF1" s="1">
        <v>43878</v>
      </c>
      <c r="AG1" s="1">
        <v>43879</v>
      </c>
      <c r="AH1" s="1">
        <v>43880</v>
      </c>
      <c r="AI1" s="1">
        <v>43881</v>
      </c>
      <c r="AJ1" s="1">
        <v>43882</v>
      </c>
      <c r="AK1" s="1">
        <v>43883</v>
      </c>
      <c r="AL1" s="1">
        <v>43884</v>
      </c>
      <c r="AM1" s="1">
        <v>43885</v>
      </c>
      <c r="AN1" s="1">
        <v>43886</v>
      </c>
      <c r="AO1" s="1">
        <v>43887</v>
      </c>
      <c r="AP1" s="1">
        <v>43888</v>
      </c>
      <c r="AQ1" s="1">
        <v>43889</v>
      </c>
      <c r="AR1" s="1">
        <v>43890</v>
      </c>
      <c r="AS1" s="1">
        <v>43891</v>
      </c>
      <c r="AT1" s="1">
        <v>43892</v>
      </c>
      <c r="AU1" s="1">
        <v>43893</v>
      </c>
      <c r="AV1" s="1">
        <v>43894</v>
      </c>
      <c r="AW1" s="1">
        <v>43895</v>
      </c>
      <c r="AX1" s="1">
        <v>43896</v>
      </c>
      <c r="AY1" s="1">
        <v>43897</v>
      </c>
    </row>
    <row r="2" spans="1:51" x14ac:dyDescent="0.2">
      <c r="A2" t="s">
        <v>364</v>
      </c>
      <c r="B2" t="s">
        <v>367</v>
      </c>
      <c r="C2" t="s">
        <v>51</v>
      </c>
      <c r="D2">
        <v>45.5017</v>
      </c>
      <c r="E2">
        <v>-73.567300000000003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2</v>
      </c>
      <c r="AS2">
        <v>3</v>
      </c>
      <c r="AT2">
        <v>4</v>
      </c>
      <c r="AU2">
        <v>5</v>
      </c>
      <c r="AV2">
        <v>6</v>
      </c>
      <c r="AW2">
        <v>8</v>
      </c>
      <c r="AX2">
        <v>10</v>
      </c>
      <c r="AY2">
        <v>13</v>
      </c>
    </row>
    <row r="3" spans="1:51" x14ac:dyDescent="0.2">
      <c r="A3" t="s">
        <v>365</v>
      </c>
      <c r="B3" t="s">
        <v>366</v>
      </c>
      <c r="C3" t="s">
        <v>41</v>
      </c>
      <c r="D3">
        <v>42.176699999999997</v>
      </c>
      <c r="E3">
        <v>-71.144900000000007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2</v>
      </c>
      <c r="AW3">
        <v>3</v>
      </c>
      <c r="AX3">
        <v>5</v>
      </c>
      <c r="AY3">
        <v>7</v>
      </c>
    </row>
    <row r="4" spans="1:51" x14ac:dyDescent="0.2">
      <c r="A4" t="s">
        <v>91</v>
      </c>
      <c r="C4" t="s">
        <v>91</v>
      </c>
      <c r="D4">
        <v>33</v>
      </c>
      <c r="E4">
        <v>65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2</v>
      </c>
      <c r="AO4">
        <v>3</v>
      </c>
      <c r="AP4">
        <v>4</v>
      </c>
      <c r="AQ4">
        <v>5</v>
      </c>
      <c r="AR4">
        <v>6</v>
      </c>
      <c r="AS4">
        <v>7</v>
      </c>
      <c r="AT4">
        <v>8</v>
      </c>
      <c r="AU4">
        <v>9</v>
      </c>
      <c r="AV4">
        <v>10</v>
      </c>
      <c r="AW4">
        <v>11</v>
      </c>
      <c r="AX4">
        <v>12</v>
      </c>
      <c r="AY4">
        <v>13</v>
      </c>
    </row>
    <row r="5" spans="1:51" x14ac:dyDescent="0.2">
      <c r="A5" t="s">
        <v>340</v>
      </c>
      <c r="B5" t="s">
        <v>210</v>
      </c>
      <c r="C5" t="s">
        <v>41</v>
      </c>
      <c r="D5">
        <v>37.601700000000001</v>
      </c>
      <c r="E5">
        <v>-121.7195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2</v>
      </c>
      <c r="AW5">
        <v>3</v>
      </c>
      <c r="AX5">
        <v>4</v>
      </c>
      <c r="AY5">
        <v>6</v>
      </c>
    </row>
    <row r="6" spans="1:51" x14ac:dyDescent="0.2">
      <c r="A6" t="s">
        <v>94</v>
      </c>
      <c r="C6" t="s">
        <v>94</v>
      </c>
      <c r="D6">
        <v>28.033899999999999</v>
      </c>
      <c r="E6">
        <v>1.6596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2</v>
      </c>
      <c r="AP6">
        <v>3</v>
      </c>
      <c r="AQ6">
        <v>4</v>
      </c>
      <c r="AR6">
        <v>5</v>
      </c>
      <c r="AS6">
        <v>6</v>
      </c>
      <c r="AT6">
        <v>9</v>
      </c>
      <c r="AU6">
        <v>14</v>
      </c>
      <c r="AV6">
        <v>26</v>
      </c>
      <c r="AW6">
        <v>38</v>
      </c>
      <c r="AX6">
        <v>55</v>
      </c>
      <c r="AY6">
        <v>72</v>
      </c>
    </row>
    <row r="7" spans="1:51" x14ac:dyDescent="0.2">
      <c r="A7" t="s">
        <v>130</v>
      </c>
      <c r="C7" t="s">
        <v>130</v>
      </c>
      <c r="D7">
        <v>42.506300000000003</v>
      </c>
      <c r="E7">
        <v>1.5218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2</v>
      </c>
      <c r="AV7">
        <v>3</v>
      </c>
      <c r="AW7">
        <v>4</v>
      </c>
      <c r="AX7">
        <v>5</v>
      </c>
      <c r="AY7">
        <v>6</v>
      </c>
    </row>
    <row r="8" spans="1:51" x14ac:dyDescent="0.2">
      <c r="A8" t="s">
        <v>235</v>
      </c>
      <c r="B8" t="s">
        <v>4</v>
      </c>
      <c r="C8" t="s">
        <v>5</v>
      </c>
      <c r="D8">
        <v>31.825700000000001</v>
      </c>
      <c r="E8">
        <v>117.2264</v>
      </c>
      <c r="F8">
        <v>1</v>
      </c>
      <c r="G8">
        <v>10</v>
      </c>
      <c r="H8">
        <v>25</v>
      </c>
      <c r="I8">
        <v>64</v>
      </c>
      <c r="J8">
        <v>124</v>
      </c>
      <c r="K8">
        <v>194</v>
      </c>
      <c r="L8">
        <v>300</v>
      </c>
      <c r="M8">
        <v>450</v>
      </c>
      <c r="N8">
        <v>648</v>
      </c>
      <c r="O8">
        <v>882</v>
      </c>
      <c r="P8">
        <v>1174</v>
      </c>
      <c r="Q8">
        <v>1507</v>
      </c>
      <c r="R8">
        <v>1901</v>
      </c>
      <c r="S8">
        <v>2361</v>
      </c>
      <c r="T8">
        <v>2868</v>
      </c>
      <c r="U8">
        <v>3425</v>
      </c>
      <c r="V8">
        <v>4043</v>
      </c>
      <c r="W8">
        <v>4717</v>
      </c>
      <c r="X8">
        <v>5423</v>
      </c>
      <c r="Y8">
        <v>6162</v>
      </c>
      <c r="Z8">
        <v>6913</v>
      </c>
      <c r="AA8">
        <v>7671</v>
      </c>
      <c r="AB8">
        <v>8419</v>
      </c>
      <c r="AC8">
        <v>9154</v>
      </c>
      <c r="AD8">
        <v>9877</v>
      </c>
      <c r="AE8">
        <v>10578</v>
      </c>
      <c r="AF8">
        <v>11265</v>
      </c>
      <c r="AG8">
        <v>11880</v>
      </c>
      <c r="AH8">
        <v>12447</v>
      </c>
      <c r="AI8">
        <v>12954</v>
      </c>
      <c r="AJ8">
        <v>13397</v>
      </c>
      <c r="AK8">
        <v>13783</v>
      </c>
      <c r="AL8">
        <v>14129</v>
      </c>
      <c r="AM8">
        <v>14449</v>
      </c>
      <c r="AN8">
        <v>14720</v>
      </c>
      <c r="AO8">
        <v>14959</v>
      </c>
      <c r="AP8">
        <v>15150</v>
      </c>
      <c r="AQ8">
        <v>15313</v>
      </c>
      <c r="AR8">
        <v>15429</v>
      </c>
      <c r="AS8">
        <v>15540</v>
      </c>
      <c r="AT8">
        <v>15607</v>
      </c>
      <c r="AU8">
        <v>15655</v>
      </c>
      <c r="AV8">
        <v>15683</v>
      </c>
      <c r="AW8">
        <v>15697</v>
      </c>
      <c r="AX8">
        <v>15702</v>
      </c>
      <c r="AY8">
        <v>15707</v>
      </c>
    </row>
    <row r="9" spans="1:51" x14ac:dyDescent="0.2">
      <c r="A9" t="s">
        <v>145</v>
      </c>
      <c r="C9" t="s">
        <v>145</v>
      </c>
      <c r="D9">
        <v>-38.4161</v>
      </c>
      <c r="E9">
        <v>-63.616700000000002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2</v>
      </c>
      <c r="AW9">
        <v>3</v>
      </c>
      <c r="AX9">
        <v>5</v>
      </c>
      <c r="AY9">
        <v>13</v>
      </c>
    </row>
    <row r="10" spans="1:51" x14ac:dyDescent="0.2">
      <c r="A10" t="s">
        <v>126</v>
      </c>
      <c r="C10" t="s">
        <v>126</v>
      </c>
      <c r="D10">
        <v>40.069099999999999</v>
      </c>
      <c r="E10">
        <v>45.038200000000003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2</v>
      </c>
      <c r="AU10">
        <v>3</v>
      </c>
      <c r="AV10">
        <v>4</v>
      </c>
      <c r="AW10">
        <v>5</v>
      </c>
      <c r="AX10">
        <v>6</v>
      </c>
      <c r="AY10">
        <v>7</v>
      </c>
    </row>
    <row r="11" spans="1:51" x14ac:dyDescent="0.2">
      <c r="A11" t="s">
        <v>97</v>
      </c>
      <c r="C11" t="s">
        <v>97</v>
      </c>
      <c r="D11">
        <v>47.516199999999998</v>
      </c>
      <c r="E11">
        <v>14.5501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2</v>
      </c>
      <c r="AO11">
        <v>4</v>
      </c>
      <c r="AP11">
        <v>7</v>
      </c>
      <c r="AQ11">
        <v>10</v>
      </c>
      <c r="AR11">
        <v>19</v>
      </c>
      <c r="AS11">
        <v>33</v>
      </c>
      <c r="AT11">
        <v>51</v>
      </c>
      <c r="AU11">
        <v>72</v>
      </c>
      <c r="AV11">
        <v>101</v>
      </c>
      <c r="AW11">
        <v>142</v>
      </c>
      <c r="AX11">
        <v>197</v>
      </c>
      <c r="AY11">
        <v>276</v>
      </c>
    </row>
    <row r="12" spans="1:51" x14ac:dyDescent="0.2">
      <c r="A12" t="s">
        <v>124</v>
      </c>
      <c r="C12" t="s">
        <v>124</v>
      </c>
      <c r="D12">
        <v>40.143099999999997</v>
      </c>
      <c r="E12">
        <v>47.576900000000002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3</v>
      </c>
      <c r="AT12">
        <v>6</v>
      </c>
      <c r="AU12">
        <v>9</v>
      </c>
      <c r="AV12">
        <v>12</v>
      </c>
      <c r="AW12">
        <v>18</v>
      </c>
      <c r="AX12">
        <v>24</v>
      </c>
      <c r="AY12">
        <v>33</v>
      </c>
    </row>
    <row r="13" spans="1:51" x14ac:dyDescent="0.2">
      <c r="A13" t="s">
        <v>92</v>
      </c>
      <c r="C13" t="s">
        <v>92</v>
      </c>
      <c r="D13">
        <v>26.0275</v>
      </c>
      <c r="E13">
        <v>50.55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24</v>
      </c>
      <c r="AO13">
        <v>57</v>
      </c>
      <c r="AP13">
        <v>90</v>
      </c>
      <c r="AQ13">
        <v>126</v>
      </c>
      <c r="AR13">
        <v>167</v>
      </c>
      <c r="AS13">
        <v>214</v>
      </c>
      <c r="AT13">
        <v>263</v>
      </c>
      <c r="AU13">
        <v>312</v>
      </c>
      <c r="AV13">
        <v>364</v>
      </c>
      <c r="AW13">
        <v>419</v>
      </c>
      <c r="AX13">
        <v>475</v>
      </c>
      <c r="AY13">
        <v>556</v>
      </c>
    </row>
    <row r="14" spans="1:51" x14ac:dyDescent="0.2">
      <c r="A14" t="s">
        <v>236</v>
      </c>
      <c r="B14" t="s">
        <v>6</v>
      </c>
      <c r="C14" t="s">
        <v>5</v>
      </c>
      <c r="D14">
        <v>40.182400000000001</v>
      </c>
      <c r="E14">
        <v>116.41419999999999</v>
      </c>
      <c r="F14">
        <v>14</v>
      </c>
      <c r="G14">
        <v>36</v>
      </c>
      <c r="H14">
        <v>71</v>
      </c>
      <c r="I14">
        <v>110</v>
      </c>
      <c r="J14">
        <v>176</v>
      </c>
      <c r="K14">
        <v>253</v>
      </c>
      <c r="L14">
        <v>339</v>
      </c>
      <c r="M14">
        <v>445</v>
      </c>
      <c r="N14">
        <v>554</v>
      </c>
      <c r="O14">
        <v>687</v>
      </c>
      <c r="P14">
        <v>845</v>
      </c>
      <c r="Q14">
        <v>1026</v>
      </c>
      <c r="R14">
        <v>1225</v>
      </c>
      <c r="S14">
        <v>1429</v>
      </c>
      <c r="T14">
        <v>1657</v>
      </c>
      <c r="U14">
        <v>1899</v>
      </c>
      <c r="V14">
        <v>2162</v>
      </c>
      <c r="W14">
        <v>2441</v>
      </c>
      <c r="X14">
        <v>2728</v>
      </c>
      <c r="Y14">
        <v>3019</v>
      </c>
      <c r="Z14">
        <v>3310</v>
      </c>
      <c r="AA14">
        <v>3603</v>
      </c>
      <c r="AB14">
        <v>3897</v>
      </c>
      <c r="AC14">
        <v>4186</v>
      </c>
      <c r="AD14">
        <v>4459</v>
      </c>
      <c r="AE14">
        <v>4727</v>
      </c>
      <c r="AF14">
        <v>4990</v>
      </c>
      <c r="AG14">
        <v>5251</v>
      </c>
      <c r="AH14">
        <v>5495</v>
      </c>
      <c r="AI14">
        <v>5733</v>
      </c>
      <c r="AJ14">
        <v>5956</v>
      </c>
      <c r="AK14">
        <v>6173</v>
      </c>
      <c r="AL14">
        <v>6379</v>
      </c>
      <c r="AM14">
        <v>6576</v>
      </c>
      <c r="AN14">
        <v>6757</v>
      </c>
      <c r="AO14">
        <v>6918</v>
      </c>
      <c r="AP14">
        <v>7075</v>
      </c>
      <c r="AQ14">
        <v>7221</v>
      </c>
      <c r="AR14">
        <v>7353</v>
      </c>
      <c r="AS14">
        <v>7482</v>
      </c>
      <c r="AT14">
        <v>7606</v>
      </c>
      <c r="AU14">
        <v>7724</v>
      </c>
      <c r="AV14">
        <v>7837</v>
      </c>
      <c r="AW14">
        <v>7950</v>
      </c>
      <c r="AX14">
        <v>8065</v>
      </c>
      <c r="AY14">
        <v>8180</v>
      </c>
    </row>
    <row r="15" spans="1:51" x14ac:dyDescent="0.2">
      <c r="A15" t="s">
        <v>110</v>
      </c>
      <c r="C15" t="s">
        <v>110</v>
      </c>
      <c r="D15">
        <v>53.709800000000001</v>
      </c>
      <c r="E15">
        <v>27.953399999999998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2</v>
      </c>
      <c r="AS15">
        <v>3</v>
      </c>
      <c r="AT15">
        <v>4</v>
      </c>
      <c r="AU15">
        <v>5</v>
      </c>
      <c r="AV15">
        <v>11</v>
      </c>
      <c r="AW15">
        <v>17</v>
      </c>
      <c r="AX15">
        <v>23</v>
      </c>
      <c r="AY15">
        <v>29</v>
      </c>
    </row>
    <row r="16" spans="1:51" x14ac:dyDescent="0.2">
      <c r="A16" t="s">
        <v>73</v>
      </c>
      <c r="C16" t="s">
        <v>73</v>
      </c>
      <c r="D16">
        <v>50.833300000000001</v>
      </c>
      <c r="E16"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2</v>
      </c>
      <c r="U16">
        <v>3</v>
      </c>
      <c r="V16">
        <v>4</v>
      </c>
      <c r="W16">
        <v>5</v>
      </c>
      <c r="X16">
        <v>6</v>
      </c>
      <c r="Y16">
        <v>7</v>
      </c>
      <c r="Z16">
        <v>8</v>
      </c>
      <c r="AA16">
        <v>9</v>
      </c>
      <c r="AB16">
        <v>10</v>
      </c>
      <c r="AC16">
        <v>11</v>
      </c>
      <c r="AD16">
        <v>12</v>
      </c>
      <c r="AE16">
        <v>13</v>
      </c>
      <c r="AF16">
        <v>13</v>
      </c>
      <c r="AG16">
        <v>13</v>
      </c>
      <c r="AH16">
        <v>13</v>
      </c>
      <c r="AI16">
        <v>13</v>
      </c>
      <c r="AJ16">
        <v>13</v>
      </c>
      <c r="AK16">
        <v>13</v>
      </c>
      <c r="AL16">
        <v>13</v>
      </c>
      <c r="AM16">
        <v>13</v>
      </c>
      <c r="AN16">
        <v>13</v>
      </c>
      <c r="AO16">
        <v>13</v>
      </c>
      <c r="AP16">
        <v>13</v>
      </c>
      <c r="AQ16">
        <v>13</v>
      </c>
      <c r="AR16">
        <v>13</v>
      </c>
      <c r="AS16">
        <v>14</v>
      </c>
      <c r="AT16">
        <v>21</v>
      </c>
      <c r="AU16">
        <v>33</v>
      </c>
      <c r="AV16">
        <v>55</v>
      </c>
      <c r="AW16">
        <v>104</v>
      </c>
      <c r="AX16">
        <v>212</v>
      </c>
      <c r="AY16">
        <v>380</v>
      </c>
    </row>
    <row r="17" spans="1:51" x14ac:dyDescent="0.2">
      <c r="A17" t="s">
        <v>309</v>
      </c>
      <c r="B17" t="s">
        <v>166</v>
      </c>
      <c r="C17" t="s">
        <v>41</v>
      </c>
      <c r="D17">
        <v>40.926299999999998</v>
      </c>
      <c r="E17">
        <v>-74.076999999999998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</v>
      </c>
      <c r="AX17">
        <v>4</v>
      </c>
      <c r="AY17">
        <v>8</v>
      </c>
    </row>
    <row r="18" spans="1:51" x14ac:dyDescent="0.2">
      <c r="A18" t="s">
        <v>181</v>
      </c>
      <c r="C18" t="s">
        <v>181</v>
      </c>
      <c r="D18">
        <v>27.514199999999999</v>
      </c>
      <c r="E18">
        <v>90.433599999999998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2</v>
      </c>
    </row>
    <row r="19" spans="1:51" x14ac:dyDescent="0.2">
      <c r="A19" t="s">
        <v>164</v>
      </c>
      <c r="C19" t="s">
        <v>164</v>
      </c>
      <c r="D19">
        <v>43.915900000000001</v>
      </c>
      <c r="E19">
        <v>17.679099999999998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2</v>
      </c>
      <c r="AX19">
        <v>4</v>
      </c>
      <c r="AY19">
        <v>7</v>
      </c>
    </row>
    <row r="20" spans="1:51" x14ac:dyDescent="0.2">
      <c r="A20" t="s">
        <v>100</v>
      </c>
      <c r="C20" t="s">
        <v>100</v>
      </c>
      <c r="D20">
        <v>-14.234999999999999</v>
      </c>
      <c r="E20">
        <v>-51.9253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2</v>
      </c>
      <c r="AQ20">
        <v>3</v>
      </c>
      <c r="AR20">
        <v>5</v>
      </c>
      <c r="AS20">
        <v>7</v>
      </c>
      <c r="AT20">
        <v>9</v>
      </c>
      <c r="AU20">
        <v>11</v>
      </c>
      <c r="AV20">
        <v>15</v>
      </c>
      <c r="AW20">
        <v>19</v>
      </c>
      <c r="AX20">
        <v>32</v>
      </c>
      <c r="AY20">
        <v>45</v>
      </c>
    </row>
    <row r="21" spans="1:51" x14ac:dyDescent="0.2">
      <c r="A21" t="s">
        <v>272</v>
      </c>
      <c r="B21" t="s">
        <v>52</v>
      </c>
      <c r="C21" t="s">
        <v>51</v>
      </c>
      <c r="D21">
        <v>49.282699999999998</v>
      </c>
      <c r="E21">
        <v>-123.1207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2</v>
      </c>
      <c r="N21">
        <v>3</v>
      </c>
      <c r="O21">
        <v>4</v>
      </c>
      <c r="P21">
        <v>5</v>
      </c>
      <c r="Q21">
        <v>6</v>
      </c>
      <c r="R21">
        <v>7</v>
      </c>
      <c r="S21">
        <v>8</v>
      </c>
      <c r="T21">
        <v>10</v>
      </c>
      <c r="U21">
        <v>12</v>
      </c>
      <c r="V21">
        <v>16</v>
      </c>
      <c r="W21">
        <v>20</v>
      </c>
      <c r="X21">
        <v>24</v>
      </c>
      <c r="Y21">
        <v>28</v>
      </c>
      <c r="Z21">
        <v>32</v>
      </c>
      <c r="AA21">
        <v>36</v>
      </c>
      <c r="AB21">
        <v>40</v>
      </c>
      <c r="AC21">
        <v>44</v>
      </c>
      <c r="AD21">
        <v>48</v>
      </c>
      <c r="AE21">
        <v>52</v>
      </c>
      <c r="AF21">
        <v>57</v>
      </c>
      <c r="AG21">
        <v>62</v>
      </c>
      <c r="AH21">
        <v>67</v>
      </c>
      <c r="AI21">
        <v>72</v>
      </c>
      <c r="AJ21">
        <v>78</v>
      </c>
      <c r="AK21">
        <v>84</v>
      </c>
      <c r="AL21">
        <v>90</v>
      </c>
      <c r="AM21">
        <v>96</v>
      </c>
      <c r="AN21">
        <v>103</v>
      </c>
      <c r="AO21">
        <v>110</v>
      </c>
      <c r="AP21">
        <v>114</v>
      </c>
      <c r="AQ21">
        <v>118</v>
      </c>
      <c r="AR21">
        <v>123</v>
      </c>
      <c r="AS21">
        <v>128</v>
      </c>
      <c r="AT21">
        <v>133</v>
      </c>
      <c r="AU21">
        <v>139</v>
      </c>
      <c r="AV21">
        <v>148</v>
      </c>
      <c r="AW21">
        <v>158</v>
      </c>
      <c r="AX21">
        <v>176</v>
      </c>
      <c r="AY21">
        <v>193</v>
      </c>
    </row>
    <row r="22" spans="1:51" x14ac:dyDescent="0.2">
      <c r="A22" t="s">
        <v>341</v>
      </c>
      <c r="B22" t="s">
        <v>211</v>
      </c>
      <c r="C22" t="s">
        <v>41</v>
      </c>
      <c r="D22">
        <v>26.190100000000001</v>
      </c>
      <c r="E22">
        <v>-80.365899999999996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2</v>
      </c>
    </row>
    <row r="23" spans="1:51" x14ac:dyDescent="0.2">
      <c r="A23" t="s">
        <v>323</v>
      </c>
      <c r="B23" t="s">
        <v>183</v>
      </c>
      <c r="C23" t="s">
        <v>51</v>
      </c>
      <c r="D23">
        <v>51.044699999999999</v>
      </c>
      <c r="E23">
        <v>-114.0719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2</v>
      </c>
    </row>
    <row r="24" spans="1:51" x14ac:dyDescent="0.2">
      <c r="A24" t="s">
        <v>58</v>
      </c>
      <c r="C24" t="s">
        <v>58</v>
      </c>
      <c r="D24">
        <v>11.55</v>
      </c>
      <c r="E24">
        <v>104.91670000000001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2</v>
      </c>
      <c r="M24">
        <v>3</v>
      </c>
      <c r="N24">
        <v>4</v>
      </c>
      <c r="O24">
        <v>5</v>
      </c>
      <c r="P24">
        <v>6</v>
      </c>
      <c r="Q24">
        <v>7</v>
      </c>
      <c r="R24">
        <v>8</v>
      </c>
      <c r="S24">
        <v>9</v>
      </c>
      <c r="T24">
        <v>10</v>
      </c>
      <c r="U24">
        <v>11</v>
      </c>
      <c r="V24">
        <v>12</v>
      </c>
      <c r="W24">
        <v>13</v>
      </c>
      <c r="X24">
        <v>14</v>
      </c>
      <c r="Y24">
        <v>15</v>
      </c>
      <c r="Z24">
        <v>16</v>
      </c>
      <c r="AA24">
        <v>16</v>
      </c>
      <c r="AB24">
        <v>16</v>
      </c>
      <c r="AC24">
        <v>16</v>
      </c>
      <c r="AD24">
        <v>16</v>
      </c>
      <c r="AE24">
        <v>16</v>
      </c>
      <c r="AF24">
        <v>16</v>
      </c>
      <c r="AG24">
        <v>16</v>
      </c>
      <c r="AH24">
        <v>16</v>
      </c>
      <c r="AI24">
        <v>16</v>
      </c>
      <c r="AJ24">
        <v>16</v>
      </c>
      <c r="AK24">
        <v>16</v>
      </c>
      <c r="AL24">
        <v>16</v>
      </c>
      <c r="AM24">
        <v>16</v>
      </c>
      <c r="AN24">
        <v>16</v>
      </c>
      <c r="AO24">
        <v>16</v>
      </c>
      <c r="AP24">
        <v>16</v>
      </c>
      <c r="AQ24">
        <v>16</v>
      </c>
      <c r="AR24">
        <v>16</v>
      </c>
      <c r="AS24">
        <v>16</v>
      </c>
      <c r="AT24">
        <v>16</v>
      </c>
      <c r="AU24">
        <v>16</v>
      </c>
      <c r="AV24">
        <v>16</v>
      </c>
      <c r="AW24">
        <v>16</v>
      </c>
      <c r="AX24">
        <v>16</v>
      </c>
      <c r="AY24">
        <v>16</v>
      </c>
    </row>
    <row r="25" spans="1:51" x14ac:dyDescent="0.2">
      <c r="A25" t="s">
        <v>182</v>
      </c>
      <c r="C25" t="s">
        <v>182</v>
      </c>
      <c r="D25">
        <v>3.8479999999999999</v>
      </c>
      <c r="E25">
        <v>11.5021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2</v>
      </c>
    </row>
    <row r="26" spans="1:51" x14ac:dyDescent="0.2">
      <c r="A26" t="s">
        <v>348</v>
      </c>
      <c r="B26" t="s">
        <v>218</v>
      </c>
      <c r="C26" t="s">
        <v>41</v>
      </c>
      <c r="D26">
        <v>32.795699999999997</v>
      </c>
      <c r="E26">
        <v>-79.784800000000004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</row>
    <row r="27" spans="1:51" x14ac:dyDescent="0.2">
      <c r="A27" t="s">
        <v>324</v>
      </c>
      <c r="B27" t="s">
        <v>190</v>
      </c>
      <c r="C27" t="s">
        <v>41</v>
      </c>
      <c r="D27">
        <v>35.7211</v>
      </c>
      <c r="E27">
        <v>-79.178100000000001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2</v>
      </c>
    </row>
    <row r="28" spans="1:51" x14ac:dyDescent="0.2">
      <c r="A28" t="s">
        <v>146</v>
      </c>
      <c r="C28" t="s">
        <v>146</v>
      </c>
      <c r="D28">
        <v>-35.6751</v>
      </c>
      <c r="E28">
        <v>-71.543000000000006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2</v>
      </c>
      <c r="AW28">
        <v>6</v>
      </c>
      <c r="AX28">
        <v>10</v>
      </c>
      <c r="AY28">
        <v>14</v>
      </c>
    </row>
    <row r="29" spans="1:51" x14ac:dyDescent="0.2">
      <c r="A29" t="s">
        <v>237</v>
      </c>
      <c r="B29" t="s">
        <v>7</v>
      </c>
      <c r="C29" t="s">
        <v>5</v>
      </c>
      <c r="D29">
        <v>30.057200000000002</v>
      </c>
      <c r="E29">
        <v>107.874</v>
      </c>
      <c r="F29">
        <v>6</v>
      </c>
      <c r="G29">
        <v>15</v>
      </c>
      <c r="H29">
        <v>42</v>
      </c>
      <c r="I29">
        <v>99</v>
      </c>
      <c r="J29">
        <v>174</v>
      </c>
      <c r="K29">
        <v>284</v>
      </c>
      <c r="L29">
        <v>416</v>
      </c>
      <c r="M29">
        <v>562</v>
      </c>
      <c r="N29">
        <v>743</v>
      </c>
      <c r="O29">
        <v>953</v>
      </c>
      <c r="P29">
        <v>1196</v>
      </c>
      <c r="Q29">
        <v>1487</v>
      </c>
      <c r="R29">
        <v>1813</v>
      </c>
      <c r="S29">
        <v>2168</v>
      </c>
      <c r="T29">
        <v>2540</v>
      </c>
      <c r="U29">
        <v>2925</v>
      </c>
      <c r="V29">
        <v>3318</v>
      </c>
      <c r="W29">
        <v>3705</v>
      </c>
      <c r="X29">
        <v>4120</v>
      </c>
      <c r="Y29">
        <v>4538</v>
      </c>
      <c r="Z29">
        <v>4961</v>
      </c>
      <c r="AA29">
        <v>5374</v>
      </c>
      <c r="AB29">
        <v>5771</v>
      </c>
      <c r="AC29">
        <v>6151</v>
      </c>
      <c r="AD29">
        <v>6506</v>
      </c>
      <c r="AE29">
        <v>6845</v>
      </c>
      <c r="AF29">
        <v>7168</v>
      </c>
      <c r="AG29">
        <v>7464</v>
      </c>
      <c r="AH29">
        <v>7745</v>
      </c>
      <c r="AI29">
        <v>8007</v>
      </c>
      <c r="AJ29">
        <v>8257</v>
      </c>
      <c r="AK29">
        <v>8496</v>
      </c>
      <c r="AL29">
        <v>8730</v>
      </c>
      <c r="AM29">
        <v>8951</v>
      </c>
      <c r="AN29">
        <v>9149</v>
      </c>
      <c r="AO29">
        <v>9335</v>
      </c>
      <c r="AP29">
        <v>9504</v>
      </c>
      <c r="AQ29">
        <v>9652</v>
      </c>
      <c r="AR29">
        <v>9784</v>
      </c>
      <c r="AS29">
        <v>9904</v>
      </c>
      <c r="AT29">
        <v>10005</v>
      </c>
      <c r="AU29">
        <v>10085</v>
      </c>
      <c r="AV29">
        <v>10153</v>
      </c>
      <c r="AW29">
        <v>10211</v>
      </c>
      <c r="AX29">
        <v>10268</v>
      </c>
      <c r="AY29">
        <v>10312</v>
      </c>
    </row>
    <row r="30" spans="1:51" x14ac:dyDescent="0.2">
      <c r="A30" t="s">
        <v>312</v>
      </c>
      <c r="B30" t="s">
        <v>170</v>
      </c>
      <c r="C30" t="s">
        <v>41</v>
      </c>
      <c r="D30">
        <v>36.079599999999999</v>
      </c>
      <c r="E30">
        <v>-115.09399999999999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2</v>
      </c>
      <c r="AY30">
        <v>3</v>
      </c>
    </row>
    <row r="31" spans="1:51" x14ac:dyDescent="0.2">
      <c r="A31" t="s">
        <v>349</v>
      </c>
      <c r="B31" t="s">
        <v>219</v>
      </c>
      <c r="C31" t="s">
        <v>41</v>
      </c>
      <c r="D31">
        <v>45.746600000000001</v>
      </c>
      <c r="E31">
        <v>-122.5194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</row>
    <row r="32" spans="1:51" x14ac:dyDescent="0.2">
      <c r="A32" t="s">
        <v>350</v>
      </c>
      <c r="B32" t="s">
        <v>220</v>
      </c>
      <c r="C32" t="s">
        <v>41</v>
      </c>
      <c r="D32">
        <v>33.899900000000002</v>
      </c>
      <c r="E32">
        <v>-84.564099999999996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</row>
    <row r="33" spans="1:51" x14ac:dyDescent="0.2">
      <c r="A33" t="s">
        <v>184</v>
      </c>
      <c r="C33" t="s">
        <v>184</v>
      </c>
      <c r="D33">
        <v>4.5709</v>
      </c>
      <c r="E33">
        <v>-74.297300000000007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2</v>
      </c>
    </row>
    <row r="34" spans="1:51" x14ac:dyDescent="0.2">
      <c r="A34" t="s">
        <v>308</v>
      </c>
      <c r="B34" t="s">
        <v>162</v>
      </c>
      <c r="C34" t="s">
        <v>41</v>
      </c>
      <c r="D34">
        <v>37.853400000000001</v>
      </c>
      <c r="E34">
        <v>-121.90179999999999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2</v>
      </c>
      <c r="AX34">
        <v>5</v>
      </c>
      <c r="AY34">
        <v>8</v>
      </c>
    </row>
    <row r="35" spans="1:51" x14ac:dyDescent="0.2">
      <c r="A35" t="s">
        <v>268</v>
      </c>
      <c r="B35" t="s">
        <v>42</v>
      </c>
      <c r="C35" t="s">
        <v>41</v>
      </c>
      <c r="D35">
        <v>41.737699999999997</v>
      </c>
      <c r="E35">
        <v>-87.697599999999994</v>
      </c>
      <c r="F35">
        <v>0</v>
      </c>
      <c r="G35">
        <v>0</v>
      </c>
      <c r="H35">
        <v>1</v>
      </c>
      <c r="I35">
        <v>2</v>
      </c>
      <c r="J35">
        <v>3</v>
      </c>
      <c r="K35">
        <v>4</v>
      </c>
      <c r="L35">
        <v>5</v>
      </c>
      <c r="M35">
        <v>6</v>
      </c>
      <c r="N35">
        <v>7</v>
      </c>
      <c r="O35">
        <v>9</v>
      </c>
      <c r="P35">
        <v>11</v>
      </c>
      <c r="Q35">
        <v>13</v>
      </c>
      <c r="R35">
        <v>15</v>
      </c>
      <c r="S35">
        <v>17</v>
      </c>
      <c r="T35">
        <v>19</v>
      </c>
      <c r="U35">
        <v>21</v>
      </c>
      <c r="V35">
        <v>23</v>
      </c>
      <c r="W35">
        <v>25</v>
      </c>
      <c r="X35">
        <v>25</v>
      </c>
      <c r="Y35">
        <v>25</v>
      </c>
      <c r="Z35">
        <v>25</v>
      </c>
      <c r="AA35">
        <v>25</v>
      </c>
      <c r="AB35">
        <v>25</v>
      </c>
      <c r="AC35">
        <v>25</v>
      </c>
      <c r="AD35">
        <v>25</v>
      </c>
      <c r="AE35">
        <v>25</v>
      </c>
      <c r="AF35">
        <v>25</v>
      </c>
      <c r="AG35">
        <v>25</v>
      </c>
      <c r="AH35">
        <v>25</v>
      </c>
      <c r="AI35">
        <v>25</v>
      </c>
      <c r="AJ35">
        <v>25</v>
      </c>
      <c r="AK35">
        <v>25</v>
      </c>
      <c r="AL35">
        <v>25</v>
      </c>
      <c r="AM35">
        <v>25</v>
      </c>
      <c r="AN35">
        <v>25</v>
      </c>
      <c r="AO35">
        <v>25</v>
      </c>
      <c r="AP35">
        <v>25</v>
      </c>
      <c r="AQ35">
        <v>25</v>
      </c>
      <c r="AR35">
        <v>25</v>
      </c>
      <c r="AS35">
        <v>26</v>
      </c>
      <c r="AT35">
        <v>28</v>
      </c>
      <c r="AU35">
        <v>30</v>
      </c>
      <c r="AV35">
        <v>32</v>
      </c>
      <c r="AW35">
        <v>35</v>
      </c>
      <c r="AX35">
        <v>38</v>
      </c>
      <c r="AY35">
        <v>42</v>
      </c>
    </row>
    <row r="36" spans="1:51" x14ac:dyDescent="0.2">
      <c r="A36" t="s">
        <v>185</v>
      </c>
      <c r="C36" t="s">
        <v>185</v>
      </c>
      <c r="D36">
        <v>9.7489000000000008</v>
      </c>
      <c r="E36">
        <v>-83.753399999999999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2</v>
      </c>
    </row>
    <row r="37" spans="1:51" x14ac:dyDescent="0.2">
      <c r="A37" t="s">
        <v>95</v>
      </c>
      <c r="C37" t="s">
        <v>95</v>
      </c>
      <c r="D37">
        <v>45.1</v>
      </c>
      <c r="E37">
        <v>15.2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4</v>
      </c>
      <c r="AP37">
        <v>7</v>
      </c>
      <c r="AQ37">
        <v>12</v>
      </c>
      <c r="AR37">
        <v>18</v>
      </c>
      <c r="AS37">
        <v>25</v>
      </c>
      <c r="AT37">
        <v>32</v>
      </c>
      <c r="AU37">
        <v>41</v>
      </c>
      <c r="AV37">
        <v>51</v>
      </c>
      <c r="AW37">
        <v>61</v>
      </c>
      <c r="AX37">
        <v>72</v>
      </c>
      <c r="AY37">
        <v>84</v>
      </c>
    </row>
    <row r="38" spans="1:51" x14ac:dyDescent="0.2">
      <c r="A38" t="s">
        <v>125</v>
      </c>
      <c r="C38" t="s">
        <v>125</v>
      </c>
      <c r="D38">
        <v>49.817500000000003</v>
      </c>
      <c r="E38">
        <v>15.473000000000001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3</v>
      </c>
      <c r="AT38">
        <v>6</v>
      </c>
      <c r="AU38">
        <v>11</v>
      </c>
      <c r="AV38">
        <v>19</v>
      </c>
      <c r="AW38">
        <v>31</v>
      </c>
      <c r="AX38">
        <v>49</v>
      </c>
      <c r="AY38">
        <v>68</v>
      </c>
    </row>
    <row r="39" spans="1:51" x14ac:dyDescent="0.2">
      <c r="A39" t="s">
        <v>351</v>
      </c>
      <c r="B39" t="s">
        <v>221</v>
      </c>
      <c r="C39" t="s">
        <v>41</v>
      </c>
      <c r="D39">
        <v>40.962899999999998</v>
      </c>
      <c r="E39">
        <v>-112.09529999999999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</row>
    <row r="40" spans="1:51" x14ac:dyDescent="0.2">
      <c r="A40" t="s">
        <v>325</v>
      </c>
      <c r="B40" t="s">
        <v>191</v>
      </c>
      <c r="C40" t="s">
        <v>41</v>
      </c>
      <c r="D40">
        <v>39.907800000000002</v>
      </c>
      <c r="E40">
        <v>-75.387900000000002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2</v>
      </c>
    </row>
    <row r="41" spans="1:51" x14ac:dyDescent="0.2">
      <c r="A41" t="s">
        <v>106</v>
      </c>
      <c r="C41" t="s">
        <v>106</v>
      </c>
      <c r="D41">
        <v>56.2639</v>
      </c>
      <c r="E41">
        <v>9.5017999999999994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2</v>
      </c>
      <c r="AR41">
        <v>5</v>
      </c>
      <c r="AS41">
        <v>9</v>
      </c>
      <c r="AT41">
        <v>13</v>
      </c>
      <c r="AU41">
        <v>19</v>
      </c>
      <c r="AV41">
        <v>29</v>
      </c>
      <c r="AW41">
        <v>39</v>
      </c>
      <c r="AX41">
        <v>61</v>
      </c>
      <c r="AY41">
        <v>83</v>
      </c>
    </row>
    <row r="42" spans="1:51" x14ac:dyDescent="0.2">
      <c r="A42" t="s">
        <v>321</v>
      </c>
      <c r="B42" t="s">
        <v>179</v>
      </c>
      <c r="C42" t="s">
        <v>41</v>
      </c>
      <c r="D42">
        <v>39.739199999999997</v>
      </c>
      <c r="E42">
        <v>-104.9903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</v>
      </c>
      <c r="AY42">
        <v>4</v>
      </c>
    </row>
    <row r="43" spans="1:51" x14ac:dyDescent="0.2">
      <c r="A43" t="s">
        <v>281</v>
      </c>
      <c r="B43" t="s">
        <v>75</v>
      </c>
      <c r="C43" t="s">
        <v>76</v>
      </c>
      <c r="D43">
        <v>35.4437</v>
      </c>
      <c r="E43">
        <v>139.63800000000001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61</v>
      </c>
      <c r="W43">
        <v>122</v>
      </c>
      <c r="X43">
        <v>186</v>
      </c>
      <c r="Y43">
        <v>321</v>
      </c>
      <c r="Z43">
        <v>456</v>
      </c>
      <c r="AA43">
        <v>631</v>
      </c>
      <c r="AB43">
        <v>806</v>
      </c>
      <c r="AC43">
        <v>1024</v>
      </c>
      <c r="AD43">
        <v>1309</v>
      </c>
      <c r="AE43">
        <v>1664</v>
      </c>
      <c r="AF43">
        <v>2118</v>
      </c>
      <c r="AG43">
        <v>2660</v>
      </c>
      <c r="AH43">
        <v>3280</v>
      </c>
      <c r="AI43">
        <v>3911</v>
      </c>
      <c r="AJ43">
        <v>4542</v>
      </c>
      <c r="AK43">
        <v>5173</v>
      </c>
      <c r="AL43">
        <v>5861</v>
      </c>
      <c r="AM43">
        <v>6549</v>
      </c>
      <c r="AN43">
        <v>7237</v>
      </c>
      <c r="AO43">
        <v>7928</v>
      </c>
      <c r="AP43">
        <v>8619</v>
      </c>
      <c r="AQ43">
        <v>9308</v>
      </c>
      <c r="AR43">
        <v>9997</v>
      </c>
      <c r="AS43">
        <v>10686</v>
      </c>
      <c r="AT43">
        <v>11375</v>
      </c>
      <c r="AU43">
        <v>12065</v>
      </c>
      <c r="AV43">
        <v>12755</v>
      </c>
      <c r="AW43">
        <v>13445</v>
      </c>
      <c r="AX43">
        <v>14095</v>
      </c>
      <c r="AY43">
        <v>14745</v>
      </c>
    </row>
    <row r="44" spans="1:51" x14ac:dyDescent="0.2">
      <c r="A44" t="s">
        <v>127</v>
      </c>
      <c r="C44" t="s">
        <v>127</v>
      </c>
      <c r="D44">
        <v>18.735700000000001</v>
      </c>
      <c r="E44">
        <v>-70.162700000000001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2</v>
      </c>
      <c r="AU44">
        <v>3</v>
      </c>
      <c r="AV44">
        <v>4</v>
      </c>
      <c r="AW44">
        <v>5</v>
      </c>
      <c r="AX44">
        <v>7</v>
      </c>
      <c r="AY44">
        <v>9</v>
      </c>
    </row>
    <row r="45" spans="1:51" x14ac:dyDescent="0.2">
      <c r="A45" t="s">
        <v>338</v>
      </c>
      <c r="B45" t="s">
        <v>207</v>
      </c>
      <c r="C45" t="s">
        <v>41</v>
      </c>
      <c r="D45">
        <v>39.258699999999997</v>
      </c>
      <c r="E45">
        <v>-104.9389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3</v>
      </c>
    </row>
    <row r="46" spans="1:51" x14ac:dyDescent="0.2">
      <c r="A46" t="s">
        <v>326</v>
      </c>
      <c r="B46" t="s">
        <v>192</v>
      </c>
      <c r="C46" t="s">
        <v>41</v>
      </c>
      <c r="D46">
        <v>41.314799999999998</v>
      </c>
      <c r="E46">
        <v>-96.195099999999996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2</v>
      </c>
    </row>
    <row r="47" spans="1:51" x14ac:dyDescent="0.2">
      <c r="A47" t="s">
        <v>123</v>
      </c>
      <c r="C47" t="s">
        <v>123</v>
      </c>
      <c r="D47">
        <v>-1.8311999999999999</v>
      </c>
      <c r="E47">
        <v>-78.183400000000006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6</v>
      </c>
      <c r="AT47">
        <v>12</v>
      </c>
      <c r="AU47">
        <v>19</v>
      </c>
      <c r="AV47">
        <v>29</v>
      </c>
      <c r="AW47">
        <v>42</v>
      </c>
      <c r="AX47">
        <v>55</v>
      </c>
      <c r="AY47">
        <v>68</v>
      </c>
    </row>
    <row r="48" spans="1:51" x14ac:dyDescent="0.2">
      <c r="A48" t="s">
        <v>347</v>
      </c>
      <c r="B48" t="s">
        <v>217</v>
      </c>
      <c r="C48" t="s">
        <v>51</v>
      </c>
      <c r="D48">
        <v>53.546100000000003</v>
      </c>
      <c r="E48">
        <v>-113.49379999999999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</row>
    <row r="49" spans="1:51" x14ac:dyDescent="0.2">
      <c r="A49" t="s">
        <v>79</v>
      </c>
      <c r="C49" t="s">
        <v>79</v>
      </c>
      <c r="D49">
        <v>26</v>
      </c>
      <c r="E49">
        <v>30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2</v>
      </c>
      <c r="AE49">
        <v>3</v>
      </c>
      <c r="AF49">
        <v>4</v>
      </c>
      <c r="AG49">
        <v>5</v>
      </c>
      <c r="AH49">
        <v>6</v>
      </c>
      <c r="AI49">
        <v>7</v>
      </c>
      <c r="AJ49">
        <v>8</v>
      </c>
      <c r="AK49">
        <v>9</v>
      </c>
      <c r="AL49">
        <v>10</v>
      </c>
      <c r="AM49">
        <v>11</v>
      </c>
      <c r="AN49">
        <v>12</v>
      </c>
      <c r="AO49">
        <v>13</v>
      </c>
      <c r="AP49">
        <v>14</v>
      </c>
      <c r="AQ49">
        <v>14</v>
      </c>
      <c r="AR49">
        <v>14</v>
      </c>
      <c r="AS49">
        <v>15</v>
      </c>
      <c r="AT49">
        <v>16</v>
      </c>
      <c r="AU49">
        <v>17</v>
      </c>
      <c r="AV49">
        <v>18</v>
      </c>
      <c r="AW49">
        <v>20</v>
      </c>
      <c r="AX49">
        <v>34</v>
      </c>
      <c r="AY49">
        <v>48</v>
      </c>
    </row>
    <row r="50" spans="1:51" x14ac:dyDescent="0.2">
      <c r="A50" t="s">
        <v>352</v>
      </c>
      <c r="B50" t="s">
        <v>222</v>
      </c>
      <c r="C50" t="s">
        <v>41</v>
      </c>
      <c r="D50">
        <v>38.910800000000002</v>
      </c>
      <c r="E50">
        <v>-104.4723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</row>
    <row r="51" spans="1:51" x14ac:dyDescent="0.2">
      <c r="A51" t="s">
        <v>107</v>
      </c>
      <c r="C51" t="s">
        <v>107</v>
      </c>
      <c r="D51">
        <v>58.595300000000002</v>
      </c>
      <c r="E51">
        <v>25.0136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2</v>
      </c>
      <c r="AR51">
        <v>3</v>
      </c>
      <c r="AS51">
        <v>4</v>
      </c>
      <c r="AT51">
        <v>5</v>
      </c>
      <c r="AU51">
        <v>7</v>
      </c>
      <c r="AV51">
        <v>9</v>
      </c>
      <c r="AW51">
        <v>12</v>
      </c>
      <c r="AX51">
        <v>22</v>
      </c>
      <c r="AY51">
        <v>32</v>
      </c>
    </row>
    <row r="52" spans="1:51" x14ac:dyDescent="0.2">
      <c r="A52" t="s">
        <v>342</v>
      </c>
      <c r="B52" t="s">
        <v>212</v>
      </c>
      <c r="C52" t="s">
        <v>41</v>
      </c>
      <c r="D52">
        <v>41.256</v>
      </c>
      <c r="E52">
        <v>-73.370900000000006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2</v>
      </c>
    </row>
    <row r="53" spans="1:51" x14ac:dyDescent="0.2">
      <c r="A53" t="s">
        <v>157</v>
      </c>
      <c r="C53" t="s">
        <v>157</v>
      </c>
      <c r="D53">
        <v>61.892600000000002</v>
      </c>
      <c r="E53">
        <v>-6.9118000000000004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2</v>
      </c>
      <c r="AX53">
        <v>3</v>
      </c>
      <c r="AY53">
        <v>4</v>
      </c>
    </row>
    <row r="54" spans="1:51" x14ac:dyDescent="0.2">
      <c r="A54" t="s">
        <v>327</v>
      </c>
      <c r="B54" t="s">
        <v>193</v>
      </c>
      <c r="C54" t="s">
        <v>41</v>
      </c>
      <c r="D54">
        <v>38.060600000000001</v>
      </c>
      <c r="E54">
        <v>-84.4803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2</v>
      </c>
    </row>
    <row r="55" spans="1:51" x14ac:dyDescent="0.2">
      <c r="A55" t="s">
        <v>61</v>
      </c>
      <c r="C55" t="s">
        <v>61</v>
      </c>
      <c r="D55">
        <v>64</v>
      </c>
      <c r="E55">
        <v>26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2</v>
      </c>
      <c r="O55">
        <v>3</v>
      </c>
      <c r="P55">
        <v>4</v>
      </c>
      <c r="Q55">
        <v>5</v>
      </c>
      <c r="R55">
        <v>6</v>
      </c>
      <c r="S55">
        <v>7</v>
      </c>
      <c r="T55">
        <v>8</v>
      </c>
      <c r="U55">
        <v>9</v>
      </c>
      <c r="V55">
        <v>10</v>
      </c>
      <c r="W55">
        <v>11</v>
      </c>
      <c r="X55">
        <v>12</v>
      </c>
      <c r="Y55">
        <v>13</v>
      </c>
      <c r="Z55">
        <v>14</v>
      </c>
      <c r="AA55">
        <v>14</v>
      </c>
      <c r="AB55">
        <v>14</v>
      </c>
      <c r="AC55">
        <v>14</v>
      </c>
      <c r="AD55">
        <v>14</v>
      </c>
      <c r="AE55">
        <v>14</v>
      </c>
      <c r="AF55">
        <v>14</v>
      </c>
      <c r="AG55">
        <v>14</v>
      </c>
      <c r="AH55">
        <v>14</v>
      </c>
      <c r="AI55">
        <v>14</v>
      </c>
      <c r="AJ55">
        <v>14</v>
      </c>
      <c r="AK55">
        <v>14</v>
      </c>
      <c r="AL55">
        <v>14</v>
      </c>
      <c r="AM55">
        <v>14</v>
      </c>
      <c r="AN55">
        <v>14</v>
      </c>
      <c r="AO55">
        <v>15</v>
      </c>
      <c r="AP55">
        <v>16</v>
      </c>
      <c r="AQ55">
        <v>17</v>
      </c>
      <c r="AR55">
        <v>19</v>
      </c>
      <c r="AS55">
        <v>24</v>
      </c>
      <c r="AT55">
        <v>29</v>
      </c>
      <c r="AU55">
        <v>34</v>
      </c>
      <c r="AV55">
        <v>39</v>
      </c>
      <c r="AW55">
        <v>50</v>
      </c>
      <c r="AX55">
        <v>64</v>
      </c>
      <c r="AY55">
        <v>78</v>
      </c>
    </row>
    <row r="56" spans="1:51" x14ac:dyDescent="0.2">
      <c r="A56" t="s">
        <v>328</v>
      </c>
      <c r="B56" t="s">
        <v>194</v>
      </c>
      <c r="C56" t="s">
        <v>41</v>
      </c>
      <c r="D56">
        <v>34.282899999999998</v>
      </c>
      <c r="E56">
        <v>-85.230800000000002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3</v>
      </c>
    </row>
    <row r="57" spans="1:51" x14ac:dyDescent="0.2">
      <c r="A57" t="s">
        <v>313</v>
      </c>
      <c r="B57" t="s">
        <v>171</v>
      </c>
      <c r="C57" t="s">
        <v>41</v>
      </c>
      <c r="D57">
        <v>29.569299999999998</v>
      </c>
      <c r="E57">
        <v>-95.814300000000003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2</v>
      </c>
      <c r="AY57">
        <v>5</v>
      </c>
    </row>
    <row r="58" spans="1:51" x14ac:dyDescent="0.2">
      <c r="A58" t="s">
        <v>47</v>
      </c>
      <c r="C58" t="s">
        <v>47</v>
      </c>
      <c r="D58">
        <v>47</v>
      </c>
      <c r="E58">
        <v>2</v>
      </c>
      <c r="F58">
        <v>0</v>
      </c>
      <c r="G58">
        <v>0</v>
      </c>
      <c r="H58">
        <v>2</v>
      </c>
      <c r="I58">
        <v>5</v>
      </c>
      <c r="J58">
        <v>8</v>
      </c>
      <c r="K58">
        <v>11</v>
      </c>
      <c r="L58">
        <v>15</v>
      </c>
      <c r="M58">
        <v>20</v>
      </c>
      <c r="N58">
        <v>25</v>
      </c>
      <c r="O58">
        <v>30</v>
      </c>
      <c r="P58">
        <v>36</v>
      </c>
      <c r="Q58">
        <v>42</v>
      </c>
      <c r="R58">
        <v>48</v>
      </c>
      <c r="S58">
        <v>54</v>
      </c>
      <c r="T58">
        <v>60</v>
      </c>
      <c r="U58">
        <v>66</v>
      </c>
      <c r="V58">
        <v>72</v>
      </c>
      <c r="W58">
        <v>83</v>
      </c>
      <c r="X58">
        <v>94</v>
      </c>
      <c r="Y58">
        <v>105</v>
      </c>
      <c r="Z58">
        <v>116</v>
      </c>
      <c r="AA58">
        <v>125</v>
      </c>
      <c r="AB58">
        <v>134</v>
      </c>
      <c r="AC58">
        <v>143</v>
      </c>
      <c r="AD58">
        <v>150</v>
      </c>
      <c r="AE58">
        <v>157</v>
      </c>
      <c r="AF58">
        <v>164</v>
      </c>
      <c r="AG58">
        <v>171</v>
      </c>
      <c r="AH58">
        <v>178</v>
      </c>
      <c r="AI58">
        <v>185</v>
      </c>
      <c r="AJ58">
        <v>192</v>
      </c>
      <c r="AK58">
        <v>199</v>
      </c>
      <c r="AL58">
        <v>206</v>
      </c>
      <c r="AM58">
        <v>213</v>
      </c>
      <c r="AN58">
        <v>215</v>
      </c>
      <c r="AO58">
        <v>220</v>
      </c>
      <c r="AP58">
        <v>245</v>
      </c>
      <c r="AQ58">
        <v>289</v>
      </c>
      <c r="AR58">
        <v>375</v>
      </c>
      <c r="AS58">
        <v>491</v>
      </c>
      <c r="AT58">
        <v>667</v>
      </c>
      <c r="AU58">
        <v>855</v>
      </c>
      <c r="AV58">
        <v>1124</v>
      </c>
      <c r="AW58">
        <v>1483</v>
      </c>
      <c r="AX58">
        <v>2115</v>
      </c>
      <c r="AY58">
        <v>3041</v>
      </c>
    </row>
    <row r="59" spans="1:51" x14ac:dyDescent="0.2">
      <c r="A59" t="s">
        <v>205</v>
      </c>
      <c r="C59" t="s">
        <v>205</v>
      </c>
      <c r="D59">
        <v>3.9339</v>
      </c>
      <c r="E59">
        <v>-53.125799999999998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5</v>
      </c>
    </row>
    <row r="60" spans="1:51" x14ac:dyDescent="0.2">
      <c r="A60" t="s">
        <v>286</v>
      </c>
      <c r="B60" t="s">
        <v>83</v>
      </c>
      <c r="C60" t="s">
        <v>55</v>
      </c>
      <c r="D60">
        <v>35.4437</v>
      </c>
      <c r="E60">
        <v>139.63800000000001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4</v>
      </c>
      <c r="AK60">
        <v>11</v>
      </c>
      <c r="AL60">
        <v>18</v>
      </c>
      <c r="AM60">
        <v>25</v>
      </c>
      <c r="AN60">
        <v>32</v>
      </c>
      <c r="AO60">
        <v>39</v>
      </c>
      <c r="AP60">
        <v>47</v>
      </c>
      <c r="AQ60">
        <v>55</v>
      </c>
      <c r="AR60">
        <v>55</v>
      </c>
      <c r="AS60">
        <v>55</v>
      </c>
      <c r="AT60">
        <v>55</v>
      </c>
      <c r="AU60">
        <v>55</v>
      </c>
      <c r="AV60">
        <v>55</v>
      </c>
      <c r="AW60">
        <v>55</v>
      </c>
      <c r="AX60">
        <v>55</v>
      </c>
      <c r="AY60">
        <v>55</v>
      </c>
    </row>
    <row r="61" spans="1:51" x14ac:dyDescent="0.2">
      <c r="A61" t="s">
        <v>238</v>
      </c>
      <c r="B61" t="s">
        <v>8</v>
      </c>
      <c r="C61" t="s">
        <v>5</v>
      </c>
      <c r="D61">
        <v>26.078900000000001</v>
      </c>
      <c r="E61">
        <v>117.98739999999999</v>
      </c>
      <c r="F61">
        <v>1</v>
      </c>
      <c r="G61">
        <v>6</v>
      </c>
      <c r="H61">
        <v>16</v>
      </c>
      <c r="I61">
        <v>34</v>
      </c>
      <c r="J61">
        <v>69</v>
      </c>
      <c r="K61">
        <v>128</v>
      </c>
      <c r="L61">
        <v>208</v>
      </c>
      <c r="M61">
        <v>292</v>
      </c>
      <c r="N61">
        <v>393</v>
      </c>
      <c r="O61">
        <v>513</v>
      </c>
      <c r="P61">
        <v>657</v>
      </c>
      <c r="Q61">
        <v>816</v>
      </c>
      <c r="R61">
        <v>994</v>
      </c>
      <c r="S61">
        <v>1185</v>
      </c>
      <c r="T61">
        <v>1379</v>
      </c>
      <c r="U61">
        <v>1580</v>
      </c>
      <c r="V61">
        <v>1784</v>
      </c>
      <c r="W61">
        <v>1999</v>
      </c>
      <c r="X61">
        <v>2214</v>
      </c>
      <c r="Y61">
        <v>2436</v>
      </c>
      <c r="Z61">
        <v>2658</v>
      </c>
      <c r="AA61">
        <v>2877</v>
      </c>
      <c r="AB61">
        <v>3099</v>
      </c>
      <c r="AC61">
        <v>3317</v>
      </c>
      <c r="AD61">
        <v>3531</v>
      </c>
      <c r="AE61">
        <v>3736</v>
      </c>
      <c r="AF61">
        <v>3936</v>
      </c>
      <c r="AG61">
        <v>4135</v>
      </c>
      <c r="AH61">
        <v>4316</v>
      </c>
      <c r="AI61">
        <v>4482</v>
      </c>
      <c r="AJ61">
        <v>4625</v>
      </c>
      <c r="AK61">
        <v>4755</v>
      </c>
      <c r="AL61">
        <v>4877</v>
      </c>
      <c r="AM61">
        <v>4986</v>
      </c>
      <c r="AN61">
        <v>5080</v>
      </c>
      <c r="AO61">
        <v>5155</v>
      </c>
      <c r="AP61">
        <v>5222</v>
      </c>
      <c r="AQ61">
        <v>5282</v>
      </c>
      <c r="AR61">
        <v>5334</v>
      </c>
      <c r="AS61">
        <v>5382</v>
      </c>
      <c r="AT61">
        <v>5422</v>
      </c>
      <c r="AU61">
        <v>5457</v>
      </c>
      <c r="AV61">
        <v>5482</v>
      </c>
      <c r="AW61">
        <v>5500</v>
      </c>
      <c r="AX61">
        <v>5511</v>
      </c>
      <c r="AY61">
        <v>5511</v>
      </c>
    </row>
    <row r="62" spans="1:51" x14ac:dyDescent="0.2">
      <c r="A62" t="s">
        <v>301</v>
      </c>
      <c r="B62" t="s">
        <v>143</v>
      </c>
      <c r="C62" t="s">
        <v>41</v>
      </c>
      <c r="D62">
        <v>33.803400000000003</v>
      </c>
      <c r="E62">
        <v>-84.396299999999997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2</v>
      </c>
      <c r="AV62">
        <v>4</v>
      </c>
      <c r="AW62">
        <v>6</v>
      </c>
      <c r="AX62">
        <v>8</v>
      </c>
      <c r="AY62">
        <v>11</v>
      </c>
    </row>
    <row r="63" spans="1:51" x14ac:dyDescent="0.2">
      <c r="A63" t="s">
        <v>239</v>
      </c>
      <c r="B63" t="s">
        <v>9</v>
      </c>
      <c r="C63" t="s">
        <v>5</v>
      </c>
      <c r="D63">
        <v>36.061100000000003</v>
      </c>
      <c r="E63">
        <v>103.8343</v>
      </c>
      <c r="F63">
        <v>0</v>
      </c>
      <c r="G63">
        <v>2</v>
      </c>
      <c r="H63">
        <v>4</v>
      </c>
      <c r="I63">
        <v>8</v>
      </c>
      <c r="J63">
        <v>15</v>
      </c>
      <c r="K63">
        <v>29</v>
      </c>
      <c r="L63">
        <v>48</v>
      </c>
      <c r="M63">
        <v>72</v>
      </c>
      <c r="N63">
        <v>98</v>
      </c>
      <c r="O63">
        <v>127</v>
      </c>
      <c r="P63">
        <v>167</v>
      </c>
      <c r="Q63">
        <v>215</v>
      </c>
      <c r="R63">
        <v>267</v>
      </c>
      <c r="S63">
        <v>320</v>
      </c>
      <c r="T63">
        <v>376</v>
      </c>
      <c r="U63">
        <v>432</v>
      </c>
      <c r="V63">
        <v>490</v>
      </c>
      <c r="W63">
        <v>556</v>
      </c>
      <c r="X63">
        <v>621</v>
      </c>
      <c r="Y63">
        <v>685</v>
      </c>
      <c r="Z63">
        <v>745</v>
      </c>
      <c r="AA63">
        <v>799</v>
      </c>
      <c r="AB63">
        <v>848</v>
      </c>
      <c r="AC63">
        <v>897</v>
      </c>
      <c r="AD63">
        <v>936</v>
      </c>
      <c r="AE63">
        <v>970</v>
      </c>
      <c r="AF63">
        <v>1001</v>
      </c>
      <c r="AG63">
        <v>1028</v>
      </c>
      <c r="AH63">
        <v>1052</v>
      </c>
      <c r="AI63">
        <v>1070</v>
      </c>
      <c r="AJ63">
        <v>1083</v>
      </c>
      <c r="AK63">
        <v>1096</v>
      </c>
      <c r="AL63">
        <v>1107</v>
      </c>
      <c r="AM63">
        <v>1116</v>
      </c>
      <c r="AN63">
        <v>1125</v>
      </c>
      <c r="AO63">
        <v>1133</v>
      </c>
      <c r="AP63">
        <v>1141</v>
      </c>
      <c r="AQ63">
        <v>1148</v>
      </c>
      <c r="AR63">
        <v>1155</v>
      </c>
      <c r="AS63">
        <v>1160</v>
      </c>
      <c r="AT63">
        <v>1164</v>
      </c>
      <c r="AU63">
        <v>1167</v>
      </c>
      <c r="AV63">
        <v>1169</v>
      </c>
      <c r="AW63">
        <v>1182</v>
      </c>
      <c r="AX63">
        <v>1212</v>
      </c>
      <c r="AY63">
        <v>1243</v>
      </c>
    </row>
    <row r="64" spans="1:51" x14ac:dyDescent="0.2">
      <c r="A64" t="s">
        <v>101</v>
      </c>
      <c r="C64" t="s">
        <v>101</v>
      </c>
      <c r="D64">
        <v>42.315399999999997</v>
      </c>
      <c r="E64">
        <v>43.356900000000003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2</v>
      </c>
      <c r="AQ64">
        <v>3</v>
      </c>
      <c r="AR64">
        <v>4</v>
      </c>
      <c r="AS64">
        <v>7</v>
      </c>
      <c r="AT64">
        <v>10</v>
      </c>
      <c r="AU64">
        <v>13</v>
      </c>
      <c r="AV64">
        <v>16</v>
      </c>
      <c r="AW64">
        <v>20</v>
      </c>
      <c r="AX64">
        <v>24</v>
      </c>
      <c r="AY64">
        <v>28</v>
      </c>
    </row>
    <row r="65" spans="1:51" x14ac:dyDescent="0.2">
      <c r="A65" t="s">
        <v>60</v>
      </c>
      <c r="C65" t="s">
        <v>60</v>
      </c>
      <c r="D65">
        <v>51</v>
      </c>
      <c r="E65">
        <v>9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5</v>
      </c>
      <c r="M65">
        <v>9</v>
      </c>
      <c r="N65">
        <v>13</v>
      </c>
      <c r="O65">
        <v>18</v>
      </c>
      <c r="P65">
        <v>26</v>
      </c>
      <c r="Q65">
        <v>36</v>
      </c>
      <c r="R65">
        <v>48</v>
      </c>
      <c r="S65">
        <v>60</v>
      </c>
      <c r="T65">
        <v>72</v>
      </c>
      <c r="U65">
        <v>84</v>
      </c>
      <c r="V65">
        <v>97</v>
      </c>
      <c r="W65">
        <v>110</v>
      </c>
      <c r="X65">
        <v>124</v>
      </c>
      <c r="Y65">
        <v>138</v>
      </c>
      <c r="Z65">
        <v>154</v>
      </c>
      <c r="AA65">
        <v>170</v>
      </c>
      <c r="AB65">
        <v>185</v>
      </c>
      <c r="AC65">
        <v>200</v>
      </c>
      <c r="AD65">
        <v>215</v>
      </c>
      <c r="AE65">
        <v>230</v>
      </c>
      <c r="AF65">
        <v>245</v>
      </c>
      <c r="AG65">
        <v>249</v>
      </c>
      <c r="AH65">
        <v>253</v>
      </c>
      <c r="AI65">
        <v>257</v>
      </c>
      <c r="AJ65">
        <v>259</v>
      </c>
      <c r="AK65">
        <v>261</v>
      </c>
      <c r="AL65">
        <v>263</v>
      </c>
      <c r="AM65">
        <v>265</v>
      </c>
      <c r="AN65">
        <v>268</v>
      </c>
      <c r="AO65">
        <v>280</v>
      </c>
      <c r="AP65">
        <v>310</v>
      </c>
      <c r="AQ65">
        <v>342</v>
      </c>
      <c r="AR65">
        <v>405</v>
      </c>
      <c r="AS65">
        <v>519</v>
      </c>
      <c r="AT65">
        <v>662</v>
      </c>
      <c r="AU65">
        <v>842</v>
      </c>
      <c r="AV65">
        <v>1088</v>
      </c>
      <c r="AW65">
        <v>1554</v>
      </c>
      <c r="AX65">
        <v>2207</v>
      </c>
      <c r="AY65">
        <v>2988</v>
      </c>
    </row>
    <row r="66" spans="1:51" x14ac:dyDescent="0.2">
      <c r="A66" t="s">
        <v>158</v>
      </c>
      <c r="C66" t="s">
        <v>158</v>
      </c>
      <c r="D66">
        <v>36.140799999999999</v>
      </c>
      <c r="E66">
        <v>-5.3536000000000001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2</v>
      </c>
      <c r="AX66">
        <v>3</v>
      </c>
      <c r="AY66">
        <v>4</v>
      </c>
    </row>
    <row r="67" spans="1:51" x14ac:dyDescent="0.2">
      <c r="A67" t="s">
        <v>294</v>
      </c>
      <c r="B67" t="s">
        <v>136</v>
      </c>
      <c r="C67" t="s">
        <v>41</v>
      </c>
      <c r="D67">
        <v>43.908799999999999</v>
      </c>
      <c r="E67">
        <v>-71.825999999999993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3</v>
      </c>
      <c r="AV67">
        <v>5</v>
      </c>
      <c r="AW67">
        <v>7</v>
      </c>
      <c r="AX67">
        <v>9</v>
      </c>
      <c r="AY67">
        <v>11</v>
      </c>
    </row>
    <row r="68" spans="1:51" x14ac:dyDescent="0.2">
      <c r="A68" t="s">
        <v>337</v>
      </c>
      <c r="B68" t="s">
        <v>204</v>
      </c>
      <c r="C68" t="s">
        <v>41</v>
      </c>
      <c r="D68">
        <v>37.648899999999998</v>
      </c>
      <c r="E68">
        <v>-122.66549999999999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21</v>
      </c>
    </row>
    <row r="69" spans="1:51" x14ac:dyDescent="0.2">
      <c r="A69" t="s">
        <v>314</v>
      </c>
      <c r="B69" t="s">
        <v>172</v>
      </c>
      <c r="C69" t="s">
        <v>41</v>
      </c>
      <c r="D69">
        <v>47.198099999999997</v>
      </c>
      <c r="E69">
        <v>-119.3732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2</v>
      </c>
      <c r="AY69">
        <v>3</v>
      </c>
    </row>
    <row r="70" spans="1:51" x14ac:dyDescent="0.2">
      <c r="A70" t="s">
        <v>102</v>
      </c>
      <c r="C70" t="s">
        <v>102</v>
      </c>
      <c r="D70">
        <v>39.074199999999998</v>
      </c>
      <c r="E70">
        <v>21.824300000000001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4</v>
      </c>
      <c r="AQ70">
        <v>8</v>
      </c>
      <c r="AR70">
        <v>12</v>
      </c>
      <c r="AS70">
        <v>19</v>
      </c>
      <c r="AT70">
        <v>26</v>
      </c>
      <c r="AU70">
        <v>33</v>
      </c>
      <c r="AV70">
        <v>42</v>
      </c>
      <c r="AW70">
        <v>73</v>
      </c>
      <c r="AX70">
        <v>118</v>
      </c>
      <c r="AY70">
        <v>164</v>
      </c>
    </row>
    <row r="71" spans="1:51" x14ac:dyDescent="0.2">
      <c r="A71" t="s">
        <v>240</v>
      </c>
      <c r="B71" t="s">
        <v>10</v>
      </c>
      <c r="C71" t="s">
        <v>5</v>
      </c>
      <c r="D71">
        <v>23.341699999999999</v>
      </c>
      <c r="E71">
        <v>113.42440000000001</v>
      </c>
      <c r="F71">
        <v>26</v>
      </c>
      <c r="G71">
        <v>56</v>
      </c>
      <c r="H71">
        <v>107</v>
      </c>
      <c r="I71">
        <v>183</v>
      </c>
      <c r="J71">
        <v>292</v>
      </c>
      <c r="K71">
        <v>439</v>
      </c>
      <c r="L71">
        <v>642</v>
      </c>
      <c r="M71">
        <v>914</v>
      </c>
      <c r="N71">
        <v>1258</v>
      </c>
      <c r="O71">
        <v>1683</v>
      </c>
      <c r="P71">
        <v>2204</v>
      </c>
      <c r="Q71">
        <v>2821</v>
      </c>
      <c r="R71">
        <v>3525</v>
      </c>
      <c r="S71">
        <v>4308</v>
      </c>
      <c r="T71">
        <v>5154</v>
      </c>
      <c r="U71">
        <v>6055</v>
      </c>
      <c r="V71">
        <v>7000</v>
      </c>
      <c r="W71">
        <v>7982</v>
      </c>
      <c r="X71">
        <v>8971</v>
      </c>
      <c r="Y71">
        <v>9962</v>
      </c>
      <c r="Z71">
        <v>10926</v>
      </c>
      <c r="AA71">
        <v>11869</v>
      </c>
      <c r="AB71">
        <v>12794</v>
      </c>
      <c r="AC71">
        <v>13691</v>
      </c>
      <c r="AD71">
        <v>14573</v>
      </c>
      <c r="AE71">
        <v>15422</v>
      </c>
      <c r="AF71">
        <v>16216</v>
      </c>
      <c r="AG71">
        <v>16975</v>
      </c>
      <c r="AH71">
        <v>17695</v>
      </c>
      <c r="AI71">
        <v>18380</v>
      </c>
      <c r="AJ71">
        <v>19018</v>
      </c>
      <c r="AK71">
        <v>19624</v>
      </c>
      <c r="AL71">
        <v>20205</v>
      </c>
      <c r="AM71">
        <v>20758</v>
      </c>
      <c r="AN71">
        <v>21276</v>
      </c>
      <c r="AO71">
        <v>21765</v>
      </c>
      <c r="AP71">
        <v>22215</v>
      </c>
      <c r="AQ71">
        <v>22621</v>
      </c>
      <c r="AR71">
        <v>22980</v>
      </c>
      <c r="AS71">
        <v>23306</v>
      </c>
      <c r="AT71">
        <v>23590</v>
      </c>
      <c r="AU71">
        <v>23832</v>
      </c>
      <c r="AV71">
        <v>24042</v>
      </c>
      <c r="AW71">
        <v>24205</v>
      </c>
      <c r="AX71">
        <v>24334</v>
      </c>
      <c r="AY71">
        <v>24442</v>
      </c>
    </row>
    <row r="72" spans="1:51" x14ac:dyDescent="0.2">
      <c r="A72" t="s">
        <v>241</v>
      </c>
      <c r="B72" t="s">
        <v>11</v>
      </c>
      <c r="C72" t="s">
        <v>5</v>
      </c>
      <c r="D72">
        <v>23.829799999999999</v>
      </c>
      <c r="E72">
        <v>108.7881</v>
      </c>
      <c r="F72">
        <v>2</v>
      </c>
      <c r="G72">
        <v>7</v>
      </c>
      <c r="H72">
        <v>30</v>
      </c>
      <c r="I72">
        <v>53</v>
      </c>
      <c r="J72">
        <v>89</v>
      </c>
      <c r="K72">
        <v>135</v>
      </c>
      <c r="L72">
        <v>184</v>
      </c>
      <c r="M72">
        <v>240</v>
      </c>
      <c r="N72">
        <v>316</v>
      </c>
      <c r="O72">
        <v>401</v>
      </c>
      <c r="P72">
        <v>499</v>
      </c>
      <c r="Q72">
        <v>608</v>
      </c>
      <c r="R72">
        <v>728</v>
      </c>
      <c r="S72">
        <v>857</v>
      </c>
      <c r="T72">
        <v>994</v>
      </c>
      <c r="U72">
        <v>1148</v>
      </c>
      <c r="V72">
        <v>1303</v>
      </c>
      <c r="W72">
        <v>1469</v>
      </c>
      <c r="X72">
        <v>1645</v>
      </c>
      <c r="Y72">
        <v>1830</v>
      </c>
      <c r="Z72">
        <v>2011</v>
      </c>
      <c r="AA72">
        <v>2200</v>
      </c>
      <c r="AB72">
        <v>2387</v>
      </c>
      <c r="AC72">
        <v>2575</v>
      </c>
      <c r="AD72">
        <v>2764</v>
      </c>
      <c r="AE72">
        <v>2950</v>
      </c>
      <c r="AF72">
        <v>3133</v>
      </c>
      <c r="AG72">
        <v>3304</v>
      </c>
      <c r="AH72">
        <v>3460</v>
      </c>
      <c r="AI72">
        <v>3613</v>
      </c>
      <c r="AJ72">
        <v>3760</v>
      </c>
      <c r="AK72">
        <v>3903</v>
      </c>
      <c r="AL72">
        <v>4044</v>
      </c>
      <c r="AM72">
        <v>4181</v>
      </c>
      <c r="AN72">
        <v>4297</v>
      </c>
      <c r="AO72">
        <v>4400</v>
      </c>
      <c r="AP72">
        <v>4489</v>
      </c>
      <c r="AQ72">
        <v>4571</v>
      </c>
      <c r="AR72">
        <v>4645</v>
      </c>
      <c r="AS72">
        <v>4714</v>
      </c>
      <c r="AT72">
        <v>4772</v>
      </c>
      <c r="AU72">
        <v>4820</v>
      </c>
      <c r="AV72">
        <v>4860</v>
      </c>
      <c r="AW72">
        <v>4896</v>
      </c>
      <c r="AX72">
        <v>4929</v>
      </c>
      <c r="AY72">
        <v>4961</v>
      </c>
    </row>
    <row r="73" spans="1:51" x14ac:dyDescent="0.2">
      <c r="A73" t="s">
        <v>242</v>
      </c>
      <c r="B73" t="s">
        <v>12</v>
      </c>
      <c r="C73" t="s">
        <v>5</v>
      </c>
      <c r="D73">
        <v>26.8154</v>
      </c>
      <c r="E73">
        <v>106.87479999999999</v>
      </c>
      <c r="F73">
        <v>1</v>
      </c>
      <c r="G73">
        <v>4</v>
      </c>
      <c r="H73">
        <v>7</v>
      </c>
      <c r="I73">
        <v>11</v>
      </c>
      <c r="J73">
        <v>16</v>
      </c>
      <c r="K73">
        <v>23</v>
      </c>
      <c r="L73">
        <v>32</v>
      </c>
      <c r="M73">
        <v>40</v>
      </c>
      <c r="N73">
        <v>51</v>
      </c>
      <c r="O73">
        <v>78</v>
      </c>
      <c r="P73">
        <v>105</v>
      </c>
      <c r="Q73">
        <v>141</v>
      </c>
      <c r="R73">
        <v>185</v>
      </c>
      <c r="S73">
        <v>241</v>
      </c>
      <c r="T73">
        <v>295</v>
      </c>
      <c r="U73">
        <v>359</v>
      </c>
      <c r="V73">
        <v>433</v>
      </c>
      <c r="W73">
        <v>514</v>
      </c>
      <c r="X73">
        <v>605</v>
      </c>
      <c r="Y73">
        <v>703</v>
      </c>
      <c r="Z73">
        <v>812</v>
      </c>
      <c r="AA73">
        <v>926</v>
      </c>
      <c r="AB73">
        <v>1033</v>
      </c>
      <c r="AC73">
        <v>1144</v>
      </c>
      <c r="AD73">
        <v>1245</v>
      </c>
      <c r="AE73">
        <v>1342</v>
      </c>
      <c r="AF73">
        <v>1430</v>
      </c>
      <c r="AG73">
        <v>1508</v>
      </c>
      <c r="AH73">
        <v>1582</v>
      </c>
      <c r="AI73">
        <v>1654</v>
      </c>
      <c r="AJ73">
        <v>1721</v>
      </c>
      <c r="AK73">
        <v>1775</v>
      </c>
      <c r="AL73">
        <v>1817</v>
      </c>
      <c r="AM73">
        <v>1859</v>
      </c>
      <c r="AN73">
        <v>1899</v>
      </c>
      <c r="AO73">
        <v>1939</v>
      </c>
      <c r="AP73">
        <v>1971</v>
      </c>
      <c r="AQ73">
        <v>2003</v>
      </c>
      <c r="AR73">
        <v>2035</v>
      </c>
      <c r="AS73">
        <v>2067</v>
      </c>
      <c r="AT73">
        <v>2097</v>
      </c>
      <c r="AU73">
        <v>2127</v>
      </c>
      <c r="AV73">
        <v>2157</v>
      </c>
      <c r="AW73">
        <v>2187</v>
      </c>
      <c r="AX73">
        <v>2217</v>
      </c>
      <c r="AY73">
        <v>2246</v>
      </c>
    </row>
    <row r="74" spans="1:51" x14ac:dyDescent="0.2">
      <c r="A74" t="s">
        <v>243</v>
      </c>
      <c r="B74" t="s">
        <v>13</v>
      </c>
      <c r="C74" t="s">
        <v>5</v>
      </c>
      <c r="D74">
        <v>19.195900000000002</v>
      </c>
      <c r="E74">
        <v>109.7453</v>
      </c>
      <c r="F74">
        <v>4</v>
      </c>
      <c r="G74">
        <v>9</v>
      </c>
      <c r="H74">
        <v>17</v>
      </c>
      <c r="I74">
        <v>36</v>
      </c>
      <c r="J74">
        <v>58</v>
      </c>
      <c r="K74">
        <v>90</v>
      </c>
      <c r="L74">
        <v>129</v>
      </c>
      <c r="M74">
        <v>171</v>
      </c>
      <c r="N74">
        <v>215</v>
      </c>
      <c r="O74">
        <v>265</v>
      </c>
      <c r="P74">
        <v>325</v>
      </c>
      <c r="Q74">
        <v>384</v>
      </c>
      <c r="R74">
        <v>451</v>
      </c>
      <c r="S74">
        <v>525</v>
      </c>
      <c r="T74">
        <v>618</v>
      </c>
      <c r="U74">
        <v>715</v>
      </c>
      <c r="V74">
        <v>820</v>
      </c>
      <c r="W74">
        <v>928</v>
      </c>
      <c r="X74">
        <v>1037</v>
      </c>
      <c r="Y74">
        <v>1153</v>
      </c>
      <c r="Z74">
        <v>1274</v>
      </c>
      <c r="AA74">
        <v>1400</v>
      </c>
      <c r="AB74">
        <v>1523</v>
      </c>
      <c r="AC74">
        <v>1635</v>
      </c>
      <c r="AD74">
        <v>1754</v>
      </c>
      <c r="AE74">
        <v>1860</v>
      </c>
      <c r="AF74">
        <v>1960</v>
      </c>
      <c r="AG74">
        <v>2040</v>
      </c>
      <c r="AH74">
        <v>2120</v>
      </c>
      <c r="AI74">
        <v>2198</v>
      </c>
      <c r="AJ74">
        <v>2267</v>
      </c>
      <c r="AK74">
        <v>2327</v>
      </c>
      <c r="AL74">
        <v>2384</v>
      </c>
      <c r="AM74">
        <v>2431</v>
      </c>
      <c r="AN74">
        <v>2470</v>
      </c>
      <c r="AO74">
        <v>2504</v>
      </c>
      <c r="AP74">
        <v>2536</v>
      </c>
      <c r="AQ74">
        <v>2566</v>
      </c>
      <c r="AR74">
        <v>2581</v>
      </c>
      <c r="AS74">
        <v>2595</v>
      </c>
      <c r="AT74">
        <v>2607</v>
      </c>
      <c r="AU74">
        <v>2615</v>
      </c>
      <c r="AV74">
        <v>2620</v>
      </c>
      <c r="AW74">
        <v>2624</v>
      </c>
      <c r="AX74">
        <v>2628</v>
      </c>
      <c r="AY74">
        <v>2632</v>
      </c>
    </row>
    <row r="75" spans="1:51" x14ac:dyDescent="0.2">
      <c r="A75" t="s">
        <v>310</v>
      </c>
      <c r="B75" t="s">
        <v>167</v>
      </c>
      <c r="C75" t="s">
        <v>41</v>
      </c>
      <c r="D75">
        <v>29.775200000000002</v>
      </c>
      <c r="E75">
        <v>-95.310299999999998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2</v>
      </c>
      <c r="AX75">
        <v>5</v>
      </c>
      <c r="AY75">
        <v>10</v>
      </c>
    </row>
    <row r="76" spans="1:51" x14ac:dyDescent="0.2">
      <c r="A76" t="s">
        <v>244</v>
      </c>
      <c r="B76" t="s">
        <v>14</v>
      </c>
      <c r="C76" t="s">
        <v>5</v>
      </c>
      <c r="D76">
        <v>38.0428</v>
      </c>
      <c r="E76">
        <v>114.5149</v>
      </c>
      <c r="F76">
        <v>1</v>
      </c>
      <c r="G76">
        <v>1</v>
      </c>
      <c r="H76">
        <v>2</v>
      </c>
      <c r="I76">
        <v>9</v>
      </c>
      <c r="J76">
        <v>21</v>
      </c>
      <c r="K76">
        <v>38</v>
      </c>
      <c r="L76">
        <v>70</v>
      </c>
      <c r="M76">
        <v>117</v>
      </c>
      <c r="N76">
        <v>181</v>
      </c>
      <c r="O76">
        <v>262</v>
      </c>
      <c r="P76">
        <v>357</v>
      </c>
      <c r="Q76">
        <v>457</v>
      </c>
      <c r="R76">
        <v>566</v>
      </c>
      <c r="S76">
        <v>687</v>
      </c>
      <c r="T76">
        <v>815</v>
      </c>
      <c r="U76">
        <v>958</v>
      </c>
      <c r="V76">
        <v>1107</v>
      </c>
      <c r="W76">
        <v>1271</v>
      </c>
      <c r="X76">
        <v>1441</v>
      </c>
      <c r="Y76">
        <v>1616</v>
      </c>
      <c r="Z76">
        <v>1805</v>
      </c>
      <c r="AA76">
        <v>2000</v>
      </c>
      <c r="AB76">
        <v>2194</v>
      </c>
      <c r="AC76">
        <v>2387</v>
      </c>
      <c r="AD76">
        <v>2574</v>
      </c>
      <c r="AE76">
        <v>2766</v>
      </c>
      <c r="AF76">
        <v>2942</v>
      </c>
      <c r="AG76">
        <v>3108</v>
      </c>
      <c r="AH76">
        <v>3258</v>
      </c>
      <c r="AI76">
        <v>3391</v>
      </c>
      <c r="AJ76">
        <v>3510</v>
      </c>
      <c r="AK76">
        <v>3610</v>
      </c>
      <c r="AL76">
        <v>3696</v>
      </c>
      <c r="AM76">
        <v>3767</v>
      </c>
      <c r="AN76">
        <v>3824</v>
      </c>
      <c r="AO76">
        <v>3869</v>
      </c>
      <c r="AP76">
        <v>3906</v>
      </c>
      <c r="AQ76">
        <v>3941</v>
      </c>
      <c r="AR76">
        <v>3971</v>
      </c>
      <c r="AS76">
        <v>3989</v>
      </c>
      <c r="AT76">
        <v>4005</v>
      </c>
      <c r="AU76">
        <v>4017</v>
      </c>
      <c r="AV76">
        <v>4028</v>
      </c>
      <c r="AW76">
        <v>4036</v>
      </c>
      <c r="AX76">
        <v>4043</v>
      </c>
      <c r="AY76">
        <v>4048</v>
      </c>
    </row>
    <row r="77" spans="1:51" x14ac:dyDescent="0.2">
      <c r="A77" t="s">
        <v>245</v>
      </c>
      <c r="B77" t="s">
        <v>15</v>
      </c>
      <c r="C77" t="s">
        <v>5</v>
      </c>
      <c r="D77">
        <v>47.862000000000002</v>
      </c>
      <c r="E77">
        <v>127.7615</v>
      </c>
      <c r="F77">
        <v>0</v>
      </c>
      <c r="G77">
        <v>2</v>
      </c>
      <c r="H77">
        <v>5</v>
      </c>
      <c r="I77">
        <v>13</v>
      </c>
      <c r="J77">
        <v>27</v>
      </c>
      <c r="K77">
        <v>47</v>
      </c>
      <c r="L77">
        <v>79</v>
      </c>
      <c r="M77">
        <v>116</v>
      </c>
      <c r="N77">
        <v>158</v>
      </c>
      <c r="O77">
        <v>215</v>
      </c>
      <c r="P77">
        <v>291</v>
      </c>
      <c r="Q77">
        <v>382</v>
      </c>
      <c r="R77">
        <v>499</v>
      </c>
      <c r="S77">
        <v>648</v>
      </c>
      <c r="T77">
        <v>829</v>
      </c>
      <c r="U77">
        <v>1045</v>
      </c>
      <c r="V77">
        <v>1307</v>
      </c>
      <c r="W77">
        <v>1584</v>
      </c>
      <c r="X77">
        <v>1871</v>
      </c>
      <c r="Y77">
        <v>2165</v>
      </c>
      <c r="Z77">
        <v>2489</v>
      </c>
      <c r="AA77">
        <v>2828</v>
      </c>
      <c r="AB77">
        <v>3181</v>
      </c>
      <c r="AC77">
        <v>3542</v>
      </c>
      <c r="AD77">
        <v>3888</v>
      </c>
      <c r="AE77">
        <v>4243</v>
      </c>
      <c r="AF77">
        <v>4604</v>
      </c>
      <c r="AG77">
        <v>4946</v>
      </c>
      <c r="AH77">
        <v>5284</v>
      </c>
      <c r="AI77">
        <v>5612</v>
      </c>
      <c r="AJ77">
        <v>5904</v>
      </c>
      <c r="AK77">
        <v>6167</v>
      </c>
      <c r="AL77">
        <v>6413</v>
      </c>
      <c r="AM77">
        <v>6654</v>
      </c>
      <c r="AN77">
        <v>6879</v>
      </c>
      <c r="AO77">
        <v>7098</v>
      </c>
      <c r="AP77">
        <v>7295</v>
      </c>
      <c r="AQ77">
        <v>7479</v>
      </c>
      <c r="AR77">
        <v>7645</v>
      </c>
      <c r="AS77">
        <v>7770</v>
      </c>
      <c r="AT77">
        <v>7881</v>
      </c>
      <c r="AU77">
        <v>7982</v>
      </c>
      <c r="AV77">
        <v>8076</v>
      </c>
      <c r="AW77">
        <v>8165</v>
      </c>
      <c r="AX77">
        <v>8237</v>
      </c>
      <c r="AY77">
        <v>8302</v>
      </c>
    </row>
    <row r="78" spans="1:51" x14ac:dyDescent="0.2">
      <c r="A78" t="s">
        <v>246</v>
      </c>
      <c r="B78" t="s">
        <v>16</v>
      </c>
      <c r="C78" t="s">
        <v>5</v>
      </c>
      <c r="D78">
        <v>33.882019999999997</v>
      </c>
      <c r="E78">
        <v>113.614</v>
      </c>
      <c r="F78">
        <v>5</v>
      </c>
      <c r="G78">
        <v>10</v>
      </c>
      <c r="H78">
        <v>19</v>
      </c>
      <c r="I78">
        <v>51</v>
      </c>
      <c r="J78">
        <v>133</v>
      </c>
      <c r="K78">
        <v>260</v>
      </c>
      <c r="L78">
        <v>427</v>
      </c>
      <c r="M78">
        <v>630</v>
      </c>
      <c r="N78">
        <v>904</v>
      </c>
      <c r="O78">
        <v>1251</v>
      </c>
      <c r="P78">
        <v>1668</v>
      </c>
      <c r="Q78">
        <v>2149</v>
      </c>
      <c r="R78">
        <v>2697</v>
      </c>
      <c r="S78">
        <v>3343</v>
      </c>
      <c r="T78">
        <v>4058</v>
      </c>
      <c r="U78">
        <v>4851</v>
      </c>
      <c r="V78">
        <v>5676</v>
      </c>
      <c r="W78">
        <v>6537</v>
      </c>
      <c r="X78">
        <v>7411</v>
      </c>
      <c r="Y78">
        <v>8287</v>
      </c>
      <c r="Z78">
        <v>9167</v>
      </c>
      <c r="AA78">
        <v>10048</v>
      </c>
      <c r="AB78">
        <v>10911</v>
      </c>
      <c r="AC78">
        <v>11727</v>
      </c>
      <c r="AD78">
        <v>12535</v>
      </c>
      <c r="AE78">
        <v>13313</v>
      </c>
      <c r="AF78">
        <v>14034</v>
      </c>
      <c r="AG78">
        <v>14750</v>
      </c>
      <c r="AH78">
        <v>15420</v>
      </c>
      <c r="AI78">
        <v>16029</v>
      </c>
      <c r="AJ78">
        <v>16541</v>
      </c>
      <c r="AK78">
        <v>16962</v>
      </c>
      <c r="AL78">
        <v>17346</v>
      </c>
      <c r="AM78">
        <v>17655</v>
      </c>
      <c r="AN78">
        <v>17905</v>
      </c>
      <c r="AO78">
        <v>18124</v>
      </c>
      <c r="AP78">
        <v>18308</v>
      </c>
      <c r="AQ78">
        <v>18448</v>
      </c>
      <c r="AR78">
        <v>18529</v>
      </c>
      <c r="AS78">
        <v>18581</v>
      </c>
      <c r="AT78">
        <v>18626</v>
      </c>
      <c r="AU78">
        <v>18645</v>
      </c>
      <c r="AV78">
        <v>18661</v>
      </c>
      <c r="AW78">
        <v>18672</v>
      </c>
      <c r="AX78">
        <v>18678</v>
      </c>
      <c r="AY78">
        <v>18684</v>
      </c>
    </row>
    <row r="79" spans="1:51" x14ac:dyDescent="0.2">
      <c r="A79" t="s">
        <v>295</v>
      </c>
      <c r="B79" t="s">
        <v>137</v>
      </c>
      <c r="C79" t="s">
        <v>41</v>
      </c>
      <c r="D79">
        <v>27.990400000000001</v>
      </c>
      <c r="E79">
        <v>-82.3018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3</v>
      </c>
      <c r="AV79">
        <v>5</v>
      </c>
      <c r="AW79">
        <v>7</v>
      </c>
      <c r="AX79">
        <v>9</v>
      </c>
      <c r="AY79">
        <v>11</v>
      </c>
    </row>
    <row r="80" spans="1:51" x14ac:dyDescent="0.2">
      <c r="A80" t="s">
        <v>270</v>
      </c>
      <c r="B80" t="s">
        <v>44</v>
      </c>
      <c r="C80" t="s">
        <v>44</v>
      </c>
      <c r="D80">
        <v>22.3</v>
      </c>
      <c r="E80">
        <v>114.2</v>
      </c>
      <c r="F80">
        <v>0</v>
      </c>
      <c r="G80">
        <v>2</v>
      </c>
      <c r="H80">
        <v>4</v>
      </c>
      <c r="I80">
        <v>9</v>
      </c>
      <c r="J80">
        <v>17</v>
      </c>
      <c r="K80">
        <v>25</v>
      </c>
      <c r="L80">
        <v>33</v>
      </c>
      <c r="M80">
        <v>43</v>
      </c>
      <c r="N80">
        <v>53</v>
      </c>
      <c r="O80">
        <v>65</v>
      </c>
      <c r="P80">
        <v>78</v>
      </c>
      <c r="Q80">
        <v>93</v>
      </c>
      <c r="R80">
        <v>108</v>
      </c>
      <c r="S80">
        <v>124</v>
      </c>
      <c r="T80">
        <v>144</v>
      </c>
      <c r="U80">
        <v>167</v>
      </c>
      <c r="V80">
        <v>191</v>
      </c>
      <c r="W80">
        <v>216</v>
      </c>
      <c r="X80">
        <v>244</v>
      </c>
      <c r="Y80">
        <v>281</v>
      </c>
      <c r="Z80">
        <v>329</v>
      </c>
      <c r="AA80">
        <v>377</v>
      </c>
      <c r="AB80">
        <v>428</v>
      </c>
      <c r="AC80">
        <v>482</v>
      </c>
      <c r="AD80">
        <v>536</v>
      </c>
      <c r="AE80">
        <v>590</v>
      </c>
      <c r="AF80">
        <v>647</v>
      </c>
      <c r="AG80">
        <v>706</v>
      </c>
      <c r="AH80">
        <v>762</v>
      </c>
      <c r="AI80">
        <v>822</v>
      </c>
      <c r="AJ80">
        <v>883</v>
      </c>
      <c r="AK80">
        <v>944</v>
      </c>
      <c r="AL80">
        <v>1005</v>
      </c>
      <c r="AM80">
        <v>1063</v>
      </c>
      <c r="AN80">
        <v>1126</v>
      </c>
      <c r="AO80">
        <v>1191</v>
      </c>
      <c r="AP80">
        <v>1257</v>
      </c>
      <c r="AQ80">
        <v>1319</v>
      </c>
      <c r="AR80">
        <v>1379</v>
      </c>
      <c r="AS80">
        <v>1437</v>
      </c>
      <c r="AT80">
        <v>1499</v>
      </c>
      <c r="AU80">
        <v>1560</v>
      </c>
      <c r="AV80">
        <v>1626</v>
      </c>
      <c r="AW80">
        <v>1686</v>
      </c>
      <c r="AX80">
        <v>1745</v>
      </c>
      <c r="AY80">
        <v>1800</v>
      </c>
    </row>
    <row r="81" spans="1:51" x14ac:dyDescent="0.2">
      <c r="A81" t="s">
        <v>353</v>
      </c>
      <c r="B81" t="s">
        <v>223</v>
      </c>
      <c r="C81" t="s">
        <v>41</v>
      </c>
      <c r="D81">
        <v>21.306999999999999</v>
      </c>
      <c r="E81">
        <v>-157.85839999999999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</row>
    <row r="82" spans="1:51" x14ac:dyDescent="0.2">
      <c r="A82" t="s">
        <v>247</v>
      </c>
      <c r="B82" t="s">
        <v>17</v>
      </c>
      <c r="C82" t="s">
        <v>5</v>
      </c>
      <c r="D82">
        <v>30.9756</v>
      </c>
      <c r="E82">
        <v>112.27070000000001</v>
      </c>
      <c r="F82">
        <v>399</v>
      </c>
      <c r="G82">
        <v>798</v>
      </c>
      <c r="H82">
        <v>1292</v>
      </c>
      <c r="I82">
        <v>1981</v>
      </c>
      <c r="J82">
        <v>2945</v>
      </c>
      <c r="K82">
        <v>4247</v>
      </c>
      <c r="L82">
        <v>7596</v>
      </c>
      <c r="M82">
        <v>10937</v>
      </c>
      <c r="N82">
        <v>15588</v>
      </c>
      <c r="O82">
        <v>21049</v>
      </c>
      <c r="P82">
        <v>27785</v>
      </c>
      <c r="Q82">
        <v>38317</v>
      </c>
      <c r="R82">
        <v>51039</v>
      </c>
      <c r="S82">
        <v>66716</v>
      </c>
      <c r="T82">
        <v>85199</v>
      </c>
      <c r="U82">
        <v>105876</v>
      </c>
      <c r="V82">
        <v>129015</v>
      </c>
      <c r="W82">
        <v>153896</v>
      </c>
      <c r="X82">
        <v>180861</v>
      </c>
      <c r="Y82">
        <v>209393</v>
      </c>
      <c r="Z82">
        <v>239052</v>
      </c>
      <c r="AA82">
        <v>268664</v>
      </c>
      <c r="AB82">
        <v>312101</v>
      </c>
      <c r="AC82">
        <v>360276</v>
      </c>
      <c r="AD82">
        <v>409306</v>
      </c>
      <c r="AE82">
        <v>459153</v>
      </c>
      <c r="AF82">
        <v>509491</v>
      </c>
      <c r="AG82">
        <v>560124</v>
      </c>
      <c r="AH82">
        <v>609789</v>
      </c>
      <c r="AI82">
        <v>658299</v>
      </c>
      <c r="AJ82">
        <v>706936</v>
      </c>
      <c r="AK82">
        <v>753375</v>
      </c>
      <c r="AL82">
        <v>799770</v>
      </c>
      <c r="AM82">
        <v>844814</v>
      </c>
      <c r="AN82">
        <v>888066</v>
      </c>
      <c r="AO82">
        <v>929669</v>
      </c>
      <c r="AP82">
        <v>969241</v>
      </c>
      <c r="AQ82">
        <v>1006070</v>
      </c>
      <c r="AR82">
        <v>1040687</v>
      </c>
      <c r="AS82">
        <v>1073297</v>
      </c>
      <c r="AT82">
        <v>1103663</v>
      </c>
      <c r="AU82">
        <v>1131837</v>
      </c>
      <c r="AV82">
        <v>1157741</v>
      </c>
      <c r="AW82">
        <v>1181713</v>
      </c>
      <c r="AX82">
        <v>1204341</v>
      </c>
      <c r="AY82">
        <v>1225548</v>
      </c>
    </row>
    <row r="83" spans="1:51" x14ac:dyDescent="0.2">
      <c r="A83" t="s">
        <v>288</v>
      </c>
      <c r="B83" t="s">
        <v>86</v>
      </c>
      <c r="C83" t="s">
        <v>41</v>
      </c>
      <c r="D83">
        <v>40.744999999999997</v>
      </c>
      <c r="E83">
        <v>-123.8695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2</v>
      </c>
      <c r="AL83">
        <v>3</v>
      </c>
      <c r="AM83">
        <v>4</v>
      </c>
      <c r="AN83">
        <v>5</v>
      </c>
      <c r="AO83">
        <v>6</v>
      </c>
      <c r="AP83">
        <v>7</v>
      </c>
      <c r="AQ83">
        <v>8</v>
      </c>
      <c r="AR83">
        <v>9</v>
      </c>
      <c r="AS83">
        <v>10</v>
      </c>
      <c r="AT83">
        <v>11</v>
      </c>
      <c r="AU83">
        <v>12</v>
      </c>
      <c r="AV83">
        <v>13</v>
      </c>
      <c r="AW83">
        <v>14</v>
      </c>
      <c r="AX83">
        <v>15</v>
      </c>
      <c r="AY83">
        <v>16</v>
      </c>
    </row>
    <row r="84" spans="1:51" x14ac:dyDescent="0.2">
      <c r="A84" t="s">
        <v>248</v>
      </c>
      <c r="B84" t="s">
        <v>18</v>
      </c>
      <c r="C84" t="s">
        <v>5</v>
      </c>
      <c r="D84">
        <v>27.610399999999998</v>
      </c>
      <c r="E84">
        <v>111.7088</v>
      </c>
      <c r="F84">
        <v>4</v>
      </c>
      <c r="G84">
        <v>13</v>
      </c>
      <c r="H84">
        <v>37</v>
      </c>
      <c r="I84">
        <v>80</v>
      </c>
      <c r="J84">
        <v>149</v>
      </c>
      <c r="K84">
        <v>249</v>
      </c>
      <c r="L84">
        <v>392</v>
      </c>
      <c r="M84">
        <v>613</v>
      </c>
      <c r="N84">
        <v>888</v>
      </c>
      <c r="O84">
        <v>1218</v>
      </c>
      <c r="P84">
        <v>1599</v>
      </c>
      <c r="Q84">
        <v>2046</v>
      </c>
      <c r="R84">
        <v>2545</v>
      </c>
      <c r="S84">
        <v>3107</v>
      </c>
      <c r="T84">
        <v>3714</v>
      </c>
      <c r="U84">
        <v>4344</v>
      </c>
      <c r="V84">
        <v>5004</v>
      </c>
      <c r="W84">
        <v>5650</v>
      </c>
      <c r="X84">
        <v>6301</v>
      </c>
      <c r="Y84">
        <v>6971</v>
      </c>
      <c r="Z84">
        <v>7635</v>
      </c>
      <c r="AA84">
        <v>8275</v>
      </c>
      <c r="AB84">
        <v>8902</v>
      </c>
      <c r="AC84">
        <v>9524</v>
      </c>
      <c r="AD84">
        <v>10098</v>
      </c>
      <c r="AE84">
        <v>10635</v>
      </c>
      <c r="AF84">
        <v>11140</v>
      </c>
      <c r="AG84">
        <v>11616</v>
      </c>
      <c r="AH84">
        <v>12059</v>
      </c>
      <c r="AI84">
        <v>12431</v>
      </c>
      <c r="AJ84">
        <v>12777</v>
      </c>
      <c r="AK84">
        <v>13094</v>
      </c>
      <c r="AL84">
        <v>13392</v>
      </c>
      <c r="AM84">
        <v>13673</v>
      </c>
      <c r="AN84">
        <v>13917</v>
      </c>
      <c r="AO84">
        <v>14146</v>
      </c>
      <c r="AP84">
        <v>14355</v>
      </c>
      <c r="AQ84">
        <v>14538</v>
      </c>
      <c r="AR84">
        <v>14706</v>
      </c>
      <c r="AS84">
        <v>14854</v>
      </c>
      <c r="AT84">
        <v>14981</v>
      </c>
      <c r="AU84">
        <v>15089</v>
      </c>
      <c r="AV84">
        <v>15187</v>
      </c>
      <c r="AW84">
        <v>15263</v>
      </c>
      <c r="AX84">
        <v>15322</v>
      </c>
      <c r="AY84">
        <v>15376</v>
      </c>
    </row>
    <row r="85" spans="1:51" x14ac:dyDescent="0.2">
      <c r="A85" t="s">
        <v>155</v>
      </c>
      <c r="C85" t="s">
        <v>155</v>
      </c>
      <c r="D85">
        <v>47.162500000000001</v>
      </c>
      <c r="E85">
        <v>19.503299999999999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2</v>
      </c>
      <c r="AW85">
        <v>4</v>
      </c>
      <c r="AX85">
        <v>6</v>
      </c>
      <c r="AY85">
        <v>10</v>
      </c>
    </row>
    <row r="86" spans="1:51" x14ac:dyDescent="0.2">
      <c r="A86" t="s">
        <v>112</v>
      </c>
      <c r="C86" t="s">
        <v>112</v>
      </c>
      <c r="D86">
        <v>64.963099999999997</v>
      </c>
      <c r="E86">
        <v>-19.020800000000001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2</v>
      </c>
      <c r="AS86">
        <v>5</v>
      </c>
      <c r="AT86">
        <v>11</v>
      </c>
      <c r="AU86">
        <v>22</v>
      </c>
      <c r="AV86">
        <v>48</v>
      </c>
      <c r="AW86">
        <v>82</v>
      </c>
      <c r="AX86">
        <v>125</v>
      </c>
      <c r="AY86">
        <v>175</v>
      </c>
    </row>
    <row r="87" spans="1:51" x14ac:dyDescent="0.2">
      <c r="A87" t="s">
        <v>64</v>
      </c>
      <c r="C87" t="s">
        <v>64</v>
      </c>
      <c r="D87">
        <v>21</v>
      </c>
      <c r="E87">
        <v>78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2</v>
      </c>
      <c r="P87">
        <v>3</v>
      </c>
      <c r="Q87">
        <v>5</v>
      </c>
      <c r="R87">
        <v>8</v>
      </c>
      <c r="S87">
        <v>11</v>
      </c>
      <c r="T87">
        <v>14</v>
      </c>
      <c r="U87">
        <v>17</v>
      </c>
      <c r="V87">
        <v>20</v>
      </c>
      <c r="W87">
        <v>23</v>
      </c>
      <c r="X87">
        <v>26</v>
      </c>
      <c r="Y87">
        <v>29</v>
      </c>
      <c r="Z87">
        <v>32</v>
      </c>
      <c r="AA87">
        <v>35</v>
      </c>
      <c r="AB87">
        <v>38</v>
      </c>
      <c r="AC87">
        <v>41</v>
      </c>
      <c r="AD87">
        <v>44</v>
      </c>
      <c r="AE87">
        <v>44</v>
      </c>
      <c r="AF87">
        <v>44</v>
      </c>
      <c r="AG87">
        <v>44</v>
      </c>
      <c r="AH87">
        <v>44</v>
      </c>
      <c r="AI87">
        <v>44</v>
      </c>
      <c r="AJ87">
        <v>44</v>
      </c>
      <c r="AK87">
        <v>44</v>
      </c>
      <c r="AL87">
        <v>44</v>
      </c>
      <c r="AM87">
        <v>44</v>
      </c>
      <c r="AN87">
        <v>44</v>
      </c>
      <c r="AO87">
        <v>44</v>
      </c>
      <c r="AP87">
        <v>44</v>
      </c>
      <c r="AQ87">
        <v>44</v>
      </c>
      <c r="AR87">
        <v>44</v>
      </c>
      <c r="AS87">
        <v>44</v>
      </c>
      <c r="AT87">
        <v>46</v>
      </c>
      <c r="AU87">
        <v>48</v>
      </c>
      <c r="AV87">
        <v>73</v>
      </c>
      <c r="AW87">
        <v>100</v>
      </c>
      <c r="AX87">
        <v>128</v>
      </c>
      <c r="AY87">
        <v>159</v>
      </c>
    </row>
    <row r="88" spans="1:51" x14ac:dyDescent="0.2">
      <c r="A88" t="s">
        <v>128</v>
      </c>
      <c r="C88" t="s">
        <v>128</v>
      </c>
      <c r="D88">
        <v>-0.7893</v>
      </c>
      <c r="E88">
        <v>113.9213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2</v>
      </c>
      <c r="AU88">
        <v>4</v>
      </c>
      <c r="AV88">
        <v>6</v>
      </c>
      <c r="AW88">
        <v>8</v>
      </c>
      <c r="AX88">
        <v>12</v>
      </c>
      <c r="AY88">
        <v>16</v>
      </c>
    </row>
    <row r="89" spans="1:51" x14ac:dyDescent="0.2">
      <c r="A89" t="s">
        <v>249</v>
      </c>
      <c r="B89" t="s">
        <v>19</v>
      </c>
      <c r="C89" t="s">
        <v>5</v>
      </c>
      <c r="D89">
        <v>44.093499999999999</v>
      </c>
      <c r="E89">
        <v>113.9448</v>
      </c>
      <c r="F89">
        <v>0</v>
      </c>
      <c r="G89">
        <v>0</v>
      </c>
      <c r="H89">
        <v>1</v>
      </c>
      <c r="I89">
        <v>8</v>
      </c>
      <c r="J89">
        <v>15</v>
      </c>
      <c r="K89">
        <v>26</v>
      </c>
      <c r="L89">
        <v>41</v>
      </c>
      <c r="M89">
        <v>57</v>
      </c>
      <c r="N89">
        <v>76</v>
      </c>
      <c r="O89">
        <v>95</v>
      </c>
      <c r="P89">
        <v>117</v>
      </c>
      <c r="Q89">
        <v>143</v>
      </c>
      <c r="R89">
        <v>176</v>
      </c>
      <c r="S89">
        <v>210</v>
      </c>
      <c r="T89">
        <v>249</v>
      </c>
      <c r="U89">
        <v>291</v>
      </c>
      <c r="V89">
        <v>336</v>
      </c>
      <c r="W89">
        <v>383</v>
      </c>
      <c r="X89">
        <v>432</v>
      </c>
      <c r="Y89">
        <v>485</v>
      </c>
      <c r="Z89">
        <v>538</v>
      </c>
      <c r="AA89">
        <v>592</v>
      </c>
      <c r="AB89">
        <v>647</v>
      </c>
      <c r="AC89">
        <v>706</v>
      </c>
      <c r="AD89">
        <v>767</v>
      </c>
      <c r="AE89">
        <v>829</v>
      </c>
      <c r="AF89">
        <v>893</v>
      </c>
      <c r="AG89">
        <v>958</v>
      </c>
      <c r="AH89">
        <v>1023</v>
      </c>
      <c r="AI89">
        <v>1082</v>
      </c>
      <c r="AJ89">
        <v>1140</v>
      </c>
      <c r="AK89">
        <v>1189</v>
      </c>
      <c r="AL89">
        <v>1237</v>
      </c>
      <c r="AM89">
        <v>1278</v>
      </c>
      <c r="AN89">
        <v>1318</v>
      </c>
      <c r="AO89">
        <v>1355</v>
      </c>
      <c r="AP89">
        <v>1387</v>
      </c>
      <c r="AQ89">
        <v>1417</v>
      </c>
      <c r="AR89">
        <v>1443</v>
      </c>
      <c r="AS89">
        <v>1466</v>
      </c>
      <c r="AT89">
        <v>1487</v>
      </c>
      <c r="AU89">
        <v>1502</v>
      </c>
      <c r="AV89">
        <v>1513</v>
      </c>
      <c r="AW89">
        <v>1522</v>
      </c>
      <c r="AX89">
        <v>1531</v>
      </c>
      <c r="AY89">
        <v>1538</v>
      </c>
    </row>
    <row r="90" spans="1:51" x14ac:dyDescent="0.2">
      <c r="A90" t="s">
        <v>80</v>
      </c>
      <c r="C90" t="s">
        <v>80</v>
      </c>
      <c r="D90">
        <v>32</v>
      </c>
      <c r="E90">
        <v>53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3</v>
      </c>
      <c r="AJ90">
        <v>17</v>
      </c>
      <c r="AK90">
        <v>40</v>
      </c>
      <c r="AL90">
        <v>75</v>
      </c>
      <c r="AM90">
        <v>124</v>
      </c>
      <c r="AN90">
        <v>203</v>
      </c>
      <c r="AO90">
        <v>274</v>
      </c>
      <c r="AP90">
        <v>444</v>
      </c>
      <c r="AQ90">
        <v>725</v>
      </c>
      <c r="AR90">
        <v>1152</v>
      </c>
      <c r="AS90">
        <v>1901</v>
      </c>
      <c r="AT90">
        <v>3045</v>
      </c>
      <c r="AU90">
        <v>5013</v>
      </c>
      <c r="AV90">
        <v>7291</v>
      </c>
      <c r="AW90">
        <v>9958</v>
      </c>
      <c r="AX90">
        <v>13668</v>
      </c>
      <c r="AY90">
        <v>17677</v>
      </c>
    </row>
    <row r="91" spans="1:51" x14ac:dyDescent="0.2">
      <c r="A91" t="s">
        <v>88</v>
      </c>
      <c r="C91" t="s">
        <v>88</v>
      </c>
      <c r="D91">
        <v>33</v>
      </c>
      <c r="E91">
        <v>44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2</v>
      </c>
      <c r="AO91">
        <v>7</v>
      </c>
      <c r="AP91">
        <v>14</v>
      </c>
      <c r="AQ91">
        <v>21</v>
      </c>
      <c r="AR91">
        <v>34</v>
      </c>
      <c r="AS91">
        <v>53</v>
      </c>
      <c r="AT91">
        <v>79</v>
      </c>
      <c r="AU91">
        <v>111</v>
      </c>
      <c r="AV91">
        <v>144</v>
      </c>
      <c r="AW91">
        <v>177</v>
      </c>
      <c r="AX91">
        <v>214</v>
      </c>
      <c r="AY91">
        <v>264</v>
      </c>
    </row>
    <row r="92" spans="1:51" x14ac:dyDescent="0.2">
      <c r="A92" t="s">
        <v>118</v>
      </c>
      <c r="C92" t="s">
        <v>118</v>
      </c>
      <c r="D92">
        <v>53.142400000000002</v>
      </c>
      <c r="E92">
        <v>-7.6920999999999999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2</v>
      </c>
      <c r="AT92">
        <v>3</v>
      </c>
      <c r="AU92">
        <v>5</v>
      </c>
      <c r="AV92">
        <v>11</v>
      </c>
      <c r="AW92">
        <v>17</v>
      </c>
      <c r="AX92">
        <v>35</v>
      </c>
      <c r="AY92">
        <v>53</v>
      </c>
    </row>
    <row r="93" spans="1:51" x14ac:dyDescent="0.2">
      <c r="A93" t="s">
        <v>98</v>
      </c>
      <c r="C93" t="s">
        <v>98</v>
      </c>
      <c r="D93">
        <v>31</v>
      </c>
      <c r="E93">
        <v>35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2</v>
      </c>
      <c r="AL93">
        <v>3</v>
      </c>
      <c r="AM93">
        <v>4</v>
      </c>
      <c r="AN93">
        <v>5</v>
      </c>
      <c r="AO93">
        <v>7</v>
      </c>
      <c r="AP93">
        <v>9</v>
      </c>
      <c r="AQ93">
        <v>12</v>
      </c>
      <c r="AR93">
        <v>18</v>
      </c>
      <c r="AS93">
        <v>27</v>
      </c>
      <c r="AT93">
        <v>36</v>
      </c>
      <c r="AU93">
        <v>47</v>
      </c>
      <c r="AV93">
        <v>61</v>
      </c>
      <c r="AW93">
        <v>76</v>
      </c>
      <c r="AX93">
        <v>95</v>
      </c>
      <c r="AY93">
        <v>114</v>
      </c>
    </row>
    <row r="94" spans="1:51" x14ac:dyDescent="0.2">
      <c r="A94" t="s">
        <v>66</v>
      </c>
      <c r="C94" t="s">
        <v>66</v>
      </c>
      <c r="D94">
        <v>43</v>
      </c>
      <c r="E94">
        <v>12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</v>
      </c>
      <c r="P94">
        <v>4</v>
      </c>
      <c r="Q94">
        <v>6</v>
      </c>
      <c r="R94">
        <v>8</v>
      </c>
      <c r="S94">
        <v>10</v>
      </c>
      <c r="T94">
        <v>12</v>
      </c>
      <c r="U94">
        <v>14</v>
      </c>
      <c r="V94">
        <v>17</v>
      </c>
      <c r="W94">
        <v>20</v>
      </c>
      <c r="X94">
        <v>23</v>
      </c>
      <c r="Y94">
        <v>26</v>
      </c>
      <c r="Z94">
        <v>29</v>
      </c>
      <c r="AA94">
        <v>32</v>
      </c>
      <c r="AB94">
        <v>35</v>
      </c>
      <c r="AC94">
        <v>38</v>
      </c>
      <c r="AD94">
        <v>41</v>
      </c>
      <c r="AE94">
        <v>44</v>
      </c>
      <c r="AF94">
        <v>47</v>
      </c>
      <c r="AG94">
        <v>50</v>
      </c>
      <c r="AH94">
        <v>53</v>
      </c>
      <c r="AI94">
        <v>56</v>
      </c>
      <c r="AJ94">
        <v>75</v>
      </c>
      <c r="AK94">
        <v>134</v>
      </c>
      <c r="AL94">
        <v>284</v>
      </c>
      <c r="AM94">
        <v>505</v>
      </c>
      <c r="AN94">
        <v>816</v>
      </c>
      <c r="AO94">
        <v>1254</v>
      </c>
      <c r="AP94">
        <v>1847</v>
      </c>
      <c r="AQ94">
        <v>2668</v>
      </c>
      <c r="AR94">
        <v>3721</v>
      </c>
      <c r="AS94">
        <v>5298</v>
      </c>
      <c r="AT94">
        <v>7133</v>
      </c>
      <c r="AU94">
        <v>9396</v>
      </c>
      <c r="AV94">
        <v>12102</v>
      </c>
      <c r="AW94">
        <v>15398</v>
      </c>
      <c r="AX94">
        <v>19314</v>
      </c>
      <c r="AY94">
        <v>24375</v>
      </c>
    </row>
    <row r="95" spans="1:51" x14ac:dyDescent="0.2">
      <c r="A95" t="s">
        <v>354</v>
      </c>
      <c r="B95" t="s">
        <v>224</v>
      </c>
      <c r="C95" t="s">
        <v>41</v>
      </c>
      <c r="D95">
        <v>42.334499999999998</v>
      </c>
      <c r="E95">
        <v>-122.7647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</row>
    <row r="96" spans="1:51" x14ac:dyDescent="0.2">
      <c r="A96" t="s">
        <v>37</v>
      </c>
      <c r="C96" t="s">
        <v>37</v>
      </c>
      <c r="D96">
        <v>36</v>
      </c>
      <c r="E96">
        <v>138</v>
      </c>
      <c r="F96">
        <v>2</v>
      </c>
      <c r="G96">
        <v>3</v>
      </c>
      <c r="H96">
        <v>5</v>
      </c>
      <c r="I96">
        <v>7</v>
      </c>
      <c r="J96">
        <v>10</v>
      </c>
      <c r="K96">
        <v>13</v>
      </c>
      <c r="L96">
        <v>19</v>
      </c>
      <c r="M96">
        <v>25</v>
      </c>
      <c r="N96">
        <v>35</v>
      </c>
      <c r="O96">
        <v>49</v>
      </c>
      <c r="P96">
        <v>68</v>
      </c>
      <c r="Q96">
        <v>87</v>
      </c>
      <c r="R96">
        <v>106</v>
      </c>
      <c r="S96">
        <v>127</v>
      </c>
      <c r="T96">
        <v>148</v>
      </c>
      <c r="U96">
        <v>192</v>
      </c>
      <c r="V96">
        <v>216</v>
      </c>
      <c r="W96">
        <v>240</v>
      </c>
      <c r="X96">
        <v>265</v>
      </c>
      <c r="Y96">
        <v>287</v>
      </c>
      <c r="Z96">
        <v>304</v>
      </c>
      <c r="AA96">
        <v>323</v>
      </c>
      <c r="AB96">
        <v>341</v>
      </c>
      <c r="AC96">
        <v>360</v>
      </c>
      <c r="AD96">
        <v>390</v>
      </c>
      <c r="AE96">
        <v>436</v>
      </c>
      <c r="AF96">
        <v>489</v>
      </c>
      <c r="AG96">
        <v>549</v>
      </c>
      <c r="AH96">
        <v>614</v>
      </c>
      <c r="AI96">
        <v>689</v>
      </c>
      <c r="AJ96">
        <v>771</v>
      </c>
      <c r="AK96">
        <v>870</v>
      </c>
      <c r="AL96">
        <v>994</v>
      </c>
      <c r="AM96">
        <v>1130</v>
      </c>
      <c r="AN96">
        <v>1277</v>
      </c>
      <c r="AO96">
        <v>1442</v>
      </c>
      <c r="AP96">
        <v>1630</v>
      </c>
      <c r="AQ96">
        <v>1832</v>
      </c>
      <c r="AR96">
        <v>2036</v>
      </c>
      <c r="AS96">
        <v>2254</v>
      </c>
      <c r="AT96">
        <v>2490</v>
      </c>
      <c r="AU96">
        <v>2734</v>
      </c>
      <c r="AV96">
        <v>3016</v>
      </c>
      <c r="AW96">
        <v>3327</v>
      </c>
      <c r="AX96">
        <v>3695</v>
      </c>
      <c r="AY96">
        <v>4074</v>
      </c>
    </row>
    <row r="97" spans="1:51" x14ac:dyDescent="0.2">
      <c r="A97" t="s">
        <v>355</v>
      </c>
      <c r="B97" t="s">
        <v>225</v>
      </c>
      <c r="C97" t="s">
        <v>41</v>
      </c>
      <c r="D97">
        <v>47.7425</v>
      </c>
      <c r="E97">
        <v>-123.304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</row>
    <row r="98" spans="1:51" x14ac:dyDescent="0.2">
      <c r="A98" t="s">
        <v>250</v>
      </c>
      <c r="B98" t="s">
        <v>20</v>
      </c>
      <c r="C98" t="s">
        <v>5</v>
      </c>
      <c r="D98">
        <v>32.9711</v>
      </c>
      <c r="E98">
        <v>119.455</v>
      </c>
      <c r="F98">
        <v>1</v>
      </c>
      <c r="G98">
        <v>6</v>
      </c>
      <c r="H98">
        <v>15</v>
      </c>
      <c r="I98">
        <v>32</v>
      </c>
      <c r="J98">
        <v>64</v>
      </c>
      <c r="K98">
        <v>110</v>
      </c>
      <c r="L98">
        <v>179</v>
      </c>
      <c r="M98">
        <v>277</v>
      </c>
      <c r="N98">
        <v>405</v>
      </c>
      <c r="O98">
        <v>568</v>
      </c>
      <c r="P98">
        <v>764</v>
      </c>
      <c r="Q98">
        <v>993</v>
      </c>
      <c r="R98">
        <v>1256</v>
      </c>
      <c r="S98">
        <v>1552</v>
      </c>
      <c r="T98">
        <v>1870</v>
      </c>
      <c r="U98">
        <v>2209</v>
      </c>
      <c r="V98">
        <v>2574</v>
      </c>
      <c r="W98">
        <v>2962</v>
      </c>
      <c r="X98">
        <v>3359</v>
      </c>
      <c r="Y98">
        <v>3770</v>
      </c>
      <c r="Z98">
        <v>4192</v>
      </c>
      <c r="AA98">
        <v>4610</v>
      </c>
      <c r="AB98">
        <v>5041</v>
      </c>
      <c r="AC98">
        <v>5477</v>
      </c>
      <c r="AD98">
        <v>5895</v>
      </c>
      <c r="AE98">
        <v>6294</v>
      </c>
      <c r="AF98">
        <v>6662</v>
      </c>
      <c r="AG98">
        <v>7011</v>
      </c>
      <c r="AH98">
        <v>7324</v>
      </c>
      <c r="AI98">
        <v>7599</v>
      </c>
      <c r="AJ98">
        <v>7857</v>
      </c>
      <c r="AK98">
        <v>8087</v>
      </c>
      <c r="AL98">
        <v>8300</v>
      </c>
      <c r="AM98">
        <v>8479</v>
      </c>
      <c r="AN98">
        <v>8652</v>
      </c>
      <c r="AO98">
        <v>8805</v>
      </c>
      <c r="AP98">
        <v>8938</v>
      </c>
      <c r="AQ98">
        <v>9054</v>
      </c>
      <c r="AR98">
        <v>9162</v>
      </c>
      <c r="AS98">
        <v>9257</v>
      </c>
      <c r="AT98">
        <v>9345</v>
      </c>
      <c r="AU98">
        <v>9414</v>
      </c>
      <c r="AV98">
        <v>9468</v>
      </c>
      <c r="AW98">
        <v>9516</v>
      </c>
      <c r="AX98">
        <v>9553</v>
      </c>
      <c r="AY98">
        <v>9578</v>
      </c>
    </row>
    <row r="99" spans="1:51" x14ac:dyDescent="0.2">
      <c r="A99" t="s">
        <v>251</v>
      </c>
      <c r="B99" t="s">
        <v>21</v>
      </c>
      <c r="C99" t="s">
        <v>5</v>
      </c>
      <c r="D99">
        <v>27.614000000000001</v>
      </c>
      <c r="E99">
        <v>115.7221</v>
      </c>
      <c r="F99">
        <v>2</v>
      </c>
      <c r="G99">
        <v>9</v>
      </c>
      <c r="H99">
        <v>27</v>
      </c>
      <c r="I99">
        <v>45</v>
      </c>
      <c r="J99">
        <v>81</v>
      </c>
      <c r="K99">
        <v>151</v>
      </c>
      <c r="L99">
        <v>257</v>
      </c>
      <c r="M99">
        <v>363</v>
      </c>
      <c r="N99">
        <v>520</v>
      </c>
      <c r="O99">
        <v>753</v>
      </c>
      <c r="P99">
        <v>1030</v>
      </c>
      <c r="Q99">
        <v>1351</v>
      </c>
      <c r="R99">
        <v>1724</v>
      </c>
      <c r="S99">
        <v>2180</v>
      </c>
      <c r="T99">
        <v>2701</v>
      </c>
      <c r="U99">
        <v>3264</v>
      </c>
      <c r="V99">
        <v>3880</v>
      </c>
      <c r="W99">
        <v>4523</v>
      </c>
      <c r="X99">
        <v>5190</v>
      </c>
      <c r="Y99">
        <v>5855</v>
      </c>
      <c r="Z99">
        <v>6530</v>
      </c>
      <c r="AA99">
        <v>7221</v>
      </c>
      <c r="AB99">
        <v>7922</v>
      </c>
      <c r="AC99">
        <v>8634</v>
      </c>
      <c r="AD99">
        <v>9336</v>
      </c>
      <c r="AE99">
        <v>10020</v>
      </c>
      <c r="AF99">
        <v>10674</v>
      </c>
      <c r="AG99">
        <v>11296</v>
      </c>
      <c r="AH99">
        <v>11867</v>
      </c>
      <c r="AI99">
        <v>12367</v>
      </c>
      <c r="AJ99">
        <v>12811</v>
      </c>
      <c r="AK99">
        <v>13189</v>
      </c>
      <c r="AL99">
        <v>13509</v>
      </c>
      <c r="AM99">
        <v>13797</v>
      </c>
      <c r="AN99">
        <v>14047</v>
      </c>
      <c r="AO99">
        <v>14261</v>
      </c>
      <c r="AP99">
        <v>14440</v>
      </c>
      <c r="AQ99">
        <v>14584</v>
      </c>
      <c r="AR99">
        <v>14707</v>
      </c>
      <c r="AS99">
        <v>14810</v>
      </c>
      <c r="AT99">
        <v>14894</v>
      </c>
      <c r="AU99">
        <v>14958</v>
      </c>
      <c r="AV99">
        <v>15008</v>
      </c>
      <c r="AW99">
        <v>15041</v>
      </c>
      <c r="AX99">
        <v>15066</v>
      </c>
      <c r="AY99">
        <v>15084</v>
      </c>
    </row>
    <row r="100" spans="1:51" x14ac:dyDescent="0.2">
      <c r="A100" t="s">
        <v>252</v>
      </c>
      <c r="B100" t="s">
        <v>22</v>
      </c>
      <c r="C100" t="s">
        <v>5</v>
      </c>
      <c r="D100">
        <v>43.6661</v>
      </c>
      <c r="E100">
        <v>126.1923</v>
      </c>
      <c r="F100">
        <v>0</v>
      </c>
      <c r="G100">
        <v>1</v>
      </c>
      <c r="H100">
        <v>4</v>
      </c>
      <c r="I100">
        <v>8</v>
      </c>
      <c r="J100">
        <v>12</v>
      </c>
      <c r="K100">
        <v>18</v>
      </c>
      <c r="L100">
        <v>26</v>
      </c>
      <c r="M100">
        <v>35</v>
      </c>
      <c r="N100">
        <v>48</v>
      </c>
      <c r="O100">
        <v>61</v>
      </c>
      <c r="P100">
        <v>77</v>
      </c>
      <c r="Q100">
        <v>99</v>
      </c>
      <c r="R100">
        <v>129</v>
      </c>
      <c r="S100">
        <v>170</v>
      </c>
      <c r="T100">
        <v>222</v>
      </c>
      <c r="U100">
        <v>277</v>
      </c>
      <c r="V100">
        <v>337</v>
      </c>
      <c r="W100">
        <v>401</v>
      </c>
      <c r="X100">
        <v>466</v>
      </c>
      <c r="Y100">
        <v>532</v>
      </c>
      <c r="Z100">
        <v>594</v>
      </c>
      <c r="AA100">
        <v>654</v>
      </c>
      <c r="AB100">
        <v>713</v>
      </c>
      <c r="AC100">
        <v>773</v>
      </c>
      <c r="AD100">
        <v>834</v>
      </c>
      <c r="AE100">
        <v>892</v>
      </c>
      <c r="AF100">
        <v>946</v>
      </c>
      <c r="AG100">
        <v>998</v>
      </c>
      <c r="AH100">
        <v>1050</v>
      </c>
      <c r="AI100">
        <v>1097</v>
      </c>
      <c r="AJ100">
        <v>1142</v>
      </c>
      <c r="AK100">
        <v>1180</v>
      </c>
      <c r="AL100">
        <v>1216</v>
      </c>
      <c r="AM100">
        <v>1248</v>
      </c>
      <c r="AN100">
        <v>1277</v>
      </c>
      <c r="AO100">
        <v>1304</v>
      </c>
      <c r="AP100">
        <v>1329</v>
      </c>
      <c r="AQ100">
        <v>1348</v>
      </c>
      <c r="AR100">
        <v>1365</v>
      </c>
      <c r="AS100">
        <v>1379</v>
      </c>
      <c r="AT100">
        <v>1388</v>
      </c>
      <c r="AU100">
        <v>1397</v>
      </c>
      <c r="AV100">
        <v>1403</v>
      </c>
      <c r="AW100">
        <v>1407</v>
      </c>
      <c r="AX100">
        <v>1409</v>
      </c>
      <c r="AY100">
        <v>1411</v>
      </c>
    </row>
    <row r="101" spans="1:51" x14ac:dyDescent="0.2">
      <c r="A101" t="s">
        <v>147</v>
      </c>
      <c r="C101" t="s">
        <v>147</v>
      </c>
      <c r="D101">
        <v>31.24</v>
      </c>
      <c r="E101">
        <v>36.51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2</v>
      </c>
      <c r="AW101">
        <v>3</v>
      </c>
      <c r="AX101">
        <v>4</v>
      </c>
      <c r="AY101">
        <v>5</v>
      </c>
    </row>
    <row r="102" spans="1:51" x14ac:dyDescent="0.2">
      <c r="A102" t="s">
        <v>356</v>
      </c>
      <c r="B102" t="s">
        <v>226</v>
      </c>
      <c r="C102" t="s">
        <v>41</v>
      </c>
      <c r="D102">
        <v>34.367199999999997</v>
      </c>
      <c r="E102">
        <v>-80.588300000000004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</v>
      </c>
    </row>
    <row r="103" spans="1:51" x14ac:dyDescent="0.2">
      <c r="A103" t="s">
        <v>267</v>
      </c>
      <c r="B103" t="s">
        <v>40</v>
      </c>
      <c r="C103" t="s">
        <v>41</v>
      </c>
      <c r="D103">
        <v>47.606200000000001</v>
      </c>
      <c r="E103">
        <v>-122.3321</v>
      </c>
      <c r="F103">
        <v>1</v>
      </c>
      <c r="G103">
        <v>2</v>
      </c>
      <c r="H103">
        <v>3</v>
      </c>
      <c r="I103">
        <v>4</v>
      </c>
      <c r="J103">
        <v>5</v>
      </c>
      <c r="K103">
        <v>6</v>
      </c>
      <c r="L103">
        <v>7</v>
      </c>
      <c r="M103">
        <v>8</v>
      </c>
      <c r="N103">
        <v>9</v>
      </c>
      <c r="O103">
        <v>10</v>
      </c>
      <c r="P103">
        <v>11</v>
      </c>
      <c r="Q103">
        <v>12</v>
      </c>
      <c r="R103">
        <v>13</v>
      </c>
      <c r="S103">
        <v>14</v>
      </c>
      <c r="T103">
        <v>15</v>
      </c>
      <c r="U103">
        <v>16</v>
      </c>
      <c r="V103">
        <v>17</v>
      </c>
      <c r="W103">
        <v>18</v>
      </c>
      <c r="X103">
        <v>18</v>
      </c>
      <c r="Y103">
        <v>18</v>
      </c>
      <c r="Z103">
        <v>18</v>
      </c>
      <c r="AA103">
        <v>18</v>
      </c>
      <c r="AB103">
        <v>18</v>
      </c>
      <c r="AC103">
        <v>18</v>
      </c>
      <c r="AD103">
        <v>18</v>
      </c>
      <c r="AE103">
        <v>18</v>
      </c>
      <c r="AF103">
        <v>18</v>
      </c>
      <c r="AG103">
        <v>18</v>
      </c>
      <c r="AH103">
        <v>18</v>
      </c>
      <c r="AI103">
        <v>18</v>
      </c>
      <c r="AJ103">
        <v>18</v>
      </c>
      <c r="AK103">
        <v>18</v>
      </c>
      <c r="AL103">
        <v>18</v>
      </c>
      <c r="AM103">
        <v>18</v>
      </c>
      <c r="AN103">
        <v>18</v>
      </c>
      <c r="AO103">
        <v>18</v>
      </c>
      <c r="AP103">
        <v>18</v>
      </c>
      <c r="AQ103">
        <v>18</v>
      </c>
      <c r="AR103">
        <v>22</v>
      </c>
      <c r="AS103">
        <v>29</v>
      </c>
      <c r="AT103">
        <v>37</v>
      </c>
      <c r="AU103">
        <v>51</v>
      </c>
      <c r="AV103">
        <v>72</v>
      </c>
      <c r="AW103">
        <v>112</v>
      </c>
      <c r="AX103">
        <v>157</v>
      </c>
      <c r="AY103">
        <v>212</v>
      </c>
    </row>
    <row r="104" spans="1:51" x14ac:dyDescent="0.2">
      <c r="A104" t="s">
        <v>357</v>
      </c>
      <c r="B104" t="s">
        <v>227</v>
      </c>
      <c r="C104" t="s">
        <v>41</v>
      </c>
      <c r="D104">
        <v>42.695300000000003</v>
      </c>
      <c r="E104">
        <v>-121.6142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1</v>
      </c>
    </row>
    <row r="105" spans="1:51" x14ac:dyDescent="0.2">
      <c r="A105" t="s">
        <v>93</v>
      </c>
      <c r="C105" t="s">
        <v>93</v>
      </c>
      <c r="D105">
        <v>29.5</v>
      </c>
      <c r="E105">
        <v>47.75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12</v>
      </c>
      <c r="AO105">
        <v>38</v>
      </c>
      <c r="AP105">
        <v>81</v>
      </c>
      <c r="AQ105">
        <v>126</v>
      </c>
      <c r="AR105">
        <v>171</v>
      </c>
      <c r="AS105">
        <v>216</v>
      </c>
      <c r="AT105">
        <v>272</v>
      </c>
      <c r="AU105">
        <v>328</v>
      </c>
      <c r="AV105">
        <v>384</v>
      </c>
      <c r="AW105">
        <v>442</v>
      </c>
      <c r="AX105">
        <v>500</v>
      </c>
      <c r="AY105">
        <v>561</v>
      </c>
    </row>
    <row r="106" spans="1:51" x14ac:dyDescent="0.2">
      <c r="A106" t="s">
        <v>287</v>
      </c>
      <c r="B106" t="s">
        <v>84</v>
      </c>
      <c r="C106" t="s">
        <v>41</v>
      </c>
      <c r="D106">
        <v>29.382899999999999</v>
      </c>
      <c r="E106">
        <v>-98.613399999999999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2</v>
      </c>
      <c r="AK106">
        <v>4</v>
      </c>
      <c r="AL106">
        <v>6</v>
      </c>
      <c r="AM106">
        <v>6</v>
      </c>
      <c r="AN106">
        <v>6</v>
      </c>
      <c r="AO106">
        <v>6</v>
      </c>
      <c r="AP106">
        <v>6</v>
      </c>
      <c r="AQ106">
        <v>6</v>
      </c>
      <c r="AR106">
        <v>6</v>
      </c>
      <c r="AS106">
        <v>6</v>
      </c>
      <c r="AT106">
        <v>6</v>
      </c>
      <c r="AU106">
        <v>6</v>
      </c>
      <c r="AV106">
        <v>6</v>
      </c>
      <c r="AW106">
        <v>6</v>
      </c>
      <c r="AX106">
        <v>6</v>
      </c>
      <c r="AY106">
        <v>6</v>
      </c>
    </row>
    <row r="107" spans="1:51" x14ac:dyDescent="0.2">
      <c r="A107" t="s">
        <v>132</v>
      </c>
      <c r="C107" t="s">
        <v>132</v>
      </c>
      <c r="D107">
        <v>56.879600000000003</v>
      </c>
      <c r="E107">
        <v>24.603200000000001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1</v>
      </c>
      <c r="AU107">
        <v>2</v>
      </c>
      <c r="AV107">
        <v>3</v>
      </c>
      <c r="AW107">
        <v>4</v>
      </c>
      <c r="AX107">
        <v>5</v>
      </c>
      <c r="AY107">
        <v>6</v>
      </c>
    </row>
    <row r="108" spans="1:51" x14ac:dyDescent="0.2">
      <c r="A108" t="s">
        <v>85</v>
      </c>
      <c r="C108" t="s">
        <v>85</v>
      </c>
      <c r="D108">
        <v>33.854700000000001</v>
      </c>
      <c r="E108">
        <v>35.862299999999998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2</v>
      </c>
      <c r="AL108">
        <v>3</v>
      </c>
      <c r="AM108">
        <v>4</v>
      </c>
      <c r="AN108">
        <v>5</v>
      </c>
      <c r="AO108">
        <v>7</v>
      </c>
      <c r="AP108">
        <v>9</v>
      </c>
      <c r="AQ108">
        <v>11</v>
      </c>
      <c r="AR108">
        <v>15</v>
      </c>
      <c r="AS108">
        <v>25</v>
      </c>
      <c r="AT108">
        <v>38</v>
      </c>
      <c r="AU108">
        <v>51</v>
      </c>
      <c r="AV108">
        <v>63</v>
      </c>
      <c r="AW108">
        <v>78</v>
      </c>
      <c r="AX108">
        <v>99</v>
      </c>
      <c r="AY108">
        <v>120</v>
      </c>
    </row>
    <row r="109" spans="1:51" x14ac:dyDescent="0.2">
      <c r="A109" t="s">
        <v>343</v>
      </c>
      <c r="B109" t="s">
        <v>213</v>
      </c>
      <c r="C109" t="s">
        <v>41</v>
      </c>
      <c r="D109">
        <v>26.663</v>
      </c>
      <c r="E109">
        <v>-81.953500000000005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2</v>
      </c>
    </row>
    <row r="110" spans="1:51" x14ac:dyDescent="0.2">
      <c r="A110" t="s">
        <v>253</v>
      </c>
      <c r="B110" t="s">
        <v>23</v>
      </c>
      <c r="C110" t="s">
        <v>5</v>
      </c>
      <c r="D110">
        <v>41.2956</v>
      </c>
      <c r="E110">
        <v>122.60850000000001</v>
      </c>
      <c r="F110">
        <v>2</v>
      </c>
      <c r="G110">
        <v>5</v>
      </c>
      <c r="H110">
        <v>9</v>
      </c>
      <c r="I110">
        <v>26</v>
      </c>
      <c r="J110">
        <v>47</v>
      </c>
      <c r="K110">
        <v>74</v>
      </c>
      <c r="L110">
        <v>108</v>
      </c>
      <c r="M110">
        <v>146</v>
      </c>
      <c r="N110">
        <v>186</v>
      </c>
      <c r="O110">
        <v>233</v>
      </c>
      <c r="P110">
        <v>296</v>
      </c>
      <c r="Q110">
        <v>365</v>
      </c>
      <c r="R110">
        <v>438</v>
      </c>
      <c r="S110">
        <v>517</v>
      </c>
      <c r="T110">
        <v>602</v>
      </c>
      <c r="U110">
        <v>691</v>
      </c>
      <c r="V110">
        <v>783</v>
      </c>
      <c r="W110">
        <v>880</v>
      </c>
      <c r="X110">
        <v>975</v>
      </c>
      <c r="Y110">
        <v>1070</v>
      </c>
      <c r="Z110">
        <v>1162</v>
      </c>
      <c r="AA110">
        <v>1257</v>
      </c>
      <c r="AB110">
        <v>1351</v>
      </c>
      <c r="AC110">
        <v>1440</v>
      </c>
      <c r="AD110">
        <v>1527</v>
      </c>
      <c r="AE110">
        <v>1607</v>
      </c>
      <c r="AF110">
        <v>1684</v>
      </c>
      <c r="AG110">
        <v>1751</v>
      </c>
      <c r="AH110">
        <v>1816</v>
      </c>
      <c r="AI110">
        <v>1877</v>
      </c>
      <c r="AJ110">
        <v>1936</v>
      </c>
      <c r="AK110">
        <v>1990</v>
      </c>
      <c r="AL110">
        <v>2037</v>
      </c>
      <c r="AM110">
        <v>2077</v>
      </c>
      <c r="AN110">
        <v>2114</v>
      </c>
      <c r="AO110">
        <v>2146</v>
      </c>
      <c r="AP110">
        <v>2173</v>
      </c>
      <c r="AQ110">
        <v>2200</v>
      </c>
      <c r="AR110">
        <v>2224</v>
      </c>
      <c r="AS110">
        <v>2242</v>
      </c>
      <c r="AT110">
        <v>2260</v>
      </c>
      <c r="AU110">
        <v>2278</v>
      </c>
      <c r="AV110">
        <v>2296</v>
      </c>
      <c r="AW110">
        <v>2314</v>
      </c>
      <c r="AX110">
        <v>2332</v>
      </c>
      <c r="AY110">
        <v>2349</v>
      </c>
    </row>
    <row r="111" spans="1:51" x14ac:dyDescent="0.2">
      <c r="A111" t="s">
        <v>159</v>
      </c>
      <c r="C111" t="s">
        <v>159</v>
      </c>
      <c r="D111">
        <v>47.14</v>
      </c>
      <c r="E111">
        <v>9.5500000000000007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2</v>
      </c>
      <c r="AX111">
        <v>3</v>
      </c>
      <c r="AY111">
        <v>4</v>
      </c>
    </row>
    <row r="112" spans="1:51" x14ac:dyDescent="0.2">
      <c r="A112" t="s">
        <v>113</v>
      </c>
      <c r="C112" t="s">
        <v>113</v>
      </c>
      <c r="D112">
        <v>55.169400000000003</v>
      </c>
      <c r="E112">
        <v>23.8813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1</v>
      </c>
      <c r="AR112">
        <v>2</v>
      </c>
      <c r="AS112">
        <v>3</v>
      </c>
      <c r="AT112">
        <v>4</v>
      </c>
      <c r="AU112">
        <v>5</v>
      </c>
      <c r="AV112">
        <v>6</v>
      </c>
      <c r="AW112">
        <v>7</v>
      </c>
      <c r="AX112">
        <v>8</v>
      </c>
      <c r="AY112">
        <v>9</v>
      </c>
    </row>
    <row r="113" spans="1:51" x14ac:dyDescent="0.2">
      <c r="A113" t="s">
        <v>277</v>
      </c>
      <c r="B113" t="s">
        <v>65</v>
      </c>
      <c r="C113" t="s">
        <v>51</v>
      </c>
      <c r="D113">
        <v>42.984900000000003</v>
      </c>
      <c r="E113">
        <v>-81.2453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2</v>
      </c>
      <c r="Q113">
        <v>3</v>
      </c>
      <c r="R113">
        <v>4</v>
      </c>
      <c r="S113">
        <v>5</v>
      </c>
      <c r="T113">
        <v>6</v>
      </c>
      <c r="U113">
        <v>7</v>
      </c>
      <c r="V113">
        <v>8</v>
      </c>
      <c r="W113">
        <v>9</v>
      </c>
      <c r="X113">
        <v>10</v>
      </c>
      <c r="Y113">
        <v>11</v>
      </c>
      <c r="Z113">
        <v>12</v>
      </c>
      <c r="AA113">
        <v>12</v>
      </c>
      <c r="AB113">
        <v>12</v>
      </c>
      <c r="AC113">
        <v>12</v>
      </c>
      <c r="AD113">
        <v>12</v>
      </c>
      <c r="AE113">
        <v>12</v>
      </c>
      <c r="AF113">
        <v>12</v>
      </c>
      <c r="AG113">
        <v>12</v>
      </c>
      <c r="AH113">
        <v>12</v>
      </c>
      <c r="AI113">
        <v>12</v>
      </c>
      <c r="AJ113">
        <v>12</v>
      </c>
      <c r="AK113">
        <v>12</v>
      </c>
      <c r="AL113">
        <v>12</v>
      </c>
      <c r="AM113">
        <v>12</v>
      </c>
      <c r="AN113">
        <v>12</v>
      </c>
      <c r="AO113">
        <v>12</v>
      </c>
      <c r="AP113">
        <v>12</v>
      </c>
      <c r="AQ113">
        <v>12</v>
      </c>
      <c r="AR113">
        <v>12</v>
      </c>
      <c r="AS113">
        <v>12</v>
      </c>
      <c r="AT113">
        <v>12</v>
      </c>
      <c r="AU113">
        <v>12</v>
      </c>
      <c r="AV113">
        <v>12</v>
      </c>
      <c r="AW113">
        <v>12</v>
      </c>
      <c r="AX113">
        <v>12</v>
      </c>
      <c r="AY113">
        <v>12</v>
      </c>
    </row>
    <row r="114" spans="1:51" x14ac:dyDescent="0.2">
      <c r="A114" t="s">
        <v>273</v>
      </c>
      <c r="B114" t="s">
        <v>53</v>
      </c>
      <c r="C114" t="s">
        <v>41</v>
      </c>
      <c r="D114">
        <v>34.052199999999999</v>
      </c>
      <c r="E114">
        <v>-118.2437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2</v>
      </c>
      <c r="L114">
        <v>3</v>
      </c>
      <c r="M114">
        <v>4</v>
      </c>
      <c r="N114">
        <v>5</v>
      </c>
      <c r="O114">
        <v>6</v>
      </c>
      <c r="P114">
        <v>7</v>
      </c>
      <c r="Q114">
        <v>8</v>
      </c>
      <c r="R114">
        <v>9</v>
      </c>
      <c r="S114">
        <v>10</v>
      </c>
      <c r="T114">
        <v>11</v>
      </c>
      <c r="U114">
        <v>12</v>
      </c>
      <c r="V114">
        <v>13</v>
      </c>
      <c r="W114">
        <v>14</v>
      </c>
      <c r="X114">
        <v>15</v>
      </c>
      <c r="Y114">
        <v>16</v>
      </c>
      <c r="Z114">
        <v>17</v>
      </c>
      <c r="AA114">
        <v>18</v>
      </c>
      <c r="AB114">
        <v>19</v>
      </c>
      <c r="AC114">
        <v>20</v>
      </c>
      <c r="AD114">
        <v>21</v>
      </c>
      <c r="AE114">
        <v>22</v>
      </c>
      <c r="AF114">
        <v>23</v>
      </c>
      <c r="AG114">
        <v>24</v>
      </c>
      <c r="AH114">
        <v>25</v>
      </c>
      <c r="AI114">
        <v>26</v>
      </c>
      <c r="AJ114">
        <v>27</v>
      </c>
      <c r="AK114">
        <v>28</v>
      </c>
      <c r="AL114">
        <v>29</v>
      </c>
      <c r="AM114">
        <v>30</v>
      </c>
      <c r="AN114">
        <v>31</v>
      </c>
      <c r="AO114">
        <v>32</v>
      </c>
      <c r="AP114">
        <v>33</v>
      </c>
      <c r="AQ114">
        <v>34</v>
      </c>
      <c r="AR114">
        <v>35</v>
      </c>
      <c r="AS114">
        <v>36</v>
      </c>
      <c r="AT114">
        <v>37</v>
      </c>
      <c r="AU114">
        <v>38</v>
      </c>
      <c r="AV114">
        <v>45</v>
      </c>
      <c r="AW114">
        <v>56</v>
      </c>
      <c r="AX114">
        <v>69</v>
      </c>
      <c r="AY114">
        <v>83</v>
      </c>
    </row>
    <row r="115" spans="1:51" x14ac:dyDescent="0.2">
      <c r="A115" t="s">
        <v>119</v>
      </c>
      <c r="C115" t="s">
        <v>119</v>
      </c>
      <c r="D115">
        <v>49.815300000000001</v>
      </c>
      <c r="E115">
        <v>6.1295999999999999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2</v>
      </c>
      <c r="AT115">
        <v>3</v>
      </c>
      <c r="AU115">
        <v>4</v>
      </c>
      <c r="AV115">
        <v>5</v>
      </c>
      <c r="AW115">
        <v>6</v>
      </c>
      <c r="AX115">
        <v>8</v>
      </c>
      <c r="AY115">
        <v>10</v>
      </c>
    </row>
    <row r="116" spans="1:51" x14ac:dyDescent="0.2">
      <c r="A116" t="s">
        <v>269</v>
      </c>
      <c r="B116" t="s">
        <v>43</v>
      </c>
      <c r="C116" t="s">
        <v>43</v>
      </c>
      <c r="D116">
        <v>22.166699999999999</v>
      </c>
      <c r="E116">
        <v>113.55</v>
      </c>
      <c r="F116">
        <v>1</v>
      </c>
      <c r="G116">
        <v>3</v>
      </c>
      <c r="H116">
        <v>5</v>
      </c>
      <c r="I116">
        <v>7</v>
      </c>
      <c r="J116">
        <v>12</v>
      </c>
      <c r="K116">
        <v>18</v>
      </c>
      <c r="L116">
        <v>25</v>
      </c>
      <c r="M116">
        <v>32</v>
      </c>
      <c r="N116">
        <v>39</v>
      </c>
      <c r="O116">
        <v>46</v>
      </c>
      <c r="P116">
        <v>53</v>
      </c>
      <c r="Q116">
        <v>61</v>
      </c>
      <c r="R116">
        <v>69</v>
      </c>
      <c r="S116">
        <v>79</v>
      </c>
      <c r="T116">
        <v>89</v>
      </c>
      <c r="U116">
        <v>98</v>
      </c>
      <c r="V116">
        <v>107</v>
      </c>
      <c r="W116">
        <v>116</v>
      </c>
      <c r="X116">
        <v>125</v>
      </c>
      <c r="Y116">
        <v>134</v>
      </c>
      <c r="Z116">
        <v>143</v>
      </c>
      <c r="AA116">
        <v>151</v>
      </c>
      <c r="AB116">
        <v>158</v>
      </c>
      <c r="AC116">
        <v>165</v>
      </c>
      <c r="AD116">
        <v>172</v>
      </c>
      <c r="AE116">
        <v>177</v>
      </c>
      <c r="AF116">
        <v>182</v>
      </c>
      <c r="AG116">
        <v>187</v>
      </c>
      <c r="AH116">
        <v>192</v>
      </c>
      <c r="AI116">
        <v>196</v>
      </c>
      <c r="AJ116">
        <v>200</v>
      </c>
      <c r="AK116">
        <v>204</v>
      </c>
      <c r="AL116">
        <v>208</v>
      </c>
      <c r="AM116">
        <v>212</v>
      </c>
      <c r="AN116">
        <v>215</v>
      </c>
      <c r="AO116">
        <v>218</v>
      </c>
      <c r="AP116">
        <v>220</v>
      </c>
      <c r="AQ116">
        <v>222</v>
      </c>
      <c r="AR116">
        <v>224</v>
      </c>
      <c r="AS116">
        <v>226</v>
      </c>
      <c r="AT116">
        <v>228</v>
      </c>
      <c r="AU116">
        <v>229</v>
      </c>
      <c r="AV116">
        <v>230</v>
      </c>
      <c r="AW116">
        <v>231</v>
      </c>
      <c r="AX116">
        <v>231</v>
      </c>
      <c r="AY116">
        <v>231</v>
      </c>
    </row>
    <row r="117" spans="1:51" x14ac:dyDescent="0.2">
      <c r="A117" t="s">
        <v>358</v>
      </c>
      <c r="B117" t="s">
        <v>228</v>
      </c>
      <c r="C117" t="s">
        <v>41</v>
      </c>
      <c r="D117">
        <v>37.251899999999999</v>
      </c>
      <c r="E117">
        <v>-119.69629999999999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</row>
    <row r="118" spans="1:51" x14ac:dyDescent="0.2">
      <c r="A118" t="s">
        <v>280</v>
      </c>
      <c r="B118" t="s">
        <v>74</v>
      </c>
      <c r="C118" t="s">
        <v>41</v>
      </c>
      <c r="D118">
        <v>43.073099999999997</v>
      </c>
      <c r="E118">
        <v>-89.401200000000003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2</v>
      </c>
      <c r="V118">
        <v>3</v>
      </c>
      <c r="W118">
        <v>4</v>
      </c>
      <c r="X118">
        <v>5</v>
      </c>
      <c r="Y118">
        <v>6</v>
      </c>
      <c r="Z118">
        <v>7</v>
      </c>
      <c r="AA118">
        <v>8</v>
      </c>
      <c r="AB118">
        <v>9</v>
      </c>
      <c r="AC118">
        <v>10</v>
      </c>
      <c r="AD118">
        <v>11</v>
      </c>
      <c r="AE118">
        <v>12</v>
      </c>
      <c r="AF118">
        <v>13</v>
      </c>
      <c r="AG118">
        <v>14</v>
      </c>
      <c r="AH118">
        <v>15</v>
      </c>
      <c r="AI118">
        <v>16</v>
      </c>
      <c r="AJ118">
        <v>17</v>
      </c>
      <c r="AK118">
        <v>18</v>
      </c>
      <c r="AL118">
        <v>19</v>
      </c>
      <c r="AM118">
        <v>20</v>
      </c>
      <c r="AN118">
        <v>21</v>
      </c>
      <c r="AO118">
        <v>22</v>
      </c>
      <c r="AP118">
        <v>23</v>
      </c>
      <c r="AQ118">
        <v>24</v>
      </c>
      <c r="AR118">
        <v>25</v>
      </c>
      <c r="AS118">
        <v>26</v>
      </c>
      <c r="AT118">
        <v>27</v>
      </c>
      <c r="AU118">
        <v>27</v>
      </c>
      <c r="AV118">
        <v>27</v>
      </c>
      <c r="AW118">
        <v>27</v>
      </c>
      <c r="AX118">
        <v>27</v>
      </c>
      <c r="AY118">
        <v>27</v>
      </c>
    </row>
    <row r="119" spans="1:51" x14ac:dyDescent="0.2">
      <c r="A119" t="s">
        <v>49</v>
      </c>
      <c r="C119" t="s">
        <v>49</v>
      </c>
      <c r="D119">
        <v>2.5</v>
      </c>
      <c r="E119">
        <v>112.5</v>
      </c>
      <c r="F119">
        <v>0</v>
      </c>
      <c r="G119">
        <v>0</v>
      </c>
      <c r="H119">
        <v>0</v>
      </c>
      <c r="I119">
        <v>3</v>
      </c>
      <c r="J119">
        <v>7</v>
      </c>
      <c r="K119">
        <v>11</v>
      </c>
      <c r="L119">
        <v>15</v>
      </c>
      <c r="M119">
        <v>22</v>
      </c>
      <c r="N119">
        <v>30</v>
      </c>
      <c r="O119">
        <v>38</v>
      </c>
      <c r="P119">
        <v>46</v>
      </c>
      <c r="Q119">
        <v>54</v>
      </c>
      <c r="R119">
        <v>62</v>
      </c>
      <c r="S119">
        <v>72</v>
      </c>
      <c r="T119">
        <v>84</v>
      </c>
      <c r="U119">
        <v>96</v>
      </c>
      <c r="V119">
        <v>107</v>
      </c>
      <c r="W119">
        <v>122</v>
      </c>
      <c r="X119">
        <v>137</v>
      </c>
      <c r="Y119">
        <v>154</v>
      </c>
      <c r="Z119">
        <v>169</v>
      </c>
      <c r="AA119">
        <v>184</v>
      </c>
      <c r="AB119">
        <v>200</v>
      </c>
      <c r="AC119">
        <v>216</v>
      </c>
      <c r="AD119">
        <v>231</v>
      </c>
      <c r="AE119">
        <v>246</v>
      </c>
      <c r="AF119">
        <v>261</v>
      </c>
      <c r="AG119">
        <v>270</v>
      </c>
      <c r="AH119">
        <v>277</v>
      </c>
      <c r="AI119">
        <v>284</v>
      </c>
      <c r="AJ119">
        <v>291</v>
      </c>
      <c r="AK119">
        <v>298</v>
      </c>
      <c r="AL119">
        <v>305</v>
      </c>
      <c r="AM119">
        <v>309</v>
      </c>
      <c r="AN119">
        <v>313</v>
      </c>
      <c r="AO119">
        <v>317</v>
      </c>
      <c r="AP119">
        <v>322</v>
      </c>
      <c r="AQ119">
        <v>327</v>
      </c>
      <c r="AR119">
        <v>334</v>
      </c>
      <c r="AS119">
        <v>345</v>
      </c>
      <c r="AT119">
        <v>356</v>
      </c>
      <c r="AU119">
        <v>370</v>
      </c>
      <c r="AV119">
        <v>398</v>
      </c>
      <c r="AW119">
        <v>426</v>
      </c>
      <c r="AX119">
        <v>487</v>
      </c>
      <c r="AY119">
        <v>557</v>
      </c>
    </row>
    <row r="120" spans="1:51" x14ac:dyDescent="0.2">
      <c r="A120" t="s">
        <v>206</v>
      </c>
      <c r="C120" t="s">
        <v>206</v>
      </c>
      <c r="D120">
        <v>35.9375</v>
      </c>
      <c r="E120">
        <v>14.375400000000001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3</v>
      </c>
    </row>
    <row r="121" spans="1:51" x14ac:dyDescent="0.2">
      <c r="A121" t="s">
        <v>303</v>
      </c>
      <c r="B121" t="s">
        <v>149</v>
      </c>
      <c r="C121" t="s">
        <v>41</v>
      </c>
      <c r="D121">
        <v>33.291800000000002</v>
      </c>
      <c r="E121">
        <v>-112.42910000000001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30</v>
      </c>
      <c r="AO121">
        <v>30</v>
      </c>
      <c r="AP121">
        <v>30</v>
      </c>
      <c r="AQ121">
        <v>30</v>
      </c>
      <c r="AR121">
        <v>30</v>
      </c>
      <c r="AS121">
        <v>30</v>
      </c>
      <c r="AT121">
        <v>30</v>
      </c>
      <c r="AU121">
        <v>30</v>
      </c>
      <c r="AV121">
        <v>30</v>
      </c>
      <c r="AW121">
        <v>30</v>
      </c>
      <c r="AX121">
        <v>31</v>
      </c>
      <c r="AY121">
        <v>33</v>
      </c>
    </row>
    <row r="122" spans="1:51" x14ac:dyDescent="0.2">
      <c r="A122" t="s">
        <v>329</v>
      </c>
      <c r="B122" t="s">
        <v>195</v>
      </c>
      <c r="C122" t="s">
        <v>41</v>
      </c>
      <c r="D122">
        <v>39.836199999999998</v>
      </c>
      <c r="E122">
        <v>-86.175200000000004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2</v>
      </c>
    </row>
    <row r="123" spans="1:51" x14ac:dyDescent="0.2">
      <c r="A123" t="s">
        <v>209</v>
      </c>
      <c r="C123" t="s">
        <v>209</v>
      </c>
      <c r="D123">
        <v>14.641500000000001</v>
      </c>
      <c r="E123">
        <v>-61.0242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2</v>
      </c>
    </row>
    <row r="124" spans="1:51" x14ac:dyDescent="0.2">
      <c r="A124" t="s">
        <v>114</v>
      </c>
      <c r="C124" t="s">
        <v>114</v>
      </c>
      <c r="D124">
        <v>23.634499999999999</v>
      </c>
      <c r="E124">
        <v>-102.5528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</v>
      </c>
      <c r="AR124">
        <v>5</v>
      </c>
      <c r="AS124">
        <v>10</v>
      </c>
      <c r="AT124">
        <v>15</v>
      </c>
      <c r="AU124">
        <v>19</v>
      </c>
      <c r="AV124">
        <v>23</v>
      </c>
      <c r="AW124">
        <v>27</v>
      </c>
      <c r="AX124">
        <v>32</v>
      </c>
      <c r="AY124">
        <v>37</v>
      </c>
    </row>
    <row r="125" spans="1:51" x14ac:dyDescent="0.2">
      <c r="A125" t="s">
        <v>330</v>
      </c>
      <c r="B125" t="s">
        <v>196</v>
      </c>
      <c r="C125" t="s">
        <v>41</v>
      </c>
      <c r="D125">
        <v>42.467199999999998</v>
      </c>
      <c r="E125">
        <v>-71.287400000000005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2</v>
      </c>
    </row>
    <row r="126" spans="1:51" x14ac:dyDescent="0.2">
      <c r="A126" t="s">
        <v>120</v>
      </c>
      <c r="C126" t="s">
        <v>120</v>
      </c>
      <c r="D126">
        <v>43.7333</v>
      </c>
      <c r="E126">
        <v>7.4166999999999996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2</v>
      </c>
      <c r="AT126">
        <v>3</v>
      </c>
      <c r="AU126">
        <v>4</v>
      </c>
      <c r="AV126">
        <v>5</v>
      </c>
      <c r="AW126">
        <v>6</v>
      </c>
      <c r="AX126">
        <v>7</v>
      </c>
      <c r="AY126">
        <v>8</v>
      </c>
    </row>
    <row r="127" spans="1:51" x14ac:dyDescent="0.2">
      <c r="A127" t="s">
        <v>319</v>
      </c>
      <c r="B127" t="s">
        <v>177</v>
      </c>
      <c r="C127" t="s">
        <v>41</v>
      </c>
      <c r="D127">
        <v>39.154699999999998</v>
      </c>
      <c r="E127">
        <v>-77.240499999999997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3</v>
      </c>
      <c r="AY127">
        <v>6</v>
      </c>
    </row>
    <row r="128" spans="1:51" x14ac:dyDescent="0.2">
      <c r="A128" t="s">
        <v>363</v>
      </c>
      <c r="B128" t="s">
        <v>233</v>
      </c>
      <c r="C128" t="s">
        <v>41</v>
      </c>
      <c r="D128">
        <v>30.321300000000001</v>
      </c>
      <c r="E128">
        <v>-95.477800000000002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</row>
    <row r="129" spans="1:51" x14ac:dyDescent="0.2">
      <c r="A129" t="s">
        <v>133</v>
      </c>
      <c r="C129" t="s">
        <v>133</v>
      </c>
      <c r="D129">
        <v>31.791699999999999</v>
      </c>
      <c r="E129">
        <v>-7.0926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1</v>
      </c>
      <c r="AU129">
        <v>2</v>
      </c>
      <c r="AV129">
        <v>3</v>
      </c>
      <c r="AW129">
        <v>5</v>
      </c>
      <c r="AX129">
        <v>7</v>
      </c>
      <c r="AY129">
        <v>9</v>
      </c>
    </row>
    <row r="130" spans="1:51" x14ac:dyDescent="0.2">
      <c r="A130" t="s">
        <v>331</v>
      </c>
      <c r="B130" t="s">
        <v>197</v>
      </c>
      <c r="C130" t="s">
        <v>41</v>
      </c>
      <c r="D130">
        <v>40.654600000000002</v>
      </c>
      <c r="E130">
        <v>-73.559399999999997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2</v>
      </c>
      <c r="AY130">
        <v>6</v>
      </c>
    </row>
    <row r="131" spans="1:51" x14ac:dyDescent="0.2">
      <c r="A131" t="s">
        <v>48</v>
      </c>
      <c r="C131" t="s">
        <v>48</v>
      </c>
      <c r="D131">
        <v>28.166699999999999</v>
      </c>
      <c r="E131">
        <v>84.25</v>
      </c>
      <c r="F131">
        <v>0</v>
      </c>
      <c r="G131">
        <v>0</v>
      </c>
      <c r="H131">
        <v>0</v>
      </c>
      <c r="I131">
        <v>1</v>
      </c>
      <c r="J131">
        <v>2</v>
      </c>
      <c r="K131">
        <v>3</v>
      </c>
      <c r="L131">
        <v>4</v>
      </c>
      <c r="M131">
        <v>5</v>
      </c>
      <c r="N131">
        <v>6</v>
      </c>
      <c r="O131">
        <v>7</v>
      </c>
      <c r="P131">
        <v>8</v>
      </c>
      <c r="Q131">
        <v>9</v>
      </c>
      <c r="R131">
        <v>10</v>
      </c>
      <c r="S131">
        <v>11</v>
      </c>
      <c r="T131">
        <v>12</v>
      </c>
      <c r="U131">
        <v>13</v>
      </c>
      <c r="V131">
        <v>14</v>
      </c>
      <c r="W131">
        <v>15</v>
      </c>
      <c r="X131">
        <v>16</v>
      </c>
      <c r="Y131">
        <v>17</v>
      </c>
      <c r="Z131">
        <v>18</v>
      </c>
      <c r="AA131">
        <v>18</v>
      </c>
      <c r="AB131">
        <v>18</v>
      </c>
      <c r="AC131">
        <v>18</v>
      </c>
      <c r="AD131">
        <v>18</v>
      </c>
      <c r="AE131">
        <v>18</v>
      </c>
      <c r="AF131">
        <v>18</v>
      </c>
      <c r="AG131">
        <v>18</v>
      </c>
      <c r="AH131">
        <v>18</v>
      </c>
      <c r="AI131">
        <v>18</v>
      </c>
      <c r="AJ131">
        <v>18</v>
      </c>
      <c r="AK131">
        <v>18</v>
      </c>
      <c r="AL131">
        <v>18</v>
      </c>
      <c r="AM131">
        <v>18</v>
      </c>
      <c r="AN131">
        <v>18</v>
      </c>
      <c r="AO131">
        <v>18</v>
      </c>
      <c r="AP131">
        <v>18</v>
      </c>
      <c r="AQ131">
        <v>18</v>
      </c>
      <c r="AR131">
        <v>18</v>
      </c>
      <c r="AS131">
        <v>18</v>
      </c>
      <c r="AT131">
        <v>18</v>
      </c>
      <c r="AU131">
        <v>18</v>
      </c>
      <c r="AV131">
        <v>18</v>
      </c>
      <c r="AW131">
        <v>18</v>
      </c>
      <c r="AX131">
        <v>18</v>
      </c>
      <c r="AY131">
        <v>18</v>
      </c>
    </row>
    <row r="132" spans="1:51" x14ac:dyDescent="0.2">
      <c r="A132" t="s">
        <v>108</v>
      </c>
      <c r="C132" t="s">
        <v>108</v>
      </c>
      <c r="D132">
        <v>52.132599999999996</v>
      </c>
      <c r="E132">
        <v>5.2912999999999997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2</v>
      </c>
      <c r="AR132">
        <v>8</v>
      </c>
      <c r="AS132">
        <v>18</v>
      </c>
      <c r="AT132">
        <v>36</v>
      </c>
      <c r="AU132">
        <v>60</v>
      </c>
      <c r="AV132">
        <v>98</v>
      </c>
      <c r="AW132">
        <v>180</v>
      </c>
      <c r="AX132">
        <v>307</v>
      </c>
      <c r="AY132">
        <v>494</v>
      </c>
    </row>
    <row r="133" spans="1:51" x14ac:dyDescent="0.2">
      <c r="A133" t="s">
        <v>274</v>
      </c>
      <c r="B133" t="s">
        <v>54</v>
      </c>
      <c r="C133" t="s">
        <v>55</v>
      </c>
      <c r="D133">
        <v>-33.8688</v>
      </c>
      <c r="E133">
        <v>151.20930000000001</v>
      </c>
      <c r="F133">
        <v>0</v>
      </c>
      <c r="G133">
        <v>0</v>
      </c>
      <c r="H133">
        <v>0</v>
      </c>
      <c r="I133">
        <v>0</v>
      </c>
      <c r="J133">
        <v>3</v>
      </c>
      <c r="K133">
        <v>7</v>
      </c>
      <c r="L133">
        <v>11</v>
      </c>
      <c r="M133">
        <v>15</v>
      </c>
      <c r="N133">
        <v>17</v>
      </c>
      <c r="O133">
        <v>19</v>
      </c>
      <c r="P133">
        <v>21</v>
      </c>
      <c r="Q133">
        <v>23</v>
      </c>
      <c r="R133">
        <v>25</v>
      </c>
      <c r="S133">
        <v>27</v>
      </c>
      <c r="T133">
        <v>29</v>
      </c>
      <c r="U133">
        <v>31</v>
      </c>
      <c r="V133">
        <v>33</v>
      </c>
      <c r="W133">
        <v>35</v>
      </c>
      <c r="X133">
        <v>37</v>
      </c>
      <c r="Y133">
        <v>39</v>
      </c>
      <c r="Z133">
        <v>41</v>
      </c>
      <c r="AA133">
        <v>43</v>
      </c>
      <c r="AB133">
        <v>43</v>
      </c>
      <c r="AC133">
        <v>43</v>
      </c>
      <c r="AD133">
        <v>43</v>
      </c>
      <c r="AE133">
        <v>43</v>
      </c>
      <c r="AF133">
        <v>43</v>
      </c>
      <c r="AG133">
        <v>43</v>
      </c>
      <c r="AH133">
        <v>43</v>
      </c>
      <c r="AI133">
        <v>43</v>
      </c>
      <c r="AJ133">
        <v>43</v>
      </c>
      <c r="AK133">
        <v>43</v>
      </c>
      <c r="AL133">
        <v>43</v>
      </c>
      <c r="AM133">
        <v>43</v>
      </c>
      <c r="AN133">
        <v>43</v>
      </c>
      <c r="AO133">
        <v>43</v>
      </c>
      <c r="AP133">
        <v>43</v>
      </c>
      <c r="AQ133">
        <v>43</v>
      </c>
      <c r="AR133">
        <v>43</v>
      </c>
      <c r="AS133">
        <v>45</v>
      </c>
      <c r="AT133">
        <v>47</v>
      </c>
      <c r="AU133">
        <v>56</v>
      </c>
      <c r="AV133">
        <v>73</v>
      </c>
      <c r="AW133">
        <v>90</v>
      </c>
      <c r="AX133">
        <v>111</v>
      </c>
      <c r="AY133">
        <v>134</v>
      </c>
    </row>
    <row r="134" spans="1:51" x14ac:dyDescent="0.2">
      <c r="A134" t="s">
        <v>317</v>
      </c>
      <c r="B134" t="s">
        <v>175</v>
      </c>
      <c r="C134" t="s">
        <v>41</v>
      </c>
      <c r="D134">
        <v>40.712800000000001</v>
      </c>
      <c r="E134">
        <v>-74.006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2</v>
      </c>
      <c r="AV134">
        <v>3</v>
      </c>
      <c r="AW134">
        <v>7</v>
      </c>
      <c r="AX134">
        <v>23</v>
      </c>
      <c r="AY134">
        <v>34</v>
      </c>
    </row>
    <row r="135" spans="1:51" x14ac:dyDescent="0.2">
      <c r="A135" t="s">
        <v>115</v>
      </c>
      <c r="C135" t="s">
        <v>115</v>
      </c>
      <c r="D135">
        <v>-40.900599999999997</v>
      </c>
      <c r="E135">
        <v>174.886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1</v>
      </c>
      <c r="AR135">
        <v>2</v>
      </c>
      <c r="AS135">
        <v>3</v>
      </c>
      <c r="AT135">
        <v>4</v>
      </c>
      <c r="AU135">
        <v>5</v>
      </c>
      <c r="AV135">
        <v>8</v>
      </c>
      <c r="AW135">
        <v>11</v>
      </c>
      <c r="AX135">
        <v>15</v>
      </c>
      <c r="AY135">
        <v>20</v>
      </c>
    </row>
    <row r="136" spans="1:51" x14ac:dyDescent="0.2">
      <c r="A136" t="s">
        <v>116</v>
      </c>
      <c r="C136" t="s">
        <v>116</v>
      </c>
      <c r="D136">
        <v>9.0820000000000007</v>
      </c>
      <c r="E136">
        <v>8.6753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2</v>
      </c>
      <c r="AS136">
        <v>3</v>
      </c>
      <c r="AT136">
        <v>4</v>
      </c>
      <c r="AU136">
        <v>5</v>
      </c>
      <c r="AV136">
        <v>6</v>
      </c>
      <c r="AW136">
        <v>7</v>
      </c>
      <c r="AX136">
        <v>8</v>
      </c>
      <c r="AY136">
        <v>9</v>
      </c>
    </row>
    <row r="137" spans="1:51" x14ac:dyDescent="0.2">
      <c r="A137" t="s">
        <v>254</v>
      </c>
      <c r="B137" t="s">
        <v>24</v>
      </c>
      <c r="C137" t="s">
        <v>5</v>
      </c>
      <c r="D137">
        <v>37.269199999999998</v>
      </c>
      <c r="E137">
        <v>106.16549999999999</v>
      </c>
      <c r="F137">
        <v>1</v>
      </c>
      <c r="G137">
        <v>2</v>
      </c>
      <c r="H137">
        <v>4</v>
      </c>
      <c r="I137">
        <v>7</v>
      </c>
      <c r="J137">
        <v>11</v>
      </c>
      <c r="K137">
        <v>18</v>
      </c>
      <c r="L137">
        <v>29</v>
      </c>
      <c r="M137">
        <v>41</v>
      </c>
      <c r="N137">
        <v>58</v>
      </c>
      <c r="O137">
        <v>79</v>
      </c>
      <c r="P137">
        <v>105</v>
      </c>
      <c r="Q137">
        <v>133</v>
      </c>
      <c r="R137">
        <v>163</v>
      </c>
      <c r="S137">
        <v>196</v>
      </c>
      <c r="T137">
        <v>229</v>
      </c>
      <c r="U137">
        <v>268</v>
      </c>
      <c r="V137">
        <v>306</v>
      </c>
      <c r="W137">
        <v>336</v>
      </c>
      <c r="X137">
        <v>368</v>
      </c>
      <c r="Y137">
        <v>404</v>
      </c>
      <c r="Z137">
        <v>435</v>
      </c>
      <c r="AA137">
        <v>469</v>
      </c>
      <c r="AB137">
        <v>509</v>
      </c>
      <c r="AC137">
        <v>552</v>
      </c>
      <c r="AD137">
        <v>589</v>
      </c>
      <c r="AE137">
        <v>626</v>
      </c>
      <c r="AF137">
        <v>661</v>
      </c>
      <c r="AG137">
        <v>689</v>
      </c>
      <c r="AH137">
        <v>718</v>
      </c>
      <c r="AI137">
        <v>745</v>
      </c>
      <c r="AJ137">
        <v>768</v>
      </c>
      <c r="AK137">
        <v>791</v>
      </c>
      <c r="AL137">
        <v>806</v>
      </c>
      <c r="AM137">
        <v>819</v>
      </c>
      <c r="AN137">
        <v>829</v>
      </c>
      <c r="AO137">
        <v>835</v>
      </c>
      <c r="AP137">
        <v>839</v>
      </c>
      <c r="AQ137">
        <v>843</v>
      </c>
      <c r="AR137">
        <v>847</v>
      </c>
      <c r="AS137">
        <v>851</v>
      </c>
      <c r="AT137">
        <v>856</v>
      </c>
      <c r="AU137">
        <v>861</v>
      </c>
      <c r="AV137">
        <v>867</v>
      </c>
      <c r="AW137">
        <v>873</v>
      </c>
      <c r="AX137">
        <v>877</v>
      </c>
      <c r="AY137">
        <v>881</v>
      </c>
    </row>
    <row r="138" spans="1:51" x14ac:dyDescent="0.2">
      <c r="A138" t="s">
        <v>103</v>
      </c>
      <c r="C138" t="s">
        <v>103</v>
      </c>
      <c r="D138">
        <v>41.608600000000003</v>
      </c>
      <c r="E138">
        <v>21.7453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2</v>
      </c>
      <c r="AQ138">
        <v>3</v>
      </c>
      <c r="AR138">
        <v>4</v>
      </c>
      <c r="AS138">
        <v>5</v>
      </c>
      <c r="AT138">
        <v>6</v>
      </c>
      <c r="AU138">
        <v>7</v>
      </c>
      <c r="AV138">
        <v>8</v>
      </c>
      <c r="AW138">
        <v>9</v>
      </c>
      <c r="AX138">
        <v>12</v>
      </c>
      <c r="AY138">
        <v>15</v>
      </c>
    </row>
    <row r="139" spans="1:51" x14ac:dyDescent="0.2">
      <c r="A139" t="s">
        <v>307</v>
      </c>
      <c r="B139" t="s">
        <v>156</v>
      </c>
      <c r="C139" t="s">
        <v>55</v>
      </c>
      <c r="D139">
        <v>-12.4634</v>
      </c>
      <c r="E139">
        <v>130.84559999999999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2</v>
      </c>
      <c r="AX139">
        <v>2</v>
      </c>
      <c r="AY139">
        <v>2</v>
      </c>
    </row>
    <row r="140" spans="1:51" x14ac:dyDescent="0.2">
      <c r="A140" t="s">
        <v>104</v>
      </c>
      <c r="C140" t="s">
        <v>104</v>
      </c>
      <c r="D140">
        <v>60.472000000000001</v>
      </c>
      <c r="E140">
        <v>8.4688999999999997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2</v>
      </c>
      <c r="AQ140">
        <v>8</v>
      </c>
      <c r="AR140">
        <v>23</v>
      </c>
      <c r="AS140">
        <v>42</v>
      </c>
      <c r="AT140">
        <v>67</v>
      </c>
      <c r="AU140">
        <v>99</v>
      </c>
      <c r="AV140">
        <v>155</v>
      </c>
      <c r="AW140">
        <v>242</v>
      </c>
      <c r="AX140">
        <v>350</v>
      </c>
      <c r="AY140">
        <v>497</v>
      </c>
    </row>
    <row r="141" spans="1:51" x14ac:dyDescent="0.2">
      <c r="A141" t="s">
        <v>284</v>
      </c>
      <c r="B141" t="s">
        <v>81</v>
      </c>
      <c r="C141" t="s">
        <v>41</v>
      </c>
      <c r="D141">
        <v>41.2545</v>
      </c>
      <c r="E141">
        <v>-95.975800000000007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11</v>
      </c>
      <c r="AK141">
        <v>22</v>
      </c>
      <c r="AL141">
        <v>33</v>
      </c>
      <c r="AM141">
        <v>33</v>
      </c>
      <c r="AN141">
        <v>33</v>
      </c>
      <c r="AO141">
        <v>33</v>
      </c>
      <c r="AP141">
        <v>33</v>
      </c>
      <c r="AQ141">
        <v>33</v>
      </c>
      <c r="AR141">
        <v>33</v>
      </c>
      <c r="AS141">
        <v>33</v>
      </c>
      <c r="AT141">
        <v>33</v>
      </c>
      <c r="AU141">
        <v>33</v>
      </c>
      <c r="AV141">
        <v>33</v>
      </c>
      <c r="AW141">
        <v>33</v>
      </c>
      <c r="AX141">
        <v>33</v>
      </c>
      <c r="AY141">
        <v>33</v>
      </c>
    </row>
    <row r="142" spans="1:51" x14ac:dyDescent="0.2">
      <c r="A142" t="s">
        <v>90</v>
      </c>
      <c r="C142" t="s">
        <v>90</v>
      </c>
      <c r="D142">
        <v>21</v>
      </c>
      <c r="E142">
        <v>57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2</v>
      </c>
      <c r="AN142">
        <v>4</v>
      </c>
      <c r="AO142">
        <v>8</v>
      </c>
      <c r="AP142">
        <v>12</v>
      </c>
      <c r="AQ142">
        <v>16</v>
      </c>
      <c r="AR142">
        <v>21</v>
      </c>
      <c r="AS142">
        <v>26</v>
      </c>
      <c r="AT142">
        <v>31</v>
      </c>
      <c r="AU142">
        <v>41</v>
      </c>
      <c r="AV142">
        <v>54</v>
      </c>
      <c r="AW142">
        <v>68</v>
      </c>
      <c r="AX142">
        <v>82</v>
      </c>
      <c r="AY142">
        <v>96</v>
      </c>
    </row>
    <row r="143" spans="1:51" x14ac:dyDescent="0.2">
      <c r="A143" t="s">
        <v>306</v>
      </c>
      <c r="B143" t="s">
        <v>154</v>
      </c>
      <c r="C143" t="s">
        <v>41</v>
      </c>
      <c r="D143">
        <v>33.7879</v>
      </c>
      <c r="E143">
        <v>-117.8531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2</v>
      </c>
      <c r="L143">
        <v>3</v>
      </c>
      <c r="M143">
        <v>4</v>
      </c>
      <c r="N143">
        <v>5</v>
      </c>
      <c r="O143">
        <v>6</v>
      </c>
      <c r="P143">
        <v>7</v>
      </c>
      <c r="Q143">
        <v>8</v>
      </c>
      <c r="R143">
        <v>9</v>
      </c>
      <c r="S143">
        <v>10</v>
      </c>
      <c r="T143">
        <v>11</v>
      </c>
      <c r="U143">
        <v>12</v>
      </c>
      <c r="V143">
        <v>13</v>
      </c>
      <c r="W143">
        <v>14</v>
      </c>
      <c r="X143">
        <v>15</v>
      </c>
      <c r="Y143">
        <v>16</v>
      </c>
      <c r="Z143">
        <v>17</v>
      </c>
      <c r="AA143">
        <v>18</v>
      </c>
      <c r="AB143">
        <v>19</v>
      </c>
      <c r="AC143">
        <v>20</v>
      </c>
      <c r="AD143">
        <v>21</v>
      </c>
      <c r="AE143">
        <v>22</v>
      </c>
      <c r="AF143">
        <v>23</v>
      </c>
      <c r="AG143">
        <v>24</v>
      </c>
      <c r="AH143">
        <v>25</v>
      </c>
      <c r="AI143">
        <v>26</v>
      </c>
      <c r="AJ143">
        <v>27</v>
      </c>
      <c r="AK143">
        <v>28</v>
      </c>
      <c r="AL143">
        <v>29</v>
      </c>
      <c r="AM143">
        <v>30</v>
      </c>
      <c r="AN143">
        <v>31</v>
      </c>
      <c r="AO143">
        <v>32</v>
      </c>
      <c r="AP143">
        <v>33</v>
      </c>
      <c r="AQ143">
        <v>34</v>
      </c>
      <c r="AR143">
        <v>35</v>
      </c>
      <c r="AS143">
        <v>36</v>
      </c>
      <c r="AT143">
        <v>37</v>
      </c>
      <c r="AU143">
        <v>38</v>
      </c>
      <c r="AV143">
        <v>41</v>
      </c>
      <c r="AW143">
        <v>44</v>
      </c>
      <c r="AX143">
        <v>47</v>
      </c>
      <c r="AY143">
        <v>50</v>
      </c>
    </row>
    <row r="144" spans="1:51" x14ac:dyDescent="0.2">
      <c r="A144" t="s">
        <v>99</v>
      </c>
      <c r="C144" t="s">
        <v>99</v>
      </c>
      <c r="D144">
        <v>30.375299999999999</v>
      </c>
      <c r="E144">
        <v>69.345100000000002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2</v>
      </c>
      <c r="AP144">
        <v>4</v>
      </c>
      <c r="AQ144">
        <v>6</v>
      </c>
      <c r="AR144">
        <v>10</v>
      </c>
      <c r="AS144">
        <v>14</v>
      </c>
      <c r="AT144">
        <v>18</v>
      </c>
      <c r="AU144">
        <v>23</v>
      </c>
      <c r="AV144">
        <v>28</v>
      </c>
      <c r="AW144">
        <v>33</v>
      </c>
      <c r="AX144">
        <v>39</v>
      </c>
      <c r="AY144">
        <v>45</v>
      </c>
    </row>
    <row r="145" spans="1:51" x14ac:dyDescent="0.2">
      <c r="A145" t="s">
        <v>163</v>
      </c>
      <c r="C145" t="s">
        <v>163</v>
      </c>
      <c r="D145">
        <v>31.952200000000001</v>
      </c>
      <c r="E145">
        <v>35.233199999999997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4</v>
      </c>
      <c r="AX145">
        <v>20</v>
      </c>
      <c r="AY145">
        <v>42</v>
      </c>
    </row>
    <row r="146" spans="1:51" x14ac:dyDescent="0.2">
      <c r="A146" t="s">
        <v>186</v>
      </c>
      <c r="C146" t="s">
        <v>186</v>
      </c>
      <c r="D146">
        <v>-9.19</v>
      </c>
      <c r="E146">
        <v>-75.015199999999993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2</v>
      </c>
    </row>
    <row r="147" spans="1:51" x14ac:dyDescent="0.2">
      <c r="A147" t="s">
        <v>63</v>
      </c>
      <c r="C147" t="s">
        <v>63</v>
      </c>
      <c r="D147">
        <v>13</v>
      </c>
      <c r="E147">
        <v>122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2</v>
      </c>
      <c r="P147">
        <v>3</v>
      </c>
      <c r="Q147">
        <v>4</v>
      </c>
      <c r="R147">
        <v>5</v>
      </c>
      <c r="S147">
        <v>6</v>
      </c>
      <c r="T147">
        <v>7</v>
      </c>
      <c r="U147">
        <v>8</v>
      </c>
      <c r="V147">
        <v>10</v>
      </c>
      <c r="W147">
        <v>12</v>
      </c>
      <c r="X147">
        <v>14</v>
      </c>
      <c r="Y147">
        <v>16</v>
      </c>
      <c r="Z147">
        <v>18</v>
      </c>
      <c r="AA147">
        <v>19</v>
      </c>
      <c r="AB147">
        <v>20</v>
      </c>
      <c r="AC147">
        <v>21</v>
      </c>
      <c r="AD147">
        <v>22</v>
      </c>
      <c r="AE147">
        <v>23</v>
      </c>
      <c r="AF147">
        <v>24</v>
      </c>
      <c r="AG147">
        <v>25</v>
      </c>
      <c r="AH147">
        <v>26</v>
      </c>
      <c r="AI147">
        <v>27</v>
      </c>
      <c r="AJ147">
        <v>28</v>
      </c>
      <c r="AK147">
        <v>29</v>
      </c>
      <c r="AL147">
        <v>30</v>
      </c>
      <c r="AM147">
        <v>31</v>
      </c>
      <c r="AN147">
        <v>32</v>
      </c>
      <c r="AO147">
        <v>33</v>
      </c>
      <c r="AP147">
        <v>34</v>
      </c>
      <c r="AQ147">
        <v>35</v>
      </c>
      <c r="AR147">
        <v>36</v>
      </c>
      <c r="AS147">
        <v>37</v>
      </c>
      <c r="AT147">
        <v>38</v>
      </c>
      <c r="AU147">
        <v>39</v>
      </c>
      <c r="AV147">
        <v>40</v>
      </c>
      <c r="AW147">
        <v>41</v>
      </c>
      <c r="AX147">
        <v>44</v>
      </c>
      <c r="AY147">
        <v>48</v>
      </c>
    </row>
    <row r="148" spans="1:51" x14ac:dyDescent="0.2">
      <c r="A148" t="s">
        <v>359</v>
      </c>
      <c r="B148" t="s">
        <v>229</v>
      </c>
      <c r="C148" t="s">
        <v>41</v>
      </c>
      <c r="D148">
        <v>47.067599999999999</v>
      </c>
      <c r="E148">
        <v>-122.12949999999999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1</v>
      </c>
    </row>
    <row r="149" spans="1:51" x14ac:dyDescent="0.2">
      <c r="A149" t="s">
        <v>344</v>
      </c>
      <c r="B149" t="s">
        <v>214</v>
      </c>
      <c r="C149" t="s">
        <v>41</v>
      </c>
      <c r="D149">
        <v>32.816200000000002</v>
      </c>
      <c r="E149">
        <v>-111.28449999999999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2</v>
      </c>
    </row>
    <row r="150" spans="1:51" x14ac:dyDescent="0.2">
      <c r="A150" t="s">
        <v>296</v>
      </c>
      <c r="B150" t="s">
        <v>138</v>
      </c>
      <c r="C150" t="s">
        <v>41</v>
      </c>
      <c r="D150">
        <v>39.0916</v>
      </c>
      <c r="E150">
        <v>-120.8039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2</v>
      </c>
      <c r="AV150">
        <v>3</v>
      </c>
      <c r="AW150">
        <v>4</v>
      </c>
      <c r="AX150">
        <v>8</v>
      </c>
      <c r="AY150">
        <v>12</v>
      </c>
    </row>
    <row r="151" spans="1:51" x14ac:dyDescent="0.2">
      <c r="A151" t="s">
        <v>360</v>
      </c>
      <c r="B151" t="s">
        <v>230</v>
      </c>
      <c r="C151" t="s">
        <v>41</v>
      </c>
      <c r="D151">
        <v>42.161499999999997</v>
      </c>
      <c r="E151">
        <v>-70.7928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</v>
      </c>
      <c r="AY151">
        <v>2</v>
      </c>
    </row>
    <row r="152" spans="1:51" x14ac:dyDescent="0.2">
      <c r="A152" t="s">
        <v>160</v>
      </c>
      <c r="C152" t="s">
        <v>160</v>
      </c>
      <c r="D152">
        <v>51.919400000000003</v>
      </c>
      <c r="E152">
        <v>19.145099999999999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2</v>
      </c>
      <c r="AX152">
        <v>7</v>
      </c>
      <c r="AY152">
        <v>12</v>
      </c>
    </row>
    <row r="153" spans="1:51" x14ac:dyDescent="0.2">
      <c r="A153" t="s">
        <v>129</v>
      </c>
      <c r="C153" t="s">
        <v>129</v>
      </c>
      <c r="D153">
        <v>39.399900000000002</v>
      </c>
      <c r="E153">
        <v>-8.2245000000000008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2</v>
      </c>
      <c r="AU153">
        <v>4</v>
      </c>
      <c r="AV153">
        <v>9</v>
      </c>
      <c r="AW153">
        <v>17</v>
      </c>
      <c r="AX153">
        <v>30</v>
      </c>
      <c r="AY153">
        <v>50</v>
      </c>
    </row>
    <row r="154" spans="1:51" x14ac:dyDescent="0.2">
      <c r="A154" t="s">
        <v>339</v>
      </c>
      <c r="B154" t="s">
        <v>208</v>
      </c>
      <c r="C154" t="s">
        <v>41</v>
      </c>
      <c r="D154">
        <v>41.888199999999998</v>
      </c>
      <c r="E154">
        <v>-71.477400000000003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3</v>
      </c>
      <c r="AU154">
        <v>5</v>
      </c>
      <c r="AV154">
        <v>7</v>
      </c>
      <c r="AW154">
        <v>9</v>
      </c>
      <c r="AX154">
        <v>11</v>
      </c>
      <c r="AY154">
        <v>14</v>
      </c>
    </row>
    <row r="155" spans="1:51" x14ac:dyDescent="0.2">
      <c r="A155" t="s">
        <v>121</v>
      </c>
      <c r="C155" t="s">
        <v>121</v>
      </c>
      <c r="D155">
        <v>25.354800000000001</v>
      </c>
      <c r="E155">
        <v>51.183900000000001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4</v>
      </c>
      <c r="AT155">
        <v>7</v>
      </c>
      <c r="AU155">
        <v>14</v>
      </c>
      <c r="AV155">
        <v>22</v>
      </c>
      <c r="AW155">
        <v>30</v>
      </c>
      <c r="AX155">
        <v>38</v>
      </c>
      <c r="AY155">
        <v>46</v>
      </c>
    </row>
    <row r="156" spans="1:51" x14ac:dyDescent="0.2">
      <c r="A156" t="s">
        <v>255</v>
      </c>
      <c r="B156" t="s">
        <v>25</v>
      </c>
      <c r="C156" t="s">
        <v>5</v>
      </c>
      <c r="D156">
        <v>35.745199999999997</v>
      </c>
      <c r="E156">
        <v>95.995599999999996</v>
      </c>
      <c r="F156">
        <v>0</v>
      </c>
      <c r="G156">
        <v>0</v>
      </c>
      <c r="H156">
        <v>0</v>
      </c>
      <c r="I156">
        <v>1</v>
      </c>
      <c r="J156">
        <v>2</v>
      </c>
      <c r="K156">
        <v>8</v>
      </c>
      <c r="L156">
        <v>14</v>
      </c>
      <c r="M156">
        <v>20</v>
      </c>
      <c r="N156">
        <v>28</v>
      </c>
      <c r="O156">
        <v>36</v>
      </c>
      <c r="P156">
        <v>45</v>
      </c>
      <c r="Q156">
        <v>56</v>
      </c>
      <c r="R156">
        <v>69</v>
      </c>
      <c r="S156">
        <v>84</v>
      </c>
      <c r="T156">
        <v>98</v>
      </c>
      <c r="U156">
        <v>113</v>
      </c>
      <c r="V156">
        <v>128</v>
      </c>
      <c r="W156">
        <v>143</v>
      </c>
      <c r="X156">
        <v>158</v>
      </c>
      <c r="Y156">
        <v>173</v>
      </c>
      <c r="Z156">
        <v>186</v>
      </c>
      <c r="AA156">
        <v>195</v>
      </c>
      <c r="AB156">
        <v>202</v>
      </c>
      <c r="AC156">
        <v>209</v>
      </c>
      <c r="AD156">
        <v>214</v>
      </c>
      <c r="AE156">
        <v>219</v>
      </c>
      <c r="AF156">
        <v>224</v>
      </c>
      <c r="AG156">
        <v>227</v>
      </c>
      <c r="AH156">
        <v>229</v>
      </c>
      <c r="AI156">
        <v>231</v>
      </c>
      <c r="AJ156">
        <v>231</v>
      </c>
      <c r="AK156">
        <v>231</v>
      </c>
      <c r="AL156">
        <v>231</v>
      </c>
      <c r="AM156">
        <v>231</v>
      </c>
      <c r="AN156">
        <v>231</v>
      </c>
      <c r="AO156">
        <v>231</v>
      </c>
      <c r="AP156">
        <v>231</v>
      </c>
      <c r="AQ156">
        <v>231</v>
      </c>
      <c r="AR156">
        <v>231</v>
      </c>
      <c r="AS156">
        <v>231</v>
      </c>
      <c r="AT156">
        <v>231</v>
      </c>
      <c r="AU156">
        <v>231</v>
      </c>
      <c r="AV156">
        <v>231</v>
      </c>
      <c r="AW156">
        <v>231</v>
      </c>
      <c r="AX156">
        <v>231</v>
      </c>
      <c r="AY156">
        <v>231</v>
      </c>
    </row>
    <row r="157" spans="1:51" x14ac:dyDescent="0.2">
      <c r="A157" t="s">
        <v>276</v>
      </c>
      <c r="B157" t="s">
        <v>57</v>
      </c>
      <c r="C157" t="s">
        <v>55</v>
      </c>
      <c r="D157">
        <v>-28.0167</v>
      </c>
      <c r="E157">
        <v>153.4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4</v>
      </c>
      <c r="O157">
        <v>6</v>
      </c>
      <c r="P157">
        <v>9</v>
      </c>
      <c r="Q157">
        <v>11</v>
      </c>
      <c r="R157">
        <v>13</v>
      </c>
      <c r="S157">
        <v>16</v>
      </c>
      <c r="T157">
        <v>19</v>
      </c>
      <c r="U157">
        <v>23</v>
      </c>
      <c r="V157">
        <v>28</v>
      </c>
      <c r="W157">
        <v>33</v>
      </c>
      <c r="X157">
        <v>38</v>
      </c>
      <c r="Y157">
        <v>43</v>
      </c>
      <c r="Z157">
        <v>48</v>
      </c>
      <c r="AA157">
        <v>53</v>
      </c>
      <c r="AB157">
        <v>58</v>
      </c>
      <c r="AC157">
        <v>63</v>
      </c>
      <c r="AD157">
        <v>68</v>
      </c>
      <c r="AE157">
        <v>73</v>
      </c>
      <c r="AF157">
        <v>78</v>
      </c>
      <c r="AG157">
        <v>83</v>
      </c>
      <c r="AH157">
        <v>88</v>
      </c>
      <c r="AI157">
        <v>93</v>
      </c>
      <c r="AJ157">
        <v>97</v>
      </c>
      <c r="AK157">
        <v>101</v>
      </c>
      <c r="AL157">
        <v>105</v>
      </c>
      <c r="AM157">
        <v>109</v>
      </c>
      <c r="AN157">
        <v>113</v>
      </c>
      <c r="AO157">
        <v>117</v>
      </c>
      <c r="AP157">
        <v>121</v>
      </c>
      <c r="AQ157">
        <v>125</v>
      </c>
      <c r="AR157">
        <v>133</v>
      </c>
      <c r="AS157">
        <v>141</v>
      </c>
      <c r="AT157">
        <v>149</v>
      </c>
      <c r="AU157">
        <v>159</v>
      </c>
      <c r="AV157">
        <v>169</v>
      </c>
      <c r="AW157">
        <v>174</v>
      </c>
      <c r="AX157">
        <v>179</v>
      </c>
      <c r="AY157">
        <v>184</v>
      </c>
    </row>
    <row r="158" spans="1:51" x14ac:dyDescent="0.2">
      <c r="A158" t="s">
        <v>332</v>
      </c>
      <c r="B158" t="s">
        <v>198</v>
      </c>
      <c r="C158" t="s">
        <v>41</v>
      </c>
      <c r="D158">
        <v>44.996400000000001</v>
      </c>
      <c r="E158">
        <v>-93.061599999999999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2</v>
      </c>
    </row>
    <row r="159" spans="1:51" x14ac:dyDescent="0.2">
      <c r="A159" t="s">
        <v>345</v>
      </c>
      <c r="B159" t="s">
        <v>215</v>
      </c>
      <c r="C159" t="s">
        <v>41</v>
      </c>
      <c r="D159">
        <v>41.148899999999998</v>
      </c>
      <c r="E159">
        <v>-73.983000000000004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2</v>
      </c>
    </row>
    <row r="160" spans="1:51" x14ac:dyDescent="0.2">
      <c r="A160" t="s">
        <v>105</v>
      </c>
      <c r="C160" t="s">
        <v>105</v>
      </c>
      <c r="D160">
        <v>45.943199999999997</v>
      </c>
      <c r="E160">
        <v>24.966799999999999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</v>
      </c>
      <c r="AP160">
        <v>2</v>
      </c>
      <c r="AQ160">
        <v>5</v>
      </c>
      <c r="AR160">
        <v>8</v>
      </c>
      <c r="AS160">
        <v>11</v>
      </c>
      <c r="AT160">
        <v>14</v>
      </c>
      <c r="AU160">
        <v>17</v>
      </c>
      <c r="AV160">
        <v>20</v>
      </c>
      <c r="AW160">
        <v>25</v>
      </c>
      <c r="AX160">
        <v>33</v>
      </c>
      <c r="AY160">
        <v>39</v>
      </c>
    </row>
    <row r="161" spans="1:51" x14ac:dyDescent="0.2">
      <c r="A161" t="s">
        <v>68</v>
      </c>
      <c r="C161" t="s">
        <v>68</v>
      </c>
      <c r="D161">
        <v>60</v>
      </c>
      <c r="E161">
        <v>90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2</v>
      </c>
      <c r="P161">
        <v>4</v>
      </c>
      <c r="Q161">
        <v>6</v>
      </c>
      <c r="R161">
        <v>8</v>
      </c>
      <c r="S161">
        <v>10</v>
      </c>
      <c r="T161">
        <v>12</v>
      </c>
      <c r="U161">
        <v>14</v>
      </c>
      <c r="V161">
        <v>16</v>
      </c>
      <c r="W161">
        <v>18</v>
      </c>
      <c r="X161">
        <v>20</v>
      </c>
      <c r="Y161">
        <v>22</v>
      </c>
      <c r="Z161">
        <v>24</v>
      </c>
      <c r="AA161">
        <v>24</v>
      </c>
      <c r="AB161">
        <v>24</v>
      </c>
      <c r="AC161">
        <v>24</v>
      </c>
      <c r="AD161">
        <v>24</v>
      </c>
      <c r="AE161">
        <v>24</v>
      </c>
      <c r="AF161">
        <v>24</v>
      </c>
      <c r="AG161">
        <v>24</v>
      </c>
      <c r="AH161">
        <v>24</v>
      </c>
      <c r="AI161">
        <v>24</v>
      </c>
      <c r="AJ161">
        <v>24</v>
      </c>
      <c r="AK161">
        <v>24</v>
      </c>
      <c r="AL161">
        <v>24</v>
      </c>
      <c r="AM161">
        <v>24</v>
      </c>
      <c r="AN161">
        <v>24</v>
      </c>
      <c r="AO161">
        <v>24</v>
      </c>
      <c r="AP161">
        <v>24</v>
      </c>
      <c r="AQ161">
        <v>24</v>
      </c>
      <c r="AR161">
        <v>24</v>
      </c>
      <c r="AS161">
        <v>24</v>
      </c>
      <c r="AT161">
        <v>25</v>
      </c>
      <c r="AU161">
        <v>26</v>
      </c>
      <c r="AV161">
        <v>27</v>
      </c>
      <c r="AW161">
        <v>29</v>
      </c>
      <c r="AX161">
        <v>40</v>
      </c>
      <c r="AY161">
        <v>51</v>
      </c>
    </row>
    <row r="162" spans="1:51" x14ac:dyDescent="0.2">
      <c r="A162" t="s">
        <v>289</v>
      </c>
      <c r="B162" t="s">
        <v>87</v>
      </c>
      <c r="C162" t="s">
        <v>41</v>
      </c>
      <c r="D162">
        <v>38.474699999999999</v>
      </c>
      <c r="E162">
        <v>-121.35420000000001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2</v>
      </c>
      <c r="AL162">
        <v>3</v>
      </c>
      <c r="AM162">
        <v>4</v>
      </c>
      <c r="AN162">
        <v>5</v>
      </c>
      <c r="AO162">
        <v>6</v>
      </c>
      <c r="AP162">
        <v>8</v>
      </c>
      <c r="AQ162">
        <v>10</v>
      </c>
      <c r="AR162">
        <v>12</v>
      </c>
      <c r="AS162">
        <v>14</v>
      </c>
      <c r="AT162">
        <v>16</v>
      </c>
      <c r="AU162">
        <v>18</v>
      </c>
      <c r="AV162">
        <v>20</v>
      </c>
      <c r="AW162">
        <v>22</v>
      </c>
      <c r="AX162">
        <v>24</v>
      </c>
      <c r="AY162">
        <v>26</v>
      </c>
    </row>
    <row r="163" spans="1:51" x14ac:dyDescent="0.2">
      <c r="A163" t="s">
        <v>153</v>
      </c>
      <c r="C163" t="s">
        <v>153</v>
      </c>
      <c r="D163">
        <v>17.899999999999999</v>
      </c>
      <c r="E163">
        <v>-62.833300000000001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3</v>
      </c>
      <c r="AW163">
        <v>6</v>
      </c>
      <c r="AX163">
        <v>9</v>
      </c>
      <c r="AY163">
        <v>12</v>
      </c>
    </row>
    <row r="164" spans="1:51" x14ac:dyDescent="0.2">
      <c r="A164" t="s">
        <v>283</v>
      </c>
      <c r="B164" t="s">
        <v>78</v>
      </c>
      <c r="C164" t="s">
        <v>41</v>
      </c>
      <c r="D164">
        <v>29.424099999999999</v>
      </c>
      <c r="E164">
        <v>-98.493600000000001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2</v>
      </c>
      <c r="AD164">
        <v>3</v>
      </c>
      <c r="AE164">
        <v>4</v>
      </c>
      <c r="AF164">
        <v>5</v>
      </c>
      <c r="AG164">
        <v>6</v>
      </c>
      <c r="AH164">
        <v>7</v>
      </c>
      <c r="AI164">
        <v>8</v>
      </c>
      <c r="AJ164">
        <v>9</v>
      </c>
      <c r="AK164">
        <v>10</v>
      </c>
      <c r="AL164">
        <v>11</v>
      </c>
      <c r="AM164">
        <v>12</v>
      </c>
      <c r="AN164">
        <v>13</v>
      </c>
      <c r="AO164">
        <v>14</v>
      </c>
      <c r="AP164">
        <v>15</v>
      </c>
      <c r="AQ164">
        <v>16</v>
      </c>
      <c r="AR164">
        <v>17</v>
      </c>
      <c r="AS164">
        <v>18</v>
      </c>
      <c r="AT164">
        <v>19</v>
      </c>
      <c r="AU164">
        <v>20</v>
      </c>
      <c r="AV164">
        <v>21</v>
      </c>
      <c r="AW164">
        <v>22</v>
      </c>
      <c r="AX164">
        <v>23</v>
      </c>
      <c r="AY164">
        <v>24</v>
      </c>
    </row>
    <row r="165" spans="1:51" x14ac:dyDescent="0.2">
      <c r="A165" t="s">
        <v>279</v>
      </c>
      <c r="B165" t="s">
        <v>72</v>
      </c>
      <c r="C165" t="s">
        <v>41</v>
      </c>
      <c r="D165">
        <v>36.576099999999997</v>
      </c>
      <c r="E165">
        <v>-120.9876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2</v>
      </c>
      <c r="S165">
        <v>4</v>
      </c>
      <c r="T165">
        <v>6</v>
      </c>
      <c r="U165">
        <v>8</v>
      </c>
      <c r="V165">
        <v>10</v>
      </c>
      <c r="W165">
        <v>12</v>
      </c>
      <c r="X165">
        <v>14</v>
      </c>
      <c r="Y165">
        <v>16</v>
      </c>
      <c r="Z165">
        <v>18</v>
      </c>
      <c r="AA165">
        <v>20</v>
      </c>
      <c r="AB165">
        <v>22</v>
      </c>
      <c r="AC165">
        <v>24</v>
      </c>
      <c r="AD165">
        <v>26</v>
      </c>
      <c r="AE165">
        <v>28</v>
      </c>
      <c r="AF165">
        <v>30</v>
      </c>
      <c r="AG165">
        <v>32</v>
      </c>
      <c r="AH165">
        <v>34</v>
      </c>
      <c r="AI165">
        <v>36</v>
      </c>
      <c r="AJ165">
        <v>38</v>
      </c>
      <c r="AK165">
        <v>40</v>
      </c>
      <c r="AL165">
        <v>42</v>
      </c>
      <c r="AM165">
        <v>44</v>
      </c>
      <c r="AN165">
        <v>46</v>
      </c>
      <c r="AO165">
        <v>48</v>
      </c>
      <c r="AP165">
        <v>50</v>
      </c>
      <c r="AQ165">
        <v>52</v>
      </c>
      <c r="AR165">
        <v>54</v>
      </c>
      <c r="AS165">
        <v>56</v>
      </c>
      <c r="AT165">
        <v>58</v>
      </c>
      <c r="AU165">
        <v>60</v>
      </c>
      <c r="AV165">
        <v>62</v>
      </c>
      <c r="AW165">
        <v>64</v>
      </c>
      <c r="AX165">
        <v>66</v>
      </c>
      <c r="AY165">
        <v>68</v>
      </c>
    </row>
    <row r="166" spans="1:51" x14ac:dyDescent="0.2">
      <c r="A166" t="s">
        <v>282</v>
      </c>
      <c r="B166" t="s">
        <v>77</v>
      </c>
      <c r="C166" t="s">
        <v>41</v>
      </c>
      <c r="D166">
        <v>32.715699999999998</v>
      </c>
      <c r="E166">
        <v>-117.1611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2</v>
      </c>
      <c r="AB166">
        <v>4</v>
      </c>
      <c r="AC166">
        <v>6</v>
      </c>
      <c r="AD166">
        <v>8</v>
      </c>
      <c r="AE166">
        <v>10</v>
      </c>
      <c r="AF166">
        <v>12</v>
      </c>
      <c r="AG166">
        <v>14</v>
      </c>
      <c r="AH166">
        <v>16</v>
      </c>
      <c r="AI166">
        <v>18</v>
      </c>
      <c r="AJ166">
        <v>19</v>
      </c>
      <c r="AK166">
        <v>20</v>
      </c>
      <c r="AL166">
        <v>21</v>
      </c>
      <c r="AM166">
        <v>22</v>
      </c>
      <c r="AN166">
        <v>23</v>
      </c>
      <c r="AO166">
        <v>24</v>
      </c>
      <c r="AP166">
        <v>25</v>
      </c>
      <c r="AQ166">
        <v>26</v>
      </c>
      <c r="AR166">
        <v>27</v>
      </c>
      <c r="AS166">
        <v>28</v>
      </c>
      <c r="AT166">
        <v>29</v>
      </c>
      <c r="AU166">
        <v>30</v>
      </c>
      <c r="AV166">
        <v>31</v>
      </c>
      <c r="AW166">
        <v>33</v>
      </c>
      <c r="AX166">
        <v>35</v>
      </c>
      <c r="AY166">
        <v>37</v>
      </c>
    </row>
    <row r="167" spans="1:51" x14ac:dyDescent="0.2">
      <c r="A167" t="s">
        <v>311</v>
      </c>
      <c r="B167" t="s">
        <v>168</v>
      </c>
      <c r="C167" t="s">
        <v>41</v>
      </c>
      <c r="D167">
        <v>37.774900000000002</v>
      </c>
      <c r="E167">
        <v>-122.4194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2</v>
      </c>
      <c r="AX167">
        <v>4</v>
      </c>
      <c r="AY167">
        <v>13</v>
      </c>
    </row>
    <row r="168" spans="1:51" x14ac:dyDescent="0.2">
      <c r="A168" t="s">
        <v>109</v>
      </c>
      <c r="C168" t="s">
        <v>109</v>
      </c>
      <c r="D168">
        <v>43.942399999999999</v>
      </c>
      <c r="E168">
        <v>12.457800000000001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</v>
      </c>
      <c r="AQ168">
        <v>2</v>
      </c>
      <c r="AR168">
        <v>3</v>
      </c>
      <c r="AS168">
        <v>4</v>
      </c>
      <c r="AT168">
        <v>12</v>
      </c>
      <c r="AU168">
        <v>21</v>
      </c>
      <c r="AV168">
        <v>36</v>
      </c>
      <c r="AW168">
        <v>56</v>
      </c>
      <c r="AX168">
        <v>76</v>
      </c>
      <c r="AY168">
        <v>98</v>
      </c>
    </row>
    <row r="169" spans="1:51" x14ac:dyDescent="0.2">
      <c r="A169" t="s">
        <v>297</v>
      </c>
      <c r="B169" t="s">
        <v>139</v>
      </c>
      <c r="C169" t="s">
        <v>41</v>
      </c>
      <c r="D169">
        <v>37.563000000000002</v>
      </c>
      <c r="E169">
        <v>-122.32550000000001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1</v>
      </c>
      <c r="AU169">
        <v>3</v>
      </c>
      <c r="AV169">
        <v>5</v>
      </c>
      <c r="AW169">
        <v>7</v>
      </c>
      <c r="AX169">
        <v>9</v>
      </c>
      <c r="AY169">
        <v>11</v>
      </c>
    </row>
    <row r="170" spans="1:51" x14ac:dyDescent="0.2">
      <c r="A170" t="s">
        <v>336</v>
      </c>
      <c r="B170" t="s">
        <v>203</v>
      </c>
      <c r="C170" t="s">
        <v>41</v>
      </c>
      <c r="D170">
        <v>37.354100000000003</v>
      </c>
      <c r="E170">
        <v>-121.9552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2</v>
      </c>
      <c r="Q170">
        <v>3</v>
      </c>
      <c r="R170">
        <v>5</v>
      </c>
      <c r="S170">
        <v>7</v>
      </c>
      <c r="T170">
        <v>9</v>
      </c>
      <c r="U170">
        <v>11</v>
      </c>
      <c r="V170">
        <v>13</v>
      </c>
      <c r="W170">
        <v>15</v>
      </c>
      <c r="X170">
        <v>17</v>
      </c>
      <c r="Y170">
        <v>19</v>
      </c>
      <c r="Z170">
        <v>21</v>
      </c>
      <c r="AA170">
        <v>23</v>
      </c>
      <c r="AB170">
        <v>25</v>
      </c>
      <c r="AC170">
        <v>27</v>
      </c>
      <c r="AD170">
        <v>29</v>
      </c>
      <c r="AE170">
        <v>31</v>
      </c>
      <c r="AF170">
        <v>33</v>
      </c>
      <c r="AG170">
        <v>35</v>
      </c>
      <c r="AH170">
        <v>37</v>
      </c>
      <c r="AI170">
        <v>39</v>
      </c>
      <c r="AJ170">
        <v>40</v>
      </c>
      <c r="AK170">
        <v>41</v>
      </c>
      <c r="AL170">
        <v>42</v>
      </c>
      <c r="AM170">
        <v>43</v>
      </c>
      <c r="AN170">
        <v>44</v>
      </c>
      <c r="AO170">
        <v>45</v>
      </c>
      <c r="AP170">
        <v>46</v>
      </c>
      <c r="AQ170">
        <v>47</v>
      </c>
      <c r="AR170">
        <v>49</v>
      </c>
      <c r="AS170">
        <v>51</v>
      </c>
      <c r="AT170">
        <v>59</v>
      </c>
      <c r="AU170">
        <v>69</v>
      </c>
      <c r="AV170">
        <v>79</v>
      </c>
      <c r="AW170">
        <v>98</v>
      </c>
      <c r="AX170">
        <v>117</v>
      </c>
      <c r="AY170">
        <v>148</v>
      </c>
    </row>
    <row r="171" spans="1:51" x14ac:dyDescent="0.2">
      <c r="A171" t="s">
        <v>361</v>
      </c>
      <c r="B171" t="s">
        <v>231</v>
      </c>
      <c r="C171" t="s">
        <v>41</v>
      </c>
      <c r="D171">
        <v>36.9741</v>
      </c>
      <c r="E171">
        <v>-122.0308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1</v>
      </c>
    </row>
    <row r="172" spans="1:51" x14ac:dyDescent="0.2">
      <c r="A172" t="s">
        <v>315</v>
      </c>
      <c r="B172" t="s">
        <v>173</v>
      </c>
      <c r="C172" t="s">
        <v>41</v>
      </c>
      <c r="D172">
        <v>30.768999999999998</v>
      </c>
      <c r="E172">
        <v>-86.982399999999998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2</v>
      </c>
      <c r="AY172">
        <v>3</v>
      </c>
    </row>
    <row r="173" spans="1:51" x14ac:dyDescent="0.2">
      <c r="A173" t="s">
        <v>298</v>
      </c>
      <c r="B173" t="s">
        <v>140</v>
      </c>
      <c r="C173" t="s">
        <v>41</v>
      </c>
      <c r="D173">
        <v>27.336400000000001</v>
      </c>
      <c r="E173">
        <v>-82.530699999999996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1</v>
      </c>
      <c r="AU173">
        <v>2</v>
      </c>
      <c r="AV173">
        <v>3</v>
      </c>
      <c r="AW173">
        <v>4</v>
      </c>
      <c r="AX173">
        <v>5</v>
      </c>
      <c r="AY173">
        <v>6</v>
      </c>
    </row>
    <row r="174" spans="1:51" x14ac:dyDescent="0.2">
      <c r="A174" t="s">
        <v>346</v>
      </c>
      <c r="B174" t="s">
        <v>216</v>
      </c>
      <c r="C174" t="s">
        <v>41</v>
      </c>
      <c r="D174">
        <v>43.032400000000003</v>
      </c>
      <c r="E174">
        <v>-73.936000000000007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2</v>
      </c>
    </row>
    <row r="175" spans="1:51" x14ac:dyDescent="0.2">
      <c r="A175" t="s">
        <v>134</v>
      </c>
      <c r="C175" t="s">
        <v>134</v>
      </c>
      <c r="D175">
        <v>24</v>
      </c>
      <c r="E175">
        <v>45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3</v>
      </c>
      <c r="AW175">
        <v>8</v>
      </c>
      <c r="AX175">
        <v>13</v>
      </c>
      <c r="AY175">
        <v>18</v>
      </c>
    </row>
    <row r="176" spans="1:51" x14ac:dyDescent="0.2">
      <c r="A176" t="s">
        <v>135</v>
      </c>
      <c r="C176" t="s">
        <v>135</v>
      </c>
      <c r="D176">
        <v>14.497400000000001</v>
      </c>
      <c r="E176">
        <v>-14.452400000000001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1</v>
      </c>
      <c r="AU176">
        <v>3</v>
      </c>
      <c r="AV176">
        <v>7</v>
      </c>
      <c r="AW176">
        <v>11</v>
      </c>
      <c r="AX176">
        <v>15</v>
      </c>
      <c r="AY176">
        <v>19</v>
      </c>
    </row>
    <row r="177" spans="1:51" x14ac:dyDescent="0.2">
      <c r="A177" t="s">
        <v>187</v>
      </c>
      <c r="C177" t="s">
        <v>187</v>
      </c>
      <c r="D177">
        <v>44.016500000000001</v>
      </c>
      <c r="E177">
        <v>21.0059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2</v>
      </c>
    </row>
    <row r="178" spans="1:51" x14ac:dyDescent="0.2">
      <c r="A178" t="s">
        <v>256</v>
      </c>
      <c r="B178" t="s">
        <v>26</v>
      </c>
      <c r="C178" t="s">
        <v>5</v>
      </c>
      <c r="D178">
        <v>35.191699999999997</v>
      </c>
      <c r="E178">
        <v>108.87009999999999</v>
      </c>
      <c r="F178">
        <v>0</v>
      </c>
      <c r="G178">
        <v>3</v>
      </c>
      <c r="H178">
        <v>8</v>
      </c>
      <c r="I178">
        <v>23</v>
      </c>
      <c r="J178">
        <v>45</v>
      </c>
      <c r="K178">
        <v>80</v>
      </c>
      <c r="L178">
        <v>126</v>
      </c>
      <c r="M178">
        <v>182</v>
      </c>
      <c r="N178">
        <v>245</v>
      </c>
      <c r="O178">
        <v>332</v>
      </c>
      <c r="P178">
        <v>433</v>
      </c>
      <c r="Q178">
        <v>549</v>
      </c>
      <c r="R178">
        <v>677</v>
      </c>
      <c r="S178">
        <v>817</v>
      </c>
      <c r="T178">
        <v>976</v>
      </c>
      <c r="U178">
        <v>1140</v>
      </c>
      <c r="V178">
        <v>1307</v>
      </c>
      <c r="W178">
        <v>1482</v>
      </c>
      <c r="X178">
        <v>1665</v>
      </c>
      <c r="Y178">
        <v>1848</v>
      </c>
      <c r="Z178">
        <v>2035</v>
      </c>
      <c r="AA178">
        <v>2217</v>
      </c>
      <c r="AB178">
        <v>2400</v>
      </c>
      <c r="AC178">
        <v>2576</v>
      </c>
      <c r="AD178">
        <v>2748</v>
      </c>
      <c r="AE178">
        <v>2913</v>
      </c>
      <c r="AF178">
        <v>3074</v>
      </c>
      <c r="AG178">
        <v>3225</v>
      </c>
      <c r="AH178">
        <v>3365</v>
      </c>
      <c r="AI178">
        <v>3491</v>
      </c>
      <c r="AJ178">
        <v>3601</v>
      </c>
      <c r="AK178">
        <v>3696</v>
      </c>
      <c r="AL178">
        <v>3777</v>
      </c>
      <c r="AM178">
        <v>3848</v>
      </c>
      <c r="AN178">
        <v>3906</v>
      </c>
      <c r="AO178">
        <v>3958</v>
      </c>
      <c r="AP178">
        <v>4007</v>
      </c>
      <c r="AQ178">
        <v>4052</v>
      </c>
      <c r="AR178">
        <v>4089</v>
      </c>
      <c r="AS178">
        <v>4125</v>
      </c>
      <c r="AT178">
        <v>4153</v>
      </c>
      <c r="AU178">
        <v>4181</v>
      </c>
      <c r="AV178">
        <v>4202</v>
      </c>
      <c r="AW178">
        <v>4222</v>
      </c>
      <c r="AX178">
        <v>4240</v>
      </c>
      <c r="AY178">
        <v>4258</v>
      </c>
    </row>
    <row r="179" spans="1:51" x14ac:dyDescent="0.2">
      <c r="A179" t="s">
        <v>257</v>
      </c>
      <c r="B179" t="s">
        <v>27</v>
      </c>
      <c r="C179" t="s">
        <v>5</v>
      </c>
      <c r="D179">
        <v>36.342700000000001</v>
      </c>
      <c r="E179">
        <v>118.1498</v>
      </c>
      <c r="F179">
        <v>2</v>
      </c>
      <c r="G179">
        <v>8</v>
      </c>
      <c r="H179">
        <v>23</v>
      </c>
      <c r="I179">
        <v>50</v>
      </c>
      <c r="J179">
        <v>96</v>
      </c>
      <c r="K179">
        <v>171</v>
      </c>
      <c r="L179">
        <v>266</v>
      </c>
      <c r="M179">
        <v>395</v>
      </c>
      <c r="N179">
        <v>552</v>
      </c>
      <c r="O179">
        <v>734</v>
      </c>
      <c r="P179">
        <v>937</v>
      </c>
      <c r="Q179">
        <v>1161</v>
      </c>
      <c r="R179">
        <v>1413</v>
      </c>
      <c r="S179">
        <v>1677</v>
      </c>
      <c r="T179">
        <v>1969</v>
      </c>
      <c r="U179">
        <v>2289</v>
      </c>
      <c r="V179">
        <v>2638</v>
      </c>
      <c r="W179">
        <v>3010</v>
      </c>
      <c r="X179">
        <v>3390</v>
      </c>
      <c r="Y179">
        <v>3789</v>
      </c>
      <c r="Z179">
        <v>4195</v>
      </c>
      <c r="AA179">
        <v>4598</v>
      </c>
      <c r="AB179">
        <v>5000</v>
      </c>
      <c r="AC179">
        <v>5385</v>
      </c>
      <c r="AD179">
        <v>5759</v>
      </c>
      <c r="AE179">
        <v>6121</v>
      </c>
      <c r="AF179">
        <v>6469</v>
      </c>
      <c r="AG179">
        <v>6798</v>
      </c>
      <c r="AH179">
        <v>7108</v>
      </c>
      <c r="AI179">
        <v>7396</v>
      </c>
      <c r="AJ179">
        <v>7860</v>
      </c>
      <c r="AK179">
        <v>8304</v>
      </c>
      <c r="AL179">
        <v>8733</v>
      </c>
      <c r="AM179">
        <v>9140</v>
      </c>
      <c r="AN179">
        <v>9535</v>
      </c>
      <c r="AO179">
        <v>9908</v>
      </c>
      <c r="AP179">
        <v>10271</v>
      </c>
      <c r="AQ179">
        <v>10616</v>
      </c>
      <c r="AR179">
        <v>10945</v>
      </c>
      <c r="AS179">
        <v>11254</v>
      </c>
      <c r="AT179">
        <v>11546</v>
      </c>
      <c r="AU179">
        <v>11787</v>
      </c>
      <c r="AV179">
        <v>12023</v>
      </c>
      <c r="AW179">
        <v>12197</v>
      </c>
      <c r="AX179">
        <v>12331</v>
      </c>
      <c r="AY179">
        <v>12456</v>
      </c>
    </row>
    <row r="180" spans="1:51" x14ac:dyDescent="0.2">
      <c r="A180" t="s">
        <v>258</v>
      </c>
      <c r="B180" t="s">
        <v>28</v>
      </c>
      <c r="C180" t="s">
        <v>5</v>
      </c>
      <c r="D180">
        <v>31.202000000000002</v>
      </c>
      <c r="E180">
        <v>121.4491</v>
      </c>
      <c r="F180">
        <v>9</v>
      </c>
      <c r="G180">
        <v>25</v>
      </c>
      <c r="H180">
        <v>44</v>
      </c>
      <c r="I180">
        <v>76</v>
      </c>
      <c r="J180">
        <v>114</v>
      </c>
      <c r="K180">
        <v>163</v>
      </c>
      <c r="L180">
        <v>224</v>
      </c>
      <c r="M180">
        <v>314</v>
      </c>
      <c r="N180">
        <v>420</v>
      </c>
      <c r="O180">
        <v>545</v>
      </c>
      <c r="P180">
        <v>703</v>
      </c>
      <c r="Q180">
        <v>874</v>
      </c>
      <c r="R180">
        <v>1066</v>
      </c>
      <c r="S180">
        <v>1272</v>
      </c>
      <c r="T180">
        <v>1499</v>
      </c>
      <c r="U180">
        <v>1730</v>
      </c>
      <c r="V180">
        <v>1976</v>
      </c>
      <c r="W180">
        <v>2220</v>
      </c>
      <c r="X180">
        <v>2468</v>
      </c>
      <c r="Y180">
        <v>2718</v>
      </c>
      <c r="Z180">
        <v>2968</v>
      </c>
      <c r="AA180">
        <v>3221</v>
      </c>
      <c r="AB180">
        <v>3473</v>
      </c>
      <c r="AC180">
        <v>3700</v>
      </c>
      <c r="AD180">
        <v>3901</v>
      </c>
      <c r="AE180">
        <v>4088</v>
      </c>
      <c r="AF180">
        <v>4259</v>
      </c>
      <c r="AG180">
        <v>4414</v>
      </c>
      <c r="AH180">
        <v>4559</v>
      </c>
      <c r="AI180">
        <v>4692</v>
      </c>
      <c r="AJ180">
        <v>4813</v>
      </c>
      <c r="AK180">
        <v>4918</v>
      </c>
      <c r="AL180">
        <v>5001</v>
      </c>
      <c r="AM180">
        <v>5072</v>
      </c>
      <c r="AN180">
        <v>5137</v>
      </c>
      <c r="AO180">
        <v>5199</v>
      </c>
      <c r="AP180">
        <v>5257</v>
      </c>
      <c r="AQ180">
        <v>5312</v>
      </c>
      <c r="AR180">
        <v>5359</v>
      </c>
      <c r="AS180">
        <v>5403</v>
      </c>
      <c r="AT180">
        <v>5445</v>
      </c>
      <c r="AU180">
        <v>5486</v>
      </c>
      <c r="AV180">
        <v>5523</v>
      </c>
      <c r="AW180">
        <v>5556</v>
      </c>
      <c r="AX180">
        <v>5589</v>
      </c>
      <c r="AY180">
        <v>5615</v>
      </c>
    </row>
    <row r="181" spans="1:51" x14ac:dyDescent="0.2">
      <c r="A181" t="s">
        <v>259</v>
      </c>
      <c r="B181" t="s">
        <v>29</v>
      </c>
      <c r="C181" t="s">
        <v>5</v>
      </c>
      <c r="D181">
        <v>37.5777</v>
      </c>
      <c r="E181">
        <v>112.29219999999999</v>
      </c>
      <c r="F181">
        <v>1</v>
      </c>
      <c r="G181">
        <v>2</v>
      </c>
      <c r="H181">
        <v>3</v>
      </c>
      <c r="I181">
        <v>9</v>
      </c>
      <c r="J181">
        <v>18</v>
      </c>
      <c r="K181">
        <v>31</v>
      </c>
      <c r="L181">
        <v>58</v>
      </c>
      <c r="M181">
        <v>84</v>
      </c>
      <c r="N181">
        <v>118</v>
      </c>
      <c r="O181">
        <v>156</v>
      </c>
      <c r="P181">
        <v>202</v>
      </c>
      <c r="Q181">
        <v>265</v>
      </c>
      <c r="R181">
        <v>337</v>
      </c>
      <c r="S181">
        <v>414</v>
      </c>
      <c r="T181">
        <v>490</v>
      </c>
      <c r="U181">
        <v>574</v>
      </c>
      <c r="V181">
        <v>663</v>
      </c>
      <c r="W181">
        <v>757</v>
      </c>
      <c r="X181">
        <v>851</v>
      </c>
      <c r="Y181">
        <v>945</v>
      </c>
      <c r="Z181">
        <v>1039</v>
      </c>
      <c r="AA181">
        <v>1132</v>
      </c>
      <c r="AB181">
        <v>1222</v>
      </c>
      <c r="AC181">
        <v>1311</v>
      </c>
      <c r="AD181">
        <v>1393</v>
      </c>
      <c r="AE181">
        <v>1472</v>
      </c>
      <c r="AF181">
        <v>1549</v>
      </c>
      <c r="AG181">
        <v>1619</v>
      </c>
      <c r="AH181">
        <v>1682</v>
      </c>
      <c r="AI181">
        <v>1738</v>
      </c>
      <c r="AJ181">
        <v>1792</v>
      </c>
      <c r="AK181">
        <v>1843</v>
      </c>
      <c r="AL181">
        <v>1887</v>
      </c>
      <c r="AM181">
        <v>1926</v>
      </c>
      <c r="AN181">
        <v>1961</v>
      </c>
      <c r="AO181">
        <v>1990</v>
      </c>
      <c r="AP181">
        <v>2016</v>
      </c>
      <c r="AQ181">
        <v>2037</v>
      </c>
      <c r="AR181">
        <v>2056</v>
      </c>
      <c r="AS181">
        <v>2073</v>
      </c>
      <c r="AT181">
        <v>2087</v>
      </c>
      <c r="AU181">
        <v>2096</v>
      </c>
      <c r="AV181">
        <v>2105</v>
      </c>
      <c r="AW181">
        <v>2112</v>
      </c>
      <c r="AX181">
        <v>2119</v>
      </c>
      <c r="AY181">
        <v>2126</v>
      </c>
    </row>
    <row r="182" spans="1:51" x14ac:dyDescent="0.2">
      <c r="A182" t="s">
        <v>260</v>
      </c>
      <c r="B182" t="s">
        <v>30</v>
      </c>
      <c r="C182" t="s">
        <v>5</v>
      </c>
      <c r="D182">
        <v>30.617100000000001</v>
      </c>
      <c r="E182">
        <v>102.7103</v>
      </c>
      <c r="F182">
        <v>5</v>
      </c>
      <c r="G182">
        <v>13</v>
      </c>
      <c r="H182">
        <v>28</v>
      </c>
      <c r="I182">
        <v>56</v>
      </c>
      <c r="J182">
        <v>100</v>
      </c>
      <c r="K182">
        <v>169</v>
      </c>
      <c r="L182">
        <v>259</v>
      </c>
      <c r="M182">
        <v>365</v>
      </c>
      <c r="N182">
        <v>505</v>
      </c>
      <c r="O182">
        <v>680</v>
      </c>
      <c r="P182">
        <v>883</v>
      </c>
      <c r="Q182">
        <v>1102</v>
      </c>
      <c r="R182">
        <v>1341</v>
      </c>
      <c r="S182">
        <v>1608</v>
      </c>
      <c r="T182">
        <v>1884</v>
      </c>
      <c r="U182">
        <v>2173</v>
      </c>
      <c r="V182">
        <v>2474</v>
      </c>
      <c r="W182">
        <v>2777</v>
      </c>
      <c r="X182">
        <v>3091</v>
      </c>
      <c r="Y182">
        <v>3415</v>
      </c>
      <c r="Z182">
        <v>3746</v>
      </c>
      <c r="AA182">
        <v>4089</v>
      </c>
      <c r="AB182">
        <v>4435</v>
      </c>
      <c r="AC182">
        <v>4783</v>
      </c>
      <c r="AD182">
        <v>5133</v>
      </c>
      <c r="AE182">
        <v>5480</v>
      </c>
      <c r="AF182">
        <v>5816</v>
      </c>
      <c r="AG182">
        <v>6152</v>
      </c>
      <c r="AH182">
        <v>6475</v>
      </c>
      <c r="AI182">
        <v>6775</v>
      </c>
      <c r="AJ182">
        <v>7066</v>
      </c>
      <c r="AK182">
        <v>7339</v>
      </c>
      <c r="AL182">
        <v>7601</v>
      </c>
      <c r="AM182">
        <v>7849</v>
      </c>
      <c r="AN182">
        <v>8086</v>
      </c>
      <c r="AO182">
        <v>8307</v>
      </c>
      <c r="AP182">
        <v>8517</v>
      </c>
      <c r="AQ182">
        <v>8714</v>
      </c>
      <c r="AR182">
        <v>8898</v>
      </c>
      <c r="AS182">
        <v>9068</v>
      </c>
      <c r="AT182">
        <v>9217</v>
      </c>
      <c r="AU182">
        <v>9358</v>
      </c>
      <c r="AV182">
        <v>9487</v>
      </c>
      <c r="AW182">
        <v>9598</v>
      </c>
      <c r="AX182">
        <v>9692</v>
      </c>
      <c r="AY182">
        <v>9774</v>
      </c>
    </row>
    <row r="183" spans="1:51" x14ac:dyDescent="0.2">
      <c r="A183" t="s">
        <v>45</v>
      </c>
      <c r="C183" t="s">
        <v>45</v>
      </c>
      <c r="D183">
        <v>1.2833000000000001</v>
      </c>
      <c r="E183">
        <v>103.83329999999999</v>
      </c>
      <c r="F183">
        <v>0</v>
      </c>
      <c r="G183">
        <v>1</v>
      </c>
      <c r="H183">
        <v>4</v>
      </c>
      <c r="I183">
        <v>7</v>
      </c>
      <c r="J183">
        <v>11</v>
      </c>
      <c r="K183">
        <v>16</v>
      </c>
      <c r="L183">
        <v>23</v>
      </c>
      <c r="M183">
        <v>30</v>
      </c>
      <c r="N183">
        <v>40</v>
      </c>
      <c r="O183">
        <v>53</v>
      </c>
      <c r="P183">
        <v>69</v>
      </c>
      <c r="Q183">
        <v>87</v>
      </c>
      <c r="R183">
        <v>105</v>
      </c>
      <c r="S183">
        <v>129</v>
      </c>
      <c r="T183">
        <v>157</v>
      </c>
      <c r="U183">
        <v>185</v>
      </c>
      <c r="V183">
        <v>215</v>
      </c>
      <c r="W183">
        <v>246</v>
      </c>
      <c r="X183">
        <v>284</v>
      </c>
      <c r="Y183">
        <v>327</v>
      </c>
      <c r="Z183">
        <v>365</v>
      </c>
      <c r="AA183">
        <v>400</v>
      </c>
      <c r="AB183">
        <v>443</v>
      </c>
      <c r="AC183">
        <v>493</v>
      </c>
      <c r="AD183">
        <v>547</v>
      </c>
      <c r="AE183">
        <v>604</v>
      </c>
      <c r="AF183">
        <v>657</v>
      </c>
      <c r="AG183">
        <v>709</v>
      </c>
      <c r="AH183">
        <v>759</v>
      </c>
      <c r="AI183">
        <v>809</v>
      </c>
      <c r="AJ183">
        <v>857</v>
      </c>
      <c r="AK183">
        <v>905</v>
      </c>
      <c r="AL183">
        <v>943</v>
      </c>
      <c r="AM183">
        <v>981</v>
      </c>
      <c r="AN183">
        <v>1019</v>
      </c>
      <c r="AO183">
        <v>1050</v>
      </c>
      <c r="AP183">
        <v>1081</v>
      </c>
      <c r="AQ183">
        <v>1112</v>
      </c>
      <c r="AR183">
        <v>1142</v>
      </c>
      <c r="AS183">
        <v>1176</v>
      </c>
      <c r="AT183">
        <v>1206</v>
      </c>
      <c r="AU183">
        <v>1238</v>
      </c>
      <c r="AV183">
        <v>1270</v>
      </c>
      <c r="AW183">
        <v>1309</v>
      </c>
      <c r="AX183">
        <v>1361</v>
      </c>
      <c r="AY183">
        <v>1421</v>
      </c>
    </row>
    <row r="184" spans="1:51" x14ac:dyDescent="0.2">
      <c r="A184" t="s">
        <v>188</v>
      </c>
      <c r="C184" t="s">
        <v>188</v>
      </c>
      <c r="D184">
        <v>48.668999999999997</v>
      </c>
      <c r="E184">
        <v>19.699000000000002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</v>
      </c>
      <c r="AY184">
        <v>2</v>
      </c>
    </row>
    <row r="185" spans="1:51" x14ac:dyDescent="0.2">
      <c r="A185" t="s">
        <v>165</v>
      </c>
      <c r="C185" t="s">
        <v>165</v>
      </c>
      <c r="D185">
        <v>46.151200000000003</v>
      </c>
      <c r="E185">
        <v>14.9955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2</v>
      </c>
      <c r="AX185">
        <v>9</v>
      </c>
      <c r="AY185">
        <v>16</v>
      </c>
    </row>
    <row r="186" spans="1:51" x14ac:dyDescent="0.2">
      <c r="A186" t="s">
        <v>292</v>
      </c>
      <c r="B186" t="s">
        <v>122</v>
      </c>
      <c r="C186" t="s">
        <v>41</v>
      </c>
      <c r="D186">
        <v>48.033000000000001</v>
      </c>
      <c r="E186">
        <v>-121.8339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3</v>
      </c>
      <c r="AT186">
        <v>6</v>
      </c>
      <c r="AU186">
        <v>11</v>
      </c>
      <c r="AV186">
        <v>18</v>
      </c>
      <c r="AW186">
        <v>35</v>
      </c>
      <c r="AX186">
        <v>53</v>
      </c>
      <c r="AY186">
        <v>79</v>
      </c>
    </row>
    <row r="187" spans="1:51" x14ac:dyDescent="0.2">
      <c r="A187" t="s">
        <v>299</v>
      </c>
      <c r="B187" t="s">
        <v>141</v>
      </c>
      <c r="C187" t="s">
        <v>41</v>
      </c>
      <c r="D187">
        <v>38.578000000000003</v>
      </c>
      <c r="E187">
        <v>-122.9888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</v>
      </c>
      <c r="AU187">
        <v>2</v>
      </c>
      <c r="AV187">
        <v>3</v>
      </c>
      <c r="AW187">
        <v>4</v>
      </c>
      <c r="AX187">
        <v>5</v>
      </c>
      <c r="AY187">
        <v>6</v>
      </c>
    </row>
    <row r="188" spans="1:51" x14ac:dyDescent="0.2">
      <c r="A188" t="s">
        <v>169</v>
      </c>
      <c r="C188" t="s">
        <v>169</v>
      </c>
      <c r="D188">
        <v>-30.5595</v>
      </c>
      <c r="E188">
        <v>22.9375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2</v>
      </c>
      <c r="AY188">
        <v>3</v>
      </c>
    </row>
    <row r="189" spans="1:51" x14ac:dyDescent="0.2">
      <c r="A189" t="s">
        <v>278</v>
      </c>
      <c r="B189" t="s">
        <v>71</v>
      </c>
      <c r="C189" t="s">
        <v>55</v>
      </c>
      <c r="D189">
        <v>-34.9285</v>
      </c>
      <c r="E189">
        <v>138.60069999999999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3</v>
      </c>
      <c r="R189">
        <v>5</v>
      </c>
      <c r="S189">
        <v>7</v>
      </c>
      <c r="T189">
        <v>9</v>
      </c>
      <c r="U189">
        <v>11</v>
      </c>
      <c r="V189">
        <v>13</v>
      </c>
      <c r="W189">
        <v>15</v>
      </c>
      <c r="X189">
        <v>17</v>
      </c>
      <c r="Y189">
        <v>19</v>
      </c>
      <c r="Z189">
        <v>21</v>
      </c>
      <c r="AA189">
        <v>23</v>
      </c>
      <c r="AB189">
        <v>25</v>
      </c>
      <c r="AC189">
        <v>27</v>
      </c>
      <c r="AD189">
        <v>29</v>
      </c>
      <c r="AE189">
        <v>31</v>
      </c>
      <c r="AF189">
        <v>31</v>
      </c>
      <c r="AG189">
        <v>31</v>
      </c>
      <c r="AH189">
        <v>31</v>
      </c>
      <c r="AI189">
        <v>31</v>
      </c>
      <c r="AJ189">
        <v>31</v>
      </c>
      <c r="AK189">
        <v>31</v>
      </c>
      <c r="AL189">
        <v>31</v>
      </c>
      <c r="AM189">
        <v>31</v>
      </c>
      <c r="AN189">
        <v>31</v>
      </c>
      <c r="AO189">
        <v>31</v>
      </c>
      <c r="AP189">
        <v>31</v>
      </c>
      <c r="AQ189">
        <v>31</v>
      </c>
      <c r="AR189">
        <v>32</v>
      </c>
      <c r="AS189">
        <v>33</v>
      </c>
      <c r="AT189">
        <v>34</v>
      </c>
      <c r="AU189">
        <v>35</v>
      </c>
      <c r="AV189">
        <v>38</v>
      </c>
      <c r="AW189">
        <v>41</v>
      </c>
      <c r="AX189">
        <v>46</v>
      </c>
      <c r="AY189">
        <v>51</v>
      </c>
    </row>
    <row r="190" spans="1:51" x14ac:dyDescent="0.2">
      <c r="A190" t="s">
        <v>38</v>
      </c>
      <c r="C190" t="s">
        <v>38</v>
      </c>
      <c r="D190">
        <v>36</v>
      </c>
      <c r="E190">
        <v>128</v>
      </c>
      <c r="F190">
        <v>1</v>
      </c>
      <c r="G190">
        <v>2</v>
      </c>
      <c r="H190">
        <v>4</v>
      </c>
      <c r="I190">
        <v>6</v>
      </c>
      <c r="J190">
        <v>9</v>
      </c>
      <c r="K190">
        <v>13</v>
      </c>
      <c r="L190">
        <v>17</v>
      </c>
      <c r="M190">
        <v>21</v>
      </c>
      <c r="N190">
        <v>25</v>
      </c>
      <c r="O190">
        <v>36</v>
      </c>
      <c r="P190">
        <v>48</v>
      </c>
      <c r="Q190">
        <v>63</v>
      </c>
      <c r="R190">
        <v>78</v>
      </c>
      <c r="S190">
        <v>94</v>
      </c>
      <c r="T190">
        <v>113</v>
      </c>
      <c r="U190">
        <v>136</v>
      </c>
      <c r="V190">
        <v>159</v>
      </c>
      <c r="W190">
        <v>182</v>
      </c>
      <c r="X190">
        <v>204</v>
      </c>
      <c r="Y190">
        <v>228</v>
      </c>
      <c r="Z190">
        <v>253</v>
      </c>
      <c r="AA190">
        <v>274</v>
      </c>
      <c r="AB190">
        <v>295</v>
      </c>
      <c r="AC190">
        <v>316</v>
      </c>
      <c r="AD190">
        <v>335</v>
      </c>
      <c r="AE190">
        <v>355</v>
      </c>
      <c r="AF190">
        <v>375</v>
      </c>
      <c r="AG190">
        <v>394</v>
      </c>
      <c r="AH190">
        <v>413</v>
      </c>
      <c r="AI190">
        <v>500</v>
      </c>
      <c r="AJ190">
        <v>686</v>
      </c>
      <c r="AK190">
        <v>1101</v>
      </c>
      <c r="AL190">
        <v>1679</v>
      </c>
      <c r="AM190">
        <v>2486</v>
      </c>
      <c r="AN190">
        <v>3431</v>
      </c>
      <c r="AO190">
        <v>4658</v>
      </c>
      <c r="AP190">
        <v>6389</v>
      </c>
      <c r="AQ190">
        <v>8691</v>
      </c>
      <c r="AR190">
        <v>11798</v>
      </c>
      <c r="AS190">
        <v>15487</v>
      </c>
      <c r="AT190">
        <v>19764</v>
      </c>
      <c r="AU190">
        <v>24892</v>
      </c>
      <c r="AV190">
        <v>30437</v>
      </c>
      <c r="AW190">
        <v>36449</v>
      </c>
      <c r="AX190">
        <v>42865</v>
      </c>
      <c r="AY190">
        <v>49727</v>
      </c>
    </row>
    <row r="191" spans="1:51" x14ac:dyDescent="0.2">
      <c r="A191" t="s">
        <v>70</v>
      </c>
      <c r="C191" t="s">
        <v>70</v>
      </c>
      <c r="D191">
        <v>40</v>
      </c>
      <c r="E191">
        <v>-4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2</v>
      </c>
      <c r="R191">
        <v>3</v>
      </c>
      <c r="S191">
        <v>4</v>
      </c>
      <c r="T191">
        <v>5</v>
      </c>
      <c r="U191">
        <v>6</v>
      </c>
      <c r="V191">
        <v>7</v>
      </c>
      <c r="W191">
        <v>8</v>
      </c>
      <c r="X191">
        <v>10</v>
      </c>
      <c r="Y191">
        <v>12</v>
      </c>
      <c r="Z191">
        <v>14</v>
      </c>
      <c r="AA191">
        <v>16</v>
      </c>
      <c r="AB191">
        <v>18</v>
      </c>
      <c r="AC191">
        <v>20</v>
      </c>
      <c r="AD191">
        <v>20</v>
      </c>
      <c r="AE191">
        <v>20</v>
      </c>
      <c r="AF191">
        <v>20</v>
      </c>
      <c r="AG191">
        <v>20</v>
      </c>
      <c r="AH191">
        <v>20</v>
      </c>
      <c r="AI191">
        <v>20</v>
      </c>
      <c r="AJ191">
        <v>20</v>
      </c>
      <c r="AK191">
        <v>20</v>
      </c>
      <c r="AL191">
        <v>20</v>
      </c>
      <c r="AM191">
        <v>20</v>
      </c>
      <c r="AN191">
        <v>24</v>
      </c>
      <c r="AO191">
        <v>35</v>
      </c>
      <c r="AP191">
        <v>48</v>
      </c>
      <c r="AQ191">
        <v>78</v>
      </c>
      <c r="AR191">
        <v>121</v>
      </c>
      <c r="AS191">
        <v>203</v>
      </c>
      <c r="AT191">
        <v>321</v>
      </c>
      <c r="AU191">
        <v>483</v>
      </c>
      <c r="AV191">
        <v>701</v>
      </c>
      <c r="AW191">
        <v>955</v>
      </c>
      <c r="AX191">
        <v>1348</v>
      </c>
      <c r="AY191">
        <v>1808</v>
      </c>
    </row>
    <row r="192" spans="1:51" x14ac:dyDescent="0.2">
      <c r="A192" t="s">
        <v>59</v>
      </c>
      <c r="C192" t="s">
        <v>59</v>
      </c>
      <c r="D192">
        <v>7</v>
      </c>
      <c r="E192">
        <v>81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2</v>
      </c>
      <c r="M192">
        <v>3</v>
      </c>
      <c r="N192">
        <v>4</v>
      </c>
      <c r="O192">
        <v>5</v>
      </c>
      <c r="P192">
        <v>6</v>
      </c>
      <c r="Q192">
        <v>7</v>
      </c>
      <c r="R192">
        <v>8</v>
      </c>
      <c r="S192">
        <v>9</v>
      </c>
      <c r="T192">
        <v>10</v>
      </c>
      <c r="U192">
        <v>11</v>
      </c>
      <c r="V192">
        <v>12</v>
      </c>
      <c r="W192">
        <v>12</v>
      </c>
      <c r="X192">
        <v>12</v>
      </c>
      <c r="Y192">
        <v>12</v>
      </c>
      <c r="Z192">
        <v>12</v>
      </c>
      <c r="AA192">
        <v>12</v>
      </c>
      <c r="AB192">
        <v>12</v>
      </c>
      <c r="AC192">
        <v>12</v>
      </c>
      <c r="AD192">
        <v>12</v>
      </c>
      <c r="AE192">
        <v>12</v>
      </c>
      <c r="AF192">
        <v>12</v>
      </c>
      <c r="AG192">
        <v>12</v>
      </c>
      <c r="AH192">
        <v>12</v>
      </c>
      <c r="AI192">
        <v>12</v>
      </c>
      <c r="AJ192">
        <v>12</v>
      </c>
      <c r="AK192">
        <v>12</v>
      </c>
      <c r="AL192">
        <v>12</v>
      </c>
      <c r="AM192">
        <v>12</v>
      </c>
      <c r="AN192">
        <v>12</v>
      </c>
      <c r="AO192">
        <v>12</v>
      </c>
      <c r="AP192">
        <v>12</v>
      </c>
      <c r="AQ192">
        <v>12</v>
      </c>
      <c r="AR192">
        <v>12</v>
      </c>
      <c r="AS192">
        <v>12</v>
      </c>
      <c r="AT192">
        <v>12</v>
      </c>
      <c r="AU192">
        <v>12</v>
      </c>
      <c r="AV192">
        <v>12</v>
      </c>
      <c r="AW192">
        <v>12</v>
      </c>
      <c r="AX192">
        <v>12</v>
      </c>
      <c r="AY192">
        <v>12</v>
      </c>
    </row>
    <row r="193" spans="1:51" x14ac:dyDescent="0.2">
      <c r="A193" t="s">
        <v>320</v>
      </c>
      <c r="B193" t="s">
        <v>178</v>
      </c>
      <c r="C193" t="s">
        <v>41</v>
      </c>
      <c r="D193">
        <v>42.360100000000003</v>
      </c>
      <c r="E193">
        <v>-71.058899999999994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2</v>
      </c>
      <c r="R193">
        <v>3</v>
      </c>
      <c r="S193">
        <v>4</v>
      </c>
      <c r="T193">
        <v>5</v>
      </c>
      <c r="U193">
        <v>6</v>
      </c>
      <c r="V193">
        <v>7</v>
      </c>
      <c r="W193">
        <v>8</v>
      </c>
      <c r="X193">
        <v>9</v>
      </c>
      <c r="Y193">
        <v>10</v>
      </c>
      <c r="Z193">
        <v>11</v>
      </c>
      <c r="AA193">
        <v>12</v>
      </c>
      <c r="AB193">
        <v>13</v>
      </c>
      <c r="AC193">
        <v>14</v>
      </c>
      <c r="AD193">
        <v>15</v>
      </c>
      <c r="AE193">
        <v>16</v>
      </c>
      <c r="AF193">
        <v>17</v>
      </c>
      <c r="AG193">
        <v>18</v>
      </c>
      <c r="AH193">
        <v>19</v>
      </c>
      <c r="AI193">
        <v>20</v>
      </c>
      <c r="AJ193">
        <v>21</v>
      </c>
      <c r="AK193">
        <v>22</v>
      </c>
      <c r="AL193">
        <v>23</v>
      </c>
      <c r="AM193">
        <v>24</v>
      </c>
      <c r="AN193">
        <v>25</v>
      </c>
      <c r="AO193">
        <v>26</v>
      </c>
      <c r="AP193">
        <v>27</v>
      </c>
      <c r="AQ193">
        <v>27</v>
      </c>
      <c r="AR193">
        <v>27</v>
      </c>
      <c r="AS193">
        <v>27</v>
      </c>
      <c r="AT193">
        <v>27</v>
      </c>
      <c r="AU193">
        <v>27</v>
      </c>
      <c r="AV193">
        <v>27</v>
      </c>
      <c r="AW193">
        <v>27</v>
      </c>
      <c r="AX193">
        <v>29</v>
      </c>
      <c r="AY193">
        <v>31</v>
      </c>
    </row>
    <row r="194" spans="1:51" x14ac:dyDescent="0.2">
      <c r="A194" t="s">
        <v>322</v>
      </c>
      <c r="B194" t="s">
        <v>180</v>
      </c>
      <c r="C194" t="s">
        <v>41</v>
      </c>
      <c r="D194">
        <v>39.591200000000001</v>
      </c>
      <c r="E194">
        <v>-106.06399999999999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2</v>
      </c>
      <c r="AY194">
        <v>4</v>
      </c>
    </row>
    <row r="195" spans="1:51" x14ac:dyDescent="0.2">
      <c r="A195" t="s">
        <v>69</v>
      </c>
      <c r="C195" t="s">
        <v>69</v>
      </c>
      <c r="D195">
        <v>63</v>
      </c>
      <c r="E195">
        <v>16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2</v>
      </c>
      <c r="Q195">
        <v>3</v>
      </c>
      <c r="R195">
        <v>4</v>
      </c>
      <c r="S195">
        <v>5</v>
      </c>
      <c r="T195">
        <v>6</v>
      </c>
      <c r="U195">
        <v>7</v>
      </c>
      <c r="V195">
        <v>8</v>
      </c>
      <c r="W195">
        <v>9</v>
      </c>
      <c r="X195">
        <v>10</v>
      </c>
      <c r="Y195">
        <v>11</v>
      </c>
      <c r="Z195">
        <v>12</v>
      </c>
      <c r="AA195">
        <v>13</v>
      </c>
      <c r="AB195">
        <v>14</v>
      </c>
      <c r="AC195">
        <v>15</v>
      </c>
      <c r="AD195">
        <v>16</v>
      </c>
      <c r="AE195">
        <v>17</v>
      </c>
      <c r="AF195">
        <v>18</v>
      </c>
      <c r="AG195">
        <v>19</v>
      </c>
      <c r="AH195">
        <v>20</v>
      </c>
      <c r="AI195">
        <v>21</v>
      </c>
      <c r="AJ195">
        <v>22</v>
      </c>
      <c r="AK195">
        <v>23</v>
      </c>
      <c r="AL195">
        <v>24</v>
      </c>
      <c r="AM195">
        <v>25</v>
      </c>
      <c r="AN195">
        <v>26</v>
      </c>
      <c r="AO195">
        <v>28</v>
      </c>
      <c r="AP195">
        <v>35</v>
      </c>
      <c r="AQ195">
        <v>42</v>
      </c>
      <c r="AR195">
        <v>54</v>
      </c>
      <c r="AS195">
        <v>68</v>
      </c>
      <c r="AT195">
        <v>83</v>
      </c>
      <c r="AU195">
        <v>104</v>
      </c>
      <c r="AV195">
        <v>139</v>
      </c>
      <c r="AW195">
        <v>233</v>
      </c>
      <c r="AX195">
        <v>334</v>
      </c>
      <c r="AY195">
        <v>495</v>
      </c>
    </row>
    <row r="196" spans="1:51" x14ac:dyDescent="0.2">
      <c r="A196" t="s">
        <v>96</v>
      </c>
      <c r="C196" t="s">
        <v>96</v>
      </c>
      <c r="D196">
        <v>46.818199999999997</v>
      </c>
      <c r="E196">
        <v>8.2274999999999991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</v>
      </c>
      <c r="AO196">
        <v>2</v>
      </c>
      <c r="AP196">
        <v>10</v>
      </c>
      <c r="AQ196">
        <v>18</v>
      </c>
      <c r="AR196">
        <v>36</v>
      </c>
      <c r="AS196">
        <v>63</v>
      </c>
      <c r="AT196">
        <v>105</v>
      </c>
      <c r="AU196">
        <v>159</v>
      </c>
      <c r="AV196">
        <v>246</v>
      </c>
      <c r="AW196">
        <v>356</v>
      </c>
      <c r="AX196">
        <v>566</v>
      </c>
      <c r="AY196">
        <v>830</v>
      </c>
    </row>
    <row r="197" spans="1:51" x14ac:dyDescent="0.2">
      <c r="A197" t="s">
        <v>266</v>
      </c>
      <c r="B197" t="s">
        <v>39</v>
      </c>
      <c r="C197" t="s">
        <v>39</v>
      </c>
      <c r="D197">
        <v>23.7</v>
      </c>
      <c r="E197">
        <v>121</v>
      </c>
      <c r="F197">
        <v>1</v>
      </c>
      <c r="G197">
        <v>2</v>
      </c>
      <c r="H197">
        <v>5</v>
      </c>
      <c r="I197">
        <v>8</v>
      </c>
      <c r="J197">
        <v>12</v>
      </c>
      <c r="K197">
        <v>17</v>
      </c>
      <c r="L197">
        <v>25</v>
      </c>
      <c r="M197">
        <v>33</v>
      </c>
      <c r="N197">
        <v>42</v>
      </c>
      <c r="O197">
        <v>52</v>
      </c>
      <c r="P197">
        <v>62</v>
      </c>
      <c r="Q197">
        <v>72</v>
      </c>
      <c r="R197">
        <v>82</v>
      </c>
      <c r="S197">
        <v>93</v>
      </c>
      <c r="T197">
        <v>104</v>
      </c>
      <c r="U197">
        <v>119</v>
      </c>
      <c r="V197">
        <v>134</v>
      </c>
      <c r="W197">
        <v>150</v>
      </c>
      <c r="X197">
        <v>167</v>
      </c>
      <c r="Y197">
        <v>184</v>
      </c>
      <c r="Z197">
        <v>201</v>
      </c>
      <c r="AA197">
        <v>218</v>
      </c>
      <c r="AB197">
        <v>235</v>
      </c>
      <c r="AC197">
        <v>251</v>
      </c>
      <c r="AD197">
        <v>267</v>
      </c>
      <c r="AE197">
        <v>284</v>
      </c>
      <c r="AF197">
        <v>303</v>
      </c>
      <c r="AG197">
        <v>322</v>
      </c>
      <c r="AH197">
        <v>342</v>
      </c>
      <c r="AI197">
        <v>363</v>
      </c>
      <c r="AJ197">
        <v>386</v>
      </c>
      <c r="AK197">
        <v>409</v>
      </c>
      <c r="AL197">
        <v>434</v>
      </c>
      <c r="AM197">
        <v>458</v>
      </c>
      <c r="AN197">
        <v>483</v>
      </c>
      <c r="AO197">
        <v>509</v>
      </c>
      <c r="AP197">
        <v>535</v>
      </c>
      <c r="AQ197">
        <v>562</v>
      </c>
      <c r="AR197">
        <v>591</v>
      </c>
      <c r="AS197">
        <v>621</v>
      </c>
      <c r="AT197">
        <v>649</v>
      </c>
      <c r="AU197">
        <v>678</v>
      </c>
      <c r="AV197">
        <v>707</v>
      </c>
      <c r="AW197">
        <v>738</v>
      </c>
      <c r="AX197">
        <v>770</v>
      </c>
      <c r="AY197">
        <v>802</v>
      </c>
    </row>
    <row r="198" spans="1:51" x14ac:dyDescent="0.2">
      <c r="A198" t="s">
        <v>293</v>
      </c>
      <c r="B198" t="s">
        <v>131</v>
      </c>
      <c r="C198" t="s">
        <v>55</v>
      </c>
      <c r="D198">
        <v>-41.454500000000003</v>
      </c>
      <c r="E198">
        <v>145.97069999999999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1</v>
      </c>
      <c r="AU198">
        <v>2</v>
      </c>
      <c r="AV198">
        <v>3</v>
      </c>
      <c r="AW198">
        <v>4</v>
      </c>
      <c r="AX198">
        <v>5</v>
      </c>
      <c r="AY198">
        <v>6</v>
      </c>
    </row>
    <row r="199" spans="1:51" x14ac:dyDescent="0.2">
      <c r="A199" t="s">
        <v>36</v>
      </c>
      <c r="C199" t="s">
        <v>36</v>
      </c>
      <c r="D199">
        <v>15</v>
      </c>
      <c r="E199">
        <v>101</v>
      </c>
      <c r="F199">
        <v>2</v>
      </c>
      <c r="G199">
        <v>5</v>
      </c>
      <c r="H199">
        <v>10</v>
      </c>
      <c r="I199">
        <v>17</v>
      </c>
      <c r="J199">
        <v>23</v>
      </c>
      <c r="K199">
        <v>29</v>
      </c>
      <c r="L199">
        <v>38</v>
      </c>
      <c r="M199">
        <v>47</v>
      </c>
      <c r="N199">
        <v>56</v>
      </c>
      <c r="O199">
        <v>70</v>
      </c>
      <c r="P199">
        <v>84</v>
      </c>
      <c r="Q199">
        <v>98</v>
      </c>
      <c r="R199">
        <v>112</v>
      </c>
      <c r="S199">
        <v>132</v>
      </c>
      <c r="T199">
        <v>152</v>
      </c>
      <c r="U199">
        <v>172</v>
      </c>
      <c r="V199">
        <v>192</v>
      </c>
      <c r="W199">
        <v>214</v>
      </c>
      <c r="X199">
        <v>236</v>
      </c>
      <c r="Y199">
        <v>258</v>
      </c>
      <c r="Z199">
        <v>281</v>
      </c>
      <c r="AA199">
        <v>304</v>
      </c>
      <c r="AB199">
        <v>325</v>
      </c>
      <c r="AC199">
        <v>346</v>
      </c>
      <c r="AD199">
        <v>367</v>
      </c>
      <c r="AE199">
        <v>387</v>
      </c>
      <c r="AF199">
        <v>407</v>
      </c>
      <c r="AG199">
        <v>427</v>
      </c>
      <c r="AH199">
        <v>447</v>
      </c>
      <c r="AI199">
        <v>467</v>
      </c>
      <c r="AJ199">
        <v>485</v>
      </c>
      <c r="AK199">
        <v>503</v>
      </c>
      <c r="AL199">
        <v>517</v>
      </c>
      <c r="AM199">
        <v>531</v>
      </c>
      <c r="AN199">
        <v>546</v>
      </c>
      <c r="AO199">
        <v>564</v>
      </c>
      <c r="AP199">
        <v>582</v>
      </c>
      <c r="AQ199">
        <v>595</v>
      </c>
      <c r="AR199">
        <v>609</v>
      </c>
      <c r="AS199">
        <v>622</v>
      </c>
      <c r="AT199">
        <v>633</v>
      </c>
      <c r="AU199">
        <v>644</v>
      </c>
      <c r="AV199">
        <v>655</v>
      </c>
      <c r="AW199">
        <v>670</v>
      </c>
      <c r="AX199">
        <v>686</v>
      </c>
      <c r="AY199">
        <v>704</v>
      </c>
    </row>
    <row r="200" spans="1:51" x14ac:dyDescent="0.2">
      <c r="A200" t="s">
        <v>261</v>
      </c>
      <c r="B200" t="s">
        <v>31</v>
      </c>
      <c r="C200" t="s">
        <v>5</v>
      </c>
      <c r="D200">
        <v>39.305399999999999</v>
      </c>
      <c r="E200">
        <v>117.32299999999999</v>
      </c>
      <c r="F200">
        <v>4</v>
      </c>
      <c r="G200">
        <v>8</v>
      </c>
      <c r="H200">
        <v>16</v>
      </c>
      <c r="I200">
        <v>26</v>
      </c>
      <c r="J200">
        <v>40</v>
      </c>
      <c r="K200">
        <v>63</v>
      </c>
      <c r="L200">
        <v>87</v>
      </c>
      <c r="M200">
        <v>114</v>
      </c>
      <c r="N200">
        <v>145</v>
      </c>
      <c r="O200">
        <v>177</v>
      </c>
      <c r="P200">
        <v>218</v>
      </c>
      <c r="Q200">
        <v>265</v>
      </c>
      <c r="R200">
        <v>324</v>
      </c>
      <c r="S200">
        <v>389</v>
      </c>
      <c r="T200">
        <v>455</v>
      </c>
      <c r="U200">
        <v>531</v>
      </c>
      <c r="V200">
        <v>609</v>
      </c>
      <c r="W200">
        <v>692</v>
      </c>
      <c r="X200">
        <v>778</v>
      </c>
      <c r="Y200">
        <v>864</v>
      </c>
      <c r="Z200">
        <v>958</v>
      </c>
      <c r="AA200">
        <v>1057</v>
      </c>
      <c r="AB200">
        <v>1152</v>
      </c>
      <c r="AC200">
        <v>1238</v>
      </c>
      <c r="AD200">
        <v>1320</v>
      </c>
      <c r="AE200">
        <v>1396</v>
      </c>
      <c r="AF200">
        <v>1472</v>
      </c>
      <c r="AG200">
        <v>1549</v>
      </c>
      <c r="AH200">
        <v>1622</v>
      </c>
      <c r="AI200">
        <v>1691</v>
      </c>
      <c r="AJ200">
        <v>1758</v>
      </c>
      <c r="AK200">
        <v>1825</v>
      </c>
      <c r="AL200">
        <v>1876</v>
      </c>
      <c r="AM200">
        <v>1921</v>
      </c>
      <c r="AN200">
        <v>1962</v>
      </c>
      <c r="AO200">
        <v>1998</v>
      </c>
      <c r="AP200">
        <v>2029</v>
      </c>
      <c r="AQ200">
        <v>2060</v>
      </c>
      <c r="AR200">
        <v>2084</v>
      </c>
      <c r="AS200">
        <v>2106</v>
      </c>
      <c r="AT200">
        <v>2128</v>
      </c>
      <c r="AU200">
        <v>2137</v>
      </c>
      <c r="AV200">
        <v>2146</v>
      </c>
      <c r="AW200">
        <v>2151</v>
      </c>
      <c r="AX200">
        <v>2156</v>
      </c>
      <c r="AY200">
        <v>2161</v>
      </c>
    </row>
    <row r="201" spans="1:51" x14ac:dyDescent="0.2">
      <c r="A201" t="s">
        <v>262</v>
      </c>
      <c r="B201" t="s">
        <v>32</v>
      </c>
      <c r="C201" t="s">
        <v>5</v>
      </c>
      <c r="D201">
        <v>31.692699999999999</v>
      </c>
      <c r="E201">
        <v>88.092399999999998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2</v>
      </c>
      <c r="P201">
        <v>3</v>
      </c>
      <c r="Q201">
        <v>4</v>
      </c>
      <c r="R201">
        <v>5</v>
      </c>
      <c r="S201">
        <v>6</v>
      </c>
      <c r="T201">
        <v>7</v>
      </c>
      <c r="U201">
        <v>8</v>
      </c>
      <c r="V201">
        <v>9</v>
      </c>
      <c r="W201">
        <v>10</v>
      </c>
      <c r="X201">
        <v>11</v>
      </c>
      <c r="Y201">
        <v>12</v>
      </c>
      <c r="Z201">
        <v>13</v>
      </c>
      <c r="AA201">
        <v>13</v>
      </c>
      <c r="AB201">
        <v>13</v>
      </c>
      <c r="AC201">
        <v>13</v>
      </c>
      <c r="AD201">
        <v>13</v>
      </c>
      <c r="AE201">
        <v>13</v>
      </c>
      <c r="AF201">
        <v>13</v>
      </c>
      <c r="AG201">
        <v>13</v>
      </c>
      <c r="AH201">
        <v>13</v>
      </c>
      <c r="AI201">
        <v>13</v>
      </c>
      <c r="AJ201">
        <v>13</v>
      </c>
      <c r="AK201">
        <v>13</v>
      </c>
      <c r="AL201">
        <v>13</v>
      </c>
      <c r="AM201">
        <v>13</v>
      </c>
      <c r="AN201">
        <v>13</v>
      </c>
      <c r="AO201">
        <v>13</v>
      </c>
      <c r="AP201">
        <v>13</v>
      </c>
      <c r="AQ201">
        <v>13</v>
      </c>
      <c r="AR201">
        <v>13</v>
      </c>
      <c r="AS201">
        <v>13</v>
      </c>
      <c r="AT201">
        <v>13</v>
      </c>
      <c r="AU201">
        <v>13</v>
      </c>
      <c r="AV201">
        <v>13</v>
      </c>
      <c r="AW201">
        <v>13</v>
      </c>
      <c r="AX201">
        <v>13</v>
      </c>
      <c r="AY201">
        <v>13</v>
      </c>
    </row>
    <row r="202" spans="1:51" x14ac:dyDescent="0.2">
      <c r="A202" t="s">
        <v>189</v>
      </c>
      <c r="C202" t="s">
        <v>189</v>
      </c>
      <c r="D202">
        <v>8.6195000000000004</v>
      </c>
      <c r="E202">
        <v>0.82479999999999998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</v>
      </c>
      <c r="AY202">
        <v>2</v>
      </c>
    </row>
    <row r="203" spans="1:51" x14ac:dyDescent="0.2">
      <c r="A203" t="s">
        <v>271</v>
      </c>
      <c r="B203" t="s">
        <v>50</v>
      </c>
      <c r="C203" t="s">
        <v>51</v>
      </c>
      <c r="D203">
        <v>43.653199999999998</v>
      </c>
      <c r="E203">
        <v>-79.383200000000002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2</v>
      </c>
      <c r="L203">
        <v>3</v>
      </c>
      <c r="M203">
        <v>4</v>
      </c>
      <c r="N203">
        <v>5</v>
      </c>
      <c r="O203">
        <v>7</v>
      </c>
      <c r="P203">
        <v>9</v>
      </c>
      <c r="Q203">
        <v>11</v>
      </c>
      <c r="R203">
        <v>13</v>
      </c>
      <c r="S203">
        <v>15</v>
      </c>
      <c r="T203">
        <v>17</v>
      </c>
      <c r="U203">
        <v>19</v>
      </c>
      <c r="V203">
        <v>21</v>
      </c>
      <c r="W203">
        <v>23</v>
      </c>
      <c r="X203">
        <v>25</v>
      </c>
      <c r="Y203">
        <v>27</v>
      </c>
      <c r="Z203">
        <v>29</v>
      </c>
      <c r="AA203">
        <v>31</v>
      </c>
      <c r="AB203">
        <v>33</v>
      </c>
      <c r="AC203">
        <v>35</v>
      </c>
      <c r="AD203">
        <v>37</v>
      </c>
      <c r="AE203">
        <v>39</v>
      </c>
      <c r="AF203">
        <v>41</v>
      </c>
      <c r="AG203">
        <v>43</v>
      </c>
      <c r="AH203">
        <v>45</v>
      </c>
      <c r="AI203">
        <v>47</v>
      </c>
      <c r="AJ203">
        <v>47</v>
      </c>
      <c r="AK203">
        <v>47</v>
      </c>
      <c r="AL203">
        <v>47</v>
      </c>
      <c r="AM203">
        <v>48</v>
      </c>
      <c r="AN203">
        <v>49</v>
      </c>
      <c r="AO203">
        <v>50</v>
      </c>
      <c r="AP203">
        <v>53</v>
      </c>
      <c r="AQ203">
        <v>56</v>
      </c>
      <c r="AR203">
        <v>64</v>
      </c>
      <c r="AS203">
        <v>76</v>
      </c>
      <c r="AT203">
        <v>91</v>
      </c>
      <c r="AU203">
        <v>108</v>
      </c>
      <c r="AV203">
        <v>125</v>
      </c>
      <c r="AW203">
        <v>144</v>
      </c>
      <c r="AX203">
        <v>166</v>
      </c>
      <c r="AY203">
        <v>190</v>
      </c>
    </row>
    <row r="204" spans="1:51" x14ac:dyDescent="0.2">
      <c r="A204" t="s">
        <v>285</v>
      </c>
      <c r="B204" t="s">
        <v>82</v>
      </c>
      <c r="C204" t="s">
        <v>41</v>
      </c>
      <c r="D204">
        <v>38.272100000000002</v>
      </c>
      <c r="E204">
        <v>-121.93989999999999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5</v>
      </c>
      <c r="AK204">
        <v>10</v>
      </c>
      <c r="AL204">
        <v>15</v>
      </c>
      <c r="AM204">
        <v>15</v>
      </c>
      <c r="AN204">
        <v>15</v>
      </c>
      <c r="AO204">
        <v>15</v>
      </c>
      <c r="AP204">
        <v>15</v>
      </c>
      <c r="AQ204">
        <v>15</v>
      </c>
      <c r="AR204">
        <v>15</v>
      </c>
      <c r="AS204">
        <v>15</v>
      </c>
      <c r="AT204">
        <v>15</v>
      </c>
      <c r="AU204">
        <v>15</v>
      </c>
      <c r="AV204">
        <v>15</v>
      </c>
      <c r="AW204">
        <v>15</v>
      </c>
      <c r="AX204">
        <v>15</v>
      </c>
      <c r="AY204">
        <v>15</v>
      </c>
    </row>
    <row r="205" spans="1:51" x14ac:dyDescent="0.2">
      <c r="A205" t="s">
        <v>362</v>
      </c>
      <c r="B205" t="s">
        <v>232</v>
      </c>
      <c r="C205" t="s">
        <v>41</v>
      </c>
      <c r="D205">
        <v>36.159300000000002</v>
      </c>
      <c r="E205">
        <v>-95.941000000000003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</row>
    <row r="206" spans="1:51" x14ac:dyDescent="0.2">
      <c r="A206" t="s">
        <v>161</v>
      </c>
      <c r="C206" t="s">
        <v>161</v>
      </c>
      <c r="D206">
        <v>34</v>
      </c>
      <c r="E206">
        <v>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1</v>
      </c>
      <c r="AW206">
        <v>2</v>
      </c>
      <c r="AX206">
        <v>3</v>
      </c>
      <c r="AY206">
        <v>4</v>
      </c>
    </row>
    <row r="207" spans="1:51" x14ac:dyDescent="0.2">
      <c r="A207" t="s">
        <v>67</v>
      </c>
      <c r="C207" t="s">
        <v>67</v>
      </c>
      <c r="D207">
        <v>55</v>
      </c>
      <c r="E207">
        <v>-3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2</v>
      </c>
      <c r="P207">
        <v>4</v>
      </c>
      <c r="Q207">
        <v>6</v>
      </c>
      <c r="R207">
        <v>8</v>
      </c>
      <c r="S207">
        <v>10</v>
      </c>
      <c r="T207">
        <v>12</v>
      </c>
      <c r="U207">
        <v>14</v>
      </c>
      <c r="V207">
        <v>17</v>
      </c>
      <c r="W207">
        <v>20</v>
      </c>
      <c r="X207">
        <v>23</v>
      </c>
      <c r="Y207">
        <v>31</v>
      </c>
      <c r="Z207">
        <v>39</v>
      </c>
      <c r="AA207">
        <v>47</v>
      </c>
      <c r="AB207">
        <v>55</v>
      </c>
      <c r="AC207">
        <v>63</v>
      </c>
      <c r="AD207">
        <v>71</v>
      </c>
      <c r="AE207">
        <v>72</v>
      </c>
      <c r="AF207">
        <v>73</v>
      </c>
      <c r="AG207">
        <v>74</v>
      </c>
      <c r="AH207">
        <v>75</v>
      </c>
      <c r="AI207">
        <v>76</v>
      </c>
      <c r="AJ207">
        <v>77</v>
      </c>
      <c r="AK207">
        <v>78</v>
      </c>
      <c r="AL207">
        <v>79</v>
      </c>
      <c r="AM207">
        <v>84</v>
      </c>
      <c r="AN207">
        <v>89</v>
      </c>
      <c r="AO207">
        <v>94</v>
      </c>
      <c r="AP207">
        <v>101</v>
      </c>
      <c r="AQ207">
        <v>113</v>
      </c>
      <c r="AR207">
        <v>128</v>
      </c>
      <c r="AS207">
        <v>156</v>
      </c>
      <c r="AT207">
        <v>188</v>
      </c>
      <c r="AU207">
        <v>231</v>
      </c>
      <c r="AV207">
        <v>308</v>
      </c>
      <c r="AW207">
        <v>414</v>
      </c>
      <c r="AX207">
        <v>567</v>
      </c>
      <c r="AY207">
        <v>753</v>
      </c>
    </row>
    <row r="208" spans="1:51" x14ac:dyDescent="0.2">
      <c r="A208" t="s">
        <v>152</v>
      </c>
      <c r="C208" t="s">
        <v>152</v>
      </c>
      <c r="D208">
        <v>48.379399999999997</v>
      </c>
      <c r="E208">
        <v>31.165600000000001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1</v>
      </c>
      <c r="AV208">
        <v>2</v>
      </c>
      <c r="AW208">
        <v>3</v>
      </c>
      <c r="AX208">
        <v>4</v>
      </c>
      <c r="AY208">
        <v>5</v>
      </c>
    </row>
    <row r="209" spans="1:51" x14ac:dyDescent="0.2">
      <c r="A209" t="s">
        <v>300</v>
      </c>
      <c r="B209" t="s">
        <v>142</v>
      </c>
      <c r="C209" t="s">
        <v>41</v>
      </c>
      <c r="D209">
        <v>45.774999999999999</v>
      </c>
      <c r="E209">
        <v>-118.7606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1</v>
      </c>
      <c r="AU209">
        <v>2</v>
      </c>
      <c r="AV209">
        <v>3</v>
      </c>
      <c r="AW209">
        <v>4</v>
      </c>
      <c r="AX209">
        <v>5</v>
      </c>
      <c r="AY209">
        <v>6</v>
      </c>
    </row>
    <row r="210" spans="1:51" x14ac:dyDescent="0.2">
      <c r="A210" t="s">
        <v>290</v>
      </c>
      <c r="B210" t="s">
        <v>89</v>
      </c>
      <c r="C210" t="s">
        <v>41</v>
      </c>
      <c r="D210">
        <v>35.4437</v>
      </c>
      <c r="E210">
        <v>139.63800000000001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36</v>
      </c>
      <c r="AN210">
        <v>72</v>
      </c>
      <c r="AO210">
        <v>114</v>
      </c>
      <c r="AP210">
        <v>156</v>
      </c>
      <c r="AQ210">
        <v>200</v>
      </c>
      <c r="AR210">
        <v>244</v>
      </c>
      <c r="AS210">
        <v>288</v>
      </c>
      <c r="AT210">
        <v>333</v>
      </c>
      <c r="AU210">
        <v>378</v>
      </c>
      <c r="AV210">
        <v>423</v>
      </c>
      <c r="AW210">
        <v>468</v>
      </c>
      <c r="AX210">
        <v>513</v>
      </c>
      <c r="AY210">
        <v>558</v>
      </c>
    </row>
    <row r="211" spans="1:51" x14ac:dyDescent="0.2">
      <c r="A211" t="s">
        <v>318</v>
      </c>
      <c r="B211" t="s">
        <v>176</v>
      </c>
      <c r="C211" t="s">
        <v>41</v>
      </c>
      <c r="D211">
        <v>47.751100000000001</v>
      </c>
      <c r="E211">
        <v>-120.7401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5</v>
      </c>
      <c r="AY211">
        <v>10</v>
      </c>
    </row>
    <row r="212" spans="1:51" x14ac:dyDescent="0.2">
      <c r="A212" t="s">
        <v>62</v>
      </c>
      <c r="C212" t="s">
        <v>62</v>
      </c>
      <c r="D212">
        <v>24</v>
      </c>
      <c r="E212">
        <v>54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4</v>
      </c>
      <c r="N212">
        <v>8</v>
      </c>
      <c r="O212">
        <v>12</v>
      </c>
      <c r="P212">
        <v>16</v>
      </c>
      <c r="Q212">
        <v>21</v>
      </c>
      <c r="R212">
        <v>26</v>
      </c>
      <c r="S212">
        <v>31</v>
      </c>
      <c r="T212">
        <v>36</v>
      </c>
      <c r="U212">
        <v>41</v>
      </c>
      <c r="V212">
        <v>46</v>
      </c>
      <c r="W212">
        <v>53</v>
      </c>
      <c r="X212">
        <v>60</v>
      </c>
      <c r="Y212">
        <v>68</v>
      </c>
      <c r="Z212">
        <v>76</v>
      </c>
      <c r="AA212">
        <v>83</v>
      </c>
      <c r="AB212">
        <v>90</v>
      </c>
      <c r="AC212">
        <v>97</v>
      </c>
      <c r="AD212">
        <v>102</v>
      </c>
      <c r="AE212">
        <v>107</v>
      </c>
      <c r="AF212">
        <v>112</v>
      </c>
      <c r="AG212">
        <v>117</v>
      </c>
      <c r="AH212">
        <v>122</v>
      </c>
      <c r="AI212">
        <v>127</v>
      </c>
      <c r="AJ212">
        <v>132</v>
      </c>
      <c r="AK212">
        <v>141</v>
      </c>
      <c r="AL212">
        <v>150</v>
      </c>
      <c r="AM212">
        <v>159</v>
      </c>
      <c r="AN212">
        <v>168</v>
      </c>
      <c r="AO212">
        <v>177</v>
      </c>
      <c r="AP212">
        <v>186</v>
      </c>
      <c r="AQ212">
        <v>200</v>
      </c>
      <c r="AR212">
        <v>216</v>
      </c>
      <c r="AS212">
        <v>232</v>
      </c>
      <c r="AT212">
        <v>248</v>
      </c>
      <c r="AU212">
        <v>270</v>
      </c>
      <c r="AV212">
        <v>292</v>
      </c>
      <c r="AW212">
        <v>316</v>
      </c>
      <c r="AX212">
        <v>340</v>
      </c>
      <c r="AY212">
        <v>378</v>
      </c>
    </row>
    <row r="213" spans="1:51" x14ac:dyDescent="0.2">
      <c r="A213" t="s">
        <v>202</v>
      </c>
      <c r="C213" t="s">
        <v>202</v>
      </c>
      <c r="D213">
        <v>41.902900000000002</v>
      </c>
      <c r="E213">
        <v>12.4534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1</v>
      </c>
      <c r="AY213">
        <v>2</v>
      </c>
    </row>
    <row r="214" spans="1:51" x14ac:dyDescent="0.2">
      <c r="A214" t="s">
        <v>275</v>
      </c>
      <c r="B214" t="s">
        <v>56</v>
      </c>
      <c r="C214" t="s">
        <v>55</v>
      </c>
      <c r="D214">
        <v>-37.813600000000001</v>
      </c>
      <c r="E214">
        <v>144.9631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2</v>
      </c>
      <c r="L214">
        <v>3</v>
      </c>
      <c r="M214">
        <v>4</v>
      </c>
      <c r="N214">
        <v>6</v>
      </c>
      <c r="O214">
        <v>9</v>
      </c>
      <c r="P214">
        <v>13</v>
      </c>
      <c r="Q214">
        <v>17</v>
      </c>
      <c r="R214">
        <v>21</v>
      </c>
      <c r="S214">
        <v>25</v>
      </c>
      <c r="T214">
        <v>29</v>
      </c>
      <c r="U214">
        <v>33</v>
      </c>
      <c r="V214">
        <v>37</v>
      </c>
      <c r="W214">
        <v>41</v>
      </c>
      <c r="X214">
        <v>45</v>
      </c>
      <c r="Y214">
        <v>49</v>
      </c>
      <c r="Z214">
        <v>53</v>
      </c>
      <c r="AA214">
        <v>57</v>
      </c>
      <c r="AB214">
        <v>57</v>
      </c>
      <c r="AC214">
        <v>57</v>
      </c>
      <c r="AD214">
        <v>57</v>
      </c>
      <c r="AE214">
        <v>57</v>
      </c>
      <c r="AF214">
        <v>57</v>
      </c>
      <c r="AG214">
        <v>57</v>
      </c>
      <c r="AH214">
        <v>57</v>
      </c>
      <c r="AI214">
        <v>57</v>
      </c>
      <c r="AJ214">
        <v>57</v>
      </c>
      <c r="AK214">
        <v>57</v>
      </c>
      <c r="AL214">
        <v>57</v>
      </c>
      <c r="AM214">
        <v>57</v>
      </c>
      <c r="AN214">
        <v>57</v>
      </c>
      <c r="AO214">
        <v>57</v>
      </c>
      <c r="AP214">
        <v>57</v>
      </c>
      <c r="AQ214">
        <v>57</v>
      </c>
      <c r="AR214">
        <v>60</v>
      </c>
      <c r="AS214">
        <v>63</v>
      </c>
      <c r="AT214">
        <v>68</v>
      </c>
      <c r="AU214">
        <v>73</v>
      </c>
      <c r="AV214">
        <v>79</v>
      </c>
      <c r="AW214">
        <v>82</v>
      </c>
      <c r="AX214">
        <v>85</v>
      </c>
      <c r="AY214">
        <v>89</v>
      </c>
    </row>
    <row r="215" spans="1:51" x14ac:dyDescent="0.2">
      <c r="A215" t="s">
        <v>46</v>
      </c>
      <c r="C215" t="s">
        <v>46</v>
      </c>
      <c r="D215">
        <v>16</v>
      </c>
      <c r="E215">
        <v>108</v>
      </c>
      <c r="F215">
        <v>0</v>
      </c>
      <c r="G215">
        <v>2</v>
      </c>
      <c r="H215">
        <v>4</v>
      </c>
      <c r="I215">
        <v>6</v>
      </c>
      <c r="J215">
        <v>8</v>
      </c>
      <c r="K215">
        <v>10</v>
      </c>
      <c r="L215">
        <v>12</v>
      </c>
      <c r="M215">
        <v>14</v>
      </c>
      <c r="N215">
        <v>16</v>
      </c>
      <c r="O215">
        <v>18</v>
      </c>
      <c r="P215">
        <v>23</v>
      </c>
      <c r="Q215">
        <v>28</v>
      </c>
      <c r="R215">
        <v>35</v>
      </c>
      <c r="S215">
        <v>42</v>
      </c>
      <c r="T215">
        <v>49</v>
      </c>
      <c r="U215">
        <v>58</v>
      </c>
      <c r="V215">
        <v>67</v>
      </c>
      <c r="W215">
        <v>79</v>
      </c>
      <c r="X215">
        <v>91</v>
      </c>
      <c r="Y215">
        <v>104</v>
      </c>
      <c r="Z215">
        <v>113</v>
      </c>
      <c r="AA215">
        <v>122</v>
      </c>
      <c r="AB215">
        <v>131</v>
      </c>
      <c r="AC215">
        <v>140</v>
      </c>
      <c r="AD215">
        <v>149</v>
      </c>
      <c r="AE215">
        <v>158</v>
      </c>
      <c r="AF215">
        <v>167</v>
      </c>
      <c r="AG215">
        <v>176</v>
      </c>
      <c r="AH215">
        <v>185</v>
      </c>
      <c r="AI215">
        <v>194</v>
      </c>
      <c r="AJ215">
        <v>196</v>
      </c>
      <c r="AK215">
        <v>198</v>
      </c>
      <c r="AL215">
        <v>200</v>
      </c>
      <c r="AM215">
        <v>202</v>
      </c>
      <c r="AN215">
        <v>202</v>
      </c>
      <c r="AO215">
        <v>202</v>
      </c>
      <c r="AP215">
        <v>202</v>
      </c>
      <c r="AQ215">
        <v>202</v>
      </c>
      <c r="AR215">
        <v>202</v>
      </c>
      <c r="AS215">
        <v>202</v>
      </c>
      <c r="AT215">
        <v>202</v>
      </c>
      <c r="AU215">
        <v>202</v>
      </c>
      <c r="AV215">
        <v>202</v>
      </c>
      <c r="AW215">
        <v>202</v>
      </c>
      <c r="AX215">
        <v>202</v>
      </c>
      <c r="AY215">
        <v>204</v>
      </c>
    </row>
    <row r="216" spans="1:51" x14ac:dyDescent="0.2">
      <c r="A216" t="s">
        <v>304</v>
      </c>
      <c r="B216" t="s">
        <v>150</v>
      </c>
      <c r="C216" t="s">
        <v>41</v>
      </c>
      <c r="D216">
        <v>35.803199999999997</v>
      </c>
      <c r="E216">
        <v>-78.566100000000006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1</v>
      </c>
      <c r="AV216">
        <v>2</v>
      </c>
      <c r="AW216">
        <v>3</v>
      </c>
      <c r="AX216">
        <v>4</v>
      </c>
      <c r="AY216">
        <v>5</v>
      </c>
    </row>
    <row r="217" spans="1:51" x14ac:dyDescent="0.2">
      <c r="A217" t="s">
        <v>302</v>
      </c>
      <c r="B217" t="s">
        <v>144</v>
      </c>
      <c r="C217" t="s">
        <v>41</v>
      </c>
      <c r="D217">
        <v>45.546999999999997</v>
      </c>
      <c r="E217">
        <v>-123.1386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</v>
      </c>
      <c r="AS217">
        <v>2</v>
      </c>
      <c r="AT217">
        <v>4</v>
      </c>
      <c r="AU217">
        <v>6</v>
      </c>
      <c r="AV217">
        <v>8</v>
      </c>
      <c r="AW217">
        <v>10</v>
      </c>
      <c r="AX217">
        <v>12</v>
      </c>
      <c r="AY217">
        <v>15</v>
      </c>
    </row>
    <row r="218" spans="1:51" x14ac:dyDescent="0.2">
      <c r="A218" t="s">
        <v>333</v>
      </c>
      <c r="B218" t="s">
        <v>199</v>
      </c>
      <c r="C218" t="s">
        <v>41</v>
      </c>
      <c r="D218">
        <v>40.5608</v>
      </c>
      <c r="E218">
        <v>-119.6035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</v>
      </c>
      <c r="AY218">
        <v>2</v>
      </c>
    </row>
    <row r="219" spans="1:51" x14ac:dyDescent="0.2">
      <c r="A219" t="s">
        <v>334</v>
      </c>
      <c r="B219" t="s">
        <v>200</v>
      </c>
      <c r="C219" t="s">
        <v>41</v>
      </c>
      <c r="D219">
        <v>41.673900000000003</v>
      </c>
      <c r="E219">
        <v>-75.247900000000001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</v>
      </c>
      <c r="AY219">
        <v>2</v>
      </c>
    </row>
    <row r="220" spans="1:51" x14ac:dyDescent="0.2">
      <c r="A220" t="s">
        <v>305</v>
      </c>
      <c r="B220" t="s">
        <v>151</v>
      </c>
      <c r="C220" t="s">
        <v>41</v>
      </c>
      <c r="D220">
        <v>41.122</v>
      </c>
      <c r="E220">
        <v>-73.794899999999998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1</v>
      </c>
      <c r="AV220">
        <v>11</v>
      </c>
      <c r="AW220">
        <v>29</v>
      </c>
      <c r="AX220">
        <v>48</v>
      </c>
      <c r="AY220">
        <v>105</v>
      </c>
    </row>
    <row r="221" spans="1:51" x14ac:dyDescent="0.2">
      <c r="A221" t="s">
        <v>291</v>
      </c>
      <c r="B221" t="s">
        <v>117</v>
      </c>
      <c r="C221" t="s">
        <v>55</v>
      </c>
      <c r="D221">
        <v>-31.950500000000002</v>
      </c>
      <c r="E221">
        <v>115.8605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2</v>
      </c>
      <c r="AS221">
        <v>3</v>
      </c>
      <c r="AT221">
        <v>4</v>
      </c>
      <c r="AU221">
        <v>5</v>
      </c>
      <c r="AV221">
        <v>6</v>
      </c>
      <c r="AW221">
        <v>8</v>
      </c>
      <c r="AX221">
        <v>10</v>
      </c>
      <c r="AY221">
        <v>12</v>
      </c>
    </row>
    <row r="222" spans="1:51" x14ac:dyDescent="0.2">
      <c r="A222" t="s">
        <v>316</v>
      </c>
      <c r="B222" t="s">
        <v>174</v>
      </c>
      <c r="C222" t="s">
        <v>41</v>
      </c>
      <c r="D222">
        <v>35.917900000000003</v>
      </c>
      <c r="E222">
        <v>-86.862200000000001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1</v>
      </c>
      <c r="AX222">
        <v>2</v>
      </c>
      <c r="AY222">
        <v>3</v>
      </c>
    </row>
    <row r="223" spans="1:51" x14ac:dyDescent="0.2">
      <c r="A223" t="s">
        <v>263</v>
      </c>
      <c r="B223" t="s">
        <v>33</v>
      </c>
      <c r="C223" t="s">
        <v>5</v>
      </c>
      <c r="D223">
        <v>41.112900000000003</v>
      </c>
      <c r="E223">
        <v>85.240099999999998</v>
      </c>
      <c r="F223">
        <v>0</v>
      </c>
      <c r="G223">
        <v>2</v>
      </c>
      <c r="H223">
        <v>4</v>
      </c>
      <c r="I223">
        <v>7</v>
      </c>
      <c r="J223">
        <v>11</v>
      </c>
      <c r="K223">
        <v>16</v>
      </c>
      <c r="L223">
        <v>26</v>
      </c>
      <c r="M223">
        <v>39</v>
      </c>
      <c r="N223">
        <v>53</v>
      </c>
      <c r="O223">
        <v>70</v>
      </c>
      <c r="P223">
        <v>88</v>
      </c>
      <c r="Q223">
        <v>109</v>
      </c>
      <c r="R223">
        <v>133</v>
      </c>
      <c r="S223">
        <v>162</v>
      </c>
      <c r="T223">
        <v>194</v>
      </c>
      <c r="U223">
        <v>230</v>
      </c>
      <c r="V223">
        <v>269</v>
      </c>
      <c r="W223">
        <v>311</v>
      </c>
      <c r="X223">
        <v>356</v>
      </c>
      <c r="Y223">
        <v>405</v>
      </c>
      <c r="Z223">
        <v>457</v>
      </c>
      <c r="AA223">
        <v>513</v>
      </c>
      <c r="AB223">
        <v>569</v>
      </c>
      <c r="AC223">
        <v>627</v>
      </c>
      <c r="AD223">
        <v>686</v>
      </c>
      <c r="AE223">
        <v>744</v>
      </c>
      <c r="AF223">
        <v>806</v>
      </c>
      <c r="AG223">
        <v>869</v>
      </c>
      <c r="AH223">
        <v>924</v>
      </c>
      <c r="AI223">
        <v>977</v>
      </c>
      <c r="AJ223">
        <v>1028</v>
      </c>
      <c r="AK223">
        <v>1077</v>
      </c>
      <c r="AL223">
        <v>1123</v>
      </c>
      <c r="AM223">
        <v>1167</v>
      </c>
      <c r="AN223">
        <v>1211</v>
      </c>
      <c r="AO223">
        <v>1251</v>
      </c>
      <c r="AP223">
        <v>1282</v>
      </c>
      <c r="AQ223">
        <v>1303</v>
      </c>
      <c r="AR223">
        <v>1314</v>
      </c>
      <c r="AS223">
        <v>1323</v>
      </c>
      <c r="AT223">
        <v>1330</v>
      </c>
      <c r="AU223">
        <v>1335</v>
      </c>
      <c r="AV223">
        <v>1339</v>
      </c>
      <c r="AW223">
        <v>1342</v>
      </c>
      <c r="AX223">
        <v>1344</v>
      </c>
      <c r="AY223">
        <v>1345</v>
      </c>
    </row>
    <row r="224" spans="1:51" x14ac:dyDescent="0.2">
      <c r="A224" t="s">
        <v>335</v>
      </c>
      <c r="B224" t="s">
        <v>201</v>
      </c>
      <c r="C224" t="s">
        <v>41</v>
      </c>
      <c r="D224">
        <v>38.764600000000002</v>
      </c>
      <c r="E224">
        <v>-121.90179999999999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1</v>
      </c>
      <c r="AY224">
        <v>2</v>
      </c>
    </row>
    <row r="225" spans="1:51" x14ac:dyDescent="0.2">
      <c r="A225" t="s">
        <v>264</v>
      </c>
      <c r="B225" t="s">
        <v>34</v>
      </c>
      <c r="C225" t="s">
        <v>5</v>
      </c>
      <c r="D225">
        <v>24.974</v>
      </c>
      <c r="E225">
        <v>101.48699999999999</v>
      </c>
      <c r="F225">
        <v>1</v>
      </c>
      <c r="G225">
        <v>3</v>
      </c>
      <c r="H225">
        <v>8</v>
      </c>
      <c r="I225">
        <v>19</v>
      </c>
      <c r="J225">
        <v>35</v>
      </c>
      <c r="K225">
        <v>61</v>
      </c>
      <c r="L225">
        <v>105</v>
      </c>
      <c r="M225">
        <v>160</v>
      </c>
      <c r="N225">
        <v>230</v>
      </c>
      <c r="O225">
        <v>312</v>
      </c>
      <c r="P225">
        <v>403</v>
      </c>
      <c r="Q225">
        <v>505</v>
      </c>
      <c r="R225">
        <v>617</v>
      </c>
      <c r="S225">
        <v>734</v>
      </c>
      <c r="T225">
        <v>857</v>
      </c>
      <c r="U225">
        <v>983</v>
      </c>
      <c r="V225">
        <v>1109</v>
      </c>
      <c r="W225">
        <v>1230</v>
      </c>
      <c r="X225">
        <v>1353</v>
      </c>
      <c r="Y225">
        <v>1483</v>
      </c>
      <c r="Z225">
        <v>1616</v>
      </c>
      <c r="AA225">
        <v>1744</v>
      </c>
      <c r="AB225">
        <v>1873</v>
      </c>
      <c r="AC225">
        <v>1999</v>
      </c>
      <c r="AD225">
        <v>2125</v>
      </c>
      <c r="AE225">
        <v>2254</v>
      </c>
      <c r="AF225">
        <v>2378</v>
      </c>
      <c r="AG225">
        <v>2493</v>
      </c>
      <c r="AH225">
        <v>2604</v>
      </c>
      <c r="AI225">
        <v>2697</v>
      </c>
      <c r="AJ225">
        <v>2773</v>
      </c>
      <c r="AK225">
        <v>2838</v>
      </c>
      <c r="AL225">
        <v>2895</v>
      </c>
      <c r="AM225">
        <v>2943</v>
      </c>
      <c r="AN225">
        <v>2986</v>
      </c>
      <c r="AO225">
        <v>3014</v>
      </c>
      <c r="AP225">
        <v>3036</v>
      </c>
      <c r="AQ225">
        <v>3052</v>
      </c>
      <c r="AR225">
        <v>3067</v>
      </c>
      <c r="AS225">
        <v>3076</v>
      </c>
      <c r="AT225">
        <v>3080</v>
      </c>
      <c r="AU225">
        <v>3083</v>
      </c>
      <c r="AV225">
        <v>3086</v>
      </c>
      <c r="AW225">
        <v>3089</v>
      </c>
      <c r="AX225">
        <v>3091</v>
      </c>
      <c r="AY225">
        <v>3093</v>
      </c>
    </row>
    <row r="226" spans="1:51" x14ac:dyDescent="0.2">
      <c r="A226" t="s">
        <v>265</v>
      </c>
      <c r="B226" t="s">
        <v>35</v>
      </c>
      <c r="C226" t="s">
        <v>5</v>
      </c>
      <c r="D226">
        <v>29.183199999999999</v>
      </c>
      <c r="E226">
        <v>120.0934</v>
      </c>
      <c r="F226">
        <v>10</v>
      </c>
      <c r="G226">
        <v>37</v>
      </c>
      <c r="H226">
        <v>79</v>
      </c>
      <c r="I226">
        <v>140</v>
      </c>
      <c r="J226">
        <v>243</v>
      </c>
      <c r="K226">
        <v>370</v>
      </c>
      <c r="L226">
        <v>540</v>
      </c>
      <c r="M226">
        <v>833</v>
      </c>
      <c r="N226">
        <v>1257</v>
      </c>
      <c r="O226">
        <v>1781</v>
      </c>
      <c r="P226">
        <v>2359</v>
      </c>
      <c r="Q226">
        <v>2988</v>
      </c>
      <c r="R226">
        <v>3669</v>
      </c>
      <c r="S226">
        <v>4436</v>
      </c>
      <c r="T226">
        <v>5253</v>
      </c>
      <c r="U226">
        <v>6113</v>
      </c>
      <c r="V226">
        <v>6996</v>
      </c>
      <c r="W226">
        <v>7869</v>
      </c>
      <c r="X226">
        <v>8743</v>
      </c>
      <c r="Y226">
        <v>9593</v>
      </c>
      <c r="Z226">
        <v>10440</v>
      </c>
      <c r="AA226">
        <v>11250</v>
      </c>
      <c r="AB226">
        <v>12035</v>
      </c>
      <c r="AC226">
        <v>12787</v>
      </c>
      <c r="AD226">
        <v>13521</v>
      </c>
      <c r="AE226">
        <v>14232</v>
      </c>
      <c r="AF226">
        <v>14896</v>
      </c>
      <c r="AG226">
        <v>15533</v>
      </c>
      <c r="AH226">
        <v>16103</v>
      </c>
      <c r="AI226">
        <v>16644</v>
      </c>
      <c r="AJ226">
        <v>17167</v>
      </c>
      <c r="AK226">
        <v>17652</v>
      </c>
      <c r="AL226">
        <v>18096</v>
      </c>
      <c r="AM226">
        <v>18518</v>
      </c>
      <c r="AN226">
        <v>18914</v>
      </c>
      <c r="AO226">
        <v>19251</v>
      </c>
      <c r="AP226">
        <v>19523</v>
      </c>
      <c r="AQ226">
        <v>19752</v>
      </c>
      <c r="AR226">
        <v>19940</v>
      </c>
      <c r="AS226">
        <v>20098</v>
      </c>
      <c r="AT226">
        <v>20234</v>
      </c>
      <c r="AU226">
        <v>20353</v>
      </c>
      <c r="AV226">
        <v>20451</v>
      </c>
      <c r="AW226">
        <v>20541</v>
      </c>
      <c r="AX226">
        <v>20608</v>
      </c>
      <c r="AY226">
        <v>20668</v>
      </c>
    </row>
  </sheetData>
  <autoFilter ref="A1:AY1" xr:uid="{4322DAB6-9FD5-D04A-9035-796092957F4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New Cases</vt:lpstr>
      <vt:lpstr>Deaths</vt:lpstr>
      <vt:lpstr>Recovered</vt:lpstr>
      <vt:lpstr>Cumulative Cases</vt:lpstr>
      <vt:lpstr>Cumulative Deaths</vt:lpstr>
      <vt:lpstr>Cumulutive Recovered</vt:lpstr>
      <vt:lpstr>Active Cases</vt:lpstr>
      <vt:lpstr>'New Cases'!time_series_19_covid_Confirmed</vt:lpstr>
      <vt:lpstr>Deaths!time_series_19_covid_Deaths</vt:lpstr>
      <vt:lpstr>Recovered!time_series_19_covid_Recovered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2020-03-08T22:09:43Z</dcterms:created>
  <dcterms:modified xsi:type="dcterms:W3CDTF">2020-03-13T14:36:19Z</dcterms:modified>
</cp:coreProperties>
</file>